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E467195-08A8-4724-A75C-20BBAAAD342F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Upd01" sheetId="11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<sst xmlns="http://schemas.openxmlformats.org/spreadsheetml/2006/main" count="7074" uniqueCount="1544">
  <si>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</si>
  <si>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</si>
  <si>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</si>
  <si>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</si>
  <si>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</si>
  <si>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</si>
  <si>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</si>
  <si>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</si>
  <si>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</si>
  <si>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</si>
  <si>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</si>
  <si>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</si>
  <si>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</si>
  <si>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</si>
  <si>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</si>
  <si>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</si>
  <si>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</si>
  <si>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TargetName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</si>
  <si>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</si>
  <si>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</si>
  <si>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</si>
  <si>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</si>
  <si>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</si>
  <si>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</si>
  <si>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</si>
  <si>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</si>
  <si>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</si>
  <si>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</si>
  <si>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</si>
  <si>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</si>
  <si>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Gene.Type :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</si>
  <si>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</si>
  <si>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</si>
  <si>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</si>
  <si>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</si>
  <si>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U</t>
    <phoneticPr fontId="2"/>
  </si>
  <si>
    <t>Pj.ID :</t>
    <phoneticPr fontId="2"/>
  </si>
  <si>
    <t>SuperClassPj.ID :</t>
    <phoneticPr fontId="2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</si>
  <si>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</si>
  <si>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</si>
  <si>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</si>
  <si>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</si>
  <si>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</si>
  <si>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</si>
  <si>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</si>
  <si>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2"/>
  </si>
  <si>
    <t>論理削除</t>
    <phoneticPr fontId="2"/>
  </si>
  <si>
    <t>#MA.SRV_REQ_NO</t>
  </si>
  <si>
    <t>#MA.SYS_TS</t>
  </si>
  <si>
    <t>#MA.FLG</t>
    <phoneticPr fontId="2"/>
  </si>
  <si>
    <t>登録</t>
    <rPh sb="0" eb="2">
      <t>トウロク</t>
    </rPh>
    <phoneticPr fontId="2"/>
  </si>
  <si>
    <t>L</t>
  </si>
  <si>
    <t>o</t>
  </si>
  <si>
    <t>TargetName</t>
  </si>
  <si>
    <t>off_del_flg</t>
  </si>
  <si>
    <t>on_del_flg</t>
  </si>
  <si>
    <t>del_flg</t>
  </si>
  <si>
    <t>upd_cntr</t>
  </si>
  <si>
    <t>#MA.UPD_CNT</t>
  </si>
  <si>
    <t>$share$</t>
  </si>
  <si>
    <t>K</t>
    <phoneticPr fontId="2"/>
  </si>
  <si>
    <t>Upd01</t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</si>
  <si>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</si>
  <si>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</si>
  <si>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</si>
  <si>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</si>
  <si>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</si>
  <si>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</si>
  <si>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</si>
  <si>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</si>
  <si>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</si>
  <si>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</si>
  <si>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#MA.BP_CD</t>
  </si>
  <si>
    <t>bp_cd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</si>
  <si>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</si>
  <si>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</si>
  <si>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</si>
  <si>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</si>
  <si>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</si>
  <si>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</si>
  <si>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</si>
  <si>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</si>
  <si>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</si>
  <si>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2"/>
  </si>
  <si>
    <t>Srch01_Rslt4</t>
    <phoneticPr fontId="2"/>
  </si>
  <si>
    <t>E</t>
    <phoneticPr fontId="2"/>
  </si>
  <si>
    <t>Srch01_Rslt5</t>
    <phoneticPr fontId="2"/>
  </si>
  <si>
    <t>bp_itm_cd</t>
  </si>
  <si>
    <t>bp_itm_nm</t>
  </si>
  <si>
    <t>pf_grp_cd</t>
  </si>
  <si>
    <t>#MA.BP_ITM_CD</t>
  </si>
  <si>
    <t>#MA.BP_ITM_NM</t>
  </si>
  <si>
    <t>#MA.PF_GRP_CD</t>
  </si>
  <si>
    <t>itm_cd</t>
  </si>
  <si>
    <t>itm_sub1</t>
  </si>
  <si>
    <t>itm_sub2</t>
  </si>
  <si>
    <t>itm_sub3</t>
  </si>
  <si>
    <t>CONST</t>
    <phoneticPr fontId="2"/>
  </si>
  <si>
    <t>st_dt_fr</t>
  </si>
  <si>
    <t>st_dt_to</t>
  </si>
  <si>
    <t>end_dt_fr</t>
  </si>
  <si>
    <t>end_dt_to</t>
  </si>
  <si>
    <t>del_usr_id</t>
  </si>
  <si>
    <t>del_usr_nm</t>
  </si>
  <si>
    <t>del_ts</t>
  </si>
  <si>
    <t>wg_cd</t>
  </si>
  <si>
    <t>wg_nm</t>
  </si>
  <si>
    <t>#MA.WG_CD</t>
  </si>
  <si>
    <t>#MA.WG_NM</t>
  </si>
  <si>
    <t>#MA.LT</t>
  </si>
  <si>
    <t>#MA.QTY</t>
  </si>
  <si>
    <t>#MA.ORD_FIX_PD</t>
  </si>
  <si>
    <t>#MA.SZ_WEEK</t>
  </si>
  <si>
    <t>#MA.LOT_SZ_PD</t>
  </si>
  <si>
    <t>#MA.INT</t>
  </si>
  <si>
    <t>#MA.ORDER_RATIO</t>
  </si>
  <si>
    <t>#MA.SNO1</t>
  </si>
  <si>
    <t>#MA.SNO2</t>
  </si>
  <si>
    <t>#MA.SNO3</t>
  </si>
  <si>
    <t>#MA.SNO4</t>
  </si>
  <si>
    <t>#MA.COST_RATIO</t>
  </si>
  <si>
    <t>purc_lt</t>
  </si>
  <si>
    <t>purc_lt_add_qty</t>
  </si>
  <si>
    <t>accpt_insp_lt</t>
  </si>
  <si>
    <t>buf_lt</t>
  </si>
  <si>
    <t>ord_fix_pd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</si>
  <si>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</si>
  <si>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</si>
  <si>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</si>
  <si>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</si>
  <si>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</si>
  <si>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</si>
  <si>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</si>
  <si>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</si>
  <si>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</si>
  <si>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pre_po_tgt_flg</t>
  </si>
  <si>
    <t>sno1</t>
  </si>
  <si>
    <t>sno2</t>
  </si>
  <si>
    <t>sno3</t>
  </si>
  <si>
    <t>sno4</t>
  </si>
  <si>
    <t>not_mrp_flg</t>
  </si>
  <si>
    <t>cost_ratio</t>
  </si>
  <si>
    <t>#MA.DAY_WEEK_TYP</t>
    <phoneticPr fontId="2"/>
  </si>
  <si>
    <t>MAC_DAY_WEEK_TYP</t>
    <phoneticPr fontId="2"/>
  </si>
  <si>
    <t>memo1</t>
    <phoneticPr fontId="2"/>
  </si>
  <si>
    <t>ins_usr_nm</t>
    <phoneticPr fontId="2"/>
  </si>
  <si>
    <t>OPE.MA.MABSL0010.ItmDtl_Upd01</t>
    <phoneticPr fontId="2"/>
  </si>
  <si>
    <t>MA.MABSL0010.ItmDtl_Upd01.ItmDtl_Upd01_Dtl</t>
    <phoneticPr fontId="2"/>
  </si>
  <si>
    <t>ItmDtl_UpdChk01_Dtl</t>
    <phoneticPr fontId="2"/>
  </si>
  <si>
    <t>rqst_wg_cd</t>
  </si>
  <si>
    <t>#MA.FCM_USR_ID</t>
  </si>
  <si>
    <t>#MA.FCM_USR_NM</t>
  </si>
  <si>
    <t>pf_fix_flg</t>
  </si>
  <si>
    <t>purc_commit_flg</t>
  </si>
  <si>
    <t>ins_usr_id</t>
  </si>
  <si>
    <t>upd_usr_id</t>
  </si>
  <si>
    <t>L</t>
    <phoneticPr fontId="2"/>
  </si>
  <si>
    <t>MABS</t>
  </si>
  <si>
    <t>itm_cd</t>
    <phoneticPr fontId="2"/>
  </si>
  <si>
    <t>itm_nm</t>
    <phoneticPr fontId="2"/>
  </si>
  <si>
    <t>itm_sub1</t>
    <phoneticPr fontId="2"/>
  </si>
  <si>
    <t>#MA.ITM_SUB1</t>
    <phoneticPr fontId="2"/>
  </si>
  <si>
    <t>#MA.ITM_CD</t>
    <phoneticPr fontId="2"/>
  </si>
  <si>
    <t>#MA.ITM_NM</t>
    <phoneticPr fontId="2"/>
  </si>
  <si>
    <t>stk_mng_typ</t>
    <phoneticPr fontId="2"/>
  </si>
  <si>
    <t>stk_mng_typ_nm</t>
    <phoneticPr fontId="2"/>
  </si>
  <si>
    <t>asset_mng_typ</t>
    <phoneticPr fontId="2"/>
  </si>
  <si>
    <t>asset_mng_typ_nm</t>
    <phoneticPr fontId="2"/>
  </si>
  <si>
    <t>#MA.STK_MNG_TYP</t>
  </si>
  <si>
    <t>#MA.ASSET_MNG_TYP</t>
  </si>
  <si>
    <t>#MA.ASSET_MNG_TYP_NM</t>
    <phoneticPr fontId="2"/>
  </si>
  <si>
    <t>unit_cd</t>
    <phoneticPr fontId="2"/>
  </si>
  <si>
    <t>unit_nm</t>
    <phoneticPr fontId="2"/>
  </si>
  <si>
    <t>#MA.BP_NM</t>
    <phoneticPr fontId="2"/>
  </si>
  <si>
    <t>品目ＣＤ</t>
    <phoneticPr fontId="2"/>
  </si>
  <si>
    <t>wg_cd</t>
    <phoneticPr fontId="2"/>
  </si>
  <si>
    <t>ワーキンググループＣＤ</t>
    <phoneticPr fontId="2"/>
  </si>
  <si>
    <t>rqst_loc_cd</t>
    <phoneticPr fontId="2"/>
  </si>
  <si>
    <t>#MA.LOC_CD</t>
  </si>
  <si>
    <t>#MA.LOC_CD</t>
    <phoneticPr fontId="2"/>
  </si>
  <si>
    <t>rqst_loc_cd</t>
    <phoneticPr fontId="2"/>
  </si>
  <si>
    <t>#MA.LOC_NM</t>
  </si>
  <si>
    <t>#MA.LOC_NM</t>
    <phoneticPr fontId="2"/>
  </si>
  <si>
    <t>#MA.LOC_GRP_CD</t>
  </si>
  <si>
    <t>#MA.LOC_GRP_NM</t>
  </si>
  <si>
    <t>メモ１</t>
    <phoneticPr fontId="2"/>
  </si>
  <si>
    <t>メモ２</t>
    <phoneticPr fontId="2"/>
  </si>
  <si>
    <t>#MA.ALLOC_PRIO</t>
  </si>
  <si>
    <t>memo1</t>
    <phoneticPr fontId="2"/>
  </si>
  <si>
    <t>#MA.LG_GRP_CD</t>
  </si>
  <si>
    <t>OPE.MA.MABSL0010.ItmDtl_UpdChk01</t>
    <phoneticPr fontId="2"/>
  </si>
  <si>
    <t>OPE.MA.MABSL0640.BpItm_UpdChk01</t>
    <phoneticPr fontId="2"/>
  </si>
  <si>
    <t>OPE.MA.MABSL0640.BpItm_Upd01</t>
    <phoneticPr fontId="2"/>
  </si>
  <si>
    <t>Srch01_Rslt8</t>
    <phoneticPr fontId="2"/>
  </si>
  <si>
    <t>Srch01_Rslt7</t>
    <phoneticPr fontId="2"/>
  </si>
  <si>
    <t>pf_grp_nm</t>
  </si>
  <si>
    <t>#MA.PF_GRP_NM</t>
  </si>
  <si>
    <t>bp_nm</t>
    <phoneticPr fontId="2"/>
  </si>
  <si>
    <t>Upd01_Dtl1</t>
    <phoneticPr fontId="2"/>
  </si>
  <si>
    <t>Upd01_Dtl2</t>
    <phoneticPr fontId="2"/>
  </si>
  <si>
    <t>Upd01_Dtl3</t>
    <phoneticPr fontId="2"/>
  </si>
  <si>
    <t>Upd01_Dtl4</t>
    <phoneticPr fontId="2"/>
  </si>
  <si>
    <t>Upd01_Dtl5</t>
    <phoneticPr fontId="2"/>
  </si>
  <si>
    <t>Upd01_Dtl6</t>
    <phoneticPr fontId="2"/>
  </si>
  <si>
    <t>Upd01_Dtl7</t>
    <phoneticPr fontId="2"/>
  </si>
  <si>
    <t>CALL_OPE02.chk02</t>
    <phoneticPr fontId="2"/>
  </si>
  <si>
    <t>CALL_OPE01.chk01</t>
    <phoneticPr fontId="2"/>
  </si>
  <si>
    <t>CALL_OPE01.upd01</t>
    <phoneticPr fontId="2"/>
  </si>
  <si>
    <t>CALL_OPE02.upd02</t>
    <phoneticPr fontId="2"/>
  </si>
  <si>
    <t>CALL_OPE03.chk03</t>
    <phoneticPr fontId="2"/>
  </si>
  <si>
    <t>CALL_OPE03.upd03</t>
    <phoneticPr fontId="2"/>
  </si>
  <si>
    <t>CALL_OPE04.chk04</t>
    <phoneticPr fontId="2"/>
  </si>
  <si>
    <t>CALL_OPE04.upd04</t>
    <phoneticPr fontId="2"/>
  </si>
  <si>
    <t>CALL_OPE05.chk05</t>
    <phoneticPr fontId="2"/>
  </si>
  <si>
    <t>CALL_OPE05.upd05</t>
    <phoneticPr fontId="2"/>
  </si>
  <si>
    <t>CALL_OPE06.chk06</t>
    <phoneticPr fontId="2"/>
  </si>
  <si>
    <t>CALL_OPE06.upd06</t>
    <phoneticPr fontId="2"/>
  </si>
  <si>
    <t>CALL_OPE07.chk07</t>
    <phoneticPr fontId="2"/>
  </si>
  <si>
    <t>CALL_OPE07.upd07</t>
    <phoneticPr fontId="2"/>
  </si>
  <si>
    <t>Srch01_Rslt1</t>
    <phoneticPr fontId="2"/>
  </si>
  <si>
    <t>Srch01_Rslt2</t>
    <phoneticPr fontId="2"/>
  </si>
  <si>
    <t>#MA.BP_CD</t>
    <phoneticPr fontId="2"/>
  </si>
  <si>
    <t>sppl_flg</t>
    <phoneticPr fontId="2"/>
  </si>
  <si>
    <t>dec_place</t>
  </si>
  <si>
    <t>#MA.UNIT_CD</t>
  </si>
  <si>
    <t>#MA.DEC_PLACE</t>
  </si>
  <si>
    <t>to_loc_cd</t>
  </si>
  <si>
    <t>#MA.SNO_MNG_TYP</t>
  </si>
  <si>
    <t>sno2_mng_typ</t>
  </si>
  <si>
    <t>sno3_mng_typ</t>
  </si>
  <si>
    <t>sno4_mng_typ</t>
  </si>
  <si>
    <t>rqst_loc_nm</t>
    <phoneticPr fontId="2"/>
  </si>
  <si>
    <t>MABSL1100</t>
    <phoneticPr fontId="2"/>
  </si>
  <si>
    <t>MABSL_MfgItmReg</t>
    <phoneticPr fontId="2"/>
  </si>
  <si>
    <t>製造品登録</t>
    <rPh sb="0" eb="2">
      <t>セイゾウ</t>
    </rPh>
    <phoneticPr fontId="2"/>
  </si>
  <si>
    <t>品目</t>
    <rPh sb="0" eb="2">
      <t>ヒンモク</t>
    </rPh>
    <phoneticPr fontId="2"/>
  </si>
  <si>
    <t>品目詳細（製造）</t>
    <rPh sb="0" eb="2">
      <t>ヒンモク</t>
    </rPh>
    <rPh sb="2" eb="4">
      <t>ショウサイ</t>
    </rPh>
    <rPh sb="5" eb="7">
      <t>セイゾウ</t>
    </rPh>
    <phoneticPr fontId="2"/>
  </si>
  <si>
    <t>品目詳細（ＷＧ関依頼）</t>
    <rPh sb="0" eb="2">
      <t>ヒンモク</t>
    </rPh>
    <rPh sb="2" eb="4">
      <t>ショウサイ</t>
    </rPh>
    <rPh sb="7" eb="8">
      <t>カン</t>
    </rPh>
    <rPh sb="8" eb="10">
      <t>イライ</t>
    </rPh>
    <phoneticPr fontId="2"/>
  </si>
  <si>
    <t>品目工程</t>
    <rPh sb="0" eb="2">
      <t>ヒンモク</t>
    </rPh>
    <rPh sb="2" eb="4">
      <t>コウテイ</t>
    </rPh>
    <phoneticPr fontId="2"/>
  </si>
  <si>
    <t>ＢＯＭ</t>
    <phoneticPr fontId="2"/>
  </si>
  <si>
    <t>工程工数</t>
    <rPh sb="0" eb="2">
      <t>コウテイ</t>
    </rPh>
    <rPh sb="2" eb="4">
      <t>コウスウ</t>
    </rPh>
    <phoneticPr fontId="2"/>
  </si>
  <si>
    <t>品目格納先</t>
    <rPh sb="0" eb="2">
      <t>ヒンモク</t>
    </rPh>
    <rPh sb="2" eb="4">
      <t>カクノウ</t>
    </rPh>
    <rPh sb="4" eb="5">
      <t>サキ</t>
    </rPh>
    <phoneticPr fontId="2"/>
  </si>
  <si>
    <t>製造引当制御</t>
    <rPh sb="0" eb="2">
      <t>セイゾウ</t>
    </rPh>
    <rPh sb="2" eb="4">
      <t>ヒキアテ</t>
    </rPh>
    <rPh sb="4" eb="6">
      <t>セイギョ</t>
    </rPh>
    <phoneticPr fontId="2"/>
  </si>
  <si>
    <t>在庫補充</t>
    <rPh sb="0" eb="2">
      <t>ザイコ</t>
    </rPh>
    <rPh sb="2" eb="4">
      <t>ホジュウ</t>
    </rPh>
    <phoneticPr fontId="2"/>
  </si>
  <si>
    <t>取引先品目</t>
    <rPh sb="0" eb="2">
      <t>トリヒキ</t>
    </rPh>
    <rPh sb="2" eb="3">
      <t>サキ</t>
    </rPh>
    <rPh sb="3" eb="5">
      <t>ヒンモク</t>
    </rPh>
    <phoneticPr fontId="2"/>
  </si>
  <si>
    <t>品目</t>
    <rPh sb="0" eb="2">
      <t>ヒンモク</t>
    </rPh>
    <phoneticPr fontId="2"/>
  </si>
  <si>
    <t>品目詳細（製造）</t>
    <rPh sb="0" eb="2">
      <t>ヒンモク</t>
    </rPh>
    <rPh sb="2" eb="4">
      <t>ショウサイ</t>
    </rPh>
    <rPh sb="5" eb="7">
      <t>セイゾウ</t>
    </rPh>
    <phoneticPr fontId="2"/>
  </si>
  <si>
    <t>品目詳細（ＷＧ関依頼）</t>
    <rPh sb="0" eb="2">
      <t>ヒンモク</t>
    </rPh>
    <rPh sb="2" eb="4">
      <t>ショウサイ</t>
    </rPh>
    <rPh sb="7" eb="8">
      <t>カン</t>
    </rPh>
    <rPh sb="8" eb="10">
      <t>イライ</t>
    </rPh>
    <phoneticPr fontId="2"/>
  </si>
  <si>
    <t>品目工程</t>
    <rPh sb="0" eb="2">
      <t>ヒンモク</t>
    </rPh>
    <rPh sb="2" eb="4">
      <t>コウテイ</t>
    </rPh>
    <phoneticPr fontId="2"/>
  </si>
  <si>
    <t>ＢＯＭ</t>
    <phoneticPr fontId="2"/>
  </si>
  <si>
    <t>工程工数</t>
    <rPh sb="0" eb="2">
      <t>コウテイ</t>
    </rPh>
    <rPh sb="2" eb="4">
      <t>コウスウ</t>
    </rPh>
    <phoneticPr fontId="2"/>
  </si>
  <si>
    <t>品目格納先</t>
    <rPh sb="0" eb="2">
      <t>ヒンモク</t>
    </rPh>
    <rPh sb="2" eb="4">
      <t>カクノウ</t>
    </rPh>
    <rPh sb="4" eb="5">
      <t>サキ</t>
    </rPh>
    <phoneticPr fontId="2"/>
  </si>
  <si>
    <t>製造引当制御</t>
    <rPh sb="0" eb="2">
      <t>セイゾウ</t>
    </rPh>
    <rPh sb="2" eb="4">
      <t>ヒキアテ</t>
    </rPh>
    <rPh sb="4" eb="6">
      <t>セイギョ</t>
    </rPh>
    <phoneticPr fontId="2"/>
  </si>
  <si>
    <t>在庫補充</t>
    <rPh sb="0" eb="2">
      <t>ザイコ</t>
    </rPh>
    <rPh sb="2" eb="4">
      <t>ホジュウ</t>
    </rPh>
    <phoneticPr fontId="2"/>
  </si>
  <si>
    <t>取引先品目</t>
    <rPh sb="0" eb="2">
      <t>トリヒキ</t>
    </rPh>
    <rPh sb="2" eb="3">
      <t>サキ</t>
    </rPh>
    <rPh sb="3" eb="5">
      <t>ヒンモク</t>
    </rPh>
    <phoneticPr fontId="2"/>
  </si>
  <si>
    <t>Srch01_Rslt0</t>
    <phoneticPr fontId="2"/>
  </si>
  <si>
    <t>Srch01_Rslt6</t>
    <phoneticPr fontId="2"/>
  </si>
  <si>
    <t>Srch01_Rslt9</t>
    <phoneticPr fontId="2"/>
  </si>
  <si>
    <t>mfg_loc_cd</t>
    <phoneticPr fontId="2"/>
  </si>
  <si>
    <t>mfg_loc_nm</t>
    <phoneticPr fontId="2"/>
  </si>
  <si>
    <t>#MA.LOC_CD</t>
    <phoneticPr fontId="2"/>
  </si>
  <si>
    <t>bom_ptn</t>
    <phoneticPr fontId="2"/>
  </si>
  <si>
    <t>#MA.BOM_PTN</t>
    <phoneticPr fontId="2"/>
  </si>
  <si>
    <t>oper_ptn</t>
    <phoneticPr fontId="2"/>
  </si>
  <si>
    <t>#MA.OPER_PTN</t>
    <phoneticPr fontId="2"/>
  </si>
  <si>
    <t>工程パタン</t>
    <phoneticPr fontId="2"/>
  </si>
  <si>
    <t>mfg_lt</t>
  </si>
  <si>
    <t>mfg_lt_add_qty</t>
  </si>
  <si>
    <t>yield_schd_qty</t>
  </si>
  <si>
    <t>fxd_rqmt_qty</t>
  </si>
  <si>
    <t>lot_issue_typ</t>
    <phoneticPr fontId="2"/>
  </si>
  <si>
    <t>lot_issue_typ_nm</t>
    <phoneticPr fontId="2"/>
  </si>
  <si>
    <t>itm_std_yield</t>
    <phoneticPr fontId="2"/>
  </si>
  <si>
    <t>itm_upper_yield</t>
    <phoneticPr fontId="2"/>
  </si>
  <si>
    <t>rqst_wg_nm</t>
  </si>
  <si>
    <t>rsrc_cd1</t>
    <phoneticPr fontId="2"/>
  </si>
  <si>
    <t>rsrc_nm1</t>
    <phoneticPr fontId="2"/>
  </si>
  <si>
    <t>rsrc_std_qty1</t>
    <phoneticPr fontId="2"/>
  </si>
  <si>
    <t>#MA.LOT_ISSUE_TYP</t>
    <phoneticPr fontId="2"/>
  </si>
  <si>
    <t>#MA.LOT_ISSUE_TYP_NM</t>
    <phoneticPr fontId="2"/>
  </si>
  <si>
    <t>#MA.RSRC_CD</t>
    <phoneticPr fontId="2"/>
  </si>
  <si>
    <t>#MA.RSRC_NM</t>
    <phoneticPr fontId="2"/>
  </si>
  <si>
    <t>rsrc_unit_qty1</t>
  </si>
  <si>
    <t>rsrc_cd2</t>
    <phoneticPr fontId="2"/>
  </si>
  <si>
    <t>rsrc_nm2</t>
    <phoneticPr fontId="2"/>
  </si>
  <si>
    <t>rsrc_std_qty2</t>
    <phoneticPr fontId="2"/>
  </si>
  <si>
    <t>#MA.RSRC_CD</t>
    <phoneticPr fontId="2"/>
  </si>
  <si>
    <t>#MA.RSRC_NM</t>
    <phoneticPr fontId="2"/>
  </si>
  <si>
    <t>rsrc_unit_qty2</t>
  </si>
  <si>
    <t>loc_cd</t>
  </si>
  <si>
    <t>loc_nm</t>
  </si>
  <si>
    <t>oper_ptn</t>
  </si>
  <si>
    <t>oper_cd</t>
  </si>
  <si>
    <t>oper_nm</t>
  </si>
  <si>
    <t>oper_seq</t>
  </si>
  <si>
    <t>#MA.WG_NM</t>
    <phoneticPr fontId="2"/>
  </si>
  <si>
    <t>#MA.OPER_PTN</t>
  </si>
  <si>
    <t>#MA.OPER_CD</t>
  </si>
  <si>
    <t>#MA.OPER_NM</t>
  </si>
  <si>
    <t>#MA.OPER_SEQ</t>
  </si>
  <si>
    <t>disp_seq</t>
  </si>
  <si>
    <t>oper_lt</t>
  </si>
  <si>
    <t>oper_lt_add_qty</t>
  </si>
  <si>
    <t>oper_offst_typ</t>
  </si>
  <si>
    <t>oper_offst_typ_nm</t>
  </si>
  <si>
    <t>oper_offst</t>
  </si>
  <si>
    <t>oper_offst_add_qty</t>
  </si>
  <si>
    <t>oper_unit_cd</t>
  </si>
  <si>
    <t>oper_unit_nm</t>
  </si>
  <si>
    <t>#MA.OFFST_TYP</t>
  </si>
  <si>
    <t>#MA.OFFST_TYP_NM</t>
  </si>
  <si>
    <t>#MA.OFFST</t>
  </si>
  <si>
    <t>#MA.UNIT_NM</t>
  </si>
  <si>
    <t>MAC_OFFST_TYP</t>
    <phoneticPr fontId="2"/>
  </si>
  <si>
    <t>oper_std_qty</t>
  </si>
  <si>
    <t>oper_conv_qty</t>
  </si>
  <si>
    <t>unit_conv_rnd_typ</t>
  </si>
  <si>
    <t>unit_conv_rnd_typ_nm</t>
  </si>
  <si>
    <t>yield_oper_flg</t>
  </si>
  <si>
    <t>yield_oper_ratio</t>
  </si>
  <si>
    <t>oper_inst_grp</t>
  </si>
  <si>
    <t>oper_loc_cd</t>
  </si>
  <si>
    <t>oper_loc_nm</t>
  </si>
  <si>
    <t>lmt_fr_dt_flg</t>
  </si>
  <si>
    <t>oper_lower_yield</t>
  </si>
  <si>
    <t>oper_std_yield</t>
  </si>
  <si>
    <t>oper_upper_yield</t>
  </si>
  <si>
    <t>wip_rate</t>
  </si>
  <si>
    <t>#MA.RND_TYP</t>
  </si>
  <si>
    <t>#MA.RND_TYP_NM</t>
  </si>
  <si>
    <t>#MA.YIELD_OPER_RATIO</t>
  </si>
  <si>
    <t>#MA.OPER_INST_GRP</t>
  </si>
  <si>
    <t>#MA.YIELD</t>
  </si>
  <si>
    <t>#MA.RATE</t>
  </si>
  <si>
    <t>not_cost_flg</t>
  </si>
  <si>
    <t>bom_ptn</t>
  </si>
  <si>
    <t>#MA.BOM_PTN</t>
  </si>
  <si>
    <t>chd_itm_cd</t>
    <phoneticPr fontId="2"/>
  </si>
  <si>
    <t>chd_itm_sub1</t>
    <phoneticPr fontId="2"/>
  </si>
  <si>
    <t>chd_itm_sub2</t>
    <phoneticPr fontId="2"/>
  </si>
  <si>
    <t>chd_itm_sub3</t>
    <phoneticPr fontId="2"/>
  </si>
  <si>
    <t>chd_itm_nm</t>
    <phoneticPr fontId="2"/>
  </si>
  <si>
    <t>#MA.ITM_NM</t>
    <phoneticPr fontId="2"/>
  </si>
  <si>
    <t>chd_itm_typ</t>
  </si>
  <si>
    <t>chd_itm_typ_d_cd</t>
  </si>
  <si>
    <t>chd_stk_mng_typ</t>
  </si>
  <si>
    <t>chd_asset_mng_typ</t>
  </si>
  <si>
    <t>chd_dec_place</t>
  </si>
  <si>
    <t>lot_mng_typ</t>
  </si>
  <si>
    <t>sublot_mng_typ</t>
  </si>
  <si>
    <t>ver_flg</t>
  </si>
  <si>
    <t>#MA.ITM_TYP</t>
  </si>
  <si>
    <t>#MA.ITM_TYP_D_CD</t>
  </si>
  <si>
    <t>#MA.LOT_MNG_TYP</t>
  </si>
  <si>
    <t>#MA.SUBLOT_MNG_TYP</t>
  </si>
  <si>
    <t>ver_no</t>
    <phoneticPr fontId="2"/>
  </si>
  <si>
    <t>#MA.VER_NO</t>
    <phoneticPr fontId="2"/>
  </si>
  <si>
    <t>ph_flg</t>
  </si>
  <si>
    <t>ph_bom_ptn</t>
  </si>
  <si>
    <t>alt_itm_flg</t>
  </si>
  <si>
    <t>alt_grp_cd</t>
  </si>
  <si>
    <t>alt_grp_nm</t>
  </si>
  <si>
    <t>alt_itm_typ</t>
  </si>
  <si>
    <t>alt_itm_typ_nm</t>
  </si>
  <si>
    <t>alt_itm_ratio</t>
  </si>
  <si>
    <t>alt_alloc_prio</t>
  </si>
  <si>
    <t>sno_typ1</t>
  </si>
  <si>
    <t>sno_typ_nm1</t>
  </si>
  <si>
    <t>sno_typ2</t>
  </si>
  <si>
    <t>sno_typ_nm2</t>
  </si>
  <si>
    <t>sno_typ3</t>
  </si>
  <si>
    <t>sno_typ_nm3</t>
  </si>
  <si>
    <t>sno_typ4</t>
  </si>
  <si>
    <t>sno_typ_nm4</t>
  </si>
  <si>
    <t>min_sno1</t>
  </si>
  <si>
    <t>min_sno2</t>
  </si>
  <si>
    <t>min_sno3</t>
  </si>
  <si>
    <t>min_sno4</t>
  </si>
  <si>
    <t>max_sno1</t>
  </si>
  <si>
    <t>max_sno2</t>
  </si>
  <si>
    <t>max_sno3</t>
  </si>
  <si>
    <t>max_sno4</t>
  </si>
  <si>
    <t>#MA.ALT_GRP_CD</t>
  </si>
  <si>
    <t>#MA.ALT_GRP_NM</t>
  </si>
  <si>
    <t>#MA.ALT_ITM_TYP</t>
  </si>
  <si>
    <t>#MA.ALT_ITM_TYP_NM</t>
  </si>
  <si>
    <t>#MA.ALT_ITM_RATIO</t>
  </si>
  <si>
    <t>#MA.SNO_TYP</t>
  </si>
  <si>
    <t>#MA.SNO_TYP_NM</t>
  </si>
  <si>
    <t>par_inst_qty</t>
  </si>
  <si>
    <t>chd_rqmt_qty</t>
  </si>
  <si>
    <t>chd_inpt_qty</t>
    <phoneticPr fontId="2"/>
  </si>
  <si>
    <t>fxd_chd_rqmt_qty</t>
  </si>
  <si>
    <t>#MA.QTY</t>
    <phoneticPr fontId="2"/>
  </si>
  <si>
    <t>byprod_flg</t>
  </si>
  <si>
    <t>in_offst_typ</t>
  </si>
  <si>
    <t>in_offst_typ_nm</t>
  </si>
  <si>
    <t>in_offst</t>
  </si>
  <si>
    <t>bkf_typ</t>
  </si>
  <si>
    <t>bkf_typ_nm</t>
  </si>
  <si>
    <t>inst_lot_fix_flg</t>
  </si>
  <si>
    <t>lot_mix_flg</t>
  </si>
  <si>
    <t>sublot_mix_flg</t>
  </si>
  <si>
    <t>alloc_ctl_typ</t>
  </si>
  <si>
    <t>alloc_ctl_typ_nm</t>
  </si>
  <si>
    <t>main_itm_flg</t>
  </si>
  <si>
    <t>yield_calc_flg</t>
  </si>
  <si>
    <t>inpt_ctl_typ</t>
  </si>
  <si>
    <t>inpt_ctl_typ_nm</t>
  </si>
  <si>
    <t>chng_no</t>
  </si>
  <si>
    <t>ext_sys_no_bom</t>
  </si>
  <si>
    <t>#MA.BKF_TYP</t>
  </si>
  <si>
    <t>#MA.BKF_TYP_NM</t>
  </si>
  <si>
    <t>#MA.ALLOC_CTL_TYP</t>
  </si>
  <si>
    <t>#MA.ALLOC_CTL_TYP_NM</t>
  </si>
  <si>
    <t>#MA.INPT_CTL_TYP</t>
  </si>
  <si>
    <t>#MA.INPT_CTL_TYP_NM</t>
  </si>
  <si>
    <t>#MA.CHNG_NO</t>
  </si>
  <si>
    <t>#MA.EXT_SYS_NO_BOM</t>
  </si>
  <si>
    <t>wk_cost_nm</t>
  </si>
  <si>
    <t>wk_cost_unit_dec_place</t>
  </si>
  <si>
    <t>wk_cost_unit_rnd_typ</t>
  </si>
  <si>
    <t>#MA.WK_COST_CD</t>
  </si>
  <si>
    <t>#MA.WK_COST_NM</t>
  </si>
  <si>
    <t>#MA.WK_COST_UNIT_NM</t>
  </si>
  <si>
    <t>#MA.WK_COST_QTY</t>
  </si>
  <si>
    <t>base_qty</t>
  </si>
  <si>
    <t>loc_grp_cd</t>
  </si>
  <si>
    <t>loc_grp_nm</t>
  </si>
  <si>
    <t>to_loc_nm</t>
  </si>
  <si>
    <t>to_wg_cd</t>
    <phoneticPr fontId="2"/>
  </si>
  <si>
    <t>to_wg_nm</t>
    <phoneticPr fontId="2"/>
  </si>
  <si>
    <t>to_lg_grp_cd</t>
    <phoneticPr fontId="2"/>
  </si>
  <si>
    <t>fr_loc_cd</t>
    <phoneticPr fontId="2"/>
  </si>
  <si>
    <t>fr_loc_nm</t>
  </si>
  <si>
    <t>fr_wg_cd</t>
    <phoneticPr fontId="2"/>
  </si>
  <si>
    <t>fr_lg_grp_cd</t>
    <phoneticPr fontId="2"/>
  </si>
  <si>
    <t>xfr_lot_unit_qty</t>
  </si>
  <si>
    <t>in_loc_flg</t>
  </si>
  <si>
    <t>#MA.WG_CD</t>
    <phoneticPr fontId="2"/>
  </si>
  <si>
    <t>#MA.WG_NM</t>
    <phoneticPr fontId="2"/>
  </si>
  <si>
    <t>buf_qty</t>
  </si>
  <si>
    <t>rord_stk_qty</t>
  </si>
  <si>
    <t>gi_schd_flg</t>
  </si>
  <si>
    <t>rord_rqst_qty</t>
  </si>
  <si>
    <t>gi_loc_nm</t>
  </si>
  <si>
    <t>#MA.FLG</t>
    <phoneticPr fontId="2"/>
  </si>
  <si>
    <t>#MA.FLG</t>
    <phoneticPr fontId="2"/>
  </si>
  <si>
    <t>品目詳細（ＷＧ関依頼）</t>
    <rPh sb="0" eb="2">
      <t>ヒンモク</t>
    </rPh>
    <rPh sb="2" eb="4">
      <t>ショウサイ</t>
    </rPh>
    <rPh sb="7" eb="8">
      <t>カン</t>
    </rPh>
    <rPh sb="8" eb="10">
      <t>イライ</t>
    </rPh>
    <phoneticPr fontId="2"/>
  </si>
  <si>
    <t>品目工程</t>
    <rPh sb="0" eb="2">
      <t>ヒンモク</t>
    </rPh>
    <rPh sb="2" eb="4">
      <t>コウテイ</t>
    </rPh>
    <phoneticPr fontId="2"/>
  </si>
  <si>
    <t>ＢＯＭ</t>
    <phoneticPr fontId="2"/>
  </si>
  <si>
    <t>工程工数</t>
    <rPh sb="0" eb="2">
      <t>コウテイ</t>
    </rPh>
    <rPh sb="2" eb="4">
      <t>コウスウ</t>
    </rPh>
    <phoneticPr fontId="2"/>
  </si>
  <si>
    <t>品目格納先</t>
    <rPh sb="0" eb="2">
      <t>ヒンモク</t>
    </rPh>
    <rPh sb="2" eb="4">
      <t>カクノウ</t>
    </rPh>
    <rPh sb="4" eb="5">
      <t>サキ</t>
    </rPh>
    <phoneticPr fontId="2"/>
  </si>
  <si>
    <t>製造引当制御</t>
    <rPh sb="0" eb="2">
      <t>セイゾウ</t>
    </rPh>
    <rPh sb="2" eb="4">
      <t>ヒキアテ</t>
    </rPh>
    <rPh sb="4" eb="6">
      <t>セイギョ</t>
    </rPh>
    <phoneticPr fontId="2"/>
  </si>
  <si>
    <t>在庫補充</t>
    <rPh sb="0" eb="2">
      <t>ザイコ</t>
    </rPh>
    <rPh sb="2" eb="4">
      <t>ホジュウ</t>
    </rPh>
    <phoneticPr fontId="2"/>
  </si>
  <si>
    <t>CALL_OPE08.chk08</t>
    <phoneticPr fontId="2"/>
  </si>
  <si>
    <t>CALL_OPE08.upd08</t>
    <phoneticPr fontId="2"/>
  </si>
  <si>
    <t>取引先品目</t>
    <rPh sb="0" eb="2">
      <t>トリヒキ</t>
    </rPh>
    <rPh sb="2" eb="3">
      <t>サキ</t>
    </rPh>
    <rPh sb="3" eb="5">
      <t>ヒンモク</t>
    </rPh>
    <phoneticPr fontId="2"/>
  </si>
  <si>
    <t>CALL_OPE09.chk09</t>
    <phoneticPr fontId="2"/>
  </si>
  <si>
    <t>CALL_OPE09.upd09</t>
    <phoneticPr fontId="2"/>
  </si>
  <si>
    <t>OPE.MA.MABSL0090.ItmOper_UpdChk01</t>
    <phoneticPr fontId="2"/>
  </si>
  <si>
    <t>OPE.MA.MABSL0090.ItmOper_Upd01</t>
    <phoneticPr fontId="2"/>
  </si>
  <si>
    <t>OPE.MA.MABSL0030.Bom_UpdChk01</t>
    <phoneticPr fontId="2"/>
  </si>
  <si>
    <t>OPE.MA.MABSL0030.Bom_Upd01</t>
    <phoneticPr fontId="2"/>
  </si>
  <si>
    <t>OPE.MA.MABSL0110.OperWkCost_UpdChk01</t>
    <phoneticPr fontId="2"/>
  </si>
  <si>
    <t>OPE.MA.MABSL0110.OperWkCost_Upd01</t>
    <phoneticPr fontId="2"/>
  </si>
  <si>
    <t>OPE.MA.MABSL0150.ItmStrg_UpdChk01</t>
    <phoneticPr fontId="2"/>
  </si>
  <si>
    <t>OPE.MA.MABSL0150.ItmStrg_Upd01</t>
    <phoneticPr fontId="2"/>
  </si>
  <si>
    <t>OPE.MA.MABSL0780.AllocCtl_UpdChk01</t>
    <phoneticPr fontId="2"/>
  </si>
  <si>
    <t>OPE.MA.MABSL0780.AllocCtl_Upd01</t>
    <phoneticPr fontId="2"/>
  </si>
  <si>
    <t>OPE.MA.MABSL0800.StkRpl_UpdChk01</t>
    <phoneticPr fontId="2"/>
  </si>
  <si>
    <t>OPE.MA.MABSL0800.StkRpl_Upd01</t>
    <phoneticPr fontId="2"/>
  </si>
  <si>
    <t>ItmOper_Upd01_Dtl</t>
    <phoneticPr fontId="2"/>
  </si>
  <si>
    <t>Bom_UpdChk01_Dtl</t>
    <phoneticPr fontId="2"/>
  </si>
  <si>
    <t>MA.MABSL0150.ItmStrg_Upd01.ItmStrg_Upd01_Dtl</t>
    <phoneticPr fontId="2"/>
  </si>
  <si>
    <t>AllocCtl_Upd01_Dtl</t>
    <phoneticPr fontId="2"/>
  </si>
  <si>
    <t>Upd01_Dtl8</t>
    <phoneticPr fontId="2"/>
  </si>
  <si>
    <t>Upd01_Dtl9</t>
    <phoneticPr fontId="2"/>
  </si>
  <si>
    <t>par_itm_cd</t>
    <phoneticPr fontId="2"/>
  </si>
  <si>
    <t>par_itm_sub1</t>
    <phoneticPr fontId="2"/>
  </si>
  <si>
    <t>par_itm_sub2</t>
  </si>
  <si>
    <t>par_itm_sub2</t>
    <phoneticPr fontId="2"/>
  </si>
  <si>
    <t>par_itm_sub3</t>
  </si>
  <si>
    <t>par_itm_sub3</t>
    <phoneticPr fontId="2"/>
  </si>
  <si>
    <t>bom_key</t>
    <phoneticPr fontId="2"/>
  </si>
  <si>
    <t>#MA.BOM_KEY</t>
    <phoneticPr fontId="2"/>
  </si>
  <si>
    <t>ＢＯＭキー</t>
    <phoneticPr fontId="2"/>
  </si>
  <si>
    <t>par_itm_cd</t>
    <phoneticPr fontId="2"/>
  </si>
  <si>
    <t>bom_key</t>
    <phoneticPr fontId="2"/>
  </si>
  <si>
    <t>#MA.BOM_KEY</t>
    <phoneticPr fontId="2"/>
  </si>
  <si>
    <t>sundry_itm_flg</t>
    <phoneticPr fontId="2"/>
  </si>
  <si>
    <t>sno1_mng_typ</t>
    <phoneticPr fontId="2"/>
  </si>
  <si>
    <t>#MA.SNO_MNG_TYP</t>
    <phoneticPr fontId="2"/>
  </si>
  <si>
    <t>loc_sppl_cd</t>
    <phoneticPr fontId="2"/>
  </si>
  <si>
    <t>#MA.BP_CD</t>
    <phoneticPr fontId="2"/>
  </si>
  <si>
    <t>sppl_cd</t>
  </si>
  <si>
    <t>maker_cd</t>
  </si>
  <si>
    <t>rqst_loc_cd</t>
  </si>
  <si>
    <t>#MA.BP_CD</t>
    <phoneticPr fontId="2"/>
  </si>
  <si>
    <t>#MA.LOC_CD</t>
    <phoneticPr fontId="2"/>
  </si>
  <si>
    <t>メーカＣＤ</t>
    <phoneticPr fontId="2"/>
  </si>
  <si>
    <t>UPDATE.updMaster</t>
  </si>
  <si>
    <t>MAIN.chkMaster</t>
  </si>
  <si>
    <t>DBC.MA.MAM_ITM_COM</t>
  </si>
  <si>
    <t>品目（会社）</t>
    <rPh sb="0" eb="2">
      <t>ヒンモク</t>
    </rPh>
    <rPh sb="3" eb="5">
      <t>カイシャ</t>
    </rPh>
    <phoneticPr fontId="2"/>
  </si>
  <si>
    <t>Upd01_Dtl0</t>
    <phoneticPr fontId="2"/>
  </si>
  <si>
    <t>mfg_input_flg</t>
    <phoneticPr fontId="2"/>
  </si>
  <si>
    <t>mfg_flg</t>
    <phoneticPr fontId="2"/>
  </si>
  <si>
    <t>#MA.DEC_PLACE</t>
    <phoneticPr fontId="2"/>
  </si>
  <si>
    <t>sz_day_week_typ</t>
    <phoneticPr fontId="2"/>
  </si>
  <si>
    <t>sz_day_week_typ_nm</t>
    <phoneticPr fontId="2"/>
  </si>
  <si>
    <t>#MA.DAY_WEEK_TYP</t>
    <phoneticPr fontId="2"/>
  </si>
  <si>
    <t>#MA.DAY_WEEK_TYP_NM</t>
    <phoneticPr fontId="2"/>
  </si>
  <si>
    <t>sz_day_week_typ</t>
    <phoneticPr fontId="2"/>
  </si>
  <si>
    <t>sz_day_week_typ_nm</t>
    <phoneticPr fontId="2"/>
  </si>
  <si>
    <t>#MA.DAY_WEEK_TYP</t>
    <phoneticPr fontId="2"/>
  </si>
  <si>
    <t>#MA.DAY_WEEK_TYP_NM</t>
    <phoneticPr fontId="2"/>
  </si>
  <si>
    <t>mfg_inst_unit_typ</t>
  </si>
  <si>
    <t>mfg_inst_unit_typ_nm</t>
  </si>
  <si>
    <t>mrp_proc_typ</t>
  </si>
  <si>
    <t>mrp_proc_typ_nm</t>
  </si>
  <si>
    <t>rqmt_typ</t>
  </si>
  <si>
    <t>rqmt_typ_nm</t>
  </si>
  <si>
    <t>prod_pln_typ</t>
  </si>
  <si>
    <t>prod_pln_typ_nm</t>
  </si>
  <si>
    <t>dmnd_date_div_mons</t>
  </si>
  <si>
    <t>alloc_margin_days</t>
  </si>
  <si>
    <t>mrp_alloc_margin_days</t>
  </si>
  <si>
    <t>rqmt_rstr_qty</t>
  </si>
  <si>
    <t>inpt_itm_add_flg</t>
  </si>
  <si>
    <t>inpt_itm_del_flg</t>
  </si>
  <si>
    <t>sch_flg</t>
  </si>
  <si>
    <t>#MA.MFG_INST_UNIT_TYP_NM</t>
  </si>
  <si>
    <t>#MA.MRP_PROC_TYP_NM</t>
  </si>
  <si>
    <t>#MA.RQMT_TYP_NM</t>
  </si>
  <si>
    <t>#MA.PROD_PLN_TYP_NM</t>
  </si>
  <si>
    <t>#MA.MONS</t>
  </si>
  <si>
    <t>#MA.DAYS</t>
  </si>
  <si>
    <t>#MA.QTY</t>
    <phoneticPr fontId="2"/>
  </si>
  <si>
    <t>#MA.MFG_INST_UNIT_TYP</t>
    <phoneticPr fontId="2"/>
  </si>
  <si>
    <t>MAC_MFG_INST_UNIT_TYP</t>
    <phoneticPr fontId="2"/>
  </si>
  <si>
    <t>#MA.MRP_PROC_TYP</t>
    <phoneticPr fontId="2"/>
  </si>
  <si>
    <t>MAC_MRP_PROC_TYP</t>
    <phoneticPr fontId="2"/>
  </si>
  <si>
    <t>#MA.RQMT_TYP</t>
    <phoneticPr fontId="2"/>
  </si>
  <si>
    <t>MAC_RQMT_TYP</t>
    <phoneticPr fontId="2"/>
  </si>
  <si>
    <t>#MA.PROD_PLN_TYP</t>
    <phoneticPr fontId="2"/>
  </si>
  <si>
    <t>品目（ＷＧ）</t>
    <rPh sb="0" eb="2">
      <t>ヒンモク</t>
    </rPh>
    <phoneticPr fontId="2"/>
  </si>
  <si>
    <t>SELECT_SUB10.c10</t>
    <phoneticPr fontId="2"/>
  </si>
  <si>
    <t>品目（工場・物流倉庫）</t>
    <rPh sb="0" eb="2">
      <t>ヒンモク</t>
    </rPh>
    <rPh sb="3" eb="5">
      <t>コウジョウ</t>
    </rPh>
    <rPh sb="6" eb="8">
      <t>ブツリュウ</t>
    </rPh>
    <rPh sb="8" eb="10">
      <t>ソウコ</t>
    </rPh>
    <phoneticPr fontId="2"/>
  </si>
  <si>
    <t>SELECT_SUB11.c11</t>
    <phoneticPr fontId="2"/>
  </si>
  <si>
    <t>inpt_itm_add_typ</t>
  </si>
  <si>
    <t>inpt_itm_add_typ_nm</t>
  </si>
  <si>
    <t>inpt_itm_del_typ</t>
  </si>
  <si>
    <t>inpt_itm_del_typ_nm</t>
  </si>
  <si>
    <t>sch_tgt_typ</t>
  </si>
  <si>
    <t>sch_tgt_typ_nm</t>
  </si>
  <si>
    <t>#MA.MFG_INST_UNIT_TYP</t>
  </si>
  <si>
    <t>#MA.MRP_PROC_TYP</t>
  </si>
  <si>
    <t>#MA.RQMT_TYP</t>
  </si>
  <si>
    <t>#MA.PROD_PLN_TYP</t>
  </si>
  <si>
    <t>#MA.INPT_ITM_ADD_TYP</t>
  </si>
  <si>
    <t>#MA.INPT_ITM_ADD_TYP_NM</t>
  </si>
  <si>
    <t>#MA.INPT_ITM_DEL_TYP</t>
  </si>
  <si>
    <t>#MA.INPT_ITM_DEL_TYP_NM</t>
  </si>
  <si>
    <t>#MA.SCH_TGT_TYP</t>
  </si>
  <si>
    <t>#MA.SCH_TGT_TYP_NM</t>
  </si>
  <si>
    <t>#MA.MFG_INST_UNIT_TYP</t>
    <phoneticPr fontId="2"/>
  </si>
  <si>
    <t>#MA.MRP_PROC_TYP</t>
    <phoneticPr fontId="2"/>
  </si>
  <si>
    <t>#MA.RQMT_TYP</t>
    <phoneticPr fontId="2"/>
  </si>
  <si>
    <t>#MA.PROD_PLN_TYP</t>
    <phoneticPr fontId="2"/>
  </si>
  <si>
    <t>MAC_PROD_PLN_TYP</t>
    <phoneticPr fontId="2"/>
  </si>
  <si>
    <t>#MA.INPT_ITM_ADD_TYP</t>
    <phoneticPr fontId="2"/>
  </si>
  <si>
    <t>MAC_INPT_ITM_ADD_TYP</t>
    <phoneticPr fontId="2"/>
  </si>
  <si>
    <t>#MA.INPT_ITM_DEL_TYP</t>
    <phoneticPr fontId="2"/>
  </si>
  <si>
    <t>#MA.SCH_TGT_TYP</t>
    <phoneticPr fontId="2"/>
  </si>
  <si>
    <t>MAC_SCH_TGT_TYP</t>
    <phoneticPr fontId="2"/>
  </si>
  <si>
    <t>Srch01_Rslt10</t>
    <phoneticPr fontId="2"/>
  </si>
  <si>
    <t>Srch01_Rslt11</t>
    <phoneticPr fontId="2"/>
  </si>
  <si>
    <t>site_cd</t>
  </si>
  <si>
    <t>site_nm</t>
  </si>
  <si>
    <t>ntfy_nm</t>
  </si>
  <si>
    <t>num_id</t>
  </si>
  <si>
    <t>plnt_aprv_flg</t>
  </si>
  <si>
    <t>plnt_aprv_role_cd</t>
  </si>
  <si>
    <t>plnt_aprv_role_nm</t>
  </si>
  <si>
    <t>insp_aprv_flg</t>
  </si>
  <si>
    <t>insp_aprv_role_cd</t>
  </si>
  <si>
    <t>insp_aprv_role_nm</t>
  </si>
  <si>
    <t>mfg_aprv_flg</t>
  </si>
  <si>
    <t>mfg_aprv_role_cd</t>
  </si>
  <si>
    <t>mfg_aprv_role_nm</t>
  </si>
  <si>
    <t>xfr_lot_flg</t>
  </si>
  <si>
    <t>so_prmt_insp_flg</t>
  </si>
  <si>
    <t>in_prmt_insp_flg</t>
  </si>
  <si>
    <t>#MA.SITE_CD</t>
  </si>
  <si>
    <t>#MA.SITE_NM</t>
  </si>
  <si>
    <t>#MA.NTFY_NM</t>
  </si>
  <si>
    <t>#MA.NUM_ID</t>
  </si>
  <si>
    <t>#MA.APRV_ROLE_CD</t>
  </si>
  <si>
    <t>#MA.APRV_ROLE_NM</t>
  </si>
  <si>
    <t>CALL_OPE10.chk10</t>
    <phoneticPr fontId="2"/>
  </si>
  <si>
    <t>CALL_OPE10.upd10</t>
    <phoneticPr fontId="2"/>
  </si>
  <si>
    <t>OPE.MA.MABSL0340.ItmWg_UpdChk01</t>
  </si>
  <si>
    <t>OPE.MA.MABSL0340.ItmWg_Upd01</t>
  </si>
  <si>
    <t>CALL_OPE11.chk11</t>
    <phoneticPr fontId="2"/>
  </si>
  <si>
    <t>CALL_OPE11.upd11</t>
    <phoneticPr fontId="2"/>
  </si>
  <si>
    <t>OPE.MA.MABSL0350.ItmSite_UpdChk01</t>
  </si>
  <si>
    <t>OPE.MA.MABSL0350.ItmSite_Upd01</t>
  </si>
  <si>
    <t>Upd01_Dtl10</t>
    <phoneticPr fontId="2"/>
  </si>
  <si>
    <t>Upd01_Dtl11</t>
    <phoneticPr fontId="2"/>
  </si>
  <si>
    <t>SELECT_SUB01.c1</t>
    <phoneticPr fontId="2"/>
  </si>
  <si>
    <t>SELECT_SUB02.c2</t>
    <phoneticPr fontId="2"/>
  </si>
  <si>
    <t>SELECT_SUB03.c3</t>
    <phoneticPr fontId="2"/>
  </si>
  <si>
    <t>SELECT_SUB04.c4</t>
    <phoneticPr fontId="2"/>
  </si>
  <si>
    <t>SELECT_SUB05.c5</t>
    <phoneticPr fontId="2"/>
  </si>
  <si>
    <t>SELECT_SUB06.c6</t>
    <phoneticPr fontId="2"/>
  </si>
  <si>
    <t>SELECT_SUB07.c7</t>
    <phoneticPr fontId="2"/>
  </si>
  <si>
    <t>SELECT_SUB08.c8</t>
    <phoneticPr fontId="2"/>
  </si>
  <si>
    <t>SELECT_SUB09.c9</t>
    <phoneticPr fontId="2"/>
  </si>
  <si>
    <t>lot_mng_typ</t>
    <phoneticPr fontId="2"/>
  </si>
  <si>
    <t>sublot_mng_typ</t>
    <phoneticPr fontId="2"/>
  </si>
  <si>
    <t>#MA.LOT_MNG_TYP</t>
    <phoneticPr fontId="2"/>
  </si>
  <si>
    <t>#MA.SUBLOT_MNG_TYP</t>
    <phoneticPr fontId="2"/>
  </si>
  <si>
    <t>chd_base_unit_cd</t>
    <phoneticPr fontId="2"/>
  </si>
  <si>
    <t>chd_sno2_mng_typ</t>
    <phoneticPr fontId="2"/>
  </si>
  <si>
    <t>chd_sno3_mng_typ</t>
    <phoneticPr fontId="2"/>
  </si>
  <si>
    <t>chd_sno4_mng_typ</t>
    <phoneticPr fontId="2"/>
  </si>
  <si>
    <t>chd_itm_typ_nm</t>
    <phoneticPr fontId="2"/>
  </si>
  <si>
    <t>#MA.ITM_TYP_NM</t>
    <phoneticPr fontId="2"/>
  </si>
  <si>
    <t>MAC_ITM_TYP</t>
    <phoneticPr fontId="2"/>
  </si>
  <si>
    <t>chd_itm_typ_d_nm</t>
    <phoneticPr fontId="2"/>
  </si>
  <si>
    <t>#MA.ITM_TYP_D_NM</t>
    <phoneticPr fontId="2"/>
  </si>
  <si>
    <t>最大オーダ件数</t>
    <phoneticPr fontId="2"/>
  </si>
  <si>
    <t>def_mfg_aprv_flg</t>
  </si>
  <si>
    <t>def_mfg_aprv_role_cd</t>
  </si>
  <si>
    <t>mrp_opn_xfr_days</t>
  </si>
  <si>
    <t>DBC.MA.MAM_ITM_</t>
    <phoneticPr fontId="2"/>
  </si>
  <si>
    <t>mrp_alloc_margin_days</t>
    <phoneticPr fontId="2"/>
  </si>
  <si>
    <t>mfg_inst_unit_typ_wg</t>
    <phoneticPr fontId="2"/>
  </si>
  <si>
    <t>mfg_inst_unit_typ_mst</t>
    <phoneticPr fontId="2"/>
  </si>
  <si>
    <t>mfg_inst_unit_typ_mst_nm</t>
    <phoneticPr fontId="2"/>
  </si>
  <si>
    <t>mrp_proc_typ_wg</t>
    <phoneticPr fontId="2"/>
  </si>
  <si>
    <t>mrp_proc_typ_mst</t>
    <phoneticPr fontId="2"/>
  </si>
  <si>
    <t>mrp_proc_typ_mst_nm</t>
    <phoneticPr fontId="2"/>
  </si>
  <si>
    <t>製造指図単位区分（ＷＧ）</t>
    <phoneticPr fontId="2"/>
  </si>
  <si>
    <t>rqmt_typ_wg</t>
    <phoneticPr fontId="2"/>
  </si>
  <si>
    <t>rqmt_typ_mst</t>
    <phoneticPr fontId="2"/>
  </si>
  <si>
    <t>rqmt_typ_mst_nm</t>
    <phoneticPr fontId="2"/>
  </si>
  <si>
    <t>ＭＲＰ処理区分（ＷＧ）</t>
    <phoneticPr fontId="2"/>
  </si>
  <si>
    <t>所要区分（ＷＧ）</t>
    <phoneticPr fontId="2"/>
  </si>
  <si>
    <t>prod_pln_typ_wg</t>
    <phoneticPr fontId="2"/>
  </si>
  <si>
    <t>prod_pln_typ_mst</t>
    <phoneticPr fontId="2"/>
  </si>
  <si>
    <t>prod_pln_typ_mst_nm</t>
    <phoneticPr fontId="2"/>
  </si>
  <si>
    <t>dmnd_date_div_mons_wg</t>
    <phoneticPr fontId="2"/>
  </si>
  <si>
    <t>dmnd_date_div_mons_mst</t>
    <phoneticPr fontId="2"/>
  </si>
  <si>
    <t>生産計画立案区分（ＷＧ）</t>
    <phoneticPr fontId="2"/>
  </si>
  <si>
    <t>alloc_margin_days_wg</t>
    <phoneticPr fontId="2"/>
  </si>
  <si>
    <t>alloc_margin_days_mst</t>
    <phoneticPr fontId="2"/>
  </si>
  <si>
    <t>需要日ばらし月数（ＷＧ）</t>
    <phoneticPr fontId="2"/>
  </si>
  <si>
    <t>mrp_alloc_margin_days_wg</t>
    <phoneticPr fontId="2"/>
  </si>
  <si>
    <t>mrp_alloc_margin_days_mst</t>
    <phoneticPr fontId="2"/>
  </si>
  <si>
    <t>ＭＲＰ引当余裕日数（ＷＧ）</t>
    <phoneticPr fontId="2"/>
  </si>
  <si>
    <t>mrp_opn_xfr_days_wg</t>
    <phoneticPr fontId="2"/>
  </si>
  <si>
    <t>mrp_opn_xfr_days_mst</t>
    <phoneticPr fontId="2"/>
  </si>
  <si>
    <t>rqmt_rstr_qty_mst</t>
    <phoneticPr fontId="2"/>
  </si>
  <si>
    <t>inpt_itm_add_flg</t>
    <phoneticPr fontId="2"/>
  </si>
  <si>
    <t>#MA.FLG</t>
    <phoneticPr fontId="2"/>
  </si>
  <si>
    <t>inpt_itm_del_flg</t>
    <phoneticPr fontId="2"/>
  </si>
  <si>
    <t>sch_flg</t>
    <phoneticPr fontId="2"/>
  </si>
  <si>
    <t>スケジューラ（既定）</t>
    <phoneticPr fontId="2"/>
  </si>
  <si>
    <t>mrp_opn_xfr_days</t>
    <phoneticPr fontId="2"/>
  </si>
  <si>
    <t>ＭＲＰ未確定移送依頼考慮日数</t>
    <phoneticPr fontId="2"/>
  </si>
  <si>
    <t>def_bom_ptn</t>
    <phoneticPr fontId="2"/>
  </si>
  <si>
    <t>#MA.BOM_PTN</t>
    <phoneticPr fontId="2"/>
  </si>
  <si>
    <t>chd_def_bom_ptn</t>
    <phoneticPr fontId="2"/>
  </si>
  <si>
    <t>#MA.BOM_PTN</t>
    <phoneticPr fontId="2"/>
  </si>
  <si>
    <t>chd_sno1_mng_typ</t>
    <phoneticPr fontId="2"/>
  </si>
  <si>
    <t>purc_id_typ</t>
  </si>
  <si>
    <t>purc_id_typ_nm</t>
  </si>
  <si>
    <t>#MA.PURC_ID_TYP</t>
  </si>
  <si>
    <t>#MA.PURC_ID_TYP_NM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</si>
  <si>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</si>
  <si>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</si>
  <si>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000000</t>
    <phoneticPr fontId="2"/>
  </si>
  <si>
    <t>Ope.ID :</t>
    <phoneticPr fontId="2"/>
  </si>
  <si>
    <t xml:space="preserve">Ope.Body : </t>
    <phoneticPr fontId="2"/>
  </si>
  <si>
    <t>Ope.Method :</t>
    <phoneticPr fontId="2"/>
  </si>
  <si>
    <t>ALL</t>
    <phoneticPr fontId="2"/>
  </si>
  <si>
    <t xml:space="preserve">Ope.Name : </t>
    <phoneticPr fontId="2"/>
  </si>
  <si>
    <t>ACType :</t>
    <phoneticPr fontId="2"/>
  </si>
  <si>
    <t>ID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</si>
  <si>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</si>
  <si>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</si>
  <si>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</si>
  <si>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</si>
  <si>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枝番１</t>
    <phoneticPr fontId="2"/>
  </si>
  <si>
    <t>枝番２</t>
    <phoneticPr fontId="2"/>
  </si>
  <si>
    <t>枝番３</t>
    <phoneticPr fontId="2"/>
  </si>
  <si>
    <t>論理削除.オフ</t>
    <phoneticPr fontId="2"/>
  </si>
  <si>
    <t>論理削除.オン</t>
    <phoneticPr fontId="2"/>
  </si>
  <si>
    <t>品名</t>
    <phoneticPr fontId="2"/>
  </si>
  <si>
    <t>在庫管理区分</t>
    <phoneticPr fontId="2"/>
  </si>
  <si>
    <t>MAC_STK_MNG_TYP</t>
    <phoneticPr fontId="2"/>
  </si>
  <si>
    <t>在庫管理区分名</t>
    <phoneticPr fontId="2"/>
  </si>
  <si>
    <t>資産管理区分</t>
    <phoneticPr fontId="2"/>
  </si>
  <si>
    <t>MAC_ASSET_MNG_TYP</t>
    <phoneticPr fontId="2"/>
  </si>
  <si>
    <t>資産管理区分名</t>
    <phoneticPr fontId="2"/>
  </si>
  <si>
    <t>基準単位ＣＤ</t>
    <phoneticPr fontId="2"/>
  </si>
  <si>
    <t>基準単位名</t>
    <phoneticPr fontId="2"/>
  </si>
  <si>
    <t>小数部有効桁数</t>
    <phoneticPr fontId="2"/>
  </si>
  <si>
    <t>諸口品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</si>
  <si>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</si>
  <si>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</si>
  <si>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</si>
  <si>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</si>
  <si>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構成パタン</t>
    <phoneticPr fontId="2"/>
  </si>
  <si>
    <t>ロット管理区分</t>
    <phoneticPr fontId="2"/>
  </si>
  <si>
    <t>サブロット管理区分</t>
    <phoneticPr fontId="2"/>
  </si>
  <si>
    <t>製造承認対象</t>
    <phoneticPr fontId="2"/>
  </si>
  <si>
    <t>製造承認役割ＣＤ</t>
    <phoneticPr fontId="2"/>
  </si>
  <si>
    <t>製造指図単位区分</t>
    <phoneticPr fontId="2"/>
  </si>
  <si>
    <t>ＭＲＰ処理区分</t>
    <phoneticPr fontId="2"/>
  </si>
  <si>
    <t>所要区分</t>
    <phoneticPr fontId="2"/>
  </si>
  <si>
    <t>生産計画立案区分</t>
    <phoneticPr fontId="2"/>
  </si>
  <si>
    <t>需要日ばらし月数</t>
    <phoneticPr fontId="2"/>
  </si>
  <si>
    <t>引当余裕日数</t>
    <phoneticPr fontId="2"/>
  </si>
  <si>
    <t>ＭＲＰ引当余裕日数</t>
    <phoneticPr fontId="2"/>
  </si>
  <si>
    <t>所要抑制量</t>
    <phoneticPr fontId="2"/>
  </si>
  <si>
    <t>投入品追加許可</t>
    <phoneticPr fontId="2"/>
  </si>
  <si>
    <t>投入品削除許可</t>
    <phoneticPr fontId="2"/>
  </si>
  <si>
    <t>スケジューラ</t>
    <phoneticPr fontId="2"/>
  </si>
  <si>
    <t>製造ＦＬＧ</t>
    <phoneticPr fontId="2"/>
  </si>
  <si>
    <t>製造設定済ＦＬＧ</t>
    <phoneticPr fontId="2"/>
  </si>
  <si>
    <t>更新カウンタ</t>
    <phoneticPr fontId="2"/>
  </si>
  <si>
    <t>ワーキンググループ名</t>
    <phoneticPr fontId="2"/>
  </si>
  <si>
    <t>製造場所ＣＤ</t>
    <phoneticPr fontId="2"/>
  </si>
  <si>
    <t>製造場所名</t>
    <phoneticPr fontId="2"/>
  </si>
  <si>
    <t>製造場所発注先</t>
    <phoneticPr fontId="2"/>
  </si>
  <si>
    <t>適用開始日</t>
    <phoneticPr fontId="2"/>
  </si>
  <si>
    <t>適用終了日</t>
    <phoneticPr fontId="2"/>
  </si>
  <si>
    <t>製造ＬＴ</t>
    <phoneticPr fontId="2"/>
  </si>
  <si>
    <t>購入ＬＴ</t>
    <phoneticPr fontId="2"/>
  </si>
  <si>
    <t>検収ＬＴ</t>
    <phoneticPr fontId="2"/>
  </si>
  <si>
    <t>安全ＬＴ</t>
    <phoneticPr fontId="2"/>
  </si>
  <si>
    <t>オーダ自動確定期間（日）</t>
    <phoneticPr fontId="2"/>
  </si>
  <si>
    <t>曜日まとめ区分</t>
    <phoneticPr fontId="2"/>
  </si>
  <si>
    <t>曜日まとめ区分名</t>
    <phoneticPr fontId="2"/>
  </si>
  <si>
    <t>曜日まとめ期間（週）</t>
    <phoneticPr fontId="2"/>
  </si>
  <si>
    <t>ロットまとめ期間（日）</t>
    <phoneticPr fontId="2"/>
  </si>
  <si>
    <t>最小ロット数量</t>
    <phoneticPr fontId="2"/>
  </si>
  <si>
    <t>刻みロット数量</t>
    <phoneticPr fontId="2"/>
  </si>
  <si>
    <t>最大ロット数量</t>
    <phoneticPr fontId="2"/>
  </si>
  <si>
    <t>優先順</t>
    <phoneticPr fontId="2"/>
  </si>
  <si>
    <t>オーダ比率</t>
    <phoneticPr fontId="2"/>
  </si>
  <si>
    <t>出来高予定数量</t>
    <phoneticPr fontId="2"/>
  </si>
  <si>
    <t>固定必要数量</t>
    <phoneticPr fontId="2"/>
  </si>
  <si>
    <t>ロット発番タイミング区分</t>
    <phoneticPr fontId="3"/>
  </si>
  <si>
    <t>MAC_LOT_ISSUE_TYP</t>
    <phoneticPr fontId="2"/>
  </si>
  <si>
    <t>ロット発番タイミング区分名</t>
    <phoneticPr fontId="3"/>
  </si>
  <si>
    <t>バックフラッシュ許可</t>
    <phoneticPr fontId="3"/>
  </si>
  <si>
    <t>棚・ライン格納</t>
    <phoneticPr fontId="3"/>
  </si>
  <si>
    <t>先行手配対象</t>
    <phoneticPr fontId="3"/>
  </si>
  <si>
    <t>製造指図時記録書発行</t>
    <phoneticPr fontId="3"/>
  </si>
  <si>
    <t>製造承認対象外</t>
    <phoneticPr fontId="3"/>
  </si>
  <si>
    <t>品目下限収率</t>
    <phoneticPr fontId="3"/>
  </si>
  <si>
    <t>品目標準収率</t>
    <phoneticPr fontId="3"/>
  </si>
  <si>
    <t>品目上限収率</t>
    <phoneticPr fontId="3"/>
  </si>
  <si>
    <t>購買識別区分</t>
    <phoneticPr fontId="2"/>
  </si>
  <si>
    <t>MAC_PURC_ID_TYP</t>
    <phoneticPr fontId="2"/>
  </si>
  <si>
    <t>購買識別区分名</t>
    <phoneticPr fontId="2"/>
  </si>
  <si>
    <t>購買依頼先ワーキンググループＣＤ</t>
    <phoneticPr fontId="2"/>
  </si>
  <si>
    <t>購買依頼先ワーキンググループ名</t>
    <phoneticPr fontId="2"/>
  </si>
  <si>
    <t>資源ＣＤ１</t>
    <phoneticPr fontId="3"/>
  </si>
  <si>
    <t>資源名１</t>
    <phoneticPr fontId="3"/>
  </si>
  <si>
    <t>資源標準値１</t>
    <phoneticPr fontId="3"/>
  </si>
  <si>
    <t>資源単位数量１</t>
    <phoneticPr fontId="2"/>
  </si>
  <si>
    <t>資源ＣＤ２</t>
    <phoneticPr fontId="3"/>
  </si>
  <si>
    <t>資源名２</t>
    <phoneticPr fontId="3"/>
  </si>
  <si>
    <t>資源標準値２</t>
    <phoneticPr fontId="3"/>
  </si>
  <si>
    <t>資源単位数量２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</si>
  <si>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</si>
  <si>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</si>
  <si>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</si>
  <si>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</si>
  <si>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ＭＲＰ対象外</t>
    <phoneticPr fontId="2"/>
  </si>
  <si>
    <t>原価比率</t>
    <phoneticPr fontId="2"/>
  </si>
  <si>
    <t>メモ３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</si>
  <si>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</si>
  <si>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</si>
  <si>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</si>
  <si>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</si>
  <si>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</si>
  <si>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</si>
  <si>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</si>
  <si>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</si>
  <si>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</si>
  <si>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</si>
  <si>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</si>
  <si>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</si>
  <si>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</si>
  <si>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</si>
  <si>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依頼先場所ＣＤ</t>
    <phoneticPr fontId="2"/>
  </si>
  <si>
    <t>依頼先場所名</t>
    <phoneticPr fontId="2"/>
  </si>
  <si>
    <t>先行手配対象</t>
    <phoneticPr fontId="2"/>
  </si>
  <si>
    <t>場所ＣＤ</t>
    <phoneticPr fontId="2"/>
  </si>
  <si>
    <t>場所名</t>
    <phoneticPr fontId="2"/>
  </si>
  <si>
    <t>ワーキンググループ名</t>
    <phoneticPr fontId="3"/>
  </si>
  <si>
    <t>工程ＣＤ</t>
    <phoneticPr fontId="2"/>
  </si>
  <si>
    <t>工程名</t>
    <phoneticPr fontId="2"/>
  </si>
  <si>
    <t>工程連番</t>
    <phoneticPr fontId="2"/>
  </si>
  <si>
    <t>工順</t>
    <phoneticPr fontId="7"/>
  </si>
  <si>
    <t>工程ＬＴ</t>
    <phoneticPr fontId="7"/>
  </si>
  <si>
    <t>工程ＬＴ加算基準数量</t>
    <phoneticPr fontId="2"/>
  </si>
  <si>
    <t>工程オフセット区分</t>
    <phoneticPr fontId="13"/>
  </si>
  <si>
    <t>工程オフセット区分名</t>
    <phoneticPr fontId="7"/>
  </si>
  <si>
    <t>工程オフセット</t>
    <phoneticPr fontId="13"/>
  </si>
  <si>
    <t>工程オフセット加算基準数量</t>
    <phoneticPr fontId="13"/>
  </si>
  <si>
    <t>工程管理単位ＣＤ</t>
    <phoneticPr fontId="13"/>
  </si>
  <si>
    <t>工程管理単位名</t>
    <phoneticPr fontId="13"/>
  </si>
  <si>
    <t>工程基準単位数量</t>
    <phoneticPr fontId="2"/>
  </si>
  <si>
    <t>工程換算単位数量</t>
    <phoneticPr fontId="2"/>
  </si>
  <si>
    <t>換算端数処理区分</t>
    <phoneticPr fontId="7"/>
  </si>
  <si>
    <t>MAC_RND_TYP</t>
    <phoneticPr fontId="2"/>
  </si>
  <si>
    <t>換算端数処理区分名</t>
    <phoneticPr fontId="7"/>
  </si>
  <si>
    <t>出来高計上工程</t>
    <phoneticPr fontId="2"/>
  </si>
  <si>
    <t>出来高工程比率</t>
    <phoneticPr fontId="2"/>
  </si>
  <si>
    <t>工程指図ＧＲＰ</t>
    <phoneticPr fontId="2"/>
  </si>
  <si>
    <t>工程場所ＣＤ</t>
    <phoneticPr fontId="13"/>
  </si>
  <si>
    <t>工程場所名</t>
    <phoneticPr fontId="13"/>
  </si>
  <si>
    <t>期限起算日使用工程</t>
    <phoneticPr fontId="2"/>
  </si>
  <si>
    <t>工程下限収率</t>
    <phoneticPr fontId="7"/>
  </si>
  <si>
    <t>工程標準収率</t>
    <phoneticPr fontId="2"/>
  </si>
  <si>
    <t>工程上限収率</t>
    <phoneticPr fontId="2"/>
  </si>
  <si>
    <t>仕掛進捗率</t>
    <phoneticPr fontId="2"/>
  </si>
  <si>
    <t>原価対象外</t>
    <phoneticPr fontId="7"/>
  </si>
  <si>
    <t>親品目ＣＤ</t>
    <phoneticPr fontId="2"/>
  </si>
  <si>
    <t>親枝番１</t>
    <phoneticPr fontId="2"/>
  </si>
  <si>
    <t>親枝番２</t>
    <phoneticPr fontId="2"/>
  </si>
  <si>
    <t>親枝番３</t>
    <phoneticPr fontId="2"/>
  </si>
  <si>
    <t>ワーキンググループ名</t>
    <phoneticPr fontId="4"/>
  </si>
  <si>
    <t>構成パタン</t>
    <phoneticPr fontId="3"/>
  </si>
  <si>
    <t>工程ＣＤ</t>
    <phoneticPr fontId="4"/>
  </si>
  <si>
    <t>工程名</t>
    <phoneticPr fontId="4"/>
  </si>
  <si>
    <t>工程連番</t>
    <phoneticPr fontId="4"/>
  </si>
  <si>
    <t>子品目ＣＤ</t>
    <phoneticPr fontId="2"/>
  </si>
  <si>
    <t>子枝番１</t>
    <phoneticPr fontId="2"/>
  </si>
  <si>
    <t>子枝番２</t>
    <phoneticPr fontId="2"/>
  </si>
  <si>
    <t>子枝番３</t>
    <phoneticPr fontId="2"/>
  </si>
  <si>
    <t>子品名</t>
    <phoneticPr fontId="2"/>
  </si>
  <si>
    <t>子品目区分</t>
    <phoneticPr fontId="2"/>
  </si>
  <si>
    <t>子品目区分名</t>
    <phoneticPr fontId="2"/>
  </si>
  <si>
    <t>子品目区分詳細ＣＤ</t>
    <phoneticPr fontId="3"/>
  </si>
  <si>
    <t>子品目区分詳細名</t>
    <phoneticPr fontId="3"/>
  </si>
  <si>
    <t>在庫管理区分（子）</t>
    <phoneticPr fontId="3"/>
  </si>
  <si>
    <t>資産管理区分（子）</t>
    <phoneticPr fontId="2"/>
  </si>
  <si>
    <t>小数部有効桁数（子）</t>
    <phoneticPr fontId="2"/>
  </si>
  <si>
    <t>ロット管理区分（子）</t>
    <phoneticPr fontId="2"/>
  </si>
  <si>
    <t>サブロット管理区分（子）</t>
    <phoneticPr fontId="2"/>
  </si>
  <si>
    <t>手配ＮＯ１管理区分（子）</t>
    <phoneticPr fontId="2"/>
  </si>
  <si>
    <t>手配ＮＯ２管理区分（子）</t>
    <phoneticPr fontId="2"/>
  </si>
  <si>
    <t>手配ＮＯ３管理区分（子）</t>
    <phoneticPr fontId="2"/>
  </si>
  <si>
    <t>手配ＮＯ４管理区分（子）</t>
    <phoneticPr fontId="2"/>
  </si>
  <si>
    <t>構成パタン（子）</t>
    <phoneticPr fontId="2"/>
  </si>
  <si>
    <t>版管理対象（子）</t>
    <phoneticPr fontId="2"/>
  </si>
  <si>
    <t>版ＮＯ</t>
    <phoneticPr fontId="2"/>
  </si>
  <si>
    <t>架空</t>
    <phoneticPr fontId="2"/>
  </si>
  <si>
    <t>架空構成パタン</t>
    <phoneticPr fontId="2"/>
  </si>
  <si>
    <t>代替品目</t>
    <phoneticPr fontId="3"/>
  </si>
  <si>
    <t>代替グループＣＤ</t>
    <phoneticPr fontId="2"/>
  </si>
  <si>
    <t>代替グループ名</t>
    <phoneticPr fontId="2"/>
  </si>
  <si>
    <t>代替品目選択区分</t>
    <phoneticPr fontId="2"/>
  </si>
  <si>
    <t>MAC_ALT_ITM_TYP</t>
    <phoneticPr fontId="2"/>
  </si>
  <si>
    <t>代替品目選択区分名</t>
    <phoneticPr fontId="2"/>
  </si>
  <si>
    <t>代替品目比率</t>
    <phoneticPr fontId="2"/>
  </si>
  <si>
    <t>引当優先順</t>
    <phoneticPr fontId="2"/>
  </si>
  <si>
    <t>手配ＮＯ１区分</t>
    <phoneticPr fontId="2"/>
  </si>
  <si>
    <t>MAC_SNO_TYP</t>
    <phoneticPr fontId="2"/>
  </si>
  <si>
    <t>手配ＮＯ１区分名</t>
    <phoneticPr fontId="2"/>
  </si>
  <si>
    <t>手配ＮＯ２区分</t>
    <phoneticPr fontId="2"/>
  </si>
  <si>
    <t>手配ＮＯ２区分名</t>
    <phoneticPr fontId="2"/>
  </si>
  <si>
    <t>手配ＮＯ３区分</t>
    <phoneticPr fontId="2"/>
  </si>
  <si>
    <t>手配ＮＯ３区分名</t>
    <phoneticPr fontId="2"/>
  </si>
  <si>
    <t>手配ＮＯ４区分</t>
    <phoneticPr fontId="2"/>
  </si>
  <si>
    <t>手配ＮＯ４区分名</t>
    <phoneticPr fontId="2"/>
  </si>
  <si>
    <t>下限手配ＮＯ１</t>
    <phoneticPr fontId="2"/>
  </si>
  <si>
    <t>下限手配ＮＯ２</t>
    <phoneticPr fontId="2"/>
  </si>
  <si>
    <t>下限手配ＮＯ３</t>
    <phoneticPr fontId="2"/>
  </si>
  <si>
    <t>下限手配ＮＯ４</t>
    <phoneticPr fontId="2"/>
  </si>
  <si>
    <t>上限手配ＮＯ１</t>
    <phoneticPr fontId="2"/>
  </si>
  <si>
    <t>上限手配ＮＯ２</t>
    <phoneticPr fontId="2"/>
  </si>
  <si>
    <t>上限手配ＮＯ３</t>
    <phoneticPr fontId="2"/>
  </si>
  <si>
    <t>上限手配ＮＯ４</t>
    <phoneticPr fontId="2"/>
  </si>
  <si>
    <t>親指図数量</t>
    <phoneticPr fontId="2"/>
  </si>
  <si>
    <t>子必要数量</t>
    <phoneticPr fontId="2"/>
  </si>
  <si>
    <t>子投入数量</t>
    <phoneticPr fontId="2"/>
  </si>
  <si>
    <t>子固定必要数量</t>
    <phoneticPr fontId="2"/>
  </si>
  <si>
    <t>副産品</t>
    <phoneticPr fontId="2"/>
  </si>
  <si>
    <t>投入オフセット区分</t>
    <phoneticPr fontId="2"/>
  </si>
  <si>
    <t>投入オフセット区分名</t>
    <phoneticPr fontId="2"/>
  </si>
  <si>
    <t>投入オフセット</t>
    <phoneticPr fontId="2"/>
  </si>
  <si>
    <t>バックフラッシュ区分</t>
    <phoneticPr fontId="2"/>
  </si>
  <si>
    <t>MAC_BKF_TYP</t>
    <phoneticPr fontId="2"/>
  </si>
  <si>
    <t>バックフラッシュ区分名</t>
    <phoneticPr fontId="2"/>
  </si>
  <si>
    <t>指図時ロット指定</t>
    <phoneticPr fontId="2"/>
  </si>
  <si>
    <t>ロット混在</t>
    <phoneticPr fontId="2"/>
  </si>
  <si>
    <t>サブロット混在</t>
    <phoneticPr fontId="2"/>
  </si>
  <si>
    <t>引当制御区分</t>
    <phoneticPr fontId="2"/>
  </si>
  <si>
    <t>MAC_ALLOC_CTL_TYP</t>
    <phoneticPr fontId="2"/>
  </si>
  <si>
    <t>引当制御区分名</t>
    <phoneticPr fontId="2"/>
  </si>
  <si>
    <t>引継対象子品目</t>
    <phoneticPr fontId="2"/>
  </si>
  <si>
    <t>収率計算用</t>
    <phoneticPr fontId="2"/>
  </si>
  <si>
    <t>投入制御区分</t>
    <phoneticPr fontId="2"/>
  </si>
  <si>
    <t>MAC_INPT_CTL_TYP</t>
    <phoneticPr fontId="2"/>
  </si>
  <si>
    <t>投入制御区分名</t>
    <phoneticPr fontId="2"/>
  </si>
  <si>
    <t>表示順</t>
    <phoneticPr fontId="2"/>
  </si>
  <si>
    <t>変更ＮＯ</t>
    <phoneticPr fontId="2"/>
  </si>
  <si>
    <t>外部システムＮＯ</t>
    <phoneticPr fontId="2"/>
  </si>
  <si>
    <t>原価対象外</t>
    <phoneticPr fontId="2"/>
  </si>
  <si>
    <t>場所ＣＤ</t>
    <phoneticPr fontId="7"/>
  </si>
  <si>
    <t>場所名</t>
    <phoneticPr fontId="4"/>
  </si>
  <si>
    <t>工程パタン</t>
    <phoneticPr fontId="7"/>
  </si>
  <si>
    <t>工程ＣＤ</t>
    <phoneticPr fontId="7"/>
  </si>
  <si>
    <t>工程連番</t>
    <phoneticPr fontId="7"/>
  </si>
  <si>
    <t>工数管理ＣＤ</t>
    <phoneticPr fontId="7"/>
  </si>
  <si>
    <t>工数管理名</t>
    <phoneticPr fontId="4"/>
  </si>
  <si>
    <t>工数管理単位名</t>
    <phoneticPr fontId="4"/>
  </si>
  <si>
    <t>工数管理単位小数部有効桁数</t>
    <phoneticPr fontId="4"/>
  </si>
  <si>
    <t>工数管理単位端数処理区分</t>
    <phoneticPr fontId="4"/>
  </si>
  <si>
    <t>工数（固定）</t>
    <phoneticPr fontId="7"/>
  </si>
  <si>
    <t>工数（数量依存）</t>
    <phoneticPr fontId="7"/>
  </si>
  <si>
    <t>基準数量</t>
    <phoneticPr fontId="2"/>
  </si>
  <si>
    <t>自動工数計算</t>
    <phoneticPr fontId="7"/>
  </si>
  <si>
    <t>表示順</t>
    <phoneticPr fontId="7"/>
  </si>
  <si>
    <t>格納場所ＣＤ</t>
    <phoneticPr fontId="2"/>
  </si>
  <si>
    <t>格納場所名</t>
    <phoneticPr fontId="2"/>
  </si>
  <si>
    <t>製造場所グループＣＤ</t>
    <phoneticPr fontId="2"/>
  </si>
  <si>
    <t>製造場所グループ名</t>
    <phoneticPr fontId="2"/>
  </si>
  <si>
    <t>移動先場所ＣＤ</t>
    <phoneticPr fontId="2"/>
  </si>
  <si>
    <t>移動先場所名</t>
    <phoneticPr fontId="2"/>
  </si>
  <si>
    <t>移動先ワーキンググループＣＤ</t>
    <phoneticPr fontId="2"/>
  </si>
  <si>
    <t>移動先ワーキンググループ名</t>
    <phoneticPr fontId="22"/>
  </si>
  <si>
    <t>移動先物流グループＣＤ</t>
    <phoneticPr fontId="3"/>
  </si>
  <si>
    <t>移動元場所ＣＤ</t>
    <phoneticPr fontId="2"/>
  </si>
  <si>
    <t>移動元場所名</t>
    <phoneticPr fontId="2"/>
  </si>
  <si>
    <t>移動元ワーキンググループＣＤ</t>
    <phoneticPr fontId="3"/>
  </si>
  <si>
    <t>移動元物流グループＣＤ</t>
    <phoneticPr fontId="3"/>
  </si>
  <si>
    <t>移送ロット単位数量</t>
    <phoneticPr fontId="2"/>
  </si>
  <si>
    <t>投入場所指定</t>
    <phoneticPr fontId="2"/>
  </si>
  <si>
    <t>安全在庫数量</t>
    <phoneticPr fontId="2"/>
  </si>
  <si>
    <t>発注点在庫数量</t>
    <phoneticPr fontId="2"/>
  </si>
  <si>
    <t>出庫予定含む</t>
    <phoneticPr fontId="2"/>
  </si>
  <si>
    <t>発注点依頼数量</t>
    <phoneticPr fontId="2"/>
  </si>
  <si>
    <t>取引先ＣＤ</t>
    <phoneticPr fontId="2"/>
  </si>
  <si>
    <t>取引先名</t>
    <phoneticPr fontId="2"/>
  </si>
  <si>
    <t>発注先</t>
    <phoneticPr fontId="2"/>
  </si>
  <si>
    <t>取引先品目ＣＤ</t>
    <phoneticPr fontId="2"/>
  </si>
  <si>
    <t>取引先品名</t>
    <phoneticPr fontId="2"/>
  </si>
  <si>
    <t>購買内示グループＣＤ</t>
    <phoneticPr fontId="2"/>
  </si>
  <si>
    <t>購買内示グループ名</t>
    <phoneticPr fontId="2"/>
  </si>
  <si>
    <t>購買内示確定</t>
    <phoneticPr fontId="2"/>
  </si>
  <si>
    <t>引取責任</t>
    <phoneticPr fontId="2"/>
  </si>
  <si>
    <t>製造指図単位区分名</t>
    <phoneticPr fontId="2"/>
  </si>
  <si>
    <t>ＭＲＰ処理区分名</t>
    <phoneticPr fontId="2"/>
  </si>
  <si>
    <t>所要区分名</t>
    <phoneticPr fontId="2"/>
  </si>
  <si>
    <t>生産計画立案区分名</t>
    <phoneticPr fontId="2"/>
  </si>
  <si>
    <t>引当余裕日数（ＷＧ）</t>
    <phoneticPr fontId="2"/>
  </si>
  <si>
    <t>ＭＲＰ未確定移送依頼考慮日数（ＷＧ）</t>
    <phoneticPr fontId="2"/>
  </si>
  <si>
    <t>投入品追加許可（既定）</t>
    <phoneticPr fontId="2"/>
  </si>
  <si>
    <t>投入品追加許可区分</t>
    <phoneticPr fontId="2"/>
  </si>
  <si>
    <t>投入品追加許可区分名</t>
    <phoneticPr fontId="2"/>
  </si>
  <si>
    <t>投入品削除許可（既定）</t>
    <phoneticPr fontId="2"/>
  </si>
  <si>
    <t>投入品削除許可区分</t>
    <phoneticPr fontId="2"/>
  </si>
  <si>
    <t>MAC_INPT_ITM_DEL_TYP</t>
    <phoneticPr fontId="2"/>
  </si>
  <si>
    <t>投入品削除許可区分名</t>
    <phoneticPr fontId="2"/>
  </si>
  <si>
    <t>スケジューラ対象区分</t>
    <phoneticPr fontId="2"/>
  </si>
  <si>
    <t>スケジューラ対象区分名</t>
    <phoneticPr fontId="2"/>
  </si>
  <si>
    <t>工場・物流倉庫ＣＤ</t>
    <phoneticPr fontId="2"/>
  </si>
  <si>
    <t>工場・物流倉庫名</t>
    <phoneticPr fontId="2"/>
  </si>
  <si>
    <t>届出名</t>
    <phoneticPr fontId="2"/>
  </si>
  <si>
    <t>発番ＩＤ</t>
    <phoneticPr fontId="2"/>
  </si>
  <si>
    <t>工場出荷承認対象</t>
    <phoneticPr fontId="2"/>
  </si>
  <si>
    <t>工場出荷承認役割ＣＤ</t>
    <phoneticPr fontId="2"/>
  </si>
  <si>
    <t>工場出荷承認役割名</t>
    <phoneticPr fontId="2"/>
  </si>
  <si>
    <t>検査承認対象</t>
    <phoneticPr fontId="2"/>
  </si>
  <si>
    <t>検査承認役割ＣＤ</t>
    <phoneticPr fontId="2"/>
  </si>
  <si>
    <t>検査承認役割名</t>
    <phoneticPr fontId="2"/>
  </si>
  <si>
    <t>製造承認役割名</t>
    <phoneticPr fontId="2"/>
  </si>
  <si>
    <t>移送入荷時ロットＮＯ振替</t>
    <phoneticPr fontId="2"/>
  </si>
  <si>
    <t>検査中ロット出荷許可</t>
    <phoneticPr fontId="2"/>
  </si>
  <si>
    <t>検査中ロット使用許可</t>
    <phoneticPr fontId="2"/>
  </si>
  <si>
    <t>super/share</t>
    <phoneticPr fontId="2"/>
  </si>
  <si>
    <t>#MA.STK_MNG_TYP_NM</t>
    <phoneticPr fontId="2"/>
  </si>
  <si>
    <t>#MA.UNIT_CD</t>
    <phoneticPr fontId="2"/>
  </si>
  <si>
    <t>#MA.UNIT_NM</t>
    <phoneticPr fontId="2"/>
  </si>
  <si>
    <t>bkf_flg</t>
    <phoneticPr fontId="2"/>
  </si>
  <si>
    <t>ln_stk_flg</t>
    <phoneticPr fontId="2"/>
  </si>
  <si>
    <t>pre_po_tgt_flg</t>
    <phoneticPr fontId="2"/>
  </si>
  <si>
    <t>inst_rec_issue_flg</t>
    <phoneticPr fontId="2"/>
  </si>
  <si>
    <t>no_mfg_aprv_flg</t>
    <phoneticPr fontId="2"/>
  </si>
  <si>
    <t>itm_lower_yield</t>
    <phoneticPr fontId="2"/>
  </si>
  <si>
    <t>#MA.YIELD</t>
    <phoneticPr fontId="2"/>
  </si>
  <si>
    <t>memo1</t>
    <phoneticPr fontId="2"/>
  </si>
  <si>
    <t>#MA.MST_MEMO1</t>
    <phoneticPr fontId="2"/>
  </si>
  <si>
    <t>memo2</t>
    <phoneticPr fontId="2"/>
  </si>
  <si>
    <t>#MA.MST_MEMO2</t>
    <phoneticPr fontId="2"/>
  </si>
  <si>
    <t>wk_cost_cd</t>
  </si>
  <si>
    <t>wk_cost_unit_nm</t>
  </si>
  <si>
    <t>fxd_wk_cost</t>
  </si>
  <si>
    <t>wk_cost</t>
  </si>
  <si>
    <t>wk_cost_calc_flg</t>
  </si>
  <si>
    <t>MA.MABSL1100.Srch01.Srch01_Rslt0</t>
    <phoneticPr fontId="2"/>
  </si>
  <si>
    <t>ItmDtl_Upd01_Dtl</t>
    <phoneticPr fontId="2"/>
  </si>
  <si>
    <t>適用開始日_[変更前]</t>
    <phoneticPr fontId="2"/>
  </si>
  <si>
    <t>発注先ＣＤ</t>
    <phoneticPr fontId="2"/>
  </si>
  <si>
    <t>-</t>
    <phoneticPr fontId="2"/>
  </si>
  <si>
    <t>MA.MABSL0090.ItmOper_Upd01.ItmOper_Upd01_Dtl</t>
    <phoneticPr fontId="2"/>
  </si>
  <si>
    <t>ItmOper_UpdChk01_Dtl</t>
    <phoneticPr fontId="2"/>
  </si>
  <si>
    <t>小数部有効桁数</t>
    <phoneticPr fontId="7"/>
  </si>
  <si>
    <t>MA.MABSL0030.Bom_Upd01.Bom_Upd01_Dtl</t>
    <phoneticPr fontId="2"/>
  </si>
  <si>
    <t>Bom_Upd01_Dtl</t>
    <phoneticPr fontId="2"/>
  </si>
  <si>
    <t>MA.MABSL0110.OperWkCost_Upd01.OperWkCost_Upd01_Dtl</t>
    <phoneticPr fontId="2"/>
  </si>
  <si>
    <t>OperWkCost_UpdChk01_Dtl</t>
    <phoneticPr fontId="2"/>
  </si>
  <si>
    <t>OperWkCost_Upd01_Dtl</t>
    <phoneticPr fontId="2"/>
  </si>
  <si>
    <t>ItmStrg_UpdChk01_Dtl</t>
    <phoneticPr fontId="2"/>
  </si>
  <si>
    <t>ItmStrg_Upd01_Dtl</t>
    <phoneticPr fontId="2"/>
  </si>
  <si>
    <t>MA.MABSL0780.AllocCtl_Upd01.AllocCtl_Upd01_Dtl</t>
    <phoneticPr fontId="2"/>
  </si>
  <si>
    <t>AllocCtl_UpdChk01_Dtl</t>
    <phoneticPr fontId="2"/>
  </si>
  <si>
    <t>MA.MABSL0800.StkRpl_Upd01.StkRpl_Upd01_Dtl</t>
    <phoneticPr fontId="2"/>
  </si>
  <si>
    <t>StkRpl_UpdChk01_Dtl</t>
    <phoneticPr fontId="2"/>
  </si>
  <si>
    <t>StkRpl_Upd01_Dtl</t>
    <phoneticPr fontId="2"/>
  </si>
  <si>
    <t>MA.MABSL0640.BpItm_Upd01.BpItm_Upd01_Dtl</t>
    <phoneticPr fontId="2"/>
  </si>
  <si>
    <t>BpItm_UpdChk01_Dtl</t>
    <phoneticPr fontId="2"/>
  </si>
  <si>
    <t>BpItm_Upd01_Dtl</t>
    <phoneticPr fontId="2"/>
  </si>
  <si>
    <t>取引先品目名</t>
    <phoneticPr fontId="2"/>
  </si>
  <si>
    <t>MA.MABSL0340.ItmWg_Upd01.ItmWg_Upd01_Dtl</t>
    <phoneticPr fontId="2"/>
  </si>
  <si>
    <t>ItmWg_UpdChk01_Dtl</t>
    <phoneticPr fontId="2"/>
  </si>
  <si>
    <t>ItmWg_Upd01_Dtl</t>
    <phoneticPr fontId="2"/>
  </si>
  <si>
    <t>MA.MABSL0350.ItmSite_Upd01.ItmSite_Upd01_Dtl</t>
    <phoneticPr fontId="2"/>
  </si>
  <si>
    <t>ItmSite_UpdChk01_Dtl</t>
    <phoneticPr fontId="2"/>
  </si>
  <si>
    <t>ItmSite_Upd01_Dtl</t>
    <phoneticPr fontId="2"/>
  </si>
  <si>
    <t>dec_place</t>
    <phoneticPr fontId="2"/>
  </si>
  <si>
    <t>mfg_inst_qty</t>
    <phoneticPr fontId="2"/>
  </si>
  <si>
    <t>purc_lt_add_qty</t>
    <phoneticPr fontId="2"/>
  </si>
  <si>
    <t>製造ＬＴ加算基準数量</t>
    <phoneticPr fontId="2"/>
  </si>
  <si>
    <t>購入ＬＴ加算基準数量</t>
    <phoneticPr fontId="2"/>
  </si>
  <si>
    <t>製造指図数量</t>
    <phoneticPr fontId="2"/>
  </si>
  <si>
    <t>製造指図単位区分（既定）</t>
    <phoneticPr fontId="2"/>
  </si>
  <si>
    <t>製造指図単位区分名（既定）</t>
    <phoneticPr fontId="2"/>
  </si>
  <si>
    <t>ＭＲＰ処理区分（既定）</t>
    <phoneticPr fontId="2"/>
  </si>
  <si>
    <t>ＭＲＰ処理区分名（既定）</t>
    <phoneticPr fontId="2"/>
  </si>
  <si>
    <t>所要区分（既定）</t>
    <phoneticPr fontId="2"/>
  </si>
  <si>
    <t>所要区分名（既定）</t>
    <phoneticPr fontId="2"/>
  </si>
  <si>
    <t>生産計画立案区分（既定）</t>
    <phoneticPr fontId="2"/>
  </si>
  <si>
    <t>生産計画立案区分名（既定）</t>
    <phoneticPr fontId="2"/>
  </si>
  <si>
    <t>需要日ばらし月数（既定）</t>
    <phoneticPr fontId="2"/>
  </si>
  <si>
    <t>引当余裕日数（既定）</t>
    <phoneticPr fontId="2"/>
  </si>
  <si>
    <t>ＭＲＰ引当余裕日数（既定）</t>
    <phoneticPr fontId="2"/>
  </si>
  <si>
    <t>ＭＲＰ未確定移送依頼考慮日数（既定）</t>
    <phoneticPr fontId="2"/>
  </si>
  <si>
    <t>所要抑制量（既定）</t>
    <phoneticPr fontId="2"/>
  </si>
  <si>
    <t>po_batch_flg</t>
  </si>
  <si>
    <t>品目棚・ライン</t>
    <rPh sb="0" eb="2">
      <t>ヒンモク</t>
    </rPh>
    <rPh sb="2" eb="3">
      <t>タナ</t>
    </rPh>
    <phoneticPr fontId="2"/>
  </si>
  <si>
    <t>SELECT_SUB12.c12</t>
    <phoneticPr fontId="2"/>
  </si>
  <si>
    <t>品目棚・ラインマスタ</t>
    <rPh sb="0" eb="2">
      <t>ヒンモク</t>
    </rPh>
    <rPh sb="2" eb="3">
      <t>タナ</t>
    </rPh>
    <phoneticPr fontId="2"/>
  </si>
  <si>
    <t>Srch01_Rslt12</t>
    <phoneticPr fontId="2"/>
  </si>
  <si>
    <t>gr_loc_cd</t>
  </si>
  <si>
    <t>str_ln_tgt_flg</t>
    <phoneticPr fontId="2"/>
  </si>
  <si>
    <t>入庫棚・ライン対象</t>
    <phoneticPr fontId="21"/>
  </si>
  <si>
    <t>#MA.ALLOC_GRP_CD</t>
  </si>
  <si>
    <t>#MA.ALLOC_GRP_NM</t>
  </si>
  <si>
    <t>str_ln_cd</t>
  </si>
  <si>
    <t>#MA.STR_LN_CD</t>
  </si>
  <si>
    <t>棚・ラインＣＤ</t>
    <phoneticPr fontId="2"/>
  </si>
  <si>
    <t>str_ln_nm</t>
  </si>
  <si>
    <t>#MA.STR_LN_NM</t>
  </si>
  <si>
    <t>棚・ライン名</t>
    <phoneticPr fontId="2"/>
  </si>
  <si>
    <t>ins_usr_id</t>
    <phoneticPr fontId="2"/>
  </si>
  <si>
    <t>ins_func_id</t>
    <phoneticPr fontId="2"/>
  </si>
  <si>
    <t>ins_func_nm</t>
    <phoneticPr fontId="2"/>
  </si>
  <si>
    <t>upd_cntr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</si>
  <si>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</si>
  <si>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</si>
  <si>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</si>
  <si>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</si>
  <si>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upd_srv_req_no</t>
    <phoneticPr fontId="2"/>
  </si>
  <si>
    <t>品目棚・ライン</t>
    <rPh sb="0" eb="3">
      <t>ヒンモクタナ</t>
    </rPh>
    <phoneticPr fontId="2"/>
  </si>
  <si>
    <t>CALL_OPE12.chk12</t>
    <phoneticPr fontId="2"/>
  </si>
  <si>
    <t>CALL_OPE12.upd12</t>
    <phoneticPr fontId="2"/>
  </si>
  <si>
    <t>OPE.MA.MABSL0370.ItmStrLn_UpdChk01</t>
    <phoneticPr fontId="2"/>
  </si>
  <si>
    <t>OPE.MA.MABSL0370.ItmStrLn_Upd01</t>
    <phoneticPr fontId="2"/>
  </si>
  <si>
    <t>Upd01_Dtl12</t>
    <phoneticPr fontId="2"/>
  </si>
  <si>
    <t>MA.MABSL0370.ItmStrLn_Upd01.ItmStrLn_Upd01_Dtl</t>
    <phoneticPr fontId="2"/>
  </si>
  <si>
    <t>itm_cd</t>
    <phoneticPr fontId="29"/>
  </si>
  <si>
    <t>itm_sub1</t>
    <phoneticPr fontId="29"/>
  </si>
  <si>
    <t>枝番１</t>
    <phoneticPr fontId="30"/>
  </si>
  <si>
    <t>itm_sub2</t>
    <phoneticPr fontId="2"/>
  </si>
  <si>
    <t>itm_sub3</t>
    <phoneticPr fontId="29"/>
  </si>
  <si>
    <t>gr_loc_cd</t>
    <phoneticPr fontId="2"/>
  </si>
  <si>
    <t>str_ln_cd</t>
    <phoneticPr fontId="2"/>
  </si>
  <si>
    <t>#MA.STR_LN_CD</t>
    <phoneticPr fontId="2"/>
  </si>
  <si>
    <t>upd_cntr</t>
    <phoneticPr fontId="30"/>
  </si>
  <si>
    <t>#MA.UPD_CNT</t>
    <phoneticPr fontId="30"/>
  </si>
  <si>
    <t>更新カウンタ</t>
    <phoneticPr fontId="30"/>
  </si>
  <si>
    <t>ItmStrLn_UpdChk01_Dtl</t>
    <phoneticPr fontId="2"/>
  </si>
  <si>
    <t>ItmStrLn_Upd01_Dtl</t>
    <phoneticPr fontId="2"/>
  </si>
  <si>
    <t>loc_grp_cd</t>
    <phoneticPr fontId="2"/>
  </si>
  <si>
    <t>#MA.LOC_GRP_NM</t>
    <phoneticPr fontId="2"/>
  </si>
  <si>
    <t>alloc_grp_cd</t>
    <phoneticPr fontId="2"/>
  </si>
  <si>
    <t>#MA.ALLOC_GRP_CD</t>
    <phoneticPr fontId="2"/>
  </si>
  <si>
    <t>alloc_grp_nm</t>
    <phoneticPr fontId="2"/>
  </si>
  <si>
    <t>#MA.ALLOC_GRP_NM</t>
    <phoneticPr fontId="2"/>
  </si>
  <si>
    <t>lot_sizing_flg</t>
  </si>
  <si>
    <t>gi_loc_cd</t>
    <phoneticPr fontId="2"/>
  </si>
  <si>
    <t>gi_str_ln_tgt_flg</t>
    <phoneticPr fontId="30"/>
  </si>
  <si>
    <t>gi_str_ln_cd</t>
    <phoneticPr fontId="2"/>
  </si>
  <si>
    <t>gi_str_ln_nm</t>
    <phoneticPr fontId="2"/>
  </si>
  <si>
    <t>#MA.STR_LN_NM</t>
    <phoneticPr fontId="2"/>
  </si>
  <si>
    <t>inpt_gi_loc_cd</t>
    <phoneticPr fontId="2"/>
  </si>
  <si>
    <t>inpt_gi_loc_nm</t>
    <phoneticPr fontId="29"/>
  </si>
  <si>
    <t>inpt_gi_str_ln_tgt_flg</t>
    <phoneticPr fontId="30"/>
  </si>
  <si>
    <t>inpt_gi_str_ln_cd</t>
    <phoneticPr fontId="2"/>
  </si>
  <si>
    <t>inpt_gi_str_ln_nm</t>
    <phoneticPr fontId="2"/>
  </si>
  <si>
    <t>ship_gi_loc_cd</t>
    <phoneticPr fontId="2"/>
  </si>
  <si>
    <t>ship_gi_loc_nm</t>
    <phoneticPr fontId="29"/>
  </si>
  <si>
    <t>ship_gi_str_ln_tgt_flg</t>
    <phoneticPr fontId="30"/>
  </si>
  <si>
    <t>ship_gi_str_ln_cd</t>
    <phoneticPr fontId="2"/>
  </si>
  <si>
    <t>ship_gi_str_ln_nm</t>
    <phoneticPr fontId="2"/>
  </si>
  <si>
    <t>gi_loc_cd</t>
    <phoneticPr fontId="30"/>
  </si>
  <si>
    <t>投入品出庫棚・ラインＣＤ</t>
    <phoneticPr fontId="2"/>
  </si>
  <si>
    <t>出荷品出庫棚・ラインＣＤ</t>
    <phoneticPr fontId="2"/>
  </si>
  <si>
    <t>MA.MAUDL5010</t>
    <phoneticPr fontId="2"/>
  </si>
  <si>
    <t>"mcframe.serverMAUD.MAUDL6010.MAUDL_RLSearcher"</t>
    <phoneticPr fontId="2"/>
  </si>
  <si>
    <t>DBC.MA.MAM_ITM_OPER</t>
    <phoneticPr fontId="2"/>
  </si>
  <si>
    <t>DBC.MA.MAM_BOM</t>
    <phoneticPr fontId="2"/>
  </si>
  <si>
    <t>DBC.MA.MAM_OPER_WK_COST</t>
    <phoneticPr fontId="2"/>
  </si>
  <si>
    <t>DBC.MA.MAM_ITM_STRG</t>
    <phoneticPr fontId="2"/>
  </si>
  <si>
    <t>DBC.MA.MAM_ALLOC_CTL</t>
    <phoneticPr fontId="2"/>
  </si>
  <si>
    <t>DBC.MA.MAM_STK_RPL</t>
    <phoneticPr fontId="2"/>
  </si>
  <si>
    <t>DBC.MA.MAM_BP_ITM</t>
    <phoneticPr fontId="2"/>
  </si>
  <si>
    <t>DBC.MA.MAM_ITM_SITE</t>
    <phoneticPr fontId="2"/>
  </si>
  <si>
    <t>DBC.MA.MAM_ITM_STR_LN</t>
    <phoneticPr fontId="2"/>
  </si>
  <si>
    <t>"mcframe.serverMAUD.MAUDL6010.MAUDL_RLUpdater"</t>
    <phoneticPr fontId="2"/>
  </si>
  <si>
    <t>DBC.MA.MAM_ITM_WG_</t>
    <phoneticPr fontId="2"/>
  </si>
  <si>
    <t>DBC.MA.MAM_ITM_DTL_</t>
    <phoneticPr fontId="2"/>
  </si>
  <si>
    <t>子基準単位ＣＤ</t>
    <phoneticPr fontId="3"/>
  </si>
  <si>
    <t>chd_base_unit_nm</t>
    <phoneticPr fontId="2"/>
  </si>
  <si>
    <t>#MA.UNIT_NM</t>
    <phoneticPr fontId="2"/>
  </si>
  <si>
    <t>ID</t>
    <phoneticPr fontId="2"/>
  </si>
  <si>
    <t>発注バッチ</t>
    <phoneticPr fontId="2"/>
  </si>
  <si>
    <t>子基準単位名</t>
    <phoneticPr fontId="3"/>
  </si>
  <si>
    <t>製造場所グループＣＤ</t>
    <phoneticPr fontId="13"/>
  </si>
  <si>
    <t>製造場所グループ名</t>
    <phoneticPr fontId="8"/>
  </si>
  <si>
    <t>総量引当場所グループＣＤ</t>
    <phoneticPr fontId="13"/>
  </si>
  <si>
    <t>総量引当場所グループ名</t>
    <phoneticPr fontId="8"/>
  </si>
  <si>
    <t>ロットサイジング</t>
    <phoneticPr fontId="2"/>
  </si>
  <si>
    <t>発注点出庫場所ＣＤ</t>
    <phoneticPr fontId="2"/>
  </si>
  <si>
    <t>発注点出庫場所名</t>
    <phoneticPr fontId="2"/>
  </si>
  <si>
    <t>発注点出庫棚・ライン対象</t>
    <phoneticPr fontId="23"/>
  </si>
  <si>
    <t>発注点出庫棚・ラインＣＤ</t>
    <phoneticPr fontId="2"/>
  </si>
  <si>
    <t>発注点出庫棚・ライン名</t>
    <phoneticPr fontId="2"/>
  </si>
  <si>
    <t>投入品出庫場所ＣＤ</t>
    <phoneticPr fontId="1"/>
  </si>
  <si>
    <t>投入品出庫場所名</t>
    <phoneticPr fontId="2"/>
  </si>
  <si>
    <t>投入品出庫棚・ライン対象</t>
    <phoneticPr fontId="23"/>
  </si>
  <si>
    <t>投入品出庫棚・ラインＣＤ</t>
    <phoneticPr fontId="1"/>
  </si>
  <si>
    <t>投入品出庫棚・ライン名</t>
    <phoneticPr fontId="2"/>
  </si>
  <si>
    <t>出荷品出庫場所ＣＤ</t>
    <phoneticPr fontId="1"/>
  </si>
  <si>
    <t>出荷品出庫場所名</t>
    <phoneticPr fontId="1"/>
  </si>
  <si>
    <t>出荷品出庫棚・ライン対象</t>
    <phoneticPr fontId="23"/>
  </si>
  <si>
    <t>出荷品出庫棚・ラインＣＤ</t>
    <phoneticPr fontId="1"/>
  </si>
  <si>
    <t>出荷品出庫棚・ライン名</t>
    <phoneticPr fontId="2"/>
  </si>
  <si>
    <t>入庫場所ＣＤ</t>
    <phoneticPr fontId="2"/>
  </si>
  <si>
    <t>入庫場所名</t>
    <phoneticPr fontId="2"/>
  </si>
  <si>
    <t>投入品出庫場所ＣＤ</t>
    <phoneticPr fontId="2"/>
  </si>
  <si>
    <t>出荷品出庫場所ＣＤ</t>
    <phoneticPr fontId="2"/>
  </si>
  <si>
    <t>purc_basis_typ</t>
    <phoneticPr fontId="2"/>
  </si>
  <si>
    <t>purc_basis_typ_nm</t>
    <phoneticPr fontId="2"/>
  </si>
  <si>
    <t>#MA.PURC_BASIS_TYP</t>
    <phoneticPr fontId="2"/>
  </si>
  <si>
    <t>#MA.PURC_BASIS_TYP_NM</t>
    <phoneticPr fontId="2"/>
  </si>
  <si>
    <t>仕入計上区分</t>
    <rPh sb="0" eb="6">
      <t>シイレケイジョウクブン</t>
    </rPh>
    <phoneticPr fontId="2"/>
  </si>
  <si>
    <t>仕入計上区分名</t>
    <rPh sb="0" eb="6">
      <t>シイレケイジョウクブン</t>
    </rPh>
    <rPh sb="6" eb="7">
      <t>メイ</t>
    </rPh>
    <phoneticPr fontId="2"/>
  </si>
  <si>
    <t>MAC_PURC_BASIS_TYP</t>
    <phoneticPr fontId="2"/>
  </si>
  <si>
    <t>def_flg</t>
    <phoneticPr fontId="2"/>
  </si>
  <si>
    <t>デフォルト</t>
    <phoneticPr fontId="2"/>
  </si>
  <si>
    <t>cst_flg</t>
    <phoneticPr fontId="2"/>
  </si>
  <si>
    <t>得意先</t>
    <rPh sb="0" eb="3">
      <t>トクイサキ</t>
    </rPh>
    <phoneticPr fontId="2"/>
  </si>
  <si>
    <t>st_dt</t>
    <phoneticPr fontId="2"/>
  </si>
  <si>
    <t>end_dt</t>
    <phoneticPr fontId="2"/>
  </si>
  <si>
    <t>bp_itm_cd</t>
    <phoneticPr fontId="2"/>
  </si>
  <si>
    <t>bp_itm_nm</t>
    <phoneticPr fontId="2"/>
  </si>
  <si>
    <t>pf_grp_cd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</si>
  <si>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</si>
  <si>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</si>
  <si>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</si>
  <si>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</si>
  <si>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</si>
  <si>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</si>
  <si>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</si>
  <si>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</si>
  <si>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</si>
  <si>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</si>
  <si>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</si>
  <si>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</si>
  <si>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</si>
  <si>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</si>
  <si>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Application start date FROM</t>
  </si>
  <si>
    <t>Application start date TO</t>
  </si>
  <si>
    <t>Application end date FROM</t>
  </si>
  <si>
    <t>Application end date TO</t>
  </si>
  <si>
    <t>Item cd.</t>
  </si>
  <si>
    <t>Branch No. 1</t>
  </si>
  <si>
    <t>Branch No. 2</t>
  </si>
  <si>
    <t>Branch No. 3</t>
  </si>
  <si>
    <t>Logical delete. Off</t>
  </si>
  <si>
    <t>Logical delete. On</t>
  </si>
  <si>
    <t>Item name</t>
  </si>
  <si>
    <t>Inventory management type</t>
  </si>
  <si>
    <t>Inventory management type name</t>
  </si>
  <si>
    <t>Asset management type</t>
  </si>
  <si>
    <t>Asset management type name</t>
  </si>
  <si>
    <t>Base unit cd.</t>
  </si>
  <si>
    <t>Base unit name</t>
  </si>
  <si>
    <t>Number of decimal places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</si>
  <si>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</si>
  <si>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</si>
  <si>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</si>
  <si>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</si>
  <si>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</si>
  <si>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BOM pattern</t>
  </si>
  <si>
    <t>Lot management type</t>
  </si>
  <si>
    <t>Sublot management type</t>
  </si>
  <si>
    <t>For mfg. approval</t>
  </si>
  <si>
    <t>Mfg. approval role cd.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</si>
  <si>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</si>
  <si>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</si>
  <si>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</si>
  <si>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</si>
  <si>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</si>
  <si>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</si>
  <si>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</si>
  <si>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</si>
  <si>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</si>
  <si>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</t>
  </si>
  <si>
    <t>Allow input item deletion</t>
  </si>
  <si>
    <t>Scheduler</t>
  </si>
  <si>
    <t>Mfg. flg.</t>
  </si>
  <si>
    <t>Mfg. configured flg.</t>
  </si>
  <si>
    <t>Update counter</t>
  </si>
  <si>
    <t>Logical delete</t>
  </si>
  <si>
    <t>WG cd.</t>
  </si>
  <si>
    <t>WG name</t>
  </si>
  <si>
    <t>Mfg. location cd.</t>
  </si>
  <si>
    <t>Mfg. location name</t>
  </si>
  <si>
    <t>Mfg. location supplier</t>
  </si>
  <si>
    <t>Application start date</t>
  </si>
  <si>
    <t>Application end date</t>
  </si>
  <si>
    <t>Operation pattern</t>
  </si>
  <si>
    <t>Mfg. LT</t>
  </si>
  <si>
    <t>Mfg. LT adds base qty.</t>
  </si>
  <si>
    <t>Purchase LT</t>
  </si>
  <si>
    <t>Purchase LT adds standard qty.</t>
  </si>
  <si>
    <t>Purchase recording type</t>
  </si>
  <si>
    <t>Purchase recording type name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</si>
  <si>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</si>
  <si>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</si>
  <si>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</si>
  <si>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</si>
  <si>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</si>
  <si>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</si>
  <si>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</si>
  <si>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</si>
  <si>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</si>
  <si>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</si>
  <si>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</si>
  <si>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</si>
  <si>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</si>
  <si>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</si>
  <si>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</si>
  <si>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</si>
  <si>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</si>
  <si>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Lot numbering timing type name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</si>
  <si>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</si>
  <si>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</si>
  <si>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</si>
  <si>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</si>
  <si>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</si>
  <si>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</si>
  <si>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</si>
  <si>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</si>
  <si>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</si>
  <si>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Purchase identification type name</t>
  </si>
  <si>
    <t>Purchase request destination WG cd.</t>
  </si>
  <si>
    <t>Purchase requested WG name</t>
  </si>
  <si>
    <t>PO batch</t>
  </si>
  <si>
    <t>Resource cd. 1</t>
  </si>
  <si>
    <t>Resource name 1</t>
  </si>
  <si>
    <t>Resource standard value 1</t>
  </si>
  <si>
    <t>Resource unit qty. 1</t>
  </si>
  <si>
    <t>Resource cd. 2</t>
  </si>
  <si>
    <t>Resource name 2</t>
  </si>
  <si>
    <t>Resource standard value 2</t>
  </si>
  <si>
    <t>Resource unit qty. 2</t>
  </si>
  <si>
    <t>SEIBAN No. 1</t>
  </si>
  <si>
    <t>SEIBAN No. 2</t>
  </si>
  <si>
    <t>SEIBAN No. 3</t>
  </si>
  <si>
    <t>SEIBAN No. 4</t>
  </si>
  <si>
    <t>Not for MRP</t>
  </si>
  <si>
    <t>Cost ratio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</si>
  <si>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</si>
  <si>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</si>
  <si>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</si>
  <si>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</si>
  <si>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</si>
  <si>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</si>
  <si>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</si>
  <si>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</si>
  <si>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</si>
  <si>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</si>
  <si>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</si>
  <si>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</si>
  <si>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</si>
  <si>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</si>
  <si>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</si>
  <si>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</si>
  <si>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</si>
  <si>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Requested location cd.</t>
  </si>
  <si>
    <t>Location name (Requested)</t>
  </si>
  <si>
    <t>Location cd.</t>
  </si>
  <si>
    <t>Location name</t>
  </si>
  <si>
    <t>Operation cd.</t>
  </si>
  <si>
    <t>Operation name</t>
  </si>
  <si>
    <t>Operation sequence number</t>
  </si>
  <si>
    <t>Routing</t>
  </si>
  <si>
    <t>Operation LT</t>
  </si>
  <si>
    <t>Operation LT add base qty.</t>
  </si>
  <si>
    <t>Operation offset type</t>
  </si>
  <si>
    <t>Operation offset type name</t>
  </si>
  <si>
    <t>Operation offset</t>
  </si>
  <si>
    <t>Operation offset add base qty.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</si>
  <si>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</si>
  <si>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</si>
  <si>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</si>
  <si>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</si>
  <si>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</si>
  <si>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</si>
  <si>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Output recording operation</t>
  </si>
  <si>
    <t>Output operation ratio</t>
  </si>
  <si>
    <t>Operation order Grp.</t>
  </si>
  <si>
    <t>Operation location cd.</t>
  </si>
  <si>
    <t>Operation location name</t>
  </si>
  <si>
    <t>Expiration base date use operation</t>
  </si>
  <si>
    <t>Operation min. yield</t>
  </si>
  <si>
    <t>Operation standard yield</t>
  </si>
  <si>
    <t>Operation max. yield</t>
  </si>
  <si>
    <t>WIP progress rate</t>
  </si>
  <si>
    <t>Not costing</t>
  </si>
  <si>
    <t>BOM key</t>
  </si>
  <si>
    <t>Parent item cd.</t>
  </si>
  <si>
    <t>Parent branch No. 1</t>
  </si>
  <si>
    <t>Parent branch No. 2</t>
  </si>
  <si>
    <t>Parent branch No. 3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</si>
  <si>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</si>
  <si>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</si>
  <si>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</si>
  <si>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</si>
  <si>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</si>
  <si>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</si>
  <si>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</si>
  <si>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</si>
  <si>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</si>
  <si>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Inventory management type (Child)</t>
  </si>
  <si>
    <t>Asset management type (Child)</t>
  </si>
  <si>
    <t>Child base unit cd.</t>
  </si>
  <si>
    <t>Child base unit name</t>
  </si>
  <si>
    <t>Number of decimal places (Child)</t>
  </si>
  <si>
    <t>Lot No. management type (Child)</t>
  </si>
  <si>
    <t>Sublot management type (Child)</t>
  </si>
  <si>
    <t>SEIBAN No. 1 management type (Child)</t>
  </si>
  <si>
    <t>SEIBAN No. 2 management type (Child)</t>
  </si>
  <si>
    <t>SEIBAN No. 3 management type (Child)</t>
  </si>
  <si>
    <t>SEIBAN No. 4 management type (Child)</t>
  </si>
  <si>
    <t>BOM pattern (Child)</t>
  </si>
  <si>
    <t>For version control (Child)</t>
  </si>
  <si>
    <t>Version No.</t>
  </si>
  <si>
    <t>Phantom</t>
  </si>
  <si>
    <t>Phantom BOM pattern</t>
  </si>
  <si>
    <t>Alternative item</t>
  </si>
  <si>
    <t>Alternative group cd.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</si>
  <si>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</si>
  <si>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</si>
  <si>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</si>
  <si>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</si>
  <si>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</si>
  <si>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</si>
  <si>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</si>
  <si>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</si>
  <si>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</si>
  <si>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</si>
  <si>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</si>
  <si>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</si>
  <si>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</si>
  <si>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</si>
  <si>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Min. SEIBAN No. 2</t>
  </si>
  <si>
    <t>Min. SEIBAN No. 3</t>
  </si>
  <si>
    <t>Min. SEIBAN No. 4</t>
  </si>
  <si>
    <t>Max. SEIBAN No. 1</t>
  </si>
  <si>
    <t>Max. SEIBAN No. 2</t>
  </si>
  <si>
    <t>Max. SEIBAN No. 3</t>
  </si>
  <si>
    <t>Max. SEIBAN No. 4</t>
  </si>
  <si>
    <t>Parent order qty.</t>
  </si>
  <si>
    <t>Child required qty.</t>
  </si>
  <si>
    <t>Child input qty.</t>
  </si>
  <si>
    <t>Child fixed required qty.</t>
  </si>
  <si>
    <t>By-product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</si>
  <si>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</si>
  <si>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</si>
  <si>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</si>
  <si>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</si>
  <si>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</si>
  <si>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</si>
  <si>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</si>
  <si>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</si>
  <si>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</si>
  <si>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</si>
  <si>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</si>
  <si>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</si>
  <si>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</si>
  <si>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</si>
  <si>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Display order</t>
  </si>
  <si>
    <t>Change No.</t>
  </si>
  <si>
    <t>External system No.</t>
  </si>
  <si>
    <t>Work element cd.</t>
  </si>
  <si>
    <t>Work element name</t>
  </si>
  <si>
    <t>Work element unit name</t>
  </si>
  <si>
    <t>Work element unit number of decimal places</t>
  </si>
  <si>
    <t>Work element unit rounding type</t>
  </si>
  <si>
    <t>Man-hour (Constant)</t>
  </si>
  <si>
    <t>Man-hour (Qty.-dependent)</t>
  </si>
  <si>
    <t>Base qty.</t>
  </si>
  <si>
    <t>Auto-calculate man-hour</t>
  </si>
  <si>
    <t>Storage location cd.</t>
  </si>
  <si>
    <t>Storage location name</t>
  </si>
  <si>
    <t>Mfg. location group cd.</t>
  </si>
  <si>
    <t>Mfg. location group name</t>
  </si>
  <si>
    <t>Location cd. (Destination)</t>
  </si>
  <si>
    <t>Destination location name</t>
  </si>
  <si>
    <t>Destination WG cd.</t>
  </si>
  <si>
    <t>Destination WG name</t>
  </si>
  <si>
    <t>Destination location distribution group cd.</t>
  </si>
  <si>
    <t>Source location cd.</t>
  </si>
  <si>
    <t>Source location name</t>
  </si>
  <si>
    <t>Source WG cd.</t>
  </si>
  <si>
    <t>Source distribution group cd.</t>
  </si>
  <si>
    <t>Transport lot unit qty.</t>
  </si>
  <si>
    <t>Specify input location</t>
  </si>
  <si>
    <t>Gross allocation location group cd.</t>
  </si>
  <si>
    <t>Gross allocation location group name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</si>
  <si>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</si>
  <si>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</si>
  <si>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</si>
  <si>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</si>
  <si>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</si>
  <si>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</si>
  <si>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</si>
  <si>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</si>
  <si>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</si>
  <si>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</si>
  <si>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</si>
  <si>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</si>
  <si>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</si>
  <si>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</si>
  <si>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</si>
  <si>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</si>
  <si>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</si>
  <si>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</si>
  <si>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</si>
  <si>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</si>
  <si>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BP cd.</t>
  </si>
  <si>
    <t>BP name</t>
  </si>
  <si>
    <t>Supplier</t>
  </si>
  <si>
    <t>Customer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</si>
  <si>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</si>
  <si>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</si>
  <si>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</si>
  <si>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</si>
  <si>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</si>
  <si>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</si>
  <si>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</si>
  <si>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Mfg. order unit type (WG)</t>
  </si>
  <si>
    <t>Mfg. order unit type (Default)</t>
  </si>
  <si>
    <t>Mfg. order unit type name (Default)</t>
  </si>
  <si>
    <t>Mfg. order unit type name</t>
  </si>
  <si>
    <t>MRP processing type (WG)</t>
  </si>
  <si>
    <t>MRP processing type (Default)</t>
  </si>
  <si>
    <t>MRP processing type name (Default)</t>
  </si>
  <si>
    <t>MRP processing type name</t>
  </si>
  <si>
    <t>Requirements type (WG)</t>
  </si>
  <si>
    <t>Requirements type (Default)</t>
  </si>
  <si>
    <t>Requirements type name (Default)</t>
  </si>
  <si>
    <t>Requirements type name</t>
  </si>
  <si>
    <t>Production planning type (WG)</t>
  </si>
  <si>
    <t>Production planning type (Default)</t>
  </si>
  <si>
    <t>Production planning type name (Default)</t>
  </si>
  <si>
    <t>Production planning type name</t>
  </si>
  <si>
    <t>Number of months for demand disaggregation by day (WG)</t>
  </si>
  <si>
    <t>Number of months for demand disaggregation by day (Default)</t>
  </si>
  <si>
    <t>Allocation extra days (WG)</t>
  </si>
  <si>
    <t>Allocation extra days (Default)</t>
  </si>
  <si>
    <t>MRP allocation extra days (WG)</t>
  </si>
  <si>
    <t>MRP allocation extra days (Default)</t>
  </si>
  <si>
    <t>Days to consider unfirm transport request in MRP (WG)</t>
  </si>
  <si>
    <t>Days to consider unfirm transport request in MRP (Default)</t>
  </si>
  <si>
    <t>Requirements suppression qty. (Default)</t>
  </si>
  <si>
    <t>Allow input item addition (Default)</t>
  </si>
  <si>
    <t>Input item addition allowed type</t>
  </si>
  <si>
    <t>Allow input item addition type name</t>
  </si>
  <si>
    <t>Allow input item deletion (Default)</t>
  </si>
  <si>
    <t>Input item deletion allowed type</t>
  </si>
  <si>
    <t>Allow input item deletion type name</t>
  </si>
  <si>
    <t>Scheduler (Default)</t>
  </si>
  <si>
    <t>Scheduler target type</t>
  </si>
  <si>
    <t>Scheduler target type name</t>
  </si>
  <si>
    <t>Factory/Distribution warehouse cd.</t>
  </si>
  <si>
    <t>Factory/Distribution warehouse name</t>
  </si>
  <si>
    <t>Notification name</t>
  </si>
  <si>
    <t>Numbering ID</t>
  </si>
  <si>
    <t>For factory release approval</t>
  </si>
  <si>
    <t>Factory release approval role cd.</t>
  </si>
  <si>
    <t>Factory release approval role name</t>
  </si>
  <si>
    <t>For inspection approval</t>
  </si>
  <si>
    <t>Inspection approval role cd.</t>
  </si>
  <si>
    <t>Inspection approval role name</t>
  </si>
  <si>
    <t>Mfg. approval role name</t>
  </si>
  <si>
    <t>Lot No. transfer at transport receipt</t>
  </si>
  <si>
    <t>Allow inspecting lot shipment</t>
  </si>
  <si>
    <t>Allow inspecting lot use</t>
  </si>
  <si>
    <t>GR location cd.</t>
  </si>
  <si>
    <t>GR location name</t>
  </si>
  <si>
    <t>For GR rack/line</t>
  </si>
  <si>
    <t>Rack/Line cd.</t>
  </si>
  <si>
    <t>Rack/Line name</t>
  </si>
  <si>
    <t>Application start date_[Before change]</t>
  </si>
  <si>
    <t>Supplier cd.</t>
  </si>
  <si>
    <t>Maker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</si>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</sst>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Arial"/>
      <family val="2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0" borderId="15" xfId="0" quotePrefix="1" applyFont="1" applyBorder="1" applyAlignment="1">
      <alignment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 applyProtection="1">
      <alignment vertical="top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25" borderId="19" xfId="0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0" fontId="25" fillId="25" borderId="22" xfId="0" applyFont="1" applyFill="1" applyBorder="1" applyAlignment="1"/>
    <xf numFmtId="0" fontId="25" fillId="25" borderId="19" xfId="0" applyFont="1" applyFill="1" applyBorder="1" applyAlignment="1"/>
    <xf numFmtId="0" fontId="25" fillId="0" borderId="18" xfId="0" applyFont="1" applyBorder="1">
      <alignment vertical="top" wrapText="1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0" borderId="22" xfId="0" applyFont="1" applyBorder="1" applyAlignment="1" applyProtection="1">
      <alignment vertical="top"/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5" fillId="27" borderId="15" xfId="0" applyFont="1" applyFill="1" applyBorder="1" applyAlignment="1">
      <alignment vertical="top"/>
    </xf>
    <xf numFmtId="0" fontId="25" fillId="27" borderId="19" xfId="0" applyFont="1" applyFill="1" applyBorder="1" applyAlignment="1"/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49" fontId="25" fillId="24" borderId="15" xfId="0" applyNumberFormat="1" applyFont="1" applyFill="1" applyBorder="1" applyAlignment="1">
      <alignment vertical="center"/>
    </xf>
    <xf numFmtId="0" fontId="25" fillId="25" borderId="22" xfId="0" applyFont="1" applyFill="1" applyBorder="1" applyAlignment="1" applyProtection="1">
      <protection locked="0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22" xfId="0" applyFont="1" applyBorder="1" applyAlignment="1">
      <alignment vertical="top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F26" sqref="F26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63</v>
      </c>
      <c r="D2" s="7" t="s">
        <v>9</v>
      </c>
      <c r="E2" s="9" t="s">
        <v>232</v>
      </c>
      <c r="F2" s="7" t="s">
        <v>36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157</v>
      </c>
      <c r="D3" s="7" t="s">
        <v>10</v>
      </c>
      <c r="E3" s="9" t="s">
        <v>233</v>
      </c>
      <c r="F3" s="7" t="s">
        <v>37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234</v>
      </c>
      <c r="F4" s="7" t="s">
        <v>5</v>
      </c>
      <c r="G4" s="9" t="s">
        <v>1129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O7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1796875" style="28" customWidth="1"/>
    <col min="4" max="4" width="28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7.1796875" style="28" bestFit="1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22.90625" style="28" customWidth="1"/>
    <col min="17" max="17" width="17" style="28" customWidth="1"/>
    <col min="18" max="18" width="10.90625" style="28" customWidth="1"/>
    <col min="19" max="19" width="16.453125" style="28" customWidth="1"/>
    <col min="20" max="20" width="19.90625" style="28" customWidth="1"/>
    <col min="21" max="21" width="17.1796875" style="29" customWidth="1"/>
    <col min="22" max="22" width="10.453125" style="29" customWidth="1"/>
    <col min="23" max="23" width="18.90625" style="29" customWidth="1"/>
    <col min="24" max="24" width="17.1796875" style="29" customWidth="1"/>
    <col min="25" max="25" width="18.90625" style="29" customWidth="1"/>
    <col min="26" max="26" width="17.1796875" style="29" customWidth="1"/>
    <col min="27" max="27" width="18.90625" style="29" customWidth="1"/>
    <col min="28" max="28" width="17.1796875" style="29" customWidth="1"/>
    <col min="29" max="29" width="18.90625" style="29" customWidth="1"/>
    <col min="30" max="30" width="17.1796875" style="29" customWidth="1"/>
    <col min="31" max="31" width="18.90625" style="29" customWidth="1"/>
    <col min="32" max="32" width="17.1796875" style="29" customWidth="1"/>
    <col min="33" max="33" width="18.90625" style="29" customWidth="1"/>
    <col min="34" max="34" width="22.453125" style="29" customWidth="1"/>
    <col min="35" max="35" width="18.90625" style="29" customWidth="1"/>
    <col min="36" max="36" width="22.453125" style="29" customWidth="1"/>
    <col min="37" max="37" width="25" style="29" bestFit="1" customWidth="1"/>
    <col min="38" max="38" width="30.81640625" style="29" customWidth="1"/>
    <col min="39" max="39" width="9" style="29"/>
    <col min="40" max="40" width="15.81640625" style="29" customWidth="1"/>
    <col min="41" max="16384" width="9" style="29"/>
  </cols>
  <sheetData>
    <row r="1" spans="1:41" s="11" customFormat="1" x14ac:dyDescent="0.2">
      <c r="A1" s="74" t="s">
        <v>16</v>
      </c>
      <c r="B1" s="74" t="s">
        <v>16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s="11" customFormat="1" ht="40" customHeight="1" x14ac:dyDescent="0.2">
      <c r="A2" s="75" t="s">
        <v>16</v>
      </c>
      <c r="B2" s="76"/>
      <c r="C2" s="76"/>
      <c r="D2" s="86" t="s">
        <v>1189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MABSL1100</v>
      </c>
      <c r="I2" s="7" t="s">
        <v>684</v>
      </c>
      <c r="J2" s="9" t="s">
        <v>62</v>
      </c>
      <c r="K2" s="7" t="s">
        <v>36</v>
      </c>
      <c r="L2" s="77" t="str">
        <f>IF(LogicCommon!G2="","",LogicCommon!G2)</f>
        <v>MC</v>
      </c>
      <c r="M2" s="5" t="s">
        <v>685</v>
      </c>
      <c r="N2" s="30" t="s">
        <v>1130</v>
      </c>
      <c r="O2" s="7"/>
      <c r="P2" s="7"/>
      <c r="Q2" s="4"/>
      <c r="R2" s="4"/>
      <c r="S2" s="4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MABSL_MfgItmReg</v>
      </c>
      <c r="I3" s="7" t="s">
        <v>686</v>
      </c>
      <c r="J3" s="9" t="s">
        <v>28</v>
      </c>
      <c r="K3" s="7" t="s">
        <v>37</v>
      </c>
      <c r="L3" s="77" t="str">
        <f>IF(LogicCommon!G3="","",LogicCommon!G3)</f>
        <v/>
      </c>
      <c r="M3" s="81" t="s">
        <v>29</v>
      </c>
      <c r="N3" s="7"/>
      <c r="O3" s="7" t="s">
        <v>30</v>
      </c>
      <c r="P3" s="9" t="s">
        <v>687</v>
      </c>
      <c r="Q3" s="4"/>
      <c r="R3" s="4"/>
      <c r="S3" s="4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683</v>
      </c>
      <c r="G4" s="7" t="s">
        <v>11</v>
      </c>
      <c r="H4" s="77" t="str">
        <f>IF(LogicCommon!E4="","",LogicCommon!E4)</f>
        <v>製造品登録</v>
      </c>
      <c r="I4" s="7" t="s">
        <v>688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s="11" customFormat="1" x14ac:dyDescent="0.2">
      <c r="A5" s="83" t="s">
        <v>16</v>
      </c>
      <c r="B5" s="74"/>
      <c r="C5" s="74"/>
      <c r="D5" s="27"/>
      <c r="E5" s="7" t="s">
        <v>689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  <c r="R5" s="4"/>
      <c r="S5" s="4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s="11" customFormat="1" x14ac:dyDescent="0.2">
      <c r="A6" s="78" t="s">
        <v>16</v>
      </c>
      <c r="B6" s="79"/>
      <c r="C6" s="79"/>
      <c r="D6" s="4" t="s">
        <v>6</v>
      </c>
      <c r="E6" s="17" t="s">
        <v>681</v>
      </c>
      <c r="F6" s="17"/>
      <c r="G6" s="17"/>
      <c r="H6" s="17"/>
      <c r="I6" s="17"/>
      <c r="J6" s="17"/>
      <c r="K6" s="17"/>
      <c r="L6" s="85" t="s">
        <v>245</v>
      </c>
      <c r="M6" s="20" t="s">
        <v>690</v>
      </c>
      <c r="N6" s="20" t="s">
        <v>246</v>
      </c>
      <c r="O6" s="20" t="s">
        <v>690</v>
      </c>
      <c r="P6" s="20" t="s">
        <v>247</v>
      </c>
      <c r="Q6" s="20" t="s">
        <v>690</v>
      </c>
      <c r="R6" s="3" t="s">
        <v>248</v>
      </c>
      <c r="S6" s="3" t="s">
        <v>1146</v>
      </c>
      <c r="T6" s="3" t="s">
        <v>249</v>
      </c>
      <c r="U6" s="3" t="s">
        <v>1146</v>
      </c>
      <c r="V6" s="3" t="s">
        <v>250</v>
      </c>
      <c r="W6" s="3" t="s">
        <v>1146</v>
      </c>
      <c r="X6" s="3" t="s">
        <v>251</v>
      </c>
      <c r="Y6" s="3" t="s">
        <v>1146</v>
      </c>
      <c r="Z6" s="3" t="s">
        <v>252</v>
      </c>
      <c r="AA6" s="3" t="s">
        <v>1146</v>
      </c>
      <c r="AB6" s="3" t="s">
        <v>253</v>
      </c>
      <c r="AC6" s="3" t="s">
        <v>1146</v>
      </c>
      <c r="AD6" s="3" t="s">
        <v>254</v>
      </c>
      <c r="AE6" s="3" t="s">
        <v>1146</v>
      </c>
      <c r="AF6" s="3" t="s">
        <v>546</v>
      </c>
      <c r="AG6" s="3" t="s">
        <v>1146</v>
      </c>
      <c r="AH6" s="3" t="s">
        <v>548</v>
      </c>
      <c r="AI6" s="3" t="s">
        <v>1146</v>
      </c>
      <c r="AJ6" s="3" t="s">
        <v>1060</v>
      </c>
      <c r="AK6" s="3" t="s">
        <v>1146</v>
      </c>
      <c r="AL6" s="4"/>
      <c r="AM6" s="4"/>
      <c r="AN6" s="4"/>
      <c r="AO6" s="4"/>
    </row>
    <row r="7" spans="1:41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3" t="s">
        <v>60</v>
      </c>
      <c r="L7" s="34" t="s">
        <v>33</v>
      </c>
      <c r="M7" s="33" t="s">
        <v>34</v>
      </c>
      <c r="N7" s="34" t="s">
        <v>33</v>
      </c>
      <c r="O7" s="33" t="s">
        <v>610</v>
      </c>
      <c r="P7" s="34" t="s">
        <v>33</v>
      </c>
      <c r="Q7" s="33" t="s">
        <v>611</v>
      </c>
      <c r="R7" s="34" t="s">
        <v>33</v>
      </c>
      <c r="S7" s="33" t="s">
        <v>612</v>
      </c>
      <c r="T7" s="34" t="s">
        <v>33</v>
      </c>
      <c r="U7" s="33" t="s">
        <v>613</v>
      </c>
      <c r="V7" s="34" t="s">
        <v>33</v>
      </c>
      <c r="W7" s="33" t="s">
        <v>614</v>
      </c>
      <c r="X7" s="34" t="s">
        <v>33</v>
      </c>
      <c r="Y7" s="33" t="s">
        <v>615</v>
      </c>
      <c r="Z7" s="34" t="s">
        <v>33</v>
      </c>
      <c r="AA7" s="33" t="s">
        <v>616</v>
      </c>
      <c r="AB7" s="34" t="s">
        <v>33</v>
      </c>
      <c r="AC7" s="33" t="s">
        <v>617</v>
      </c>
      <c r="AD7" s="34" t="s">
        <v>33</v>
      </c>
      <c r="AE7" s="33" t="s">
        <v>618</v>
      </c>
      <c r="AF7" s="34" t="s">
        <v>33</v>
      </c>
      <c r="AG7" s="33" t="s">
        <v>547</v>
      </c>
      <c r="AH7" s="34" t="s">
        <v>33</v>
      </c>
      <c r="AI7" s="33" t="s">
        <v>549</v>
      </c>
      <c r="AJ7" s="34" t="s">
        <v>33</v>
      </c>
      <c r="AK7" s="33" t="s">
        <v>1061</v>
      </c>
      <c r="AL7" s="28"/>
      <c r="AM7" s="28"/>
      <c r="AN7" s="28"/>
      <c r="AO7" s="28"/>
    </row>
    <row r="8" spans="1:41" s="11" customFormat="1" ht="60" customHeight="1" x14ac:dyDescent="0.2">
      <c r="A8" s="51" t="s">
        <v>18</v>
      </c>
      <c r="B8" s="89"/>
      <c r="C8" s="90"/>
      <c r="D8" s="87" t="s">
        <v>1190</v>
      </c>
      <c r="E8" s="87" t="s">
        <v>1191</v>
      </c>
      <c r="F8" s="85"/>
      <c r="G8" s="87" t="s">
        <v>990</v>
      </c>
      <c r="H8" s="87" t="s">
        <v>1192</v>
      </c>
      <c r="I8" s="85"/>
      <c r="J8" s="3"/>
      <c r="K8" s="9" t="s">
        <v>97</v>
      </c>
      <c r="L8" s="34" t="s">
        <v>17</v>
      </c>
      <c r="M8" s="9" t="s">
        <v>636</v>
      </c>
      <c r="N8" s="34" t="s">
        <v>17</v>
      </c>
      <c r="O8" s="9" t="s">
        <v>1142</v>
      </c>
      <c r="P8" s="34" t="s">
        <v>17</v>
      </c>
      <c r="Q8" s="9" t="s">
        <v>1142</v>
      </c>
      <c r="R8" s="34" t="s">
        <v>17</v>
      </c>
      <c r="S8" s="9" t="s">
        <v>1131</v>
      </c>
      <c r="T8" s="34" t="s">
        <v>17</v>
      </c>
      <c r="U8" s="9" t="s">
        <v>1132</v>
      </c>
      <c r="V8" s="34" t="s">
        <v>17</v>
      </c>
      <c r="W8" s="9" t="s">
        <v>1133</v>
      </c>
      <c r="X8" s="34" t="s">
        <v>17</v>
      </c>
      <c r="Y8" s="9" t="s">
        <v>1134</v>
      </c>
      <c r="Z8" s="34" t="s">
        <v>17</v>
      </c>
      <c r="AA8" s="9" t="s">
        <v>1135</v>
      </c>
      <c r="AB8" s="34" t="s">
        <v>17</v>
      </c>
      <c r="AC8" s="9" t="s">
        <v>1136</v>
      </c>
      <c r="AD8" s="34" t="s">
        <v>17</v>
      </c>
      <c r="AE8" s="9" t="s">
        <v>1137</v>
      </c>
      <c r="AF8" s="34" t="s">
        <v>17</v>
      </c>
      <c r="AG8" s="9" t="s">
        <v>1141</v>
      </c>
      <c r="AH8" s="34" t="s">
        <v>17</v>
      </c>
      <c r="AI8" s="9" t="s">
        <v>1138</v>
      </c>
      <c r="AJ8" s="34" t="s">
        <v>17</v>
      </c>
      <c r="AK8" s="9" t="s">
        <v>1139</v>
      </c>
      <c r="AL8" s="91"/>
      <c r="AM8" s="92"/>
      <c r="AN8" s="93" t="s">
        <v>1201</v>
      </c>
      <c r="AO8" s="60"/>
    </row>
    <row r="9" spans="1:41" s="11" customFormat="1" ht="60" customHeight="1" x14ac:dyDescent="0.2">
      <c r="A9" s="9" t="s">
        <v>18</v>
      </c>
      <c r="B9" s="37"/>
      <c r="C9" s="38"/>
      <c r="D9" s="87" t="s">
        <v>1193</v>
      </c>
      <c r="E9" s="94" t="s">
        <v>1194</v>
      </c>
      <c r="F9" s="87" t="s">
        <v>1195</v>
      </c>
      <c r="G9" s="87" t="s">
        <v>1196</v>
      </c>
      <c r="H9" s="87" t="s">
        <v>1197</v>
      </c>
      <c r="I9" s="95" t="s">
        <v>1198</v>
      </c>
      <c r="J9" s="87" t="s">
        <v>1199</v>
      </c>
      <c r="K9" s="7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93" t="s">
        <v>1200</v>
      </c>
      <c r="AM9" s="60"/>
      <c r="AN9" s="93" t="s">
        <v>1202</v>
      </c>
      <c r="AO9" s="60"/>
    </row>
    <row r="10" spans="1:41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8" t="s">
        <v>1198</v>
      </c>
      <c r="M10" s="88" t="s">
        <v>1199</v>
      </c>
      <c r="N10" s="88" t="s">
        <v>1198</v>
      </c>
      <c r="O10" s="88" t="s">
        <v>1199</v>
      </c>
      <c r="P10" s="88" t="s">
        <v>1198</v>
      </c>
      <c r="Q10" s="88" t="s">
        <v>1199</v>
      </c>
      <c r="R10" s="88" t="s">
        <v>1198</v>
      </c>
      <c r="S10" s="88" t="s">
        <v>1199</v>
      </c>
      <c r="T10" s="88" t="s">
        <v>1198</v>
      </c>
      <c r="U10" s="88" t="s">
        <v>1199</v>
      </c>
      <c r="V10" s="88" t="s">
        <v>1198</v>
      </c>
      <c r="W10" s="88" t="s">
        <v>1199</v>
      </c>
      <c r="X10" s="88" t="s">
        <v>1198</v>
      </c>
      <c r="Y10" s="88" t="s">
        <v>1199</v>
      </c>
      <c r="Z10" s="88" t="s">
        <v>1198</v>
      </c>
      <c r="AA10" s="88" t="s">
        <v>1199</v>
      </c>
      <c r="AB10" s="88" t="s">
        <v>1198</v>
      </c>
      <c r="AC10" s="88" t="s">
        <v>1199</v>
      </c>
      <c r="AD10" s="88" t="s">
        <v>1198</v>
      </c>
      <c r="AE10" s="88" t="s">
        <v>1199</v>
      </c>
      <c r="AF10" s="88" t="s">
        <v>1198</v>
      </c>
      <c r="AG10" s="88" t="s">
        <v>1199</v>
      </c>
      <c r="AH10" s="88" t="s">
        <v>1198</v>
      </c>
      <c r="AI10" s="88" t="s">
        <v>1199</v>
      </c>
      <c r="AJ10" s="88" t="s">
        <v>1198</v>
      </c>
      <c r="AK10" s="88" t="s">
        <v>1199</v>
      </c>
      <c r="AL10" s="42"/>
      <c r="AM10" s="42"/>
      <c r="AN10" s="43"/>
      <c r="AO10" s="36"/>
    </row>
    <row r="11" spans="1:41" s="11" customFormat="1" x14ac:dyDescent="0.2">
      <c r="A11" s="9">
        <v>10</v>
      </c>
      <c r="B11" s="37" t="s">
        <v>0</v>
      </c>
      <c r="C11" s="38"/>
      <c r="D11" s="30" t="s">
        <v>19</v>
      </c>
      <c r="E11" s="44" t="s">
        <v>20</v>
      </c>
      <c r="F11" s="45"/>
      <c r="G11" s="30"/>
      <c r="H11" s="46"/>
      <c r="I11" s="47"/>
      <c r="J11" s="48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35"/>
      <c r="AM11" s="36"/>
      <c r="AN11" s="73"/>
      <c r="AO11" s="50"/>
    </row>
    <row r="12" spans="1:41" s="11" customFormat="1" x14ac:dyDescent="0.2">
      <c r="A12" s="9">
        <v>10</v>
      </c>
      <c r="B12" s="9"/>
      <c r="C12" s="9"/>
      <c r="D12" s="9" t="s">
        <v>98</v>
      </c>
      <c r="E12" s="51" t="s">
        <v>64</v>
      </c>
      <c r="F12" s="51"/>
      <c r="G12" s="52" t="s">
        <v>1203</v>
      </c>
      <c r="H12" s="52" t="s">
        <v>691</v>
      </c>
      <c r="I12" s="9" t="s">
        <v>85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35"/>
      <c r="AM12" s="36"/>
      <c r="AN12" s="73"/>
      <c r="AO12" s="50"/>
    </row>
    <row r="13" spans="1:41" s="11" customFormat="1" x14ac:dyDescent="0.2">
      <c r="A13" s="9">
        <v>10</v>
      </c>
      <c r="B13" s="9"/>
      <c r="C13" s="9"/>
      <c r="D13" s="9" t="s">
        <v>99</v>
      </c>
      <c r="E13" s="51" t="s">
        <v>64</v>
      </c>
      <c r="F13" s="51"/>
      <c r="G13" s="52" t="s">
        <v>1204</v>
      </c>
      <c r="H13" s="52" t="s">
        <v>692</v>
      </c>
      <c r="I13" s="9" t="s">
        <v>85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5"/>
      <c r="AM13" s="36"/>
      <c r="AN13" s="73"/>
      <c r="AO13" s="50"/>
    </row>
    <row r="14" spans="1:41" s="11" customFormat="1" x14ac:dyDescent="0.2">
      <c r="A14" s="9">
        <v>10</v>
      </c>
      <c r="B14" s="9"/>
      <c r="C14" s="9"/>
      <c r="D14" s="9" t="s">
        <v>100</v>
      </c>
      <c r="E14" s="51" t="s">
        <v>64</v>
      </c>
      <c r="F14" s="51"/>
      <c r="G14" s="52" t="s">
        <v>1205</v>
      </c>
      <c r="H14" s="52" t="s">
        <v>693</v>
      </c>
      <c r="I14" s="9" t="s">
        <v>85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5"/>
      <c r="AM14" s="36"/>
      <c r="AN14" s="73"/>
      <c r="AO14" s="50"/>
    </row>
    <row r="15" spans="1:41" s="11" customFormat="1" x14ac:dyDescent="0.2">
      <c r="A15" s="9">
        <v>10</v>
      </c>
      <c r="B15" s="9"/>
      <c r="C15" s="9"/>
      <c r="D15" s="9" t="s">
        <v>101</v>
      </c>
      <c r="E15" s="51" t="s">
        <v>64</v>
      </c>
      <c r="F15" s="51"/>
      <c r="G15" s="52" t="s">
        <v>1206</v>
      </c>
      <c r="H15" s="52" t="s">
        <v>694</v>
      </c>
      <c r="I15" s="9" t="s">
        <v>85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35"/>
      <c r="AM15" s="36"/>
      <c r="AN15" s="73"/>
      <c r="AO15" s="50"/>
    </row>
    <row r="16" spans="1:41" s="11" customFormat="1" x14ac:dyDescent="0.2">
      <c r="A16" s="9">
        <v>10</v>
      </c>
      <c r="B16" s="9"/>
      <c r="C16" s="9"/>
      <c r="D16" s="9" t="s">
        <v>158</v>
      </c>
      <c r="E16" s="51" t="s">
        <v>162</v>
      </c>
      <c r="F16" s="51"/>
      <c r="G16" s="52" t="s">
        <v>1207</v>
      </c>
      <c r="H16" s="52" t="s">
        <v>174</v>
      </c>
      <c r="I16" s="9" t="s">
        <v>85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35"/>
      <c r="AM16" s="36"/>
      <c r="AN16" s="73"/>
      <c r="AO16" s="50"/>
    </row>
    <row r="17" spans="1:41" s="11" customFormat="1" x14ac:dyDescent="0.2">
      <c r="A17" s="9">
        <v>10</v>
      </c>
      <c r="B17" s="9"/>
      <c r="C17" s="9"/>
      <c r="D17" s="9" t="s">
        <v>160</v>
      </c>
      <c r="E17" s="51" t="s">
        <v>161</v>
      </c>
      <c r="F17" s="51"/>
      <c r="G17" s="52" t="s">
        <v>1208</v>
      </c>
      <c r="H17" s="52" t="s">
        <v>695</v>
      </c>
      <c r="I17" s="9" t="s">
        <v>85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35"/>
      <c r="AM17" s="36"/>
      <c r="AN17" s="73"/>
      <c r="AO17" s="50"/>
    </row>
    <row r="18" spans="1:41" s="11" customFormat="1" x14ac:dyDescent="0.2">
      <c r="A18" s="9">
        <v>10</v>
      </c>
      <c r="B18" s="9"/>
      <c r="C18" s="9"/>
      <c r="D18" s="9" t="s">
        <v>95</v>
      </c>
      <c r="E18" s="51" t="s">
        <v>67</v>
      </c>
      <c r="F18" s="51"/>
      <c r="G18" s="52" t="s">
        <v>1209</v>
      </c>
      <c r="H18" s="52" t="s">
        <v>696</v>
      </c>
      <c r="I18" s="9" t="s">
        <v>85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35"/>
      <c r="AM18" s="36"/>
      <c r="AN18" s="73"/>
      <c r="AO18" s="50"/>
    </row>
    <row r="19" spans="1:41" s="11" customFormat="1" x14ac:dyDescent="0.2">
      <c r="A19" s="9">
        <v>10</v>
      </c>
      <c r="B19" s="9"/>
      <c r="C19" s="9"/>
      <c r="D19" s="9" t="s">
        <v>96</v>
      </c>
      <c r="E19" s="51" t="s">
        <v>68</v>
      </c>
      <c r="F19" s="51"/>
      <c r="G19" s="52" t="s">
        <v>1210</v>
      </c>
      <c r="H19" s="52" t="s">
        <v>697</v>
      </c>
      <c r="I19" s="9" t="s">
        <v>85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35"/>
      <c r="AM19" s="36"/>
      <c r="AN19" s="73"/>
      <c r="AO19" s="54"/>
    </row>
    <row r="20" spans="1:41" s="11" customFormat="1" x14ac:dyDescent="0.2">
      <c r="A20" s="9">
        <v>10</v>
      </c>
      <c r="B20" s="9"/>
      <c r="C20" s="9"/>
      <c r="D20" s="9" t="s">
        <v>54</v>
      </c>
      <c r="E20" s="51" t="s">
        <v>49</v>
      </c>
      <c r="F20" s="51"/>
      <c r="G20" s="52" t="s">
        <v>1211</v>
      </c>
      <c r="H20" s="52" t="s">
        <v>698</v>
      </c>
      <c r="I20" s="9" t="s">
        <v>85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35"/>
      <c r="AM20" s="36"/>
      <c r="AN20" s="73"/>
      <c r="AO20" s="50"/>
    </row>
    <row r="21" spans="1:41" s="11" customFormat="1" x14ac:dyDescent="0.2">
      <c r="A21" s="9">
        <v>10</v>
      </c>
      <c r="B21" s="9"/>
      <c r="C21" s="9"/>
      <c r="D21" s="9" t="s">
        <v>55</v>
      </c>
      <c r="E21" s="51" t="s">
        <v>45</v>
      </c>
      <c r="F21" s="51"/>
      <c r="G21" s="52" t="s">
        <v>1212</v>
      </c>
      <c r="H21" s="52" t="s">
        <v>699</v>
      </c>
      <c r="I21" s="9" t="s">
        <v>85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35"/>
      <c r="AM21" s="36"/>
      <c r="AN21" s="53"/>
      <c r="AO21" s="54"/>
    </row>
    <row r="22" spans="1:41" s="11" customFormat="1" ht="26" x14ac:dyDescent="0.2">
      <c r="A22" s="78"/>
      <c r="B22" s="11" t="s">
        <v>235</v>
      </c>
      <c r="AO22" s="55"/>
    </row>
    <row r="23" spans="1:41" s="11" customFormat="1" x14ac:dyDescent="0.2">
      <c r="A23" s="9">
        <v>20</v>
      </c>
      <c r="B23" s="37" t="s">
        <v>0</v>
      </c>
      <c r="C23" s="38"/>
      <c r="D23" s="30" t="s">
        <v>255</v>
      </c>
      <c r="E23" s="44" t="s">
        <v>21</v>
      </c>
      <c r="F23" s="56"/>
      <c r="G23" s="30"/>
      <c r="H23" s="46"/>
      <c r="I23" s="57"/>
      <c r="J23" s="58"/>
      <c r="K23" s="58"/>
      <c r="L23" s="49"/>
      <c r="M23" s="49" t="s">
        <v>21</v>
      </c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35"/>
      <c r="AM23" s="36"/>
      <c r="AN23" s="73"/>
      <c r="AO23" s="50"/>
    </row>
    <row r="24" spans="1:41" s="11" customFormat="1" x14ac:dyDescent="0.2">
      <c r="A24" s="9">
        <v>20</v>
      </c>
      <c r="B24" s="9"/>
      <c r="C24" s="9"/>
      <c r="D24" s="9" t="s">
        <v>158</v>
      </c>
      <c r="E24" s="51" t="s">
        <v>162</v>
      </c>
      <c r="F24" s="51"/>
      <c r="G24" s="52" t="s">
        <v>1207</v>
      </c>
      <c r="H24" s="52" t="s">
        <v>174</v>
      </c>
      <c r="I24" s="9"/>
      <c r="J24" s="9" t="s">
        <v>85</v>
      </c>
      <c r="K24" s="9"/>
      <c r="L24" s="9"/>
      <c r="M24" s="9" t="s">
        <v>85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35"/>
      <c r="AM24" s="36"/>
      <c r="AN24" s="73"/>
      <c r="AO24" s="50"/>
    </row>
    <row r="25" spans="1:41" s="11" customFormat="1" x14ac:dyDescent="0.2">
      <c r="A25" s="9">
        <v>20</v>
      </c>
      <c r="B25" s="9"/>
      <c r="C25" s="9"/>
      <c r="D25" s="9" t="s">
        <v>160</v>
      </c>
      <c r="E25" s="51" t="s">
        <v>161</v>
      </c>
      <c r="F25" s="51"/>
      <c r="G25" s="52" t="s">
        <v>1208</v>
      </c>
      <c r="H25" s="52" t="s">
        <v>695</v>
      </c>
      <c r="I25" s="9"/>
      <c r="J25" s="9" t="s">
        <v>85</v>
      </c>
      <c r="K25" s="9"/>
      <c r="L25" s="9"/>
      <c r="M25" s="9" t="s">
        <v>85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59"/>
      <c r="AM25" s="60"/>
      <c r="AN25" s="73"/>
      <c r="AO25" s="54"/>
    </row>
    <row r="26" spans="1:41" s="11" customFormat="1" x14ac:dyDescent="0.2">
      <c r="A26" s="9">
        <v>20</v>
      </c>
      <c r="B26" s="9"/>
      <c r="C26" s="9"/>
      <c r="D26" s="9" t="s">
        <v>95</v>
      </c>
      <c r="E26" s="51" t="s">
        <v>67</v>
      </c>
      <c r="F26" s="51"/>
      <c r="G26" s="52" t="s">
        <v>1209</v>
      </c>
      <c r="H26" s="52" t="s">
        <v>696</v>
      </c>
      <c r="I26" s="9"/>
      <c r="J26" s="9" t="s">
        <v>85</v>
      </c>
      <c r="K26" s="9"/>
      <c r="L26" s="9"/>
      <c r="M26" s="9" t="s">
        <v>85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59"/>
      <c r="AM26" s="60"/>
      <c r="AN26" s="73"/>
      <c r="AO26" s="54"/>
    </row>
    <row r="27" spans="1:41" s="11" customFormat="1" x14ac:dyDescent="0.2">
      <c r="A27" s="9">
        <v>20</v>
      </c>
      <c r="B27" s="9"/>
      <c r="C27" s="9"/>
      <c r="D27" s="9" t="s">
        <v>96</v>
      </c>
      <c r="E27" s="51" t="s">
        <v>68</v>
      </c>
      <c r="F27" s="51"/>
      <c r="G27" s="52" t="s">
        <v>1210</v>
      </c>
      <c r="H27" s="52" t="s">
        <v>697</v>
      </c>
      <c r="I27" s="9"/>
      <c r="J27" s="9" t="s">
        <v>85</v>
      </c>
      <c r="K27" s="9"/>
      <c r="L27" s="9"/>
      <c r="M27" s="9" t="s">
        <v>85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59"/>
      <c r="AM27" s="60"/>
      <c r="AN27" s="73"/>
      <c r="AO27" s="54"/>
    </row>
    <row r="28" spans="1:41" s="11" customFormat="1" x14ac:dyDescent="0.2">
      <c r="A28" s="9">
        <v>20</v>
      </c>
      <c r="B28" s="9"/>
      <c r="C28" s="9"/>
      <c r="D28" s="9" t="s">
        <v>159</v>
      </c>
      <c r="E28" s="51" t="s">
        <v>163</v>
      </c>
      <c r="F28" s="51"/>
      <c r="G28" s="52" t="s">
        <v>1213</v>
      </c>
      <c r="H28" s="52" t="s">
        <v>700</v>
      </c>
      <c r="I28" s="9"/>
      <c r="J28" s="9" t="s">
        <v>85</v>
      </c>
      <c r="K28" s="9"/>
      <c r="L28" s="9"/>
      <c r="M28" s="9" t="s">
        <v>85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59"/>
      <c r="AM28" s="60"/>
      <c r="AN28" s="73"/>
      <c r="AO28" s="54"/>
    </row>
    <row r="29" spans="1:41" s="11" customFormat="1" x14ac:dyDescent="0.2">
      <c r="A29" s="9">
        <v>20</v>
      </c>
      <c r="B29" s="9"/>
      <c r="C29" s="9"/>
      <c r="D29" s="9" t="s">
        <v>164</v>
      </c>
      <c r="E29" s="51" t="s">
        <v>168</v>
      </c>
      <c r="F29" s="51"/>
      <c r="G29" s="52" t="s">
        <v>1214</v>
      </c>
      <c r="H29" s="52" t="s">
        <v>701</v>
      </c>
      <c r="I29" s="9"/>
      <c r="J29" s="9" t="s">
        <v>85</v>
      </c>
      <c r="K29" s="9" t="s">
        <v>702</v>
      </c>
      <c r="L29" s="9"/>
      <c r="M29" s="9" t="s">
        <v>85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35"/>
      <c r="AM29" s="36"/>
      <c r="AN29" s="73"/>
      <c r="AO29" s="50"/>
    </row>
    <row r="30" spans="1:41" s="11" customFormat="1" x14ac:dyDescent="0.2">
      <c r="A30" s="9">
        <v>20</v>
      </c>
      <c r="B30" s="9"/>
      <c r="C30" s="9"/>
      <c r="D30" s="9" t="s">
        <v>165</v>
      </c>
      <c r="E30" s="51" t="s">
        <v>991</v>
      </c>
      <c r="F30" s="51"/>
      <c r="G30" s="52" t="s">
        <v>1215</v>
      </c>
      <c r="H30" s="52" t="s">
        <v>703</v>
      </c>
      <c r="I30" s="9"/>
      <c r="J30" s="9" t="s">
        <v>85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35"/>
      <c r="AM30" s="36"/>
      <c r="AN30" s="73"/>
      <c r="AO30" s="50"/>
    </row>
    <row r="31" spans="1:41" s="11" customFormat="1" x14ac:dyDescent="0.2">
      <c r="A31" s="9">
        <v>20</v>
      </c>
      <c r="B31" s="9"/>
      <c r="C31" s="9"/>
      <c r="D31" s="9" t="s">
        <v>166</v>
      </c>
      <c r="E31" s="51" t="s">
        <v>169</v>
      </c>
      <c r="F31" s="51"/>
      <c r="G31" s="52" t="s">
        <v>1216</v>
      </c>
      <c r="H31" s="52" t="s">
        <v>704</v>
      </c>
      <c r="I31" s="9"/>
      <c r="J31" s="9" t="s">
        <v>85</v>
      </c>
      <c r="K31" s="9" t="s">
        <v>705</v>
      </c>
      <c r="L31" s="9"/>
      <c r="M31" s="9" t="s">
        <v>85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35"/>
      <c r="AM31" s="36"/>
      <c r="AN31" s="73"/>
      <c r="AO31" s="50"/>
    </row>
    <row r="32" spans="1:41" s="11" customFormat="1" x14ac:dyDescent="0.2">
      <c r="A32" s="9">
        <v>20</v>
      </c>
      <c r="B32" s="9"/>
      <c r="C32" s="9"/>
      <c r="D32" s="9" t="s">
        <v>167</v>
      </c>
      <c r="E32" s="51" t="s">
        <v>170</v>
      </c>
      <c r="F32" s="51"/>
      <c r="G32" s="52" t="s">
        <v>1217</v>
      </c>
      <c r="H32" s="52" t="s">
        <v>706</v>
      </c>
      <c r="I32" s="9"/>
      <c r="J32" s="9" t="s">
        <v>85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35"/>
      <c r="AM32" s="36"/>
      <c r="AN32" s="73"/>
      <c r="AO32" s="50"/>
    </row>
    <row r="33" spans="1:41" s="11" customFormat="1" x14ac:dyDescent="0.2">
      <c r="A33" s="9">
        <v>20</v>
      </c>
      <c r="B33" s="9"/>
      <c r="C33" s="9"/>
      <c r="D33" s="9" t="s">
        <v>171</v>
      </c>
      <c r="E33" s="51" t="s">
        <v>992</v>
      </c>
      <c r="F33" s="51"/>
      <c r="G33" s="52" t="s">
        <v>1218</v>
      </c>
      <c r="H33" s="52" t="s">
        <v>707</v>
      </c>
      <c r="I33" s="9"/>
      <c r="J33" s="9" t="s">
        <v>85</v>
      </c>
      <c r="K33" s="9"/>
      <c r="L33" s="9"/>
      <c r="M33" s="9" t="s">
        <v>85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35"/>
      <c r="AM33" s="36"/>
      <c r="AN33" s="73"/>
      <c r="AO33" s="50"/>
    </row>
    <row r="34" spans="1:41" s="11" customFormat="1" x14ac:dyDescent="0.2">
      <c r="A34" s="9">
        <v>20</v>
      </c>
      <c r="B34" s="9"/>
      <c r="C34" s="9"/>
      <c r="D34" s="9" t="s">
        <v>172</v>
      </c>
      <c r="E34" s="51" t="s">
        <v>993</v>
      </c>
      <c r="F34" s="51"/>
      <c r="G34" s="52" t="s">
        <v>1219</v>
      </c>
      <c r="H34" s="52" t="s">
        <v>708</v>
      </c>
      <c r="I34" s="9"/>
      <c r="J34" s="9" t="s">
        <v>85</v>
      </c>
      <c r="K34" s="9"/>
      <c r="L34" s="9"/>
      <c r="M34" s="9" t="s">
        <v>85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35"/>
      <c r="AM34" s="36"/>
      <c r="AN34" s="73"/>
      <c r="AO34" s="50"/>
    </row>
    <row r="35" spans="1:41" s="11" customFormat="1" x14ac:dyDescent="0.2">
      <c r="A35" s="9">
        <v>20</v>
      </c>
      <c r="B35" s="9"/>
      <c r="C35" s="9"/>
      <c r="D35" s="9" t="s">
        <v>223</v>
      </c>
      <c r="E35" s="51" t="s">
        <v>225</v>
      </c>
      <c r="F35" s="51"/>
      <c r="G35" s="52" t="s">
        <v>1220</v>
      </c>
      <c r="H35" s="52" t="s">
        <v>709</v>
      </c>
      <c r="I35" s="9"/>
      <c r="J35" s="9" t="s">
        <v>85</v>
      </c>
      <c r="K35" s="9"/>
      <c r="L35" s="9"/>
      <c r="M35" s="9" t="s">
        <v>85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35"/>
      <c r="AM35" s="36"/>
      <c r="AN35" s="73"/>
      <c r="AO35" s="50"/>
    </row>
    <row r="36" spans="1:41" s="11" customFormat="1" x14ac:dyDescent="0.2">
      <c r="A36" s="9">
        <v>20</v>
      </c>
      <c r="B36" s="9"/>
      <c r="C36" s="9"/>
      <c r="D36" s="9" t="s">
        <v>490</v>
      </c>
      <c r="E36" s="51" t="s">
        <v>447</v>
      </c>
      <c r="F36" s="51"/>
      <c r="G36" s="52" t="s">
        <v>1221</v>
      </c>
      <c r="H36" s="52" t="s">
        <v>710</v>
      </c>
      <c r="I36" s="9"/>
      <c r="J36" s="9" t="s">
        <v>85</v>
      </c>
      <c r="K36" s="9"/>
      <c r="L36" s="9"/>
      <c r="M36" s="9" t="s">
        <v>85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35"/>
      <c r="AM36" s="36"/>
      <c r="AN36" s="73"/>
      <c r="AO36" s="50"/>
    </row>
    <row r="37" spans="1:41" s="11" customFormat="1" x14ac:dyDescent="0.2">
      <c r="A37" s="9">
        <v>20</v>
      </c>
      <c r="B37" s="9"/>
      <c r="C37" s="9"/>
      <c r="D37" s="9" t="s">
        <v>491</v>
      </c>
      <c r="E37" s="51" t="s">
        <v>492</v>
      </c>
      <c r="F37" s="51"/>
      <c r="G37" s="52" t="s">
        <v>1222</v>
      </c>
      <c r="H37" s="52" t="s">
        <v>711</v>
      </c>
      <c r="I37" s="9"/>
      <c r="J37" s="9" t="s">
        <v>85</v>
      </c>
      <c r="K37" s="9"/>
      <c r="L37" s="9"/>
      <c r="M37" s="9" t="s">
        <v>85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35"/>
      <c r="AM37" s="36"/>
      <c r="AN37" s="73"/>
      <c r="AO37" s="50"/>
    </row>
    <row r="38" spans="1:41" s="11" customFormat="1" x14ac:dyDescent="0.2">
      <c r="A38" s="9">
        <v>20</v>
      </c>
      <c r="B38" s="9"/>
      <c r="C38" s="9"/>
      <c r="D38" s="9" t="s">
        <v>228</v>
      </c>
      <c r="E38" s="51" t="s">
        <v>492</v>
      </c>
      <c r="F38" s="51"/>
      <c r="G38" s="52" t="s">
        <v>1223</v>
      </c>
      <c r="H38" s="52" t="s">
        <v>712</v>
      </c>
      <c r="I38" s="9"/>
      <c r="J38" s="9" t="s">
        <v>85</v>
      </c>
      <c r="K38" s="9"/>
      <c r="L38" s="9"/>
      <c r="M38" s="9" t="s">
        <v>85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35"/>
      <c r="AM38" s="36"/>
      <c r="AN38" s="73"/>
      <c r="AO38" s="50"/>
    </row>
    <row r="39" spans="1:41" s="11" customFormat="1" x14ac:dyDescent="0.2">
      <c r="A39" s="9">
        <v>20</v>
      </c>
      <c r="B39" s="9"/>
      <c r="C39" s="9"/>
      <c r="D39" s="9" t="s">
        <v>229</v>
      </c>
      <c r="E39" s="51" t="s">
        <v>492</v>
      </c>
      <c r="F39" s="51"/>
      <c r="G39" s="52" t="s">
        <v>1224</v>
      </c>
      <c r="H39" s="52" t="s">
        <v>713</v>
      </c>
      <c r="I39" s="9"/>
      <c r="J39" s="9" t="s">
        <v>85</v>
      </c>
      <c r="K39" s="9"/>
      <c r="L39" s="9"/>
      <c r="M39" s="9" t="s">
        <v>85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35"/>
      <c r="AM39" s="36"/>
      <c r="AN39" s="73"/>
      <c r="AO39" s="50"/>
    </row>
    <row r="40" spans="1:41" s="11" customFormat="1" x14ac:dyDescent="0.2">
      <c r="A40" s="9">
        <v>20</v>
      </c>
      <c r="B40" s="9"/>
      <c r="C40" s="9"/>
      <c r="D40" s="9" t="s">
        <v>230</v>
      </c>
      <c r="E40" s="51" t="s">
        <v>492</v>
      </c>
      <c r="F40" s="51"/>
      <c r="G40" s="52" t="s">
        <v>1225</v>
      </c>
      <c r="H40" s="52" t="s">
        <v>714</v>
      </c>
      <c r="I40" s="9"/>
      <c r="J40" s="9" t="s">
        <v>85</v>
      </c>
      <c r="K40" s="9"/>
      <c r="L40" s="9"/>
      <c r="M40" s="9" t="s">
        <v>85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35"/>
      <c r="AM40" s="36"/>
      <c r="AN40" s="73"/>
      <c r="AO40" s="50"/>
    </row>
    <row r="41" spans="1:41" s="11" customFormat="1" x14ac:dyDescent="0.2">
      <c r="A41" s="9">
        <v>20</v>
      </c>
      <c r="B41" s="9"/>
      <c r="C41" s="9"/>
      <c r="D41" s="9" t="s">
        <v>672</v>
      </c>
      <c r="E41" s="51" t="s">
        <v>673</v>
      </c>
      <c r="F41" s="51"/>
      <c r="G41" s="52" t="s">
        <v>1226</v>
      </c>
      <c r="H41" s="52" t="s">
        <v>715</v>
      </c>
      <c r="I41" s="9"/>
      <c r="J41" s="9" t="s">
        <v>85</v>
      </c>
      <c r="K41" s="9"/>
      <c r="L41" s="9"/>
      <c r="M41" s="9" t="s">
        <v>85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35"/>
      <c r="AM41" s="36"/>
      <c r="AN41" s="73"/>
      <c r="AO41" s="50"/>
    </row>
    <row r="42" spans="1:41" s="11" customFormat="1" x14ac:dyDescent="0.2">
      <c r="A42" s="9">
        <v>20</v>
      </c>
      <c r="B42" s="9"/>
      <c r="C42" s="9"/>
      <c r="D42" s="9" t="s">
        <v>619</v>
      </c>
      <c r="E42" s="51" t="s">
        <v>621</v>
      </c>
      <c r="F42" s="51"/>
      <c r="G42" s="52" t="s">
        <v>1227</v>
      </c>
      <c r="H42" s="52" t="s">
        <v>716</v>
      </c>
      <c r="I42" s="9"/>
      <c r="J42" s="9" t="s">
        <v>85</v>
      </c>
      <c r="K42" s="9"/>
      <c r="L42" s="9"/>
      <c r="M42" s="9" t="s">
        <v>85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35"/>
      <c r="AM42" s="36"/>
      <c r="AN42" s="73"/>
      <c r="AO42" s="50"/>
    </row>
    <row r="43" spans="1:41" s="11" customFormat="1" x14ac:dyDescent="0.2">
      <c r="A43" s="9">
        <v>20</v>
      </c>
      <c r="B43" s="9"/>
      <c r="C43" s="9"/>
      <c r="D43" s="9" t="s">
        <v>620</v>
      </c>
      <c r="E43" s="51" t="s">
        <v>622</v>
      </c>
      <c r="F43" s="51"/>
      <c r="G43" s="52" t="s">
        <v>1228</v>
      </c>
      <c r="H43" s="52" t="s">
        <v>717</v>
      </c>
      <c r="I43" s="9"/>
      <c r="J43" s="9" t="s">
        <v>85</v>
      </c>
      <c r="K43" s="9"/>
      <c r="L43" s="9"/>
      <c r="M43" s="9" t="s">
        <v>85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35"/>
      <c r="AM43" s="36"/>
      <c r="AN43" s="73"/>
      <c r="AO43" s="50"/>
    </row>
    <row r="44" spans="1:41" s="11" customFormat="1" x14ac:dyDescent="0.2">
      <c r="A44" s="9">
        <v>20</v>
      </c>
      <c r="B44" s="9"/>
      <c r="C44" s="9"/>
      <c r="D44" s="9" t="s">
        <v>633</v>
      </c>
      <c r="E44" s="51" t="s">
        <v>44</v>
      </c>
      <c r="F44" s="51"/>
      <c r="G44" s="52" t="s">
        <v>1229</v>
      </c>
      <c r="H44" s="52" t="s">
        <v>718</v>
      </c>
      <c r="I44" s="9"/>
      <c r="J44" s="9" t="s">
        <v>85</v>
      </c>
      <c r="K44" s="9"/>
      <c r="L44" s="9"/>
      <c r="M44" s="9" t="s">
        <v>85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59"/>
      <c r="AM44" s="60"/>
      <c r="AN44" s="73"/>
      <c r="AO44" s="50"/>
    </row>
    <row r="45" spans="1:41" s="11" customFormat="1" x14ac:dyDescent="0.2">
      <c r="A45" s="9">
        <v>20</v>
      </c>
      <c r="B45" s="9"/>
      <c r="C45" s="9"/>
      <c r="D45" s="9" t="s">
        <v>634</v>
      </c>
      <c r="E45" s="51" t="s">
        <v>598</v>
      </c>
      <c r="F45" s="51"/>
      <c r="G45" s="52" t="s">
        <v>1230</v>
      </c>
      <c r="H45" s="52" t="s">
        <v>719</v>
      </c>
      <c r="I45" s="9"/>
      <c r="J45" s="9" t="s">
        <v>85</v>
      </c>
      <c r="K45" s="9"/>
      <c r="L45" s="9"/>
      <c r="M45" s="9" t="s">
        <v>85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59"/>
      <c r="AM45" s="60"/>
      <c r="AN45" s="73"/>
      <c r="AO45" s="50"/>
    </row>
    <row r="46" spans="1:41" s="11" customFormat="1" x14ac:dyDescent="0.2">
      <c r="A46" s="9">
        <v>20</v>
      </c>
      <c r="B46" s="9"/>
      <c r="C46" s="9"/>
      <c r="D46" s="9" t="s">
        <v>517</v>
      </c>
      <c r="E46" s="51" t="s">
        <v>539</v>
      </c>
      <c r="F46" s="51"/>
      <c r="G46" s="52" t="s">
        <v>1231</v>
      </c>
      <c r="H46" s="52" t="s">
        <v>720</v>
      </c>
      <c r="I46" s="9"/>
      <c r="J46" s="9" t="s">
        <v>85</v>
      </c>
      <c r="K46" s="9"/>
      <c r="L46" s="9"/>
      <c r="M46" s="9" t="s">
        <v>85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59"/>
      <c r="AM46" s="60"/>
      <c r="AN46" s="73"/>
      <c r="AO46" s="50"/>
    </row>
    <row r="47" spans="1:41" s="11" customFormat="1" x14ac:dyDescent="0.2">
      <c r="A47" s="9">
        <v>20</v>
      </c>
      <c r="B47" s="9"/>
      <c r="C47" s="9"/>
      <c r="D47" s="9" t="s">
        <v>519</v>
      </c>
      <c r="E47" s="51" t="s">
        <v>541</v>
      </c>
      <c r="F47" s="51"/>
      <c r="G47" s="52" t="s">
        <v>1232</v>
      </c>
      <c r="H47" s="52" t="s">
        <v>721</v>
      </c>
      <c r="I47" s="9"/>
      <c r="J47" s="9" t="s">
        <v>85</v>
      </c>
      <c r="K47" s="9"/>
      <c r="L47" s="9"/>
      <c r="M47" s="9" t="s">
        <v>85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59"/>
      <c r="AM47" s="60"/>
      <c r="AN47" s="73"/>
      <c r="AO47" s="50"/>
    </row>
    <row r="48" spans="1:41" s="11" customFormat="1" x14ac:dyDescent="0.2">
      <c r="A48" s="9">
        <v>20</v>
      </c>
      <c r="B48" s="9"/>
      <c r="C48" s="9"/>
      <c r="D48" s="9" t="s">
        <v>521</v>
      </c>
      <c r="E48" s="51" t="s">
        <v>543</v>
      </c>
      <c r="F48" s="51"/>
      <c r="G48" s="52" t="s">
        <v>1233</v>
      </c>
      <c r="H48" s="52" t="s">
        <v>722</v>
      </c>
      <c r="I48" s="9"/>
      <c r="J48" s="9" t="s">
        <v>85</v>
      </c>
      <c r="K48" s="9"/>
      <c r="L48" s="9"/>
      <c r="M48" s="9" t="s">
        <v>85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59"/>
      <c r="AM48" s="60"/>
      <c r="AN48" s="73"/>
      <c r="AO48" s="50"/>
    </row>
    <row r="49" spans="1:41" s="11" customFormat="1" x14ac:dyDescent="0.2">
      <c r="A49" s="9">
        <v>20</v>
      </c>
      <c r="B49" s="9"/>
      <c r="C49" s="9"/>
      <c r="D49" s="9" t="s">
        <v>523</v>
      </c>
      <c r="E49" s="51" t="s">
        <v>545</v>
      </c>
      <c r="F49" s="51"/>
      <c r="G49" s="52" t="s">
        <v>1234</v>
      </c>
      <c r="H49" s="52" t="s">
        <v>723</v>
      </c>
      <c r="I49" s="9"/>
      <c r="J49" s="9" t="s">
        <v>85</v>
      </c>
      <c r="K49" s="9"/>
      <c r="L49" s="9"/>
      <c r="M49" s="9" t="s">
        <v>85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59"/>
      <c r="AM49" s="60"/>
      <c r="AN49" s="73"/>
      <c r="AO49" s="50"/>
    </row>
    <row r="50" spans="1:41" s="11" customFormat="1" ht="26" x14ac:dyDescent="0.2">
      <c r="A50" s="9">
        <v>20</v>
      </c>
      <c r="B50" s="9"/>
      <c r="C50" s="9"/>
      <c r="D50" s="9" t="s">
        <v>525</v>
      </c>
      <c r="E50" s="51" t="s">
        <v>536</v>
      </c>
      <c r="F50" s="51"/>
      <c r="G50" s="52" t="s">
        <v>1235</v>
      </c>
      <c r="H50" s="52" t="s">
        <v>724</v>
      </c>
      <c r="I50" s="9"/>
      <c r="J50" s="9" t="s">
        <v>85</v>
      </c>
      <c r="K50" s="9"/>
      <c r="L50" s="9"/>
      <c r="M50" s="9" t="s">
        <v>85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59"/>
      <c r="AM50" s="60"/>
      <c r="AN50" s="73"/>
      <c r="AO50" s="50"/>
    </row>
    <row r="51" spans="1:41" s="11" customFormat="1" x14ac:dyDescent="0.2">
      <c r="A51" s="9">
        <v>20</v>
      </c>
      <c r="B51" s="9"/>
      <c r="C51" s="9"/>
      <c r="D51" s="9" t="s">
        <v>526</v>
      </c>
      <c r="E51" s="51" t="s">
        <v>537</v>
      </c>
      <c r="F51" s="51"/>
      <c r="G51" s="52" t="s">
        <v>1236</v>
      </c>
      <c r="H51" s="52" t="s">
        <v>725</v>
      </c>
      <c r="I51" s="9"/>
      <c r="J51" s="9" t="s">
        <v>85</v>
      </c>
      <c r="K51" s="9"/>
      <c r="L51" s="9"/>
      <c r="M51" s="9" t="s">
        <v>85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59"/>
      <c r="AM51" s="60"/>
      <c r="AN51" s="73"/>
      <c r="AO51" s="50"/>
    </row>
    <row r="52" spans="1:41" s="11" customFormat="1" x14ac:dyDescent="0.2">
      <c r="A52" s="9">
        <v>20</v>
      </c>
      <c r="B52" s="9"/>
      <c r="C52" s="9"/>
      <c r="D52" s="9" t="s">
        <v>637</v>
      </c>
      <c r="E52" s="51" t="s">
        <v>537</v>
      </c>
      <c r="F52" s="51"/>
      <c r="G52" s="52" t="s">
        <v>1237</v>
      </c>
      <c r="H52" s="52" t="s">
        <v>726</v>
      </c>
      <c r="I52" s="9"/>
      <c r="J52" s="9" t="s">
        <v>85</v>
      </c>
      <c r="K52" s="9"/>
      <c r="L52" s="9"/>
      <c r="M52" s="9" t="s">
        <v>85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59"/>
      <c r="AM52" s="60"/>
      <c r="AN52" s="73"/>
      <c r="AO52" s="50"/>
    </row>
    <row r="53" spans="1:41" s="11" customFormat="1" ht="26" x14ac:dyDescent="0.2">
      <c r="A53" s="9">
        <v>20</v>
      </c>
      <c r="B53" s="9"/>
      <c r="C53" s="9"/>
      <c r="D53" s="9" t="s">
        <v>670</v>
      </c>
      <c r="E53" s="51" t="s">
        <v>537</v>
      </c>
      <c r="F53" s="51"/>
      <c r="G53" s="52" t="s">
        <v>1238</v>
      </c>
      <c r="H53" s="52" t="s">
        <v>671</v>
      </c>
      <c r="I53" s="9"/>
      <c r="J53" s="9" t="s">
        <v>85</v>
      </c>
      <c r="K53" s="9"/>
      <c r="L53" s="9"/>
      <c r="M53" s="9" t="s">
        <v>85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59"/>
      <c r="AM53" s="60"/>
      <c r="AN53" s="73"/>
      <c r="AO53" s="50"/>
    </row>
    <row r="54" spans="1:41" s="11" customFormat="1" x14ac:dyDescent="0.2">
      <c r="A54" s="9">
        <v>20</v>
      </c>
      <c r="B54" s="9"/>
      <c r="C54" s="9"/>
      <c r="D54" s="9" t="s">
        <v>528</v>
      </c>
      <c r="E54" s="51" t="s">
        <v>538</v>
      </c>
      <c r="F54" s="51"/>
      <c r="G54" s="52" t="s">
        <v>1239</v>
      </c>
      <c r="H54" s="52" t="s">
        <v>727</v>
      </c>
      <c r="I54" s="9"/>
      <c r="J54" s="9" t="s">
        <v>85</v>
      </c>
      <c r="K54" s="9"/>
      <c r="L54" s="9"/>
      <c r="M54" s="9" t="s">
        <v>85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59"/>
      <c r="AM54" s="60"/>
      <c r="AN54" s="73"/>
      <c r="AO54" s="50"/>
    </row>
    <row r="55" spans="1:41" s="11" customFormat="1" x14ac:dyDescent="0.2">
      <c r="A55" s="9">
        <v>20</v>
      </c>
      <c r="B55" s="9"/>
      <c r="C55" s="9"/>
      <c r="D55" s="9" t="s">
        <v>529</v>
      </c>
      <c r="E55" s="51" t="s">
        <v>44</v>
      </c>
      <c r="F55" s="51"/>
      <c r="G55" s="52" t="s">
        <v>1240</v>
      </c>
      <c r="H55" s="52" t="s">
        <v>728</v>
      </c>
      <c r="I55" s="9"/>
      <c r="J55" s="9" t="s">
        <v>85</v>
      </c>
      <c r="K55" s="9"/>
      <c r="L55" s="9"/>
      <c r="M55" s="9" t="s">
        <v>85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59"/>
      <c r="AM55" s="60"/>
      <c r="AN55" s="73"/>
      <c r="AO55" s="50"/>
    </row>
    <row r="56" spans="1:41" s="11" customFormat="1" x14ac:dyDescent="0.2">
      <c r="A56" s="9">
        <v>20</v>
      </c>
      <c r="B56" s="9"/>
      <c r="C56" s="9"/>
      <c r="D56" s="9" t="s">
        <v>530</v>
      </c>
      <c r="E56" s="51" t="s">
        <v>44</v>
      </c>
      <c r="F56" s="51"/>
      <c r="G56" s="52" t="s">
        <v>1241</v>
      </c>
      <c r="H56" s="52" t="s">
        <v>729</v>
      </c>
      <c r="I56" s="9"/>
      <c r="J56" s="9" t="s">
        <v>85</v>
      </c>
      <c r="K56" s="9"/>
      <c r="L56" s="9"/>
      <c r="M56" s="9" t="s">
        <v>85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59"/>
      <c r="AM56" s="60"/>
      <c r="AN56" s="73"/>
      <c r="AO56" s="50"/>
    </row>
    <row r="57" spans="1:41" s="11" customFormat="1" x14ac:dyDescent="0.2">
      <c r="A57" s="9">
        <v>20</v>
      </c>
      <c r="B57" s="9"/>
      <c r="C57" s="9"/>
      <c r="D57" s="9" t="s">
        <v>531</v>
      </c>
      <c r="E57" s="51" t="s">
        <v>44</v>
      </c>
      <c r="F57" s="51"/>
      <c r="G57" s="52" t="s">
        <v>1242</v>
      </c>
      <c r="H57" s="52" t="s">
        <v>730</v>
      </c>
      <c r="I57" s="9"/>
      <c r="J57" s="9" t="s">
        <v>85</v>
      </c>
      <c r="K57" s="9"/>
      <c r="L57" s="9"/>
      <c r="M57" s="9" t="s">
        <v>85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59"/>
      <c r="AM57" s="60"/>
      <c r="AN57" s="73"/>
      <c r="AO57" s="50"/>
    </row>
    <row r="58" spans="1:41" s="11" customFormat="1" x14ac:dyDescent="0.2">
      <c r="A58" s="9">
        <v>20</v>
      </c>
      <c r="B58" s="9"/>
      <c r="C58" s="9"/>
      <c r="D58" s="9" t="s">
        <v>507</v>
      </c>
      <c r="E58" s="51" t="s">
        <v>44</v>
      </c>
      <c r="F58" s="51"/>
      <c r="G58" s="52" t="s">
        <v>1243</v>
      </c>
      <c r="H58" s="52" t="s">
        <v>731</v>
      </c>
      <c r="I58" s="9"/>
      <c r="J58" s="9" t="s">
        <v>85</v>
      </c>
      <c r="K58" s="9"/>
      <c r="L58" s="9"/>
      <c r="M58" s="9" t="s">
        <v>85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59"/>
      <c r="AM58" s="60"/>
      <c r="AN58" s="73"/>
      <c r="AO58" s="54"/>
    </row>
    <row r="59" spans="1:41" s="11" customFormat="1" x14ac:dyDescent="0.2">
      <c r="A59" s="9">
        <v>20</v>
      </c>
      <c r="B59" s="9"/>
      <c r="C59" s="9"/>
      <c r="D59" s="9" t="s">
        <v>506</v>
      </c>
      <c r="E59" s="51" t="s">
        <v>44</v>
      </c>
      <c r="F59" s="51"/>
      <c r="G59" s="52" t="s">
        <v>1244</v>
      </c>
      <c r="H59" s="52" t="s">
        <v>732</v>
      </c>
      <c r="I59" s="9"/>
      <c r="J59" s="9" t="s">
        <v>85</v>
      </c>
      <c r="K59" s="9"/>
      <c r="L59" s="9"/>
      <c r="M59" s="9" t="s">
        <v>85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59"/>
      <c r="AM59" s="60"/>
      <c r="AN59" s="73"/>
      <c r="AO59" s="54"/>
    </row>
    <row r="60" spans="1:41" s="11" customFormat="1" x14ac:dyDescent="0.2">
      <c r="A60" s="9">
        <v>20</v>
      </c>
      <c r="B60" s="9"/>
      <c r="C60" s="9"/>
      <c r="D60" s="9" t="s">
        <v>57</v>
      </c>
      <c r="E60" s="51" t="s">
        <v>58</v>
      </c>
      <c r="F60" s="51"/>
      <c r="G60" s="52" t="s">
        <v>1245</v>
      </c>
      <c r="H60" s="52" t="s">
        <v>733</v>
      </c>
      <c r="I60" s="9"/>
      <c r="J60" s="9" t="s">
        <v>85</v>
      </c>
      <c r="K60" s="9"/>
      <c r="L60" s="9"/>
      <c r="M60" s="9" t="s">
        <v>85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35"/>
      <c r="AM60" s="36"/>
      <c r="AN60" s="73"/>
      <c r="AO60" s="54"/>
    </row>
    <row r="61" spans="1:41" s="11" customFormat="1" ht="104" x14ac:dyDescent="0.2">
      <c r="A61" s="78"/>
      <c r="B61" s="11" t="s">
        <v>236</v>
      </c>
      <c r="AO61" s="55"/>
    </row>
    <row r="62" spans="1:41" s="11" customFormat="1" x14ac:dyDescent="0.2">
      <c r="A62" s="9">
        <v>30</v>
      </c>
      <c r="B62" s="37" t="s">
        <v>0</v>
      </c>
      <c r="C62" s="38"/>
      <c r="D62" s="30" t="s">
        <v>219</v>
      </c>
      <c r="E62" s="44" t="s">
        <v>51</v>
      </c>
      <c r="F62" s="56"/>
      <c r="G62" s="30"/>
      <c r="H62" s="46"/>
      <c r="I62" s="57"/>
      <c r="J62" s="58"/>
      <c r="K62" s="58"/>
      <c r="L62" s="49"/>
      <c r="M62" s="49"/>
      <c r="N62" s="49"/>
      <c r="O62" s="49" t="s">
        <v>21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35"/>
      <c r="AM62" s="36"/>
      <c r="AN62" s="73"/>
      <c r="AO62" s="50"/>
    </row>
    <row r="63" spans="1:41" s="11" customFormat="1" x14ac:dyDescent="0.2">
      <c r="A63" s="9">
        <v>30</v>
      </c>
      <c r="B63" s="9"/>
      <c r="C63" s="9"/>
      <c r="D63" s="9" t="s">
        <v>56</v>
      </c>
      <c r="E63" s="51" t="s">
        <v>45</v>
      </c>
      <c r="F63" s="51"/>
      <c r="G63" s="52" t="s">
        <v>1246</v>
      </c>
      <c r="H63" s="52" t="s">
        <v>46</v>
      </c>
      <c r="I63" s="9"/>
      <c r="J63" s="9" t="s">
        <v>85</v>
      </c>
      <c r="K63" s="9"/>
      <c r="L63" s="9"/>
      <c r="M63" s="9"/>
      <c r="N63" s="9"/>
      <c r="O63" s="9" t="s">
        <v>85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35"/>
      <c r="AM63" s="36"/>
      <c r="AN63" s="73"/>
      <c r="AO63" s="54"/>
    </row>
    <row r="64" spans="1:41" s="11" customFormat="1" x14ac:dyDescent="0.2">
      <c r="A64" s="9">
        <v>30</v>
      </c>
      <c r="B64" s="9"/>
      <c r="C64" s="9"/>
      <c r="D64" s="9" t="s">
        <v>93</v>
      </c>
      <c r="E64" s="51" t="s">
        <v>65</v>
      </c>
      <c r="F64" s="51"/>
      <c r="G64" s="52" t="s">
        <v>1207</v>
      </c>
      <c r="H64" s="52" t="s">
        <v>174</v>
      </c>
      <c r="I64" s="9"/>
      <c r="J64" s="9" t="s">
        <v>85</v>
      </c>
      <c r="K64" s="9"/>
      <c r="L64" s="9"/>
      <c r="M64" s="9"/>
      <c r="N64" s="9"/>
      <c r="O64" s="9" t="s">
        <v>85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35"/>
      <c r="AM64" s="36"/>
      <c r="AN64" s="73"/>
      <c r="AO64" s="54"/>
    </row>
    <row r="65" spans="1:41" s="11" customFormat="1" x14ac:dyDescent="0.2">
      <c r="A65" s="9">
        <v>30</v>
      </c>
      <c r="B65" s="9"/>
      <c r="C65" s="9"/>
      <c r="D65" s="9" t="s">
        <v>94</v>
      </c>
      <c r="E65" s="51" t="s">
        <v>66</v>
      </c>
      <c r="F65" s="51"/>
      <c r="G65" s="52" t="s">
        <v>1208</v>
      </c>
      <c r="H65" s="52" t="s">
        <v>695</v>
      </c>
      <c r="I65" s="9"/>
      <c r="J65" s="9" t="s">
        <v>85</v>
      </c>
      <c r="K65" s="9"/>
      <c r="L65" s="9"/>
      <c r="M65" s="9"/>
      <c r="N65" s="9"/>
      <c r="O65" s="9" t="s">
        <v>85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35"/>
      <c r="AM65" s="36"/>
      <c r="AN65" s="73"/>
      <c r="AO65" s="54"/>
    </row>
    <row r="66" spans="1:41" s="11" customFormat="1" x14ac:dyDescent="0.2">
      <c r="A66" s="9">
        <v>30</v>
      </c>
      <c r="B66" s="9"/>
      <c r="C66" s="9"/>
      <c r="D66" s="9" t="s">
        <v>95</v>
      </c>
      <c r="E66" s="51" t="s">
        <v>67</v>
      </c>
      <c r="F66" s="51"/>
      <c r="G66" s="52" t="s">
        <v>1209</v>
      </c>
      <c r="H66" s="52" t="s">
        <v>696</v>
      </c>
      <c r="I66" s="9"/>
      <c r="J66" s="9" t="s">
        <v>85</v>
      </c>
      <c r="K66" s="9"/>
      <c r="L66" s="9"/>
      <c r="M66" s="9"/>
      <c r="N66" s="9"/>
      <c r="O66" s="9" t="s">
        <v>85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35"/>
      <c r="AM66" s="36"/>
      <c r="AN66" s="73"/>
      <c r="AO66" s="54"/>
    </row>
    <row r="67" spans="1:41" s="11" customFormat="1" x14ac:dyDescent="0.2">
      <c r="A67" s="9">
        <v>30</v>
      </c>
      <c r="B67" s="9"/>
      <c r="C67" s="9"/>
      <c r="D67" s="9" t="s">
        <v>96</v>
      </c>
      <c r="E67" s="51" t="s">
        <v>68</v>
      </c>
      <c r="F67" s="51"/>
      <c r="G67" s="52" t="s">
        <v>1210</v>
      </c>
      <c r="H67" s="52" t="s">
        <v>697</v>
      </c>
      <c r="I67" s="9"/>
      <c r="J67" s="9" t="s">
        <v>85</v>
      </c>
      <c r="K67" s="9"/>
      <c r="L67" s="9"/>
      <c r="M67" s="9"/>
      <c r="N67" s="9"/>
      <c r="O67" s="9" t="s">
        <v>85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35"/>
      <c r="AM67" s="36"/>
      <c r="AN67" s="73"/>
      <c r="AO67" s="54"/>
    </row>
    <row r="68" spans="1:41" s="11" customFormat="1" x14ac:dyDescent="0.2">
      <c r="A68" s="9">
        <v>30</v>
      </c>
      <c r="B68" s="9"/>
      <c r="C68" s="9"/>
      <c r="D68" s="9" t="s">
        <v>105</v>
      </c>
      <c r="E68" s="51" t="s">
        <v>107</v>
      </c>
      <c r="F68" s="51"/>
      <c r="G68" s="52" t="s">
        <v>1247</v>
      </c>
      <c r="H68" s="52" t="s">
        <v>176</v>
      </c>
      <c r="I68" s="9"/>
      <c r="J68" s="9" t="s">
        <v>85</v>
      </c>
      <c r="K68" s="9"/>
      <c r="L68" s="9"/>
      <c r="M68" s="9"/>
      <c r="N68" s="9"/>
      <c r="O68" s="9" t="s">
        <v>85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35"/>
      <c r="AM68" s="36"/>
      <c r="AN68" s="73"/>
      <c r="AO68" s="54"/>
    </row>
    <row r="69" spans="1:41" s="11" customFormat="1" x14ac:dyDescent="0.2">
      <c r="A69" s="9">
        <v>30</v>
      </c>
      <c r="B69" s="9"/>
      <c r="C69" s="9"/>
      <c r="D69" s="9" t="s">
        <v>106</v>
      </c>
      <c r="E69" s="51" t="s">
        <v>108</v>
      </c>
      <c r="F69" s="51"/>
      <c r="G69" s="52" t="s">
        <v>1248</v>
      </c>
      <c r="H69" s="52" t="s">
        <v>734</v>
      </c>
      <c r="I69" s="9"/>
      <c r="J69" s="9" t="s">
        <v>85</v>
      </c>
      <c r="K69" s="9"/>
      <c r="L69" s="9"/>
      <c r="M69" s="9"/>
      <c r="N69" s="9"/>
      <c r="O69" s="9" t="s">
        <v>85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35"/>
      <c r="AM69" s="36"/>
      <c r="AN69" s="73"/>
      <c r="AO69" s="54"/>
    </row>
    <row r="70" spans="1:41" s="11" customFormat="1" x14ac:dyDescent="0.2">
      <c r="A70" s="9">
        <v>30</v>
      </c>
      <c r="B70" s="9"/>
      <c r="C70" s="9"/>
      <c r="D70" s="9" t="s">
        <v>258</v>
      </c>
      <c r="E70" s="51" t="s">
        <v>260</v>
      </c>
      <c r="F70" s="51"/>
      <c r="G70" s="52" t="s">
        <v>1249</v>
      </c>
      <c r="H70" s="52" t="s">
        <v>735</v>
      </c>
      <c r="I70" s="9"/>
      <c r="J70" s="9" t="s">
        <v>85</v>
      </c>
      <c r="K70" s="9"/>
      <c r="L70" s="9"/>
      <c r="M70" s="9"/>
      <c r="N70" s="9"/>
      <c r="O70" s="9" t="s">
        <v>85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35"/>
      <c r="AM70" s="36"/>
      <c r="AN70" s="73"/>
      <c r="AO70" s="54"/>
    </row>
    <row r="71" spans="1:41" s="11" customFormat="1" x14ac:dyDescent="0.2">
      <c r="A71" s="9">
        <v>30</v>
      </c>
      <c r="B71" s="9"/>
      <c r="C71" s="9"/>
      <c r="D71" s="9" t="s">
        <v>259</v>
      </c>
      <c r="E71" s="51" t="s">
        <v>182</v>
      </c>
      <c r="F71" s="51"/>
      <c r="G71" s="52" t="s">
        <v>1250</v>
      </c>
      <c r="H71" s="52" t="s">
        <v>736</v>
      </c>
      <c r="I71" s="9"/>
      <c r="J71" s="9" t="s">
        <v>85</v>
      </c>
      <c r="K71" s="9"/>
      <c r="L71" s="9"/>
      <c r="M71" s="9"/>
      <c r="N71" s="9"/>
      <c r="O71" s="9" t="s">
        <v>85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35"/>
      <c r="AM71" s="36"/>
      <c r="AN71" s="73"/>
      <c r="AO71" s="54"/>
    </row>
    <row r="72" spans="1:41" s="11" customFormat="1" x14ac:dyDescent="0.2">
      <c r="A72" s="9">
        <v>30</v>
      </c>
      <c r="B72" s="9"/>
      <c r="C72" s="9"/>
      <c r="D72" s="9" t="s">
        <v>493</v>
      </c>
      <c r="E72" s="51" t="s">
        <v>494</v>
      </c>
      <c r="F72" s="51"/>
      <c r="G72" s="52" t="s">
        <v>1251</v>
      </c>
      <c r="H72" s="52" t="s">
        <v>737</v>
      </c>
      <c r="I72" s="9"/>
      <c r="J72" s="9" t="s">
        <v>85</v>
      </c>
      <c r="K72" s="9"/>
      <c r="L72" s="9"/>
      <c r="M72" s="9"/>
      <c r="N72" s="9"/>
      <c r="O72" s="9" t="s">
        <v>85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35"/>
      <c r="AM72" s="36"/>
      <c r="AN72" s="73"/>
      <c r="AO72" s="54"/>
    </row>
    <row r="73" spans="1:41" s="11" customFormat="1" x14ac:dyDescent="0.2">
      <c r="A73" s="9">
        <v>30</v>
      </c>
      <c r="B73" s="9"/>
      <c r="C73" s="9"/>
      <c r="D73" s="9" t="s">
        <v>261</v>
      </c>
      <c r="E73" s="51" t="s">
        <v>262</v>
      </c>
      <c r="F73" s="51"/>
      <c r="G73" s="52" t="s">
        <v>1226</v>
      </c>
      <c r="H73" s="52" t="s">
        <v>715</v>
      </c>
      <c r="I73" s="9"/>
      <c r="J73" s="9" t="s">
        <v>85</v>
      </c>
      <c r="K73" s="9"/>
      <c r="L73" s="9"/>
      <c r="M73" s="9"/>
      <c r="N73" s="9"/>
      <c r="O73" s="9" t="s">
        <v>85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35"/>
      <c r="AM73" s="36"/>
      <c r="AN73" s="73"/>
      <c r="AO73" s="54"/>
    </row>
    <row r="74" spans="1:41" s="11" customFormat="1" x14ac:dyDescent="0.2">
      <c r="A74" s="9">
        <v>30</v>
      </c>
      <c r="B74" s="9"/>
      <c r="C74" s="9"/>
      <c r="D74" s="9" t="s">
        <v>69</v>
      </c>
      <c r="E74" s="51" t="s">
        <v>64</v>
      </c>
      <c r="F74" s="51"/>
      <c r="G74" s="52" t="s">
        <v>1252</v>
      </c>
      <c r="H74" s="52" t="s">
        <v>738</v>
      </c>
      <c r="I74" s="9"/>
      <c r="J74" s="9" t="s">
        <v>85</v>
      </c>
      <c r="K74" s="9"/>
      <c r="L74" s="9"/>
      <c r="M74" s="9"/>
      <c r="N74" s="9"/>
      <c r="O74" s="9" t="s">
        <v>85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35"/>
      <c r="AM74" s="36"/>
      <c r="AN74" s="73"/>
      <c r="AO74" s="54"/>
    </row>
    <row r="75" spans="1:41" s="11" customFormat="1" x14ac:dyDescent="0.2">
      <c r="A75" s="9">
        <v>30</v>
      </c>
      <c r="B75" s="9"/>
      <c r="C75" s="9"/>
      <c r="D75" s="9" t="s">
        <v>70</v>
      </c>
      <c r="E75" s="51" t="s">
        <v>64</v>
      </c>
      <c r="F75" s="51"/>
      <c r="G75" s="52" t="s">
        <v>1253</v>
      </c>
      <c r="H75" s="52" t="s">
        <v>739</v>
      </c>
      <c r="I75" s="9"/>
      <c r="J75" s="9" t="s">
        <v>85</v>
      </c>
      <c r="K75" s="9"/>
      <c r="L75" s="9"/>
      <c r="M75" s="9"/>
      <c r="N75" s="9"/>
      <c r="O75" s="9" t="s">
        <v>85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35"/>
      <c r="AM75" s="36"/>
      <c r="AN75" s="73"/>
      <c r="AO75" s="54"/>
    </row>
    <row r="76" spans="1:41" s="11" customFormat="1" x14ac:dyDescent="0.2">
      <c r="A76" s="9">
        <v>30</v>
      </c>
      <c r="B76" s="9"/>
      <c r="C76" s="9"/>
      <c r="D76" s="9" t="s">
        <v>263</v>
      </c>
      <c r="E76" s="51" t="s">
        <v>264</v>
      </c>
      <c r="F76" s="51"/>
      <c r="G76" s="52" t="s">
        <v>1254</v>
      </c>
      <c r="H76" s="52" t="s">
        <v>265</v>
      </c>
      <c r="I76" s="9"/>
      <c r="J76" s="9" t="s">
        <v>85</v>
      </c>
      <c r="K76" s="9"/>
      <c r="L76" s="9"/>
      <c r="M76" s="9"/>
      <c r="N76" s="9"/>
      <c r="O76" s="9" t="s">
        <v>85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35"/>
      <c r="AM76" s="36"/>
      <c r="AN76" s="73"/>
      <c r="AO76" s="54"/>
    </row>
    <row r="77" spans="1:41" s="11" customFormat="1" x14ac:dyDescent="0.2">
      <c r="A77" s="9">
        <v>30</v>
      </c>
      <c r="B77" s="9"/>
      <c r="C77" s="9"/>
      <c r="D77" s="9" t="s">
        <v>266</v>
      </c>
      <c r="E77" s="51" t="s">
        <v>109</v>
      </c>
      <c r="F77" s="51"/>
      <c r="G77" s="52" t="s">
        <v>1255</v>
      </c>
      <c r="H77" s="52" t="s">
        <v>740</v>
      </c>
      <c r="I77" s="9"/>
      <c r="J77" s="9" t="s">
        <v>85</v>
      </c>
      <c r="K77" s="9"/>
      <c r="L77" s="9"/>
      <c r="M77" s="9"/>
      <c r="N77" s="9"/>
      <c r="O77" s="9" t="s">
        <v>85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35"/>
      <c r="AM77" s="36"/>
      <c r="AN77" s="73"/>
      <c r="AO77" s="54"/>
    </row>
    <row r="78" spans="1:41" s="11" customFormat="1" x14ac:dyDescent="0.2">
      <c r="A78" s="9">
        <v>30</v>
      </c>
      <c r="B78" s="9"/>
      <c r="C78" s="9"/>
      <c r="D78" s="9" t="s">
        <v>267</v>
      </c>
      <c r="E78" s="51" t="s">
        <v>110</v>
      </c>
      <c r="F78" s="51"/>
      <c r="G78" s="52" t="s">
        <v>1256</v>
      </c>
      <c r="H78" s="52" t="s">
        <v>1043</v>
      </c>
      <c r="I78" s="9"/>
      <c r="J78" s="9" t="s">
        <v>85</v>
      </c>
      <c r="K78" s="9"/>
      <c r="L78" s="9"/>
      <c r="M78" s="9"/>
      <c r="N78" s="9"/>
      <c r="O78" s="9" t="s">
        <v>85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35"/>
      <c r="AM78" s="36"/>
      <c r="AN78" s="73"/>
      <c r="AO78" s="54"/>
    </row>
    <row r="79" spans="1:41" s="11" customFormat="1" x14ac:dyDescent="0.2">
      <c r="A79" s="9">
        <v>30</v>
      </c>
      <c r="B79" s="9"/>
      <c r="C79" s="9"/>
      <c r="D79" s="9" t="s">
        <v>121</v>
      </c>
      <c r="E79" s="51" t="s">
        <v>109</v>
      </c>
      <c r="F79" s="51"/>
      <c r="G79" s="52" t="s">
        <v>1257</v>
      </c>
      <c r="H79" s="52" t="s">
        <v>741</v>
      </c>
      <c r="I79" s="9"/>
      <c r="J79" s="9" t="s">
        <v>85</v>
      </c>
      <c r="K79" s="9"/>
      <c r="L79" s="9"/>
      <c r="M79" s="9"/>
      <c r="N79" s="9"/>
      <c r="O79" s="9" t="s">
        <v>85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35"/>
      <c r="AM79" s="36"/>
      <c r="AN79" s="73"/>
      <c r="AO79" s="54"/>
    </row>
    <row r="80" spans="1:41" s="11" customFormat="1" x14ac:dyDescent="0.2">
      <c r="A80" s="9">
        <v>30</v>
      </c>
      <c r="B80" s="9"/>
      <c r="C80" s="9"/>
      <c r="D80" s="9" t="s">
        <v>1042</v>
      </c>
      <c r="E80" s="51" t="s">
        <v>110</v>
      </c>
      <c r="F80" s="51"/>
      <c r="G80" s="52" t="s">
        <v>1258</v>
      </c>
      <c r="H80" s="52" t="s">
        <v>1044</v>
      </c>
      <c r="I80" s="9"/>
      <c r="J80" s="9" t="s">
        <v>85</v>
      </c>
      <c r="K80" s="9"/>
      <c r="L80" s="9"/>
      <c r="M80" s="9"/>
      <c r="N80" s="9"/>
      <c r="O80" s="9" t="s">
        <v>85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59"/>
      <c r="AM80" s="60"/>
      <c r="AN80" s="73"/>
      <c r="AO80" s="54"/>
    </row>
    <row r="81" spans="1:41" s="11" customFormat="1" x14ac:dyDescent="0.2">
      <c r="A81" s="9">
        <v>30</v>
      </c>
      <c r="B81" s="9"/>
      <c r="C81" s="9"/>
      <c r="D81" s="9" t="s">
        <v>1173</v>
      </c>
      <c r="E81" s="51" t="s">
        <v>1175</v>
      </c>
      <c r="F81" s="51"/>
      <c r="G81" s="52" t="s">
        <v>1259</v>
      </c>
      <c r="H81" s="52" t="s">
        <v>1177</v>
      </c>
      <c r="I81" s="9"/>
      <c r="J81" s="9" t="s">
        <v>85</v>
      </c>
      <c r="K81" s="9" t="s">
        <v>1179</v>
      </c>
      <c r="L81" s="9"/>
      <c r="M81" s="9"/>
      <c r="N81" s="9"/>
      <c r="O81" s="9" t="s">
        <v>85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59"/>
      <c r="AM81" s="60"/>
      <c r="AN81" s="73"/>
      <c r="AO81" s="54"/>
    </row>
    <row r="82" spans="1:41" s="11" customFormat="1" x14ac:dyDescent="0.2">
      <c r="A82" s="9">
        <v>30</v>
      </c>
      <c r="B82" s="9"/>
      <c r="C82" s="9"/>
      <c r="D82" s="9" t="s">
        <v>1174</v>
      </c>
      <c r="E82" s="51" t="s">
        <v>1176</v>
      </c>
      <c r="F82" s="51"/>
      <c r="G82" s="52" t="s">
        <v>1260</v>
      </c>
      <c r="H82" s="52" t="s">
        <v>1178</v>
      </c>
      <c r="I82" s="9"/>
      <c r="J82" s="9" t="s">
        <v>85</v>
      </c>
      <c r="K82" s="9"/>
      <c r="L82" s="9"/>
      <c r="M82" s="9"/>
      <c r="N82" s="9"/>
      <c r="O82" s="9" t="s">
        <v>85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59"/>
      <c r="AM82" s="60"/>
      <c r="AN82" s="73"/>
      <c r="AO82" s="54"/>
    </row>
    <row r="83" spans="1:41" s="11" customFormat="1" x14ac:dyDescent="0.2">
      <c r="A83" s="9">
        <v>30</v>
      </c>
      <c r="B83" s="9"/>
      <c r="C83" s="9"/>
      <c r="D83" s="9" t="s">
        <v>123</v>
      </c>
      <c r="E83" s="51" t="s">
        <v>109</v>
      </c>
      <c r="F83" s="51"/>
      <c r="G83" s="52" t="s">
        <v>1261</v>
      </c>
      <c r="H83" s="52" t="s">
        <v>742</v>
      </c>
      <c r="I83" s="9"/>
      <c r="J83" s="9" t="s">
        <v>85</v>
      </c>
      <c r="K83" s="9"/>
      <c r="L83" s="9"/>
      <c r="M83" s="9"/>
      <c r="N83" s="9"/>
      <c r="O83" s="9" t="s">
        <v>85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59"/>
      <c r="AM83" s="60"/>
      <c r="AN83" s="73"/>
      <c r="AO83" s="54"/>
    </row>
    <row r="84" spans="1:41" s="11" customFormat="1" x14ac:dyDescent="0.2">
      <c r="A84" s="9">
        <v>30</v>
      </c>
      <c r="B84" s="9"/>
      <c r="C84" s="9"/>
      <c r="D84" s="9" t="s">
        <v>124</v>
      </c>
      <c r="E84" s="51" t="s">
        <v>109</v>
      </c>
      <c r="F84" s="51"/>
      <c r="G84" s="52" t="s">
        <v>1262</v>
      </c>
      <c r="H84" s="52" t="s">
        <v>743</v>
      </c>
      <c r="I84" s="9"/>
      <c r="J84" s="9" t="s">
        <v>85</v>
      </c>
      <c r="K84" s="9"/>
      <c r="L84" s="9"/>
      <c r="M84" s="9"/>
      <c r="N84" s="9"/>
      <c r="O84" s="9" t="s">
        <v>85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59"/>
      <c r="AM84" s="60"/>
      <c r="AN84" s="73"/>
      <c r="AO84" s="54"/>
    </row>
    <row r="85" spans="1:41" s="11" customFormat="1" ht="26" x14ac:dyDescent="0.2">
      <c r="A85" s="9">
        <v>30</v>
      </c>
      <c r="B85" s="9"/>
      <c r="C85" s="9"/>
      <c r="D85" s="9" t="s">
        <v>125</v>
      </c>
      <c r="E85" s="51" t="s">
        <v>111</v>
      </c>
      <c r="F85" s="51"/>
      <c r="G85" s="52" t="s">
        <v>1263</v>
      </c>
      <c r="H85" s="52" t="s">
        <v>744</v>
      </c>
      <c r="I85" s="9"/>
      <c r="J85" s="9" t="s">
        <v>85</v>
      </c>
      <c r="K85" s="9"/>
      <c r="L85" s="9"/>
      <c r="M85" s="9"/>
      <c r="N85" s="9"/>
      <c r="O85" s="9" t="s">
        <v>85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59"/>
      <c r="AM85" s="60"/>
      <c r="AN85" s="73"/>
      <c r="AO85" s="54"/>
    </row>
    <row r="86" spans="1:41" s="11" customFormat="1" ht="26" x14ac:dyDescent="0.2">
      <c r="A86" s="9">
        <v>30</v>
      </c>
      <c r="B86" s="9"/>
      <c r="C86" s="9"/>
      <c r="D86" s="9" t="s">
        <v>509</v>
      </c>
      <c r="E86" s="51" t="s">
        <v>511</v>
      </c>
      <c r="F86" s="51"/>
      <c r="G86" s="52" t="s">
        <v>1264</v>
      </c>
      <c r="H86" s="52" t="s">
        <v>745</v>
      </c>
      <c r="I86" s="9"/>
      <c r="J86" s="9" t="s">
        <v>85</v>
      </c>
      <c r="K86" s="9" t="s">
        <v>143</v>
      </c>
      <c r="L86" s="9"/>
      <c r="M86" s="9"/>
      <c r="N86" s="9"/>
      <c r="O86" s="9" t="s">
        <v>85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59"/>
      <c r="AM86" s="60"/>
      <c r="AN86" s="73"/>
      <c r="AO86" s="54"/>
    </row>
    <row r="87" spans="1:41" s="11" customFormat="1" ht="26" x14ac:dyDescent="0.2">
      <c r="A87" s="9">
        <v>30</v>
      </c>
      <c r="B87" s="9"/>
      <c r="C87" s="9"/>
      <c r="D87" s="9" t="s">
        <v>510</v>
      </c>
      <c r="E87" s="51" t="s">
        <v>512</v>
      </c>
      <c r="F87" s="51"/>
      <c r="G87" s="52" t="s">
        <v>1265</v>
      </c>
      <c r="H87" s="52" t="s">
        <v>746</v>
      </c>
      <c r="I87" s="9"/>
      <c r="J87" s="9" t="s">
        <v>85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59"/>
      <c r="AM87" s="60"/>
      <c r="AN87" s="73"/>
      <c r="AO87" s="54"/>
    </row>
    <row r="88" spans="1:41" s="11" customFormat="1" ht="26" x14ac:dyDescent="0.2">
      <c r="A88" s="9">
        <v>30</v>
      </c>
      <c r="B88" s="9"/>
      <c r="C88" s="9"/>
      <c r="D88" s="9" t="s">
        <v>127</v>
      </c>
      <c r="E88" s="51" t="s">
        <v>112</v>
      </c>
      <c r="F88" s="51"/>
      <c r="G88" s="52" t="s">
        <v>1266</v>
      </c>
      <c r="H88" s="52" t="s">
        <v>747</v>
      </c>
      <c r="I88" s="9"/>
      <c r="J88" s="9" t="s">
        <v>85</v>
      </c>
      <c r="K88" s="9"/>
      <c r="L88" s="9"/>
      <c r="M88" s="9"/>
      <c r="N88" s="9"/>
      <c r="O88" s="9" t="s">
        <v>85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59"/>
      <c r="AM88" s="60"/>
      <c r="AN88" s="73"/>
      <c r="AO88" s="54"/>
    </row>
    <row r="89" spans="1:41" s="11" customFormat="1" x14ac:dyDescent="0.2">
      <c r="A89" s="9">
        <v>30</v>
      </c>
      <c r="B89" s="9"/>
      <c r="C89" s="9"/>
      <c r="D89" s="9" t="s">
        <v>128</v>
      </c>
      <c r="E89" s="51" t="s">
        <v>113</v>
      </c>
      <c r="F89" s="51"/>
      <c r="G89" s="52" t="s">
        <v>1267</v>
      </c>
      <c r="H89" s="52" t="s">
        <v>748</v>
      </c>
      <c r="I89" s="9"/>
      <c r="J89" s="9" t="s">
        <v>85</v>
      </c>
      <c r="K89" s="9"/>
      <c r="L89" s="9"/>
      <c r="M89" s="9"/>
      <c r="N89" s="9"/>
      <c r="O89" s="9" t="s">
        <v>85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59"/>
      <c r="AM89" s="60"/>
      <c r="AN89" s="73"/>
      <c r="AO89" s="54"/>
    </row>
    <row r="90" spans="1:41" s="11" customFormat="1" x14ac:dyDescent="0.2">
      <c r="A90" s="9">
        <v>30</v>
      </c>
      <c r="B90" s="9"/>
      <c r="C90" s="9"/>
      <c r="D90" s="9" t="s">
        <v>129</v>
      </c>
      <c r="E90" s="51" t="s">
        <v>110</v>
      </c>
      <c r="F90" s="51"/>
      <c r="G90" s="52" t="s">
        <v>1268</v>
      </c>
      <c r="H90" s="52" t="s">
        <v>749</v>
      </c>
      <c r="I90" s="9"/>
      <c r="J90" s="9" t="s">
        <v>85</v>
      </c>
      <c r="K90" s="9"/>
      <c r="L90" s="9"/>
      <c r="M90" s="9"/>
      <c r="N90" s="9"/>
      <c r="O90" s="9" t="s">
        <v>85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59"/>
      <c r="AM90" s="60"/>
      <c r="AN90" s="73"/>
      <c r="AO90" s="54"/>
    </row>
    <row r="91" spans="1:41" s="11" customFormat="1" x14ac:dyDescent="0.2">
      <c r="A91" s="9">
        <v>30</v>
      </c>
      <c r="B91" s="9"/>
      <c r="C91" s="9"/>
      <c r="D91" s="9" t="s">
        <v>130</v>
      </c>
      <c r="E91" s="51" t="s">
        <v>110</v>
      </c>
      <c r="F91" s="51"/>
      <c r="G91" s="52" t="s">
        <v>1269</v>
      </c>
      <c r="H91" s="52" t="s">
        <v>750</v>
      </c>
      <c r="I91" s="9"/>
      <c r="J91" s="9" t="s">
        <v>85</v>
      </c>
      <c r="K91" s="9"/>
      <c r="L91" s="9"/>
      <c r="M91" s="9"/>
      <c r="N91" s="9"/>
      <c r="O91" s="9" t="s">
        <v>85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59"/>
      <c r="AM91" s="60"/>
      <c r="AN91" s="73"/>
      <c r="AO91" s="54"/>
    </row>
    <row r="92" spans="1:41" s="11" customFormat="1" x14ac:dyDescent="0.2">
      <c r="A92" s="9">
        <v>30</v>
      </c>
      <c r="B92" s="9"/>
      <c r="C92" s="9"/>
      <c r="D92" s="9" t="s">
        <v>131</v>
      </c>
      <c r="E92" s="51" t="s">
        <v>110</v>
      </c>
      <c r="F92" s="51"/>
      <c r="G92" s="52" t="s">
        <v>1270</v>
      </c>
      <c r="H92" s="52" t="s">
        <v>751</v>
      </c>
      <c r="I92" s="9"/>
      <c r="J92" s="9" t="s">
        <v>85</v>
      </c>
      <c r="K92" s="9"/>
      <c r="L92" s="9"/>
      <c r="M92" s="9"/>
      <c r="N92" s="9"/>
      <c r="O92" s="9" t="s">
        <v>85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59"/>
      <c r="AM92" s="60"/>
      <c r="AN92" s="73"/>
      <c r="AO92" s="54"/>
    </row>
    <row r="93" spans="1:41" s="11" customFormat="1" x14ac:dyDescent="0.2">
      <c r="A93" s="9">
        <v>30</v>
      </c>
      <c r="B93" s="9"/>
      <c r="C93" s="9"/>
      <c r="D93" s="9" t="s">
        <v>132</v>
      </c>
      <c r="E93" s="51" t="s">
        <v>114</v>
      </c>
      <c r="F93" s="51"/>
      <c r="G93" s="52" t="s">
        <v>1271</v>
      </c>
      <c r="H93" s="52" t="s">
        <v>632</v>
      </c>
      <c r="I93" s="9"/>
      <c r="J93" s="9" t="s">
        <v>85</v>
      </c>
      <c r="K93" s="9"/>
      <c r="L93" s="9"/>
      <c r="M93" s="9"/>
      <c r="N93" s="9"/>
      <c r="O93" s="9" t="s">
        <v>85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59"/>
      <c r="AM93" s="60"/>
      <c r="AN93" s="73"/>
      <c r="AO93" s="54"/>
    </row>
    <row r="94" spans="1:41" s="11" customFormat="1" x14ac:dyDescent="0.2">
      <c r="A94" s="9">
        <v>30</v>
      </c>
      <c r="B94" s="9"/>
      <c r="C94" s="9"/>
      <c r="D94" s="9" t="s">
        <v>133</v>
      </c>
      <c r="E94" s="51" t="s">
        <v>114</v>
      </c>
      <c r="F94" s="51"/>
      <c r="G94" s="52" t="s">
        <v>1272</v>
      </c>
      <c r="H94" s="52" t="s">
        <v>752</v>
      </c>
      <c r="I94" s="9"/>
      <c r="J94" s="9" t="s">
        <v>85</v>
      </c>
      <c r="K94" s="9"/>
      <c r="L94" s="9"/>
      <c r="M94" s="9"/>
      <c r="N94" s="9"/>
      <c r="O94" s="9" t="s">
        <v>85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59"/>
      <c r="AM94" s="60"/>
      <c r="AN94" s="73"/>
      <c r="AO94" s="54"/>
    </row>
    <row r="95" spans="1:41" s="11" customFormat="1" x14ac:dyDescent="0.2">
      <c r="A95" s="9">
        <v>30</v>
      </c>
      <c r="B95" s="9"/>
      <c r="C95" s="9"/>
      <c r="D95" s="9" t="s">
        <v>134</v>
      </c>
      <c r="E95" s="51" t="s">
        <v>115</v>
      </c>
      <c r="F95" s="51"/>
      <c r="G95" s="52" t="s">
        <v>1273</v>
      </c>
      <c r="H95" s="52" t="s">
        <v>753</v>
      </c>
      <c r="I95" s="9"/>
      <c r="J95" s="9" t="s">
        <v>85</v>
      </c>
      <c r="K95" s="9"/>
      <c r="L95" s="9"/>
      <c r="M95" s="9"/>
      <c r="N95" s="9"/>
      <c r="O95" s="9" t="s">
        <v>85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59"/>
      <c r="AM95" s="60"/>
      <c r="AN95" s="73"/>
      <c r="AO95" s="54"/>
    </row>
    <row r="96" spans="1:41" s="11" customFormat="1" x14ac:dyDescent="0.2">
      <c r="A96" s="9">
        <v>30</v>
      </c>
      <c r="B96" s="9"/>
      <c r="C96" s="9"/>
      <c r="D96" s="9" t="s">
        <v>268</v>
      </c>
      <c r="E96" s="51" t="s">
        <v>110</v>
      </c>
      <c r="F96" s="51"/>
      <c r="G96" s="52" t="s">
        <v>1274</v>
      </c>
      <c r="H96" s="52" t="s">
        <v>754</v>
      </c>
      <c r="I96" s="9"/>
      <c r="J96" s="9" t="s">
        <v>85</v>
      </c>
      <c r="K96" s="9"/>
      <c r="L96" s="9"/>
      <c r="M96" s="9"/>
      <c r="N96" s="9"/>
      <c r="O96" s="9" t="s">
        <v>85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59"/>
      <c r="AM96" s="60"/>
      <c r="AN96" s="73"/>
      <c r="AO96" s="54"/>
    </row>
    <row r="97" spans="1:41" s="11" customFormat="1" x14ac:dyDescent="0.2">
      <c r="A97" s="9">
        <v>30</v>
      </c>
      <c r="B97" s="9"/>
      <c r="C97" s="9"/>
      <c r="D97" s="9" t="s">
        <v>1041</v>
      </c>
      <c r="E97" s="51" t="s">
        <v>110</v>
      </c>
      <c r="F97" s="51"/>
      <c r="G97" s="52" t="s">
        <v>1275</v>
      </c>
      <c r="H97" s="52" t="s">
        <v>1045</v>
      </c>
      <c r="I97" s="9"/>
      <c r="J97" s="9" t="s">
        <v>85</v>
      </c>
      <c r="K97" s="9"/>
      <c r="L97" s="9"/>
      <c r="M97" s="9"/>
      <c r="N97" s="9"/>
      <c r="O97" s="9" t="s">
        <v>85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59"/>
      <c r="AM97" s="60"/>
      <c r="AN97" s="73"/>
      <c r="AO97" s="54"/>
    </row>
    <row r="98" spans="1:41" s="11" customFormat="1" x14ac:dyDescent="0.2">
      <c r="A98" s="9">
        <v>30</v>
      </c>
      <c r="B98" s="9"/>
      <c r="C98" s="9"/>
      <c r="D98" s="9" t="s">
        <v>269</v>
      </c>
      <c r="E98" s="51" t="s">
        <v>110</v>
      </c>
      <c r="F98" s="51"/>
      <c r="G98" s="52" t="s">
        <v>1276</v>
      </c>
      <c r="H98" s="52" t="s">
        <v>755</v>
      </c>
      <c r="I98" s="9"/>
      <c r="J98" s="9" t="s">
        <v>85</v>
      </c>
      <c r="K98" s="9"/>
      <c r="L98" s="9"/>
      <c r="M98" s="9"/>
      <c r="N98" s="9"/>
      <c r="O98" s="9" t="s">
        <v>85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59"/>
      <c r="AM98" s="60"/>
      <c r="AN98" s="73"/>
      <c r="AO98" s="54"/>
    </row>
    <row r="99" spans="1:41" s="11" customFormat="1" x14ac:dyDescent="0.2">
      <c r="A99" s="9">
        <v>30</v>
      </c>
      <c r="B99" s="9"/>
      <c r="C99" s="9"/>
      <c r="D99" s="9" t="s">
        <v>270</v>
      </c>
      <c r="E99" s="51" t="s">
        <v>278</v>
      </c>
      <c r="F99" s="51"/>
      <c r="G99" s="52" t="s">
        <v>1277</v>
      </c>
      <c r="H99" s="52" t="s">
        <v>756</v>
      </c>
      <c r="I99" s="9"/>
      <c r="J99" s="9" t="s">
        <v>85</v>
      </c>
      <c r="K99" s="9" t="s">
        <v>757</v>
      </c>
      <c r="L99" s="9"/>
      <c r="M99" s="9"/>
      <c r="N99" s="9"/>
      <c r="O99" s="9" t="s">
        <v>85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59"/>
      <c r="AM99" s="60"/>
      <c r="AN99" s="73"/>
      <c r="AO99" s="54"/>
    </row>
    <row r="100" spans="1:41" s="11" customFormat="1" x14ac:dyDescent="0.2">
      <c r="A100" s="9">
        <v>30</v>
      </c>
      <c r="B100" s="9"/>
      <c r="C100" s="9"/>
      <c r="D100" s="9" t="s">
        <v>271</v>
      </c>
      <c r="E100" s="51" t="s">
        <v>279</v>
      </c>
      <c r="F100" s="51"/>
      <c r="G100" s="52" t="s">
        <v>1278</v>
      </c>
      <c r="H100" s="52" t="s">
        <v>758</v>
      </c>
      <c r="I100" s="9"/>
      <c r="J100" s="9" t="s">
        <v>85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59"/>
      <c r="AM100" s="60"/>
      <c r="AN100" s="73"/>
      <c r="AO100" s="54"/>
    </row>
    <row r="101" spans="1:41" s="11" customFormat="1" x14ac:dyDescent="0.2">
      <c r="A101" s="9">
        <v>30</v>
      </c>
      <c r="B101" s="9"/>
      <c r="C101" s="9"/>
      <c r="D101" s="9" t="s">
        <v>994</v>
      </c>
      <c r="E101" s="51" t="s">
        <v>44</v>
      </c>
      <c r="F101" s="51"/>
      <c r="G101" s="52" t="s">
        <v>1279</v>
      </c>
      <c r="H101" s="52" t="s">
        <v>759</v>
      </c>
      <c r="I101" s="9"/>
      <c r="J101" s="9" t="s">
        <v>85</v>
      </c>
      <c r="K101" s="9"/>
      <c r="L101" s="9"/>
      <c r="M101" s="9"/>
      <c r="N101" s="9"/>
      <c r="O101" s="9" t="s">
        <v>85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59"/>
      <c r="AM101" s="60"/>
      <c r="AN101" s="73"/>
      <c r="AO101" s="54"/>
    </row>
    <row r="102" spans="1:41" s="11" customFormat="1" x14ac:dyDescent="0.2">
      <c r="A102" s="9">
        <v>30</v>
      </c>
      <c r="B102" s="9"/>
      <c r="C102" s="9"/>
      <c r="D102" s="9" t="s">
        <v>995</v>
      </c>
      <c r="E102" s="51" t="s">
        <v>44</v>
      </c>
      <c r="F102" s="51"/>
      <c r="G102" s="52" t="s">
        <v>1280</v>
      </c>
      <c r="H102" s="52" t="s">
        <v>760</v>
      </c>
      <c r="I102" s="9"/>
      <c r="J102" s="9" t="s">
        <v>85</v>
      </c>
      <c r="K102" s="9"/>
      <c r="L102" s="9"/>
      <c r="M102" s="9"/>
      <c r="N102" s="9"/>
      <c r="O102" s="9" t="s">
        <v>85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59"/>
      <c r="AM102" s="60"/>
      <c r="AN102" s="73"/>
      <c r="AO102" s="54"/>
    </row>
    <row r="103" spans="1:41" s="11" customFormat="1" x14ac:dyDescent="0.2">
      <c r="A103" s="9">
        <v>30</v>
      </c>
      <c r="B103" s="9"/>
      <c r="C103" s="9"/>
      <c r="D103" s="9" t="s">
        <v>996</v>
      </c>
      <c r="E103" s="51" t="s">
        <v>44</v>
      </c>
      <c r="F103" s="51"/>
      <c r="G103" s="52" t="s">
        <v>1281</v>
      </c>
      <c r="H103" s="52" t="s">
        <v>761</v>
      </c>
      <c r="I103" s="9"/>
      <c r="J103" s="9" t="s">
        <v>85</v>
      </c>
      <c r="K103" s="9"/>
      <c r="L103" s="9"/>
      <c r="M103" s="9"/>
      <c r="N103" s="9"/>
      <c r="O103" s="9" t="s">
        <v>85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59"/>
      <c r="AM103" s="60"/>
      <c r="AN103" s="73"/>
      <c r="AO103" s="54"/>
    </row>
    <row r="104" spans="1:41" s="11" customFormat="1" ht="26" x14ac:dyDescent="0.2">
      <c r="A104" s="9">
        <v>30</v>
      </c>
      <c r="B104" s="9"/>
      <c r="C104" s="9"/>
      <c r="D104" s="9" t="s">
        <v>997</v>
      </c>
      <c r="E104" s="51" t="s">
        <v>44</v>
      </c>
      <c r="F104" s="51"/>
      <c r="G104" s="52" t="s">
        <v>1282</v>
      </c>
      <c r="H104" s="52" t="s">
        <v>762</v>
      </c>
      <c r="I104" s="9"/>
      <c r="J104" s="9" t="s">
        <v>85</v>
      </c>
      <c r="K104" s="9"/>
      <c r="L104" s="9"/>
      <c r="M104" s="9"/>
      <c r="N104" s="9"/>
      <c r="O104" s="9" t="s">
        <v>85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59"/>
      <c r="AM104" s="60"/>
      <c r="AN104" s="73"/>
      <c r="AO104" s="54"/>
    </row>
    <row r="105" spans="1:41" s="11" customFormat="1" x14ac:dyDescent="0.2">
      <c r="A105" s="9">
        <v>30</v>
      </c>
      <c r="B105" s="9"/>
      <c r="C105" s="9"/>
      <c r="D105" s="9" t="s">
        <v>998</v>
      </c>
      <c r="E105" s="51" t="s">
        <v>44</v>
      </c>
      <c r="F105" s="51"/>
      <c r="G105" s="52" t="s">
        <v>1283</v>
      </c>
      <c r="H105" s="52" t="s">
        <v>763</v>
      </c>
      <c r="I105" s="9"/>
      <c r="J105" s="9" t="s">
        <v>85</v>
      </c>
      <c r="K105" s="9"/>
      <c r="L105" s="9"/>
      <c r="M105" s="9"/>
      <c r="N105" s="9"/>
      <c r="O105" s="9" t="s">
        <v>85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59"/>
      <c r="AM105" s="60"/>
      <c r="AN105" s="73"/>
      <c r="AO105" s="54"/>
    </row>
    <row r="106" spans="1:41" s="11" customFormat="1" x14ac:dyDescent="0.2">
      <c r="A106" s="9">
        <v>30</v>
      </c>
      <c r="B106" s="9"/>
      <c r="C106" s="9"/>
      <c r="D106" s="9" t="s">
        <v>999</v>
      </c>
      <c r="E106" s="51" t="s">
        <v>1000</v>
      </c>
      <c r="F106" s="51"/>
      <c r="G106" s="52" t="s">
        <v>1284</v>
      </c>
      <c r="H106" s="52" t="s">
        <v>764</v>
      </c>
      <c r="I106" s="9"/>
      <c r="J106" s="9" t="s">
        <v>85</v>
      </c>
      <c r="K106" s="9"/>
      <c r="L106" s="9"/>
      <c r="M106" s="9"/>
      <c r="N106" s="9"/>
      <c r="O106" s="9" t="s">
        <v>85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59"/>
      <c r="AM106" s="60"/>
      <c r="AN106" s="73"/>
      <c r="AO106" s="54"/>
    </row>
    <row r="107" spans="1:41" s="11" customFormat="1" x14ac:dyDescent="0.2">
      <c r="A107" s="9">
        <v>30</v>
      </c>
      <c r="B107" s="9"/>
      <c r="C107" s="9"/>
      <c r="D107" s="9" t="s">
        <v>272</v>
      </c>
      <c r="E107" s="51" t="s">
        <v>1000</v>
      </c>
      <c r="F107" s="51"/>
      <c r="G107" s="52" t="s">
        <v>1285</v>
      </c>
      <c r="H107" s="52" t="s">
        <v>765</v>
      </c>
      <c r="I107" s="9"/>
      <c r="J107" s="9" t="s">
        <v>85</v>
      </c>
      <c r="K107" s="9"/>
      <c r="L107" s="9"/>
      <c r="M107" s="9"/>
      <c r="N107" s="9"/>
      <c r="O107" s="9" t="s">
        <v>85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59"/>
      <c r="AM107" s="60"/>
      <c r="AN107" s="73"/>
      <c r="AO107" s="54"/>
    </row>
    <row r="108" spans="1:41" s="11" customFormat="1" x14ac:dyDescent="0.2">
      <c r="A108" s="9">
        <v>30</v>
      </c>
      <c r="B108" s="9"/>
      <c r="C108" s="9"/>
      <c r="D108" s="9" t="s">
        <v>273</v>
      </c>
      <c r="E108" s="51" t="s">
        <v>1000</v>
      </c>
      <c r="F108" s="51"/>
      <c r="G108" s="52" t="s">
        <v>1286</v>
      </c>
      <c r="H108" s="52" t="s">
        <v>766</v>
      </c>
      <c r="I108" s="9"/>
      <c r="J108" s="9" t="s">
        <v>85</v>
      </c>
      <c r="K108" s="9"/>
      <c r="L108" s="9"/>
      <c r="M108" s="9"/>
      <c r="N108" s="9"/>
      <c r="O108" s="9" t="s">
        <v>85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59"/>
      <c r="AM108" s="60"/>
      <c r="AN108" s="73"/>
      <c r="AO108" s="54"/>
    </row>
    <row r="109" spans="1:41" s="11" customFormat="1" x14ac:dyDescent="0.2">
      <c r="A109" s="9">
        <v>30</v>
      </c>
      <c r="B109" s="9"/>
      <c r="C109" s="9"/>
      <c r="D109" s="9" t="s">
        <v>677</v>
      </c>
      <c r="E109" s="51" t="s">
        <v>679</v>
      </c>
      <c r="F109" s="51"/>
      <c r="G109" s="52" t="s">
        <v>1287</v>
      </c>
      <c r="H109" s="52" t="s">
        <v>767</v>
      </c>
      <c r="I109" s="9"/>
      <c r="J109" s="9" t="s">
        <v>85</v>
      </c>
      <c r="K109" s="9" t="s">
        <v>768</v>
      </c>
      <c r="L109" s="9"/>
      <c r="M109" s="9"/>
      <c r="N109" s="9"/>
      <c r="O109" s="9" t="s">
        <v>85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59"/>
      <c r="AM109" s="60"/>
      <c r="AN109" s="73"/>
      <c r="AO109" s="54"/>
    </row>
    <row r="110" spans="1:41" s="11" customFormat="1" ht="26" x14ac:dyDescent="0.2">
      <c r="A110" s="9">
        <v>30</v>
      </c>
      <c r="B110" s="9"/>
      <c r="C110" s="9"/>
      <c r="D110" s="9" t="s">
        <v>678</v>
      </c>
      <c r="E110" s="51" t="s">
        <v>680</v>
      </c>
      <c r="F110" s="51"/>
      <c r="G110" s="52" t="s">
        <v>1288</v>
      </c>
      <c r="H110" s="52" t="s">
        <v>769</v>
      </c>
      <c r="I110" s="9"/>
      <c r="J110" s="9" t="s">
        <v>85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59"/>
      <c r="AM110" s="60"/>
      <c r="AN110" s="73"/>
      <c r="AO110" s="54"/>
    </row>
    <row r="111" spans="1:41" s="11" customFormat="1" ht="26" x14ac:dyDescent="0.2">
      <c r="A111" s="9">
        <v>30</v>
      </c>
      <c r="B111" s="9"/>
      <c r="C111" s="9"/>
      <c r="D111" s="9" t="s">
        <v>149</v>
      </c>
      <c r="E111" s="51" t="s">
        <v>107</v>
      </c>
      <c r="F111" s="51"/>
      <c r="G111" s="52" t="s">
        <v>1289</v>
      </c>
      <c r="H111" s="52" t="s">
        <v>770</v>
      </c>
      <c r="I111" s="9"/>
      <c r="J111" s="9" t="s">
        <v>85</v>
      </c>
      <c r="K111" s="9"/>
      <c r="L111" s="9"/>
      <c r="M111" s="9"/>
      <c r="N111" s="9"/>
      <c r="O111" s="9" t="s">
        <v>85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59"/>
      <c r="AM111" s="60"/>
      <c r="AN111" s="73"/>
      <c r="AO111" s="54"/>
    </row>
    <row r="112" spans="1:41" s="11" customFormat="1" ht="26" x14ac:dyDescent="0.2">
      <c r="A112" s="9">
        <v>30</v>
      </c>
      <c r="B112" s="9"/>
      <c r="C112" s="9"/>
      <c r="D112" s="9" t="s">
        <v>274</v>
      </c>
      <c r="E112" s="51" t="s">
        <v>108</v>
      </c>
      <c r="F112" s="51"/>
      <c r="G112" s="52" t="s">
        <v>1290</v>
      </c>
      <c r="H112" s="52" t="s">
        <v>771</v>
      </c>
      <c r="I112" s="9"/>
      <c r="J112" s="9" t="s">
        <v>85</v>
      </c>
      <c r="K112" s="9"/>
      <c r="L112" s="9"/>
      <c r="M112" s="9"/>
      <c r="N112" s="9"/>
      <c r="O112" s="9" t="s">
        <v>85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59"/>
      <c r="AM112" s="60"/>
      <c r="AN112" s="73"/>
      <c r="AO112" s="54"/>
    </row>
    <row r="113" spans="1:41" s="11" customFormat="1" x14ac:dyDescent="0.2">
      <c r="A113" s="9">
        <v>30</v>
      </c>
      <c r="B113" s="9"/>
      <c r="C113" s="9"/>
      <c r="D113" s="9" t="s">
        <v>1059</v>
      </c>
      <c r="E113" s="51" t="s">
        <v>44</v>
      </c>
      <c r="F113" s="51"/>
      <c r="G113" s="52" t="s">
        <v>1291</v>
      </c>
      <c r="H113" s="52" t="s">
        <v>1147</v>
      </c>
      <c r="I113" s="9"/>
      <c r="J113" s="9" t="s">
        <v>85</v>
      </c>
      <c r="K113" s="9"/>
      <c r="L113" s="9"/>
      <c r="M113" s="9"/>
      <c r="N113" s="9"/>
      <c r="O113" s="9" t="s">
        <v>85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59"/>
      <c r="AM113" s="60"/>
      <c r="AN113" s="73"/>
      <c r="AO113" s="54"/>
    </row>
    <row r="114" spans="1:41" s="11" customFormat="1" x14ac:dyDescent="0.2">
      <c r="A114" s="9">
        <v>30</v>
      </c>
      <c r="B114" s="9"/>
      <c r="C114" s="9"/>
      <c r="D114" s="9" t="s">
        <v>275</v>
      </c>
      <c r="E114" s="51" t="s">
        <v>280</v>
      </c>
      <c r="F114" s="51"/>
      <c r="G114" s="52" t="s">
        <v>1292</v>
      </c>
      <c r="H114" s="52" t="s">
        <v>772</v>
      </c>
      <c r="I114" s="9"/>
      <c r="J114" s="9" t="s">
        <v>85</v>
      </c>
      <c r="K114" s="9"/>
      <c r="L114" s="9"/>
      <c r="M114" s="9"/>
      <c r="N114" s="9"/>
      <c r="O114" s="9" t="s">
        <v>85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59"/>
      <c r="AM114" s="60"/>
      <c r="AN114" s="73"/>
      <c r="AO114" s="54"/>
    </row>
    <row r="115" spans="1:41" s="11" customFormat="1" x14ac:dyDescent="0.2">
      <c r="A115" s="9">
        <v>30</v>
      </c>
      <c r="B115" s="9"/>
      <c r="C115" s="9"/>
      <c r="D115" s="9" t="s">
        <v>276</v>
      </c>
      <c r="E115" s="51" t="s">
        <v>281</v>
      </c>
      <c r="F115" s="51"/>
      <c r="G115" s="52" t="s">
        <v>1293</v>
      </c>
      <c r="H115" s="52" t="s">
        <v>773</v>
      </c>
      <c r="I115" s="9"/>
      <c r="J115" s="9" t="s">
        <v>85</v>
      </c>
      <c r="K115" s="9"/>
      <c r="L115" s="9"/>
      <c r="M115" s="9"/>
      <c r="N115" s="9"/>
      <c r="O115" s="9" t="s">
        <v>85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59"/>
      <c r="AM115" s="60"/>
      <c r="AN115" s="73"/>
      <c r="AO115" s="54"/>
    </row>
    <row r="116" spans="1:41" s="11" customFormat="1" x14ac:dyDescent="0.2">
      <c r="A116" s="9">
        <v>30</v>
      </c>
      <c r="B116" s="9"/>
      <c r="C116" s="9"/>
      <c r="D116" s="9" t="s">
        <v>277</v>
      </c>
      <c r="E116" s="51" t="s">
        <v>538</v>
      </c>
      <c r="F116" s="51"/>
      <c r="G116" s="52" t="s">
        <v>1294</v>
      </c>
      <c r="H116" s="52" t="s">
        <v>774</v>
      </c>
      <c r="I116" s="9"/>
      <c r="J116" s="9" t="s">
        <v>85</v>
      </c>
      <c r="K116" s="9"/>
      <c r="L116" s="9"/>
      <c r="M116" s="9"/>
      <c r="N116" s="9"/>
      <c r="O116" s="9" t="s">
        <v>85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59"/>
      <c r="AM116" s="60"/>
      <c r="AN116" s="73"/>
      <c r="AO116" s="54"/>
    </row>
    <row r="117" spans="1:41" s="11" customFormat="1" x14ac:dyDescent="0.2">
      <c r="A117" s="9">
        <v>30</v>
      </c>
      <c r="B117" s="9"/>
      <c r="C117" s="9"/>
      <c r="D117" s="9" t="s">
        <v>282</v>
      </c>
      <c r="E117" s="51" t="s">
        <v>538</v>
      </c>
      <c r="F117" s="51"/>
      <c r="G117" s="52" t="s">
        <v>1295</v>
      </c>
      <c r="H117" s="52" t="s">
        <v>775</v>
      </c>
      <c r="I117" s="9"/>
      <c r="J117" s="9" t="s">
        <v>85</v>
      </c>
      <c r="K117" s="9"/>
      <c r="L117" s="9"/>
      <c r="M117" s="9"/>
      <c r="N117" s="9"/>
      <c r="O117" s="9" t="s">
        <v>85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59"/>
      <c r="AM117" s="60"/>
      <c r="AN117" s="73"/>
      <c r="AO117" s="54"/>
    </row>
    <row r="118" spans="1:41" s="11" customFormat="1" x14ac:dyDescent="0.2">
      <c r="A118" s="9">
        <v>30</v>
      </c>
      <c r="B118" s="9"/>
      <c r="C118" s="9"/>
      <c r="D118" s="9" t="s">
        <v>283</v>
      </c>
      <c r="E118" s="51" t="s">
        <v>286</v>
      </c>
      <c r="F118" s="51"/>
      <c r="G118" s="52" t="s">
        <v>1296</v>
      </c>
      <c r="H118" s="52" t="s">
        <v>776</v>
      </c>
      <c r="I118" s="9"/>
      <c r="J118" s="9" t="s">
        <v>85</v>
      </c>
      <c r="K118" s="9"/>
      <c r="L118" s="9"/>
      <c r="M118" s="9"/>
      <c r="N118" s="9"/>
      <c r="O118" s="9" t="s">
        <v>85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59"/>
      <c r="AM118" s="60"/>
      <c r="AN118" s="73"/>
      <c r="AO118" s="54"/>
    </row>
    <row r="119" spans="1:41" s="11" customFormat="1" x14ac:dyDescent="0.2">
      <c r="A119" s="9">
        <v>30</v>
      </c>
      <c r="B119" s="9"/>
      <c r="C119" s="9"/>
      <c r="D119" s="9" t="s">
        <v>284</v>
      </c>
      <c r="E119" s="51" t="s">
        <v>287</v>
      </c>
      <c r="F119" s="51"/>
      <c r="G119" s="52" t="s">
        <v>1297</v>
      </c>
      <c r="H119" s="52" t="s">
        <v>777</v>
      </c>
      <c r="I119" s="9"/>
      <c r="J119" s="9" t="s">
        <v>85</v>
      </c>
      <c r="K119" s="9"/>
      <c r="L119" s="9"/>
      <c r="M119" s="9"/>
      <c r="N119" s="9"/>
      <c r="O119" s="9" t="s">
        <v>85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59"/>
      <c r="AM119" s="60"/>
      <c r="AN119" s="73"/>
      <c r="AO119" s="54"/>
    </row>
    <row r="120" spans="1:41" s="11" customFormat="1" x14ac:dyDescent="0.2">
      <c r="A120" s="9">
        <v>30</v>
      </c>
      <c r="B120" s="9"/>
      <c r="C120" s="9"/>
      <c r="D120" s="9" t="s">
        <v>285</v>
      </c>
      <c r="E120" s="51" t="s">
        <v>538</v>
      </c>
      <c r="F120" s="51"/>
      <c r="G120" s="52" t="s">
        <v>1298</v>
      </c>
      <c r="H120" s="52" t="s">
        <v>778</v>
      </c>
      <c r="I120" s="9"/>
      <c r="J120" s="9" t="s">
        <v>85</v>
      </c>
      <c r="K120" s="9"/>
      <c r="L120" s="9"/>
      <c r="M120" s="9"/>
      <c r="N120" s="9"/>
      <c r="O120" s="9" t="s">
        <v>85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59"/>
      <c r="AM120" s="60"/>
      <c r="AN120" s="73"/>
      <c r="AO120" s="54"/>
    </row>
    <row r="121" spans="1:41" s="11" customFormat="1" x14ac:dyDescent="0.2">
      <c r="A121" s="9">
        <v>30</v>
      </c>
      <c r="B121" s="9"/>
      <c r="C121" s="9"/>
      <c r="D121" s="9" t="s">
        <v>288</v>
      </c>
      <c r="E121" s="51" t="s">
        <v>538</v>
      </c>
      <c r="F121" s="51"/>
      <c r="G121" s="52" t="s">
        <v>1299</v>
      </c>
      <c r="H121" s="52" t="s">
        <v>779</v>
      </c>
      <c r="I121" s="9"/>
      <c r="J121" s="9" t="s">
        <v>85</v>
      </c>
      <c r="K121" s="9"/>
      <c r="L121" s="9"/>
      <c r="M121" s="9"/>
      <c r="N121" s="9"/>
      <c r="O121" s="9" t="s">
        <v>85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59"/>
      <c r="AM121" s="60"/>
      <c r="AN121" s="73"/>
      <c r="AO121" s="54"/>
    </row>
    <row r="122" spans="1:41" s="11" customFormat="1" x14ac:dyDescent="0.2">
      <c r="A122" s="9">
        <v>30</v>
      </c>
      <c r="B122" s="9"/>
      <c r="C122" s="9"/>
      <c r="D122" s="9" t="s">
        <v>136</v>
      </c>
      <c r="E122" s="51" t="s">
        <v>116</v>
      </c>
      <c r="F122" s="51"/>
      <c r="G122" s="52" t="s">
        <v>1300</v>
      </c>
      <c r="H122" s="52" t="s">
        <v>780</v>
      </c>
      <c r="I122" s="9"/>
      <c r="J122" s="9" t="s">
        <v>85</v>
      </c>
      <c r="K122" s="9"/>
      <c r="L122" s="9"/>
      <c r="M122" s="9"/>
      <c r="N122" s="9"/>
      <c r="O122" s="9" t="s">
        <v>85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59"/>
      <c r="AM122" s="60"/>
      <c r="AN122" s="73"/>
      <c r="AO122" s="54"/>
    </row>
    <row r="123" spans="1:41" s="11" customFormat="1" x14ac:dyDescent="0.2">
      <c r="A123" s="9">
        <v>30</v>
      </c>
      <c r="B123" s="9"/>
      <c r="C123" s="9"/>
      <c r="D123" s="9" t="s">
        <v>137</v>
      </c>
      <c r="E123" s="51" t="s">
        <v>117</v>
      </c>
      <c r="F123" s="51"/>
      <c r="G123" s="52" t="s">
        <v>1301</v>
      </c>
      <c r="H123" s="52" t="s">
        <v>781</v>
      </c>
      <c r="I123" s="9"/>
      <c r="J123" s="9" t="s">
        <v>85</v>
      </c>
      <c r="K123" s="9"/>
      <c r="L123" s="9"/>
      <c r="M123" s="9"/>
      <c r="N123" s="9"/>
      <c r="O123" s="9" t="s">
        <v>85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59"/>
      <c r="AM123" s="60"/>
      <c r="AN123" s="73"/>
      <c r="AO123" s="54"/>
    </row>
    <row r="124" spans="1:41" s="11" customFormat="1" x14ac:dyDescent="0.2">
      <c r="A124" s="9">
        <v>30</v>
      </c>
      <c r="B124" s="9"/>
      <c r="C124" s="9"/>
      <c r="D124" s="9" t="s">
        <v>138</v>
      </c>
      <c r="E124" s="51" t="s">
        <v>118</v>
      </c>
      <c r="F124" s="51"/>
      <c r="G124" s="52" t="s">
        <v>1302</v>
      </c>
      <c r="H124" s="52" t="s">
        <v>782</v>
      </c>
      <c r="I124" s="9"/>
      <c r="J124" s="9" t="s">
        <v>85</v>
      </c>
      <c r="K124" s="9"/>
      <c r="L124" s="9"/>
      <c r="M124" s="9"/>
      <c r="N124" s="9"/>
      <c r="O124" s="9" t="s">
        <v>85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35"/>
      <c r="AM124" s="36"/>
      <c r="AN124" s="73"/>
      <c r="AO124" s="54"/>
    </row>
    <row r="125" spans="1:41" s="11" customFormat="1" x14ac:dyDescent="0.2">
      <c r="A125" s="9">
        <v>30</v>
      </c>
      <c r="B125" s="9"/>
      <c r="C125" s="9"/>
      <c r="D125" s="9" t="s">
        <v>139</v>
      </c>
      <c r="E125" s="51" t="s">
        <v>119</v>
      </c>
      <c r="F125" s="51"/>
      <c r="G125" s="52" t="s">
        <v>1303</v>
      </c>
      <c r="H125" s="52" t="s">
        <v>783</v>
      </c>
      <c r="I125" s="9"/>
      <c r="J125" s="9" t="s">
        <v>85</v>
      </c>
      <c r="K125" s="9"/>
      <c r="L125" s="9"/>
      <c r="M125" s="9"/>
      <c r="N125" s="9"/>
      <c r="O125" s="9" t="s">
        <v>85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35"/>
      <c r="AM125" s="36"/>
      <c r="AN125" s="73"/>
      <c r="AO125" s="54"/>
    </row>
    <row r="126" spans="1:41" s="11" customFormat="1" x14ac:dyDescent="0.2">
      <c r="A126" s="9">
        <v>30</v>
      </c>
      <c r="B126" s="9"/>
      <c r="C126" s="9"/>
      <c r="D126" s="9" t="s">
        <v>140</v>
      </c>
      <c r="E126" s="51" t="s">
        <v>44</v>
      </c>
      <c r="F126" s="51"/>
      <c r="G126" s="52" t="s">
        <v>1304</v>
      </c>
      <c r="H126" s="52" t="s">
        <v>784</v>
      </c>
      <c r="I126" s="9"/>
      <c r="J126" s="9" t="s">
        <v>85</v>
      </c>
      <c r="K126" s="9"/>
      <c r="L126" s="9"/>
      <c r="M126" s="9"/>
      <c r="N126" s="9"/>
      <c r="O126" s="9" t="s">
        <v>85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35"/>
      <c r="AM126" s="36"/>
      <c r="AN126" s="73"/>
      <c r="AO126" s="54"/>
    </row>
    <row r="127" spans="1:41" s="11" customFormat="1" x14ac:dyDescent="0.2">
      <c r="A127" s="9">
        <v>30</v>
      </c>
      <c r="B127" s="9"/>
      <c r="C127" s="9"/>
      <c r="D127" s="9" t="s">
        <v>141</v>
      </c>
      <c r="E127" s="51" t="s">
        <v>120</v>
      </c>
      <c r="F127" s="51"/>
      <c r="G127" s="52" t="s">
        <v>1305</v>
      </c>
      <c r="H127" s="52" t="s">
        <v>785</v>
      </c>
      <c r="I127" s="9"/>
      <c r="J127" s="9" t="s">
        <v>85</v>
      </c>
      <c r="K127" s="9"/>
      <c r="L127" s="9"/>
      <c r="M127" s="9"/>
      <c r="N127" s="9"/>
      <c r="O127" s="9" t="s">
        <v>85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35"/>
      <c r="AM127" s="36"/>
      <c r="AN127" s="73"/>
      <c r="AO127" s="54"/>
    </row>
    <row r="128" spans="1:41" s="11" customFormat="1" x14ac:dyDescent="0.2">
      <c r="A128" s="9">
        <v>30</v>
      </c>
      <c r="B128" s="9"/>
      <c r="C128" s="9"/>
      <c r="D128" s="9" t="s">
        <v>38</v>
      </c>
      <c r="E128" s="51" t="s">
        <v>39</v>
      </c>
      <c r="F128" s="51"/>
      <c r="G128" s="52" t="s">
        <v>1306</v>
      </c>
      <c r="H128" s="52" t="s">
        <v>185</v>
      </c>
      <c r="I128" s="9"/>
      <c r="J128" s="9" t="s">
        <v>85</v>
      </c>
      <c r="K128" s="9"/>
      <c r="L128" s="9"/>
      <c r="M128" s="9"/>
      <c r="N128" s="9"/>
      <c r="O128" s="9" t="s">
        <v>85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35"/>
      <c r="AM128" s="36"/>
      <c r="AN128" s="73"/>
      <c r="AO128" s="54"/>
    </row>
    <row r="129" spans="1:41" s="11" customFormat="1" x14ac:dyDescent="0.2">
      <c r="A129" s="9">
        <v>30</v>
      </c>
      <c r="B129" s="9"/>
      <c r="C129" s="9"/>
      <c r="D129" s="9" t="s">
        <v>42</v>
      </c>
      <c r="E129" s="51" t="s">
        <v>43</v>
      </c>
      <c r="F129" s="51"/>
      <c r="G129" s="52" t="s">
        <v>1307</v>
      </c>
      <c r="H129" s="52" t="s">
        <v>186</v>
      </c>
      <c r="I129" s="9"/>
      <c r="J129" s="9" t="s">
        <v>85</v>
      </c>
      <c r="K129" s="9"/>
      <c r="L129" s="9"/>
      <c r="M129" s="9"/>
      <c r="N129" s="9"/>
      <c r="O129" s="9" t="s">
        <v>85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35"/>
      <c r="AM129" s="36"/>
      <c r="AN129" s="73"/>
      <c r="AO129" s="54"/>
    </row>
    <row r="130" spans="1:41" s="11" customFormat="1" x14ac:dyDescent="0.2">
      <c r="A130" s="9">
        <v>30</v>
      </c>
      <c r="B130" s="9"/>
      <c r="C130" s="9"/>
      <c r="D130" s="9" t="s">
        <v>40</v>
      </c>
      <c r="E130" s="51" t="s">
        <v>41</v>
      </c>
      <c r="F130" s="51"/>
      <c r="G130" s="52" t="s">
        <v>1308</v>
      </c>
      <c r="H130" s="52" t="s">
        <v>786</v>
      </c>
      <c r="I130" s="9"/>
      <c r="J130" s="9" t="s">
        <v>85</v>
      </c>
      <c r="K130" s="9"/>
      <c r="L130" s="9"/>
      <c r="M130" s="9"/>
      <c r="N130" s="9"/>
      <c r="O130" s="9" t="s">
        <v>85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35"/>
      <c r="AM130" s="36"/>
      <c r="AN130" s="73"/>
      <c r="AO130" s="54"/>
    </row>
    <row r="131" spans="1:41" s="11" customFormat="1" x14ac:dyDescent="0.2">
      <c r="A131" s="9">
        <v>30</v>
      </c>
      <c r="B131" s="9"/>
      <c r="C131" s="9"/>
      <c r="D131" s="9" t="s">
        <v>154</v>
      </c>
      <c r="E131" s="51" t="s">
        <v>150</v>
      </c>
      <c r="F131" s="51"/>
      <c r="G131" s="52" t="s">
        <v>1309</v>
      </c>
      <c r="H131" s="52" t="s">
        <v>787</v>
      </c>
      <c r="I131" s="9"/>
      <c r="J131" s="9" t="s">
        <v>85</v>
      </c>
      <c r="K131" s="9"/>
      <c r="L131" s="9"/>
      <c r="M131" s="9"/>
      <c r="N131" s="9"/>
      <c r="O131" s="9" t="s">
        <v>85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35"/>
      <c r="AM131" s="36"/>
      <c r="AN131" s="73"/>
      <c r="AO131" s="54"/>
    </row>
    <row r="132" spans="1:41" s="11" customFormat="1" x14ac:dyDescent="0.2">
      <c r="A132" s="9">
        <v>30</v>
      </c>
      <c r="B132" s="9"/>
      <c r="C132" s="9"/>
      <c r="D132" s="9" t="s">
        <v>74</v>
      </c>
      <c r="E132" s="51" t="s">
        <v>151</v>
      </c>
      <c r="F132" s="51"/>
      <c r="G132" s="52" t="s">
        <v>1310</v>
      </c>
      <c r="H132" s="52" t="s">
        <v>788</v>
      </c>
      <c r="I132" s="9"/>
      <c r="J132" s="9" t="s">
        <v>85</v>
      </c>
      <c r="K132" s="9"/>
      <c r="L132" s="9"/>
      <c r="M132" s="9"/>
      <c r="N132" s="9"/>
      <c r="O132" s="9" t="s">
        <v>85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35"/>
      <c r="AM132" s="36"/>
      <c r="AN132" s="73"/>
      <c r="AO132" s="54"/>
    </row>
    <row r="133" spans="1:41" s="11" customFormat="1" x14ac:dyDescent="0.2">
      <c r="A133" s="9">
        <v>30</v>
      </c>
      <c r="B133" s="9"/>
      <c r="C133" s="9"/>
      <c r="D133" s="9" t="s">
        <v>14</v>
      </c>
      <c r="E133" s="51" t="s">
        <v>48</v>
      </c>
      <c r="F133" s="51"/>
      <c r="G133" s="52" t="s">
        <v>1311</v>
      </c>
      <c r="H133" s="52" t="s">
        <v>789</v>
      </c>
      <c r="I133" s="9"/>
      <c r="J133" s="9" t="s">
        <v>85</v>
      </c>
      <c r="K133" s="9"/>
      <c r="L133" s="9"/>
      <c r="M133" s="9"/>
      <c r="N133" s="9"/>
      <c r="O133" s="9" t="s">
        <v>85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35"/>
      <c r="AM133" s="36"/>
      <c r="AN133" s="73"/>
      <c r="AO133" s="54"/>
    </row>
    <row r="134" spans="1:41" s="11" customFormat="1" x14ac:dyDescent="0.2">
      <c r="A134" s="9">
        <v>30</v>
      </c>
      <c r="B134" s="9"/>
      <c r="C134" s="9"/>
      <c r="D134" s="9" t="s">
        <v>75</v>
      </c>
      <c r="E134" s="51" t="s">
        <v>76</v>
      </c>
      <c r="F134" s="51"/>
      <c r="G134" s="52" t="s">
        <v>1312</v>
      </c>
      <c r="H134" s="52" t="s">
        <v>790</v>
      </c>
      <c r="I134" s="9"/>
      <c r="J134" s="9" t="s">
        <v>85</v>
      </c>
      <c r="K134" s="9"/>
      <c r="L134" s="9"/>
      <c r="M134" s="9"/>
      <c r="N134" s="9"/>
      <c r="O134" s="9" t="s">
        <v>85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35"/>
      <c r="AM134" s="36"/>
      <c r="AN134" s="73"/>
      <c r="AO134" s="54"/>
    </row>
    <row r="135" spans="1:41" s="11" customFormat="1" x14ac:dyDescent="0.2">
      <c r="A135" s="9">
        <v>30</v>
      </c>
      <c r="B135" s="9"/>
      <c r="C135" s="9"/>
      <c r="D135" s="9" t="s">
        <v>77</v>
      </c>
      <c r="E135" s="51" t="s">
        <v>78</v>
      </c>
      <c r="F135" s="51"/>
      <c r="G135" s="52" t="s">
        <v>1313</v>
      </c>
      <c r="H135" s="52" t="s">
        <v>791</v>
      </c>
      <c r="I135" s="9"/>
      <c r="J135" s="9" t="s">
        <v>85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35"/>
      <c r="AM135" s="36"/>
      <c r="AN135" s="73"/>
      <c r="AO135" s="54"/>
    </row>
    <row r="136" spans="1:41" s="11" customFormat="1" x14ac:dyDescent="0.2">
      <c r="A136" s="9">
        <v>30</v>
      </c>
      <c r="B136" s="9"/>
      <c r="C136" s="9"/>
      <c r="D136" s="9" t="s">
        <v>57</v>
      </c>
      <c r="E136" s="51" t="s">
        <v>58</v>
      </c>
      <c r="F136" s="51"/>
      <c r="G136" s="52" t="s">
        <v>1245</v>
      </c>
      <c r="H136" s="52" t="s">
        <v>733</v>
      </c>
      <c r="I136" s="9"/>
      <c r="J136" s="9" t="s">
        <v>85</v>
      </c>
      <c r="K136" s="9"/>
      <c r="L136" s="9"/>
      <c r="M136" s="9"/>
      <c r="N136" s="9"/>
      <c r="O136" s="9" t="s">
        <v>85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35"/>
      <c r="AM136" s="36"/>
      <c r="AN136" s="73"/>
      <c r="AO136" s="54"/>
    </row>
    <row r="137" spans="1:41" s="11" customFormat="1" x14ac:dyDescent="0.2">
      <c r="A137" s="9">
        <v>30</v>
      </c>
      <c r="B137" s="9"/>
      <c r="C137" s="9"/>
      <c r="D137" s="9" t="s">
        <v>155</v>
      </c>
      <c r="E137" s="51" t="s">
        <v>150</v>
      </c>
      <c r="F137" s="51"/>
      <c r="G137" s="52" t="s">
        <v>1314</v>
      </c>
      <c r="H137" s="52" t="s">
        <v>792</v>
      </c>
      <c r="I137" s="9"/>
      <c r="J137" s="9" t="s">
        <v>85</v>
      </c>
      <c r="K137" s="9"/>
      <c r="L137" s="9"/>
      <c r="M137" s="9"/>
      <c r="N137" s="9"/>
      <c r="O137" s="9" t="s">
        <v>85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35"/>
      <c r="AM137" s="36"/>
      <c r="AN137" s="73"/>
      <c r="AO137" s="54"/>
    </row>
    <row r="138" spans="1:41" s="11" customFormat="1" x14ac:dyDescent="0.2">
      <c r="A138" s="9">
        <v>30</v>
      </c>
      <c r="B138" s="9"/>
      <c r="C138" s="9"/>
      <c r="D138" s="9" t="s">
        <v>79</v>
      </c>
      <c r="E138" s="51" t="s">
        <v>151</v>
      </c>
      <c r="F138" s="51"/>
      <c r="G138" s="52" t="s">
        <v>1315</v>
      </c>
      <c r="H138" s="52" t="s">
        <v>793</v>
      </c>
      <c r="I138" s="9"/>
      <c r="J138" s="9" t="s">
        <v>85</v>
      </c>
      <c r="K138" s="9"/>
      <c r="L138" s="9"/>
      <c r="M138" s="9"/>
      <c r="N138" s="9"/>
      <c r="O138" s="9" t="s">
        <v>85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35"/>
      <c r="AM138" s="36"/>
      <c r="AN138" s="73"/>
      <c r="AO138" s="54"/>
    </row>
    <row r="139" spans="1:41" s="11" customFormat="1" x14ac:dyDescent="0.2">
      <c r="A139" s="9">
        <v>30</v>
      </c>
      <c r="B139" s="9"/>
      <c r="C139" s="9"/>
      <c r="D139" s="9" t="s">
        <v>15</v>
      </c>
      <c r="E139" s="51" t="s">
        <v>48</v>
      </c>
      <c r="F139" s="51"/>
      <c r="G139" s="52" t="s">
        <v>1316</v>
      </c>
      <c r="H139" s="52" t="s">
        <v>794</v>
      </c>
      <c r="I139" s="9"/>
      <c r="J139" s="9" t="s">
        <v>85</v>
      </c>
      <c r="K139" s="9"/>
      <c r="L139" s="9"/>
      <c r="M139" s="9"/>
      <c r="N139" s="9"/>
      <c r="O139" s="9" t="s">
        <v>85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35"/>
      <c r="AM139" s="36"/>
      <c r="AN139" s="73"/>
      <c r="AO139" s="54"/>
    </row>
    <row r="140" spans="1:41" s="11" customFormat="1" x14ac:dyDescent="0.2">
      <c r="A140" s="9">
        <v>30</v>
      </c>
      <c r="B140" s="9"/>
      <c r="C140" s="9"/>
      <c r="D140" s="9" t="s">
        <v>80</v>
      </c>
      <c r="E140" s="51" t="s">
        <v>76</v>
      </c>
      <c r="F140" s="51"/>
      <c r="G140" s="52" t="s">
        <v>1317</v>
      </c>
      <c r="H140" s="52" t="s">
        <v>795</v>
      </c>
      <c r="I140" s="9"/>
      <c r="J140" s="9" t="s">
        <v>85</v>
      </c>
      <c r="K140" s="9"/>
      <c r="L140" s="9"/>
      <c r="M140" s="9"/>
      <c r="N140" s="9"/>
      <c r="O140" s="9" t="s">
        <v>85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35"/>
      <c r="AM140" s="36"/>
      <c r="AN140" s="73"/>
      <c r="AO140" s="54"/>
    </row>
    <row r="141" spans="1:41" s="11" customFormat="1" x14ac:dyDescent="0.2">
      <c r="A141" s="9">
        <v>30</v>
      </c>
      <c r="B141" s="9"/>
      <c r="C141" s="9"/>
      <c r="D141" s="9" t="s">
        <v>81</v>
      </c>
      <c r="E141" s="51" t="s">
        <v>78</v>
      </c>
      <c r="F141" s="51"/>
      <c r="G141" s="52" t="s">
        <v>1318</v>
      </c>
      <c r="H141" s="52" t="s">
        <v>796</v>
      </c>
      <c r="I141" s="9"/>
      <c r="J141" s="9" t="s">
        <v>85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35"/>
      <c r="AM141" s="36"/>
      <c r="AN141" s="73"/>
      <c r="AO141" s="54"/>
    </row>
    <row r="142" spans="1:41" s="11" customFormat="1" x14ac:dyDescent="0.2">
      <c r="A142" s="9">
        <v>30</v>
      </c>
      <c r="B142" s="9"/>
      <c r="C142" s="9"/>
      <c r="D142" s="9" t="s">
        <v>82</v>
      </c>
      <c r="E142" s="51" t="s">
        <v>47</v>
      </c>
      <c r="F142" s="51"/>
      <c r="G142" s="52" t="s">
        <v>1319</v>
      </c>
      <c r="H142" s="52" t="s">
        <v>797</v>
      </c>
      <c r="I142" s="9"/>
      <c r="J142" s="9" t="s">
        <v>85</v>
      </c>
      <c r="K142" s="9"/>
      <c r="L142" s="9"/>
      <c r="M142" s="9"/>
      <c r="N142" s="9"/>
      <c r="O142" s="9" t="s">
        <v>85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59"/>
      <c r="AM142" s="60"/>
      <c r="AN142" s="73"/>
      <c r="AO142" s="54"/>
    </row>
    <row r="143" spans="1:41" s="11" customFormat="1" x14ac:dyDescent="0.2">
      <c r="A143" s="9">
        <v>30</v>
      </c>
      <c r="B143" s="9"/>
      <c r="C143" s="9"/>
      <c r="D143" s="9" t="s">
        <v>102</v>
      </c>
      <c r="E143" s="51" t="s">
        <v>150</v>
      </c>
      <c r="F143" s="51"/>
      <c r="G143" s="52" t="s">
        <v>1320</v>
      </c>
      <c r="H143" s="52" t="s">
        <v>798</v>
      </c>
      <c r="I143" s="9"/>
      <c r="J143" s="9" t="s">
        <v>85</v>
      </c>
      <c r="K143" s="9"/>
      <c r="L143" s="9"/>
      <c r="M143" s="9"/>
      <c r="N143" s="9"/>
      <c r="O143" s="9" t="s">
        <v>85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35"/>
      <c r="AM143" s="36"/>
      <c r="AN143" s="73"/>
      <c r="AO143" s="54"/>
    </row>
    <row r="144" spans="1:41" s="11" customFormat="1" x14ac:dyDescent="0.2">
      <c r="A144" s="9">
        <v>30</v>
      </c>
      <c r="B144" s="9"/>
      <c r="C144" s="9"/>
      <c r="D144" s="9" t="s">
        <v>103</v>
      </c>
      <c r="E144" s="51" t="s">
        <v>151</v>
      </c>
      <c r="F144" s="51"/>
      <c r="G144" s="52" t="s">
        <v>1321</v>
      </c>
      <c r="H144" s="52" t="s">
        <v>799</v>
      </c>
      <c r="I144" s="9"/>
      <c r="J144" s="9" t="s">
        <v>85</v>
      </c>
      <c r="K144" s="9"/>
      <c r="L144" s="9"/>
      <c r="M144" s="9"/>
      <c r="N144" s="9"/>
      <c r="O144" s="9" t="s">
        <v>85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35"/>
      <c r="AM144" s="36"/>
      <c r="AN144" s="73"/>
      <c r="AO144" s="54"/>
    </row>
    <row r="145" spans="1:41" s="11" customFormat="1" x14ac:dyDescent="0.2">
      <c r="A145" s="9">
        <v>30</v>
      </c>
      <c r="B145" s="9"/>
      <c r="C145" s="9"/>
      <c r="D145" s="9" t="s">
        <v>104</v>
      </c>
      <c r="E145" s="51" t="s">
        <v>48</v>
      </c>
      <c r="F145" s="51"/>
      <c r="G145" s="52" t="s">
        <v>1322</v>
      </c>
      <c r="H145" s="52" t="s">
        <v>800</v>
      </c>
      <c r="I145" s="9"/>
      <c r="J145" s="9" t="s">
        <v>85</v>
      </c>
      <c r="K145" s="9"/>
      <c r="L145" s="9"/>
      <c r="M145" s="9"/>
      <c r="N145" s="9"/>
      <c r="O145" s="9" t="s">
        <v>85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35"/>
      <c r="AM145" s="36"/>
      <c r="AN145" s="73"/>
      <c r="AO145" s="54"/>
    </row>
    <row r="146" spans="1:41" s="11" customFormat="1" ht="143" x14ac:dyDescent="0.2">
      <c r="A146" s="78"/>
      <c r="B146" s="11" t="s">
        <v>237</v>
      </c>
      <c r="AO146" s="55"/>
    </row>
    <row r="147" spans="1:41" s="11" customFormat="1" x14ac:dyDescent="0.2">
      <c r="A147" s="9">
        <v>40</v>
      </c>
      <c r="B147" s="37" t="s">
        <v>0</v>
      </c>
      <c r="C147" s="38"/>
      <c r="D147" s="30" t="s">
        <v>220</v>
      </c>
      <c r="E147" s="44" t="s">
        <v>51</v>
      </c>
      <c r="F147" s="56"/>
      <c r="G147" s="30"/>
      <c r="H147" s="46"/>
      <c r="I147" s="57"/>
      <c r="J147" s="58"/>
      <c r="K147" s="58"/>
      <c r="L147" s="49"/>
      <c r="M147" s="49"/>
      <c r="N147" s="49"/>
      <c r="O147" s="49"/>
      <c r="P147" s="49"/>
      <c r="Q147" s="49" t="s">
        <v>21</v>
      </c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35"/>
      <c r="AM147" s="36"/>
      <c r="AN147" s="73"/>
      <c r="AO147" s="50"/>
    </row>
    <row r="148" spans="1:41" s="11" customFormat="1" x14ac:dyDescent="0.2">
      <c r="A148" s="9">
        <v>40</v>
      </c>
      <c r="B148" s="9"/>
      <c r="C148" s="9"/>
      <c r="D148" s="9" t="s">
        <v>56</v>
      </c>
      <c r="E148" s="51" t="s">
        <v>45</v>
      </c>
      <c r="F148" s="51"/>
      <c r="G148" s="52" t="s">
        <v>1246</v>
      </c>
      <c r="H148" s="52" t="s">
        <v>46</v>
      </c>
      <c r="I148" s="9"/>
      <c r="J148" s="9" t="s">
        <v>85</v>
      </c>
      <c r="K148" s="9"/>
      <c r="L148" s="9"/>
      <c r="M148" s="9"/>
      <c r="N148" s="9"/>
      <c r="O148" s="9"/>
      <c r="P148" s="9"/>
      <c r="Q148" s="9" t="s">
        <v>85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35"/>
      <c r="AM148" s="36"/>
      <c r="AN148" s="73"/>
      <c r="AO148" s="54"/>
    </row>
    <row r="149" spans="1:41" s="11" customFormat="1" x14ac:dyDescent="0.2">
      <c r="A149" s="9">
        <v>40</v>
      </c>
      <c r="B149" s="9"/>
      <c r="C149" s="9"/>
      <c r="D149" s="9" t="s">
        <v>93</v>
      </c>
      <c r="E149" s="51" t="s">
        <v>65</v>
      </c>
      <c r="F149" s="51"/>
      <c r="G149" s="52" t="s">
        <v>1207</v>
      </c>
      <c r="H149" s="52" t="s">
        <v>174</v>
      </c>
      <c r="I149" s="9"/>
      <c r="J149" s="9" t="s">
        <v>85</v>
      </c>
      <c r="K149" s="9"/>
      <c r="L149" s="9"/>
      <c r="M149" s="9"/>
      <c r="N149" s="9"/>
      <c r="O149" s="9"/>
      <c r="P149" s="9"/>
      <c r="Q149" s="9" t="s">
        <v>85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35"/>
      <c r="AM149" s="36"/>
      <c r="AN149" s="73"/>
      <c r="AO149" s="54"/>
    </row>
    <row r="150" spans="1:41" s="11" customFormat="1" x14ac:dyDescent="0.2">
      <c r="A150" s="9">
        <v>40</v>
      </c>
      <c r="B150" s="9"/>
      <c r="C150" s="9"/>
      <c r="D150" s="9" t="s">
        <v>94</v>
      </c>
      <c r="E150" s="51" t="s">
        <v>66</v>
      </c>
      <c r="F150" s="51"/>
      <c r="G150" s="52" t="s">
        <v>1208</v>
      </c>
      <c r="H150" s="52" t="s">
        <v>695</v>
      </c>
      <c r="I150" s="9"/>
      <c r="J150" s="9" t="s">
        <v>85</v>
      </c>
      <c r="K150" s="9"/>
      <c r="L150" s="9"/>
      <c r="M150" s="9"/>
      <c r="N150" s="9"/>
      <c r="O150" s="9"/>
      <c r="P150" s="9"/>
      <c r="Q150" s="9" t="s">
        <v>85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35"/>
      <c r="AM150" s="36"/>
      <c r="AN150" s="73"/>
      <c r="AO150" s="54"/>
    </row>
    <row r="151" spans="1:41" s="11" customFormat="1" x14ac:dyDescent="0.2">
      <c r="A151" s="9">
        <v>40</v>
      </c>
      <c r="B151" s="9"/>
      <c r="C151" s="9"/>
      <c r="D151" s="9" t="s">
        <v>95</v>
      </c>
      <c r="E151" s="51" t="s">
        <v>67</v>
      </c>
      <c r="F151" s="51"/>
      <c r="G151" s="52" t="s">
        <v>1209</v>
      </c>
      <c r="H151" s="52" t="s">
        <v>696</v>
      </c>
      <c r="I151" s="9"/>
      <c r="J151" s="9" t="s">
        <v>85</v>
      </c>
      <c r="K151" s="9"/>
      <c r="L151" s="9"/>
      <c r="M151" s="9"/>
      <c r="N151" s="9"/>
      <c r="O151" s="9"/>
      <c r="P151" s="9"/>
      <c r="Q151" s="9" t="s">
        <v>85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35"/>
      <c r="AM151" s="36"/>
      <c r="AN151" s="73"/>
      <c r="AO151" s="54"/>
    </row>
    <row r="152" spans="1:41" s="11" customFormat="1" x14ac:dyDescent="0.2">
      <c r="A152" s="9">
        <v>40</v>
      </c>
      <c r="B152" s="9"/>
      <c r="C152" s="9"/>
      <c r="D152" s="9" t="s">
        <v>96</v>
      </c>
      <c r="E152" s="51" t="s">
        <v>68</v>
      </c>
      <c r="F152" s="51"/>
      <c r="G152" s="52" t="s">
        <v>1210</v>
      </c>
      <c r="H152" s="52" t="s">
        <v>697</v>
      </c>
      <c r="I152" s="9"/>
      <c r="J152" s="9" t="s">
        <v>85</v>
      </c>
      <c r="K152" s="9"/>
      <c r="L152" s="9"/>
      <c r="M152" s="9"/>
      <c r="N152" s="9"/>
      <c r="O152" s="9"/>
      <c r="P152" s="9"/>
      <c r="Q152" s="9" t="s">
        <v>85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35"/>
      <c r="AM152" s="36"/>
      <c r="AN152" s="73"/>
      <c r="AO152" s="54"/>
    </row>
    <row r="153" spans="1:41" s="11" customFormat="1" x14ac:dyDescent="0.2">
      <c r="A153" s="9">
        <v>40</v>
      </c>
      <c r="B153" s="9"/>
      <c r="C153" s="9"/>
      <c r="D153" s="9" t="s">
        <v>105</v>
      </c>
      <c r="E153" s="51" t="s">
        <v>107</v>
      </c>
      <c r="F153" s="51"/>
      <c r="G153" s="52" t="s">
        <v>1247</v>
      </c>
      <c r="H153" s="52" t="s">
        <v>176</v>
      </c>
      <c r="I153" s="9"/>
      <c r="J153" s="9" t="s">
        <v>85</v>
      </c>
      <c r="K153" s="9"/>
      <c r="L153" s="9"/>
      <c r="M153" s="9"/>
      <c r="N153" s="9"/>
      <c r="O153" s="9"/>
      <c r="P153" s="9"/>
      <c r="Q153" s="9" t="s">
        <v>85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35"/>
      <c r="AM153" s="36"/>
      <c r="AN153" s="73"/>
      <c r="AO153" s="54"/>
    </row>
    <row r="154" spans="1:41" s="11" customFormat="1" x14ac:dyDescent="0.2">
      <c r="A154" s="9">
        <v>40</v>
      </c>
      <c r="B154" s="9"/>
      <c r="C154" s="9"/>
      <c r="D154" s="9" t="s">
        <v>106</v>
      </c>
      <c r="E154" s="51" t="s">
        <v>108</v>
      </c>
      <c r="F154" s="51"/>
      <c r="G154" s="52" t="s">
        <v>1248</v>
      </c>
      <c r="H154" s="52" t="s">
        <v>734</v>
      </c>
      <c r="I154" s="9"/>
      <c r="J154" s="9" t="s">
        <v>85</v>
      </c>
      <c r="K154" s="9"/>
      <c r="L154" s="9"/>
      <c r="M154" s="9"/>
      <c r="N154" s="9"/>
      <c r="O154" s="9"/>
      <c r="P154" s="9"/>
      <c r="Q154" s="9" t="s">
        <v>85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35"/>
      <c r="AM154" s="36"/>
      <c r="AN154" s="73"/>
      <c r="AO154" s="54"/>
    </row>
    <row r="155" spans="1:41" s="11" customFormat="1" x14ac:dyDescent="0.2">
      <c r="A155" s="9">
        <v>40</v>
      </c>
      <c r="B155" s="9"/>
      <c r="C155" s="9"/>
      <c r="D155" s="9" t="s">
        <v>180</v>
      </c>
      <c r="E155" s="51" t="s">
        <v>179</v>
      </c>
      <c r="F155" s="51"/>
      <c r="G155" s="52" t="s">
        <v>1323</v>
      </c>
      <c r="H155" s="52" t="s">
        <v>801</v>
      </c>
      <c r="I155" s="9"/>
      <c r="J155" s="9" t="s">
        <v>85</v>
      </c>
      <c r="K155" s="9"/>
      <c r="L155" s="9"/>
      <c r="M155" s="9"/>
      <c r="N155" s="9"/>
      <c r="O155" s="9"/>
      <c r="P155" s="9"/>
      <c r="Q155" s="9" t="s">
        <v>85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35"/>
      <c r="AM155" s="36"/>
      <c r="AN155" s="73"/>
      <c r="AO155" s="54"/>
    </row>
    <row r="156" spans="1:41" s="11" customFormat="1" x14ac:dyDescent="0.2">
      <c r="A156" s="9">
        <v>40</v>
      </c>
      <c r="B156" s="9"/>
      <c r="C156" s="9"/>
      <c r="D156" s="9" t="s">
        <v>231</v>
      </c>
      <c r="E156" s="51" t="s">
        <v>182</v>
      </c>
      <c r="F156" s="51"/>
      <c r="G156" s="52" t="s">
        <v>1324</v>
      </c>
      <c r="H156" s="52" t="s">
        <v>802</v>
      </c>
      <c r="I156" s="9"/>
      <c r="J156" s="9" t="s">
        <v>85</v>
      </c>
      <c r="K156" s="9"/>
      <c r="L156" s="9"/>
      <c r="M156" s="9"/>
      <c r="N156" s="9"/>
      <c r="O156" s="9"/>
      <c r="P156" s="9"/>
      <c r="Q156" s="9" t="s">
        <v>85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35"/>
      <c r="AM156" s="36"/>
      <c r="AN156" s="73"/>
      <c r="AO156" s="54"/>
    </row>
    <row r="157" spans="1:41" s="11" customFormat="1" x14ac:dyDescent="0.2">
      <c r="A157" s="9">
        <v>40</v>
      </c>
      <c r="B157" s="9"/>
      <c r="C157" s="9"/>
      <c r="D157" s="9" t="s">
        <v>69</v>
      </c>
      <c r="E157" s="51" t="s">
        <v>64</v>
      </c>
      <c r="F157" s="51"/>
      <c r="G157" s="52" t="s">
        <v>1252</v>
      </c>
      <c r="H157" s="52" t="s">
        <v>738</v>
      </c>
      <c r="I157" s="9"/>
      <c r="J157" s="9" t="s">
        <v>85</v>
      </c>
      <c r="K157" s="9"/>
      <c r="L157" s="9"/>
      <c r="M157" s="9"/>
      <c r="N157" s="9"/>
      <c r="O157" s="9"/>
      <c r="P157" s="9"/>
      <c r="Q157" s="9" t="s">
        <v>85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35"/>
      <c r="AM157" s="36"/>
      <c r="AN157" s="73"/>
      <c r="AO157" s="54"/>
    </row>
    <row r="158" spans="1:41" s="11" customFormat="1" x14ac:dyDescent="0.2">
      <c r="A158" s="9">
        <v>40</v>
      </c>
      <c r="B158" s="9"/>
      <c r="C158" s="9"/>
      <c r="D158" s="9" t="s">
        <v>70</v>
      </c>
      <c r="E158" s="51" t="s">
        <v>64</v>
      </c>
      <c r="F158" s="51"/>
      <c r="G158" s="52" t="s">
        <v>1253</v>
      </c>
      <c r="H158" s="52" t="s">
        <v>739</v>
      </c>
      <c r="I158" s="9"/>
      <c r="J158" s="9" t="s">
        <v>85</v>
      </c>
      <c r="K158" s="9"/>
      <c r="L158" s="9"/>
      <c r="M158" s="9"/>
      <c r="N158" s="9"/>
      <c r="O158" s="9"/>
      <c r="P158" s="9"/>
      <c r="Q158" s="9" t="s">
        <v>85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59"/>
      <c r="AM158" s="60"/>
      <c r="AN158" s="73"/>
      <c r="AO158" s="50"/>
    </row>
    <row r="159" spans="1:41" s="11" customFormat="1" x14ac:dyDescent="0.2">
      <c r="A159" s="9">
        <v>40</v>
      </c>
      <c r="B159" s="9"/>
      <c r="C159" s="9"/>
      <c r="D159" s="9" t="s">
        <v>124</v>
      </c>
      <c r="E159" s="51" t="s">
        <v>109</v>
      </c>
      <c r="F159" s="51"/>
      <c r="G159" s="52" t="s">
        <v>1262</v>
      </c>
      <c r="H159" s="52" t="s">
        <v>743</v>
      </c>
      <c r="I159" s="9"/>
      <c r="J159" s="9" t="s">
        <v>85</v>
      </c>
      <c r="K159" s="9"/>
      <c r="L159" s="9"/>
      <c r="M159" s="9"/>
      <c r="N159" s="9"/>
      <c r="O159" s="9"/>
      <c r="P159" s="9"/>
      <c r="Q159" s="9" t="s">
        <v>85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59"/>
      <c r="AM159" s="60"/>
      <c r="AN159" s="73"/>
      <c r="AO159" s="54"/>
    </row>
    <row r="160" spans="1:41" s="11" customFormat="1" ht="26" x14ac:dyDescent="0.2">
      <c r="A160" s="9">
        <v>40</v>
      </c>
      <c r="B160" s="9"/>
      <c r="C160" s="9"/>
      <c r="D160" s="9" t="s">
        <v>125</v>
      </c>
      <c r="E160" s="51" t="s">
        <v>111</v>
      </c>
      <c r="F160" s="51"/>
      <c r="G160" s="52" t="s">
        <v>1263</v>
      </c>
      <c r="H160" s="52" t="s">
        <v>744</v>
      </c>
      <c r="I160" s="9"/>
      <c r="J160" s="9" t="s">
        <v>85</v>
      </c>
      <c r="K160" s="9"/>
      <c r="L160" s="9"/>
      <c r="M160" s="9"/>
      <c r="N160" s="9"/>
      <c r="O160" s="9"/>
      <c r="P160" s="9"/>
      <c r="Q160" s="9" t="s">
        <v>85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59"/>
      <c r="AM160" s="60"/>
      <c r="AN160" s="73"/>
      <c r="AO160" s="54"/>
    </row>
    <row r="161" spans="1:41" s="11" customFormat="1" ht="26" x14ac:dyDescent="0.2">
      <c r="A161" s="9">
        <v>40</v>
      </c>
      <c r="B161" s="9"/>
      <c r="C161" s="9"/>
      <c r="D161" s="9" t="s">
        <v>513</v>
      </c>
      <c r="E161" s="51" t="s">
        <v>515</v>
      </c>
      <c r="F161" s="51"/>
      <c r="G161" s="52" t="s">
        <v>1264</v>
      </c>
      <c r="H161" s="52" t="s">
        <v>745</v>
      </c>
      <c r="I161" s="9"/>
      <c r="J161" s="9" t="s">
        <v>85</v>
      </c>
      <c r="K161" s="9" t="s">
        <v>143</v>
      </c>
      <c r="L161" s="9"/>
      <c r="M161" s="9"/>
      <c r="N161" s="9"/>
      <c r="O161" s="9"/>
      <c r="P161" s="9"/>
      <c r="Q161" s="9" t="s">
        <v>85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59"/>
      <c r="AM161" s="60"/>
      <c r="AN161" s="73"/>
      <c r="AO161" s="54"/>
    </row>
    <row r="162" spans="1:41" s="11" customFormat="1" ht="26" x14ac:dyDescent="0.2">
      <c r="A162" s="9">
        <v>40</v>
      </c>
      <c r="B162" s="9"/>
      <c r="C162" s="9"/>
      <c r="D162" s="9" t="s">
        <v>514</v>
      </c>
      <c r="E162" s="51" t="s">
        <v>516</v>
      </c>
      <c r="F162" s="51"/>
      <c r="G162" s="52" t="s">
        <v>1265</v>
      </c>
      <c r="H162" s="52" t="s">
        <v>746</v>
      </c>
      <c r="I162" s="9"/>
      <c r="J162" s="9" t="s">
        <v>85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59"/>
      <c r="AM162" s="60"/>
      <c r="AN162" s="73"/>
      <c r="AO162" s="54"/>
    </row>
    <row r="163" spans="1:41" s="11" customFormat="1" ht="26" x14ac:dyDescent="0.2">
      <c r="A163" s="9">
        <v>40</v>
      </c>
      <c r="B163" s="9"/>
      <c r="C163" s="9"/>
      <c r="D163" s="9" t="s">
        <v>127</v>
      </c>
      <c r="E163" s="51" t="s">
        <v>112</v>
      </c>
      <c r="F163" s="51"/>
      <c r="G163" s="52" t="s">
        <v>1266</v>
      </c>
      <c r="H163" s="52" t="s">
        <v>747</v>
      </c>
      <c r="I163" s="9"/>
      <c r="J163" s="9" t="s">
        <v>85</v>
      </c>
      <c r="K163" s="9"/>
      <c r="L163" s="9"/>
      <c r="M163" s="9"/>
      <c r="N163" s="9"/>
      <c r="O163" s="9"/>
      <c r="P163" s="9"/>
      <c r="Q163" s="9" t="s">
        <v>85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59"/>
      <c r="AM163" s="60"/>
      <c r="AN163" s="73"/>
      <c r="AO163" s="54"/>
    </row>
    <row r="164" spans="1:41" s="11" customFormat="1" x14ac:dyDescent="0.2">
      <c r="A164" s="9">
        <v>40</v>
      </c>
      <c r="B164" s="9"/>
      <c r="C164" s="9"/>
      <c r="D164" s="9" t="s">
        <v>128</v>
      </c>
      <c r="E164" s="51" t="s">
        <v>113</v>
      </c>
      <c r="F164" s="51"/>
      <c r="G164" s="52" t="s">
        <v>1267</v>
      </c>
      <c r="H164" s="52" t="s">
        <v>748</v>
      </c>
      <c r="I164" s="9"/>
      <c r="J164" s="9" t="s">
        <v>85</v>
      </c>
      <c r="K164" s="9"/>
      <c r="L164" s="9"/>
      <c r="M164" s="9"/>
      <c r="N164" s="9"/>
      <c r="O164" s="9"/>
      <c r="P164" s="9"/>
      <c r="Q164" s="9" t="s">
        <v>85</v>
      </c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59"/>
      <c r="AM164" s="60"/>
      <c r="AN164" s="73"/>
      <c r="AO164" s="54"/>
    </row>
    <row r="165" spans="1:41" s="11" customFormat="1" x14ac:dyDescent="0.2">
      <c r="A165" s="9">
        <v>40</v>
      </c>
      <c r="B165" s="9"/>
      <c r="C165" s="9"/>
      <c r="D165" s="9" t="s">
        <v>129</v>
      </c>
      <c r="E165" s="51" t="s">
        <v>110</v>
      </c>
      <c r="F165" s="51"/>
      <c r="G165" s="52" t="s">
        <v>1268</v>
      </c>
      <c r="H165" s="52" t="s">
        <v>749</v>
      </c>
      <c r="I165" s="9"/>
      <c r="J165" s="9" t="s">
        <v>85</v>
      </c>
      <c r="K165" s="9"/>
      <c r="L165" s="9"/>
      <c r="M165" s="9"/>
      <c r="N165" s="9"/>
      <c r="O165" s="9"/>
      <c r="P165" s="9"/>
      <c r="Q165" s="9" t="s">
        <v>85</v>
      </c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59"/>
      <c r="AM165" s="60"/>
      <c r="AN165" s="73"/>
      <c r="AO165" s="54"/>
    </row>
    <row r="166" spans="1:41" s="11" customFormat="1" x14ac:dyDescent="0.2">
      <c r="A166" s="9">
        <v>40</v>
      </c>
      <c r="B166" s="9"/>
      <c r="C166" s="9"/>
      <c r="D166" s="9" t="s">
        <v>130</v>
      </c>
      <c r="E166" s="51" t="s">
        <v>110</v>
      </c>
      <c r="F166" s="51"/>
      <c r="G166" s="52" t="s">
        <v>1269</v>
      </c>
      <c r="H166" s="52" t="s">
        <v>750</v>
      </c>
      <c r="I166" s="9"/>
      <c r="J166" s="9" t="s">
        <v>85</v>
      </c>
      <c r="K166" s="9"/>
      <c r="L166" s="9"/>
      <c r="M166" s="9"/>
      <c r="N166" s="9"/>
      <c r="O166" s="9"/>
      <c r="P166" s="9"/>
      <c r="Q166" s="9" t="s">
        <v>85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59"/>
      <c r="AM166" s="60"/>
      <c r="AN166" s="73"/>
      <c r="AO166" s="54"/>
    </row>
    <row r="167" spans="1:41" s="11" customFormat="1" x14ac:dyDescent="0.2">
      <c r="A167" s="9">
        <v>40</v>
      </c>
      <c r="B167" s="9"/>
      <c r="C167" s="9"/>
      <c r="D167" s="9" t="s">
        <v>131</v>
      </c>
      <c r="E167" s="51" t="s">
        <v>110</v>
      </c>
      <c r="F167" s="51"/>
      <c r="G167" s="52" t="s">
        <v>1270</v>
      </c>
      <c r="H167" s="52" t="s">
        <v>751</v>
      </c>
      <c r="I167" s="9"/>
      <c r="J167" s="9" t="s">
        <v>85</v>
      </c>
      <c r="K167" s="9"/>
      <c r="L167" s="9"/>
      <c r="M167" s="9"/>
      <c r="N167" s="9"/>
      <c r="O167" s="9"/>
      <c r="P167" s="9"/>
      <c r="Q167" s="9" t="s">
        <v>85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59"/>
      <c r="AM167" s="60"/>
      <c r="AN167" s="73"/>
      <c r="AO167" s="54"/>
    </row>
    <row r="168" spans="1:41" s="11" customFormat="1" x14ac:dyDescent="0.2">
      <c r="A168" s="9">
        <v>40</v>
      </c>
      <c r="B168" s="9"/>
      <c r="C168" s="9"/>
      <c r="D168" s="9" t="s">
        <v>132</v>
      </c>
      <c r="E168" s="51" t="s">
        <v>114</v>
      </c>
      <c r="F168" s="51"/>
      <c r="G168" s="52" t="s">
        <v>1271</v>
      </c>
      <c r="H168" s="52" t="s">
        <v>632</v>
      </c>
      <c r="I168" s="9"/>
      <c r="J168" s="9" t="s">
        <v>85</v>
      </c>
      <c r="K168" s="9"/>
      <c r="L168" s="9"/>
      <c r="M168" s="9"/>
      <c r="N168" s="9"/>
      <c r="O168" s="9"/>
      <c r="P168" s="9"/>
      <c r="Q168" s="9" t="s">
        <v>85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59"/>
      <c r="AM168" s="60"/>
      <c r="AN168" s="73"/>
      <c r="AO168" s="54"/>
    </row>
    <row r="169" spans="1:41" s="11" customFormat="1" x14ac:dyDescent="0.2">
      <c r="A169" s="9">
        <v>40</v>
      </c>
      <c r="B169" s="9"/>
      <c r="C169" s="9"/>
      <c r="D169" s="9" t="s">
        <v>133</v>
      </c>
      <c r="E169" s="51" t="s">
        <v>114</v>
      </c>
      <c r="F169" s="51"/>
      <c r="G169" s="52" t="s">
        <v>1272</v>
      </c>
      <c r="H169" s="52" t="s">
        <v>752</v>
      </c>
      <c r="I169" s="9"/>
      <c r="J169" s="9" t="s">
        <v>85</v>
      </c>
      <c r="K169" s="9"/>
      <c r="L169" s="9"/>
      <c r="M169" s="9"/>
      <c r="N169" s="9"/>
      <c r="O169" s="9"/>
      <c r="P169" s="9"/>
      <c r="Q169" s="9" t="s">
        <v>85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59"/>
      <c r="AM169" s="60"/>
      <c r="AN169" s="73"/>
      <c r="AO169" s="54"/>
    </row>
    <row r="170" spans="1:41" s="11" customFormat="1" x14ac:dyDescent="0.2">
      <c r="A170" s="9">
        <v>40</v>
      </c>
      <c r="B170" s="9"/>
      <c r="C170" s="9"/>
      <c r="D170" s="9" t="s">
        <v>134</v>
      </c>
      <c r="E170" s="51" t="s">
        <v>115</v>
      </c>
      <c r="F170" s="51"/>
      <c r="G170" s="52" t="s">
        <v>1273</v>
      </c>
      <c r="H170" s="52" t="s">
        <v>753</v>
      </c>
      <c r="I170" s="9"/>
      <c r="J170" s="9" t="s">
        <v>85</v>
      </c>
      <c r="K170" s="9"/>
      <c r="L170" s="9"/>
      <c r="M170" s="9"/>
      <c r="N170" s="9"/>
      <c r="O170" s="9"/>
      <c r="P170" s="9"/>
      <c r="Q170" s="9" t="s">
        <v>85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59"/>
      <c r="AM170" s="60"/>
      <c r="AN170" s="73"/>
      <c r="AO170" s="54"/>
    </row>
    <row r="171" spans="1:41" s="11" customFormat="1" x14ac:dyDescent="0.2">
      <c r="A171" s="9">
        <v>40</v>
      </c>
      <c r="B171" s="9"/>
      <c r="C171" s="9"/>
      <c r="D171" s="9" t="s">
        <v>135</v>
      </c>
      <c r="E171" s="51" t="s">
        <v>44</v>
      </c>
      <c r="F171" s="51"/>
      <c r="G171" s="52" t="s">
        <v>1281</v>
      </c>
      <c r="H171" s="52" t="s">
        <v>803</v>
      </c>
      <c r="I171" s="9"/>
      <c r="J171" s="9" t="s">
        <v>85</v>
      </c>
      <c r="K171" s="9"/>
      <c r="L171" s="9"/>
      <c r="M171" s="9"/>
      <c r="N171" s="9"/>
      <c r="O171" s="9"/>
      <c r="P171" s="9"/>
      <c r="Q171" s="9" t="s">
        <v>85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59"/>
      <c r="AM171" s="60"/>
      <c r="AN171" s="73"/>
      <c r="AO171" s="54"/>
    </row>
    <row r="172" spans="1:41" s="11" customFormat="1" x14ac:dyDescent="0.2">
      <c r="A172" s="9">
        <v>40</v>
      </c>
      <c r="B172" s="9"/>
      <c r="C172" s="9"/>
      <c r="D172" s="9" t="s">
        <v>136</v>
      </c>
      <c r="E172" s="51" t="s">
        <v>116</v>
      </c>
      <c r="F172" s="51"/>
      <c r="G172" s="52" t="s">
        <v>1300</v>
      </c>
      <c r="H172" s="52" t="s">
        <v>780</v>
      </c>
      <c r="I172" s="9"/>
      <c r="J172" s="9" t="s">
        <v>85</v>
      </c>
      <c r="K172" s="9"/>
      <c r="L172" s="9"/>
      <c r="M172" s="9"/>
      <c r="N172" s="9"/>
      <c r="O172" s="9"/>
      <c r="P172" s="9"/>
      <c r="Q172" s="9" t="s">
        <v>85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59"/>
      <c r="AM172" s="60"/>
      <c r="AN172" s="73"/>
      <c r="AO172" s="54"/>
    </row>
    <row r="173" spans="1:41" s="11" customFormat="1" x14ac:dyDescent="0.2">
      <c r="A173" s="9">
        <v>40</v>
      </c>
      <c r="B173" s="9"/>
      <c r="C173" s="9"/>
      <c r="D173" s="9" t="s">
        <v>137</v>
      </c>
      <c r="E173" s="51" t="s">
        <v>117</v>
      </c>
      <c r="F173" s="51"/>
      <c r="G173" s="52" t="s">
        <v>1301</v>
      </c>
      <c r="H173" s="52" t="s">
        <v>781</v>
      </c>
      <c r="I173" s="9"/>
      <c r="J173" s="9" t="s">
        <v>85</v>
      </c>
      <c r="K173" s="9"/>
      <c r="L173" s="9"/>
      <c r="M173" s="9"/>
      <c r="N173" s="9"/>
      <c r="O173" s="9"/>
      <c r="P173" s="9"/>
      <c r="Q173" s="9" t="s">
        <v>85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35"/>
      <c r="AM173" s="36"/>
      <c r="AN173" s="73"/>
      <c r="AO173" s="54"/>
    </row>
    <row r="174" spans="1:41" s="11" customFormat="1" x14ac:dyDescent="0.2">
      <c r="A174" s="9">
        <v>40</v>
      </c>
      <c r="B174" s="9"/>
      <c r="C174" s="9"/>
      <c r="D174" s="9" t="s">
        <v>138</v>
      </c>
      <c r="E174" s="51" t="s">
        <v>118</v>
      </c>
      <c r="F174" s="51"/>
      <c r="G174" s="52" t="s">
        <v>1302</v>
      </c>
      <c r="H174" s="52" t="s">
        <v>782</v>
      </c>
      <c r="I174" s="9"/>
      <c r="J174" s="9" t="s">
        <v>85</v>
      </c>
      <c r="K174" s="9"/>
      <c r="L174" s="9"/>
      <c r="M174" s="9"/>
      <c r="N174" s="9"/>
      <c r="O174" s="9"/>
      <c r="P174" s="9"/>
      <c r="Q174" s="9" t="s">
        <v>85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35"/>
      <c r="AM174" s="36"/>
      <c r="AN174" s="73"/>
      <c r="AO174" s="54"/>
    </row>
    <row r="175" spans="1:41" s="11" customFormat="1" x14ac:dyDescent="0.2">
      <c r="A175" s="9">
        <v>40</v>
      </c>
      <c r="B175" s="9"/>
      <c r="C175" s="9"/>
      <c r="D175" s="9" t="s">
        <v>139</v>
      </c>
      <c r="E175" s="51" t="s">
        <v>119</v>
      </c>
      <c r="F175" s="51"/>
      <c r="G175" s="52" t="s">
        <v>1303</v>
      </c>
      <c r="H175" s="52" t="s">
        <v>783</v>
      </c>
      <c r="I175" s="9"/>
      <c r="J175" s="9" t="s">
        <v>85</v>
      </c>
      <c r="K175" s="9"/>
      <c r="L175" s="9"/>
      <c r="M175" s="9"/>
      <c r="N175" s="9"/>
      <c r="O175" s="9"/>
      <c r="P175" s="9"/>
      <c r="Q175" s="9" t="s">
        <v>85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35"/>
      <c r="AM175" s="36"/>
      <c r="AN175" s="73"/>
      <c r="AO175" s="54"/>
    </row>
    <row r="176" spans="1:41" s="11" customFormat="1" x14ac:dyDescent="0.2">
      <c r="A176" s="9">
        <v>40</v>
      </c>
      <c r="B176" s="9"/>
      <c r="C176" s="9"/>
      <c r="D176" s="9" t="s">
        <v>140</v>
      </c>
      <c r="E176" s="51" t="s">
        <v>44</v>
      </c>
      <c r="F176" s="51"/>
      <c r="G176" s="52" t="s">
        <v>1304</v>
      </c>
      <c r="H176" s="52" t="s">
        <v>784</v>
      </c>
      <c r="I176" s="9"/>
      <c r="J176" s="9" t="s">
        <v>85</v>
      </c>
      <c r="K176" s="9"/>
      <c r="L176" s="9"/>
      <c r="M176" s="9"/>
      <c r="N176" s="9"/>
      <c r="O176" s="9"/>
      <c r="P176" s="9"/>
      <c r="Q176" s="9" t="s">
        <v>85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35"/>
      <c r="AM176" s="36"/>
      <c r="AN176" s="73"/>
      <c r="AO176" s="54"/>
    </row>
    <row r="177" spans="1:41" s="11" customFormat="1" x14ac:dyDescent="0.2">
      <c r="A177" s="9">
        <v>40</v>
      </c>
      <c r="B177" s="9"/>
      <c r="C177" s="9"/>
      <c r="D177" s="9" t="s">
        <v>38</v>
      </c>
      <c r="E177" s="51" t="s">
        <v>39</v>
      </c>
      <c r="F177" s="51"/>
      <c r="G177" s="52" t="s">
        <v>1306</v>
      </c>
      <c r="H177" s="52" t="s">
        <v>185</v>
      </c>
      <c r="I177" s="9"/>
      <c r="J177" s="9" t="s">
        <v>85</v>
      </c>
      <c r="K177" s="9"/>
      <c r="L177" s="9"/>
      <c r="M177" s="9"/>
      <c r="N177" s="9"/>
      <c r="O177" s="9"/>
      <c r="P177" s="9"/>
      <c r="Q177" s="9" t="s">
        <v>85</v>
      </c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35"/>
      <c r="AM177" s="36"/>
      <c r="AN177" s="73"/>
      <c r="AO177" s="54"/>
    </row>
    <row r="178" spans="1:41" s="11" customFormat="1" x14ac:dyDescent="0.2">
      <c r="A178" s="9">
        <v>40</v>
      </c>
      <c r="B178" s="9"/>
      <c r="C178" s="9"/>
      <c r="D178" s="9" t="s">
        <v>42</v>
      </c>
      <c r="E178" s="51" t="s">
        <v>43</v>
      </c>
      <c r="F178" s="51"/>
      <c r="G178" s="52" t="s">
        <v>1307</v>
      </c>
      <c r="H178" s="52" t="s">
        <v>186</v>
      </c>
      <c r="I178" s="9"/>
      <c r="J178" s="9" t="s">
        <v>85</v>
      </c>
      <c r="K178" s="9"/>
      <c r="L178" s="9"/>
      <c r="M178" s="9"/>
      <c r="N178" s="9"/>
      <c r="O178" s="9"/>
      <c r="P178" s="9"/>
      <c r="Q178" s="9" t="s">
        <v>85</v>
      </c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35"/>
      <c r="AM178" s="36"/>
      <c r="AN178" s="73"/>
      <c r="AO178" s="54"/>
    </row>
    <row r="179" spans="1:41" s="11" customFormat="1" x14ac:dyDescent="0.2">
      <c r="A179" s="9">
        <v>40</v>
      </c>
      <c r="B179" s="9"/>
      <c r="C179" s="9"/>
      <c r="D179" s="9" t="s">
        <v>40</v>
      </c>
      <c r="E179" s="51" t="s">
        <v>41</v>
      </c>
      <c r="F179" s="51"/>
      <c r="G179" s="52" t="s">
        <v>1308</v>
      </c>
      <c r="H179" s="52" t="s">
        <v>786</v>
      </c>
      <c r="I179" s="9"/>
      <c r="J179" s="9" t="s">
        <v>85</v>
      </c>
      <c r="K179" s="9"/>
      <c r="L179" s="9"/>
      <c r="M179" s="9"/>
      <c r="N179" s="9"/>
      <c r="O179" s="9"/>
      <c r="P179" s="9"/>
      <c r="Q179" s="9" t="s">
        <v>85</v>
      </c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35"/>
      <c r="AM179" s="36"/>
      <c r="AN179" s="73"/>
      <c r="AO179" s="54"/>
    </row>
    <row r="180" spans="1:41" s="11" customFormat="1" x14ac:dyDescent="0.2">
      <c r="A180" s="9">
        <v>40</v>
      </c>
      <c r="B180" s="9"/>
      <c r="C180" s="9"/>
      <c r="D180" s="9" t="s">
        <v>154</v>
      </c>
      <c r="E180" s="51" t="s">
        <v>150</v>
      </c>
      <c r="F180" s="51"/>
      <c r="G180" s="52" t="s">
        <v>1309</v>
      </c>
      <c r="H180" s="52" t="s">
        <v>787</v>
      </c>
      <c r="I180" s="9"/>
      <c r="J180" s="9" t="s">
        <v>85</v>
      </c>
      <c r="K180" s="9"/>
      <c r="L180" s="9"/>
      <c r="M180" s="9"/>
      <c r="N180" s="9"/>
      <c r="O180" s="9"/>
      <c r="P180" s="9"/>
      <c r="Q180" s="9" t="s">
        <v>85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35"/>
      <c r="AM180" s="36"/>
      <c r="AN180" s="73"/>
      <c r="AO180" s="54"/>
    </row>
    <row r="181" spans="1:41" s="11" customFormat="1" x14ac:dyDescent="0.2">
      <c r="A181" s="9">
        <v>40</v>
      </c>
      <c r="B181" s="9"/>
      <c r="C181" s="9"/>
      <c r="D181" s="9" t="s">
        <v>74</v>
      </c>
      <c r="E181" s="51" t="s">
        <v>151</v>
      </c>
      <c r="F181" s="51"/>
      <c r="G181" s="52" t="s">
        <v>1310</v>
      </c>
      <c r="H181" s="52" t="s">
        <v>788</v>
      </c>
      <c r="I181" s="9"/>
      <c r="J181" s="9" t="s">
        <v>85</v>
      </c>
      <c r="K181" s="9"/>
      <c r="L181" s="9"/>
      <c r="M181" s="9"/>
      <c r="N181" s="9"/>
      <c r="O181" s="9"/>
      <c r="P181" s="9"/>
      <c r="Q181" s="9" t="s">
        <v>85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35"/>
      <c r="AM181" s="36"/>
      <c r="AN181" s="73"/>
      <c r="AO181" s="54"/>
    </row>
    <row r="182" spans="1:41" s="11" customFormat="1" x14ac:dyDescent="0.2">
      <c r="A182" s="9">
        <v>40</v>
      </c>
      <c r="B182" s="9"/>
      <c r="C182" s="9"/>
      <c r="D182" s="9" t="s">
        <v>14</v>
      </c>
      <c r="E182" s="51" t="s">
        <v>48</v>
      </c>
      <c r="F182" s="51"/>
      <c r="G182" s="52" t="s">
        <v>1311</v>
      </c>
      <c r="H182" s="52" t="s">
        <v>789</v>
      </c>
      <c r="I182" s="9"/>
      <c r="J182" s="9" t="s">
        <v>85</v>
      </c>
      <c r="K182" s="9"/>
      <c r="L182" s="9"/>
      <c r="M182" s="9"/>
      <c r="N182" s="9"/>
      <c r="O182" s="9"/>
      <c r="P182" s="9"/>
      <c r="Q182" s="9" t="s">
        <v>85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35"/>
      <c r="AM182" s="36"/>
      <c r="AN182" s="73"/>
      <c r="AO182" s="54"/>
    </row>
    <row r="183" spans="1:41" s="11" customFormat="1" x14ac:dyDescent="0.2">
      <c r="A183" s="9">
        <v>40</v>
      </c>
      <c r="B183" s="9"/>
      <c r="C183" s="9"/>
      <c r="D183" s="9" t="s">
        <v>75</v>
      </c>
      <c r="E183" s="51" t="s">
        <v>76</v>
      </c>
      <c r="F183" s="51"/>
      <c r="G183" s="52" t="s">
        <v>1312</v>
      </c>
      <c r="H183" s="52" t="s">
        <v>790</v>
      </c>
      <c r="I183" s="9"/>
      <c r="J183" s="9" t="s">
        <v>85</v>
      </c>
      <c r="K183" s="9"/>
      <c r="L183" s="9"/>
      <c r="M183" s="9"/>
      <c r="N183" s="9"/>
      <c r="O183" s="9"/>
      <c r="P183" s="9"/>
      <c r="Q183" s="9" t="s">
        <v>85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35"/>
      <c r="AM183" s="36"/>
      <c r="AN183" s="73"/>
      <c r="AO183" s="54"/>
    </row>
    <row r="184" spans="1:41" s="11" customFormat="1" x14ac:dyDescent="0.2">
      <c r="A184" s="9">
        <v>40</v>
      </c>
      <c r="B184" s="9"/>
      <c r="C184" s="9"/>
      <c r="D184" s="9" t="s">
        <v>77</v>
      </c>
      <c r="E184" s="51" t="s">
        <v>78</v>
      </c>
      <c r="F184" s="51"/>
      <c r="G184" s="52" t="s">
        <v>1313</v>
      </c>
      <c r="H184" s="52" t="s">
        <v>791</v>
      </c>
      <c r="I184" s="9"/>
      <c r="J184" s="9" t="s">
        <v>85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35"/>
      <c r="AM184" s="36"/>
      <c r="AN184" s="73"/>
      <c r="AO184" s="54"/>
    </row>
    <row r="185" spans="1:41" s="11" customFormat="1" x14ac:dyDescent="0.2">
      <c r="A185" s="9">
        <v>40</v>
      </c>
      <c r="B185" s="9"/>
      <c r="C185" s="9"/>
      <c r="D185" s="9" t="s">
        <v>57</v>
      </c>
      <c r="E185" s="51" t="s">
        <v>58</v>
      </c>
      <c r="F185" s="51"/>
      <c r="G185" s="52" t="s">
        <v>1245</v>
      </c>
      <c r="H185" s="52" t="s">
        <v>733</v>
      </c>
      <c r="I185" s="9"/>
      <c r="J185" s="9" t="s">
        <v>85</v>
      </c>
      <c r="K185" s="9"/>
      <c r="L185" s="9"/>
      <c r="M185" s="9"/>
      <c r="N185" s="9"/>
      <c r="O185" s="9"/>
      <c r="P185" s="9"/>
      <c r="Q185" s="9" t="s">
        <v>85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35"/>
      <c r="AM185" s="36"/>
      <c r="AN185" s="73"/>
      <c r="AO185" s="54"/>
    </row>
    <row r="186" spans="1:41" s="11" customFormat="1" x14ac:dyDescent="0.2">
      <c r="A186" s="9">
        <v>40</v>
      </c>
      <c r="B186" s="9"/>
      <c r="C186" s="9"/>
      <c r="D186" s="9" t="s">
        <v>155</v>
      </c>
      <c r="E186" s="51" t="s">
        <v>150</v>
      </c>
      <c r="F186" s="51"/>
      <c r="G186" s="52" t="s">
        <v>1314</v>
      </c>
      <c r="H186" s="52" t="s">
        <v>792</v>
      </c>
      <c r="I186" s="9"/>
      <c r="J186" s="9" t="s">
        <v>85</v>
      </c>
      <c r="K186" s="9"/>
      <c r="L186" s="9"/>
      <c r="M186" s="9"/>
      <c r="N186" s="9"/>
      <c r="O186" s="9"/>
      <c r="P186" s="9"/>
      <c r="Q186" s="9" t="s">
        <v>85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35"/>
      <c r="AM186" s="36"/>
      <c r="AN186" s="73"/>
      <c r="AO186" s="54"/>
    </row>
    <row r="187" spans="1:41" s="11" customFormat="1" x14ac:dyDescent="0.2">
      <c r="A187" s="9">
        <v>40</v>
      </c>
      <c r="B187" s="9"/>
      <c r="C187" s="9"/>
      <c r="D187" s="9" t="s">
        <v>79</v>
      </c>
      <c r="E187" s="51" t="s">
        <v>151</v>
      </c>
      <c r="F187" s="51"/>
      <c r="G187" s="52" t="s">
        <v>1315</v>
      </c>
      <c r="H187" s="52" t="s">
        <v>793</v>
      </c>
      <c r="I187" s="9"/>
      <c r="J187" s="9" t="s">
        <v>85</v>
      </c>
      <c r="K187" s="9"/>
      <c r="L187" s="9"/>
      <c r="M187" s="9"/>
      <c r="N187" s="9"/>
      <c r="O187" s="9"/>
      <c r="P187" s="9"/>
      <c r="Q187" s="9" t="s">
        <v>85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35"/>
      <c r="AM187" s="36"/>
      <c r="AN187" s="73"/>
      <c r="AO187" s="54"/>
    </row>
    <row r="188" spans="1:41" s="11" customFormat="1" x14ac:dyDescent="0.2">
      <c r="A188" s="9">
        <v>40</v>
      </c>
      <c r="B188" s="9"/>
      <c r="C188" s="9"/>
      <c r="D188" s="9" t="s">
        <v>15</v>
      </c>
      <c r="E188" s="51" t="s">
        <v>48</v>
      </c>
      <c r="F188" s="51"/>
      <c r="G188" s="52" t="s">
        <v>1316</v>
      </c>
      <c r="H188" s="52" t="s">
        <v>794</v>
      </c>
      <c r="I188" s="9"/>
      <c r="J188" s="9" t="s">
        <v>85</v>
      </c>
      <c r="K188" s="9"/>
      <c r="L188" s="9"/>
      <c r="M188" s="9"/>
      <c r="N188" s="9"/>
      <c r="O188" s="9"/>
      <c r="P188" s="9"/>
      <c r="Q188" s="9" t="s">
        <v>85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35"/>
      <c r="AM188" s="36"/>
      <c r="AN188" s="73"/>
      <c r="AO188" s="54"/>
    </row>
    <row r="189" spans="1:41" s="11" customFormat="1" x14ac:dyDescent="0.2">
      <c r="A189" s="9">
        <v>40</v>
      </c>
      <c r="B189" s="9"/>
      <c r="C189" s="9"/>
      <c r="D189" s="9" t="s">
        <v>80</v>
      </c>
      <c r="E189" s="51" t="s">
        <v>76</v>
      </c>
      <c r="F189" s="51"/>
      <c r="G189" s="52" t="s">
        <v>1317</v>
      </c>
      <c r="H189" s="52" t="s">
        <v>795</v>
      </c>
      <c r="I189" s="9"/>
      <c r="J189" s="9" t="s">
        <v>85</v>
      </c>
      <c r="K189" s="9"/>
      <c r="L189" s="9"/>
      <c r="M189" s="9"/>
      <c r="N189" s="9"/>
      <c r="O189" s="9"/>
      <c r="P189" s="9"/>
      <c r="Q189" s="9" t="s">
        <v>85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35"/>
      <c r="AM189" s="36"/>
      <c r="AN189" s="73"/>
      <c r="AO189" s="54"/>
    </row>
    <row r="190" spans="1:41" s="11" customFormat="1" x14ac:dyDescent="0.2">
      <c r="A190" s="9">
        <v>40</v>
      </c>
      <c r="B190" s="9"/>
      <c r="C190" s="9"/>
      <c r="D190" s="9" t="s">
        <v>81</v>
      </c>
      <c r="E190" s="51" t="s">
        <v>78</v>
      </c>
      <c r="F190" s="51"/>
      <c r="G190" s="52" t="s">
        <v>1318</v>
      </c>
      <c r="H190" s="52" t="s">
        <v>796</v>
      </c>
      <c r="I190" s="9"/>
      <c r="J190" s="9" t="s">
        <v>85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35"/>
      <c r="AM190" s="36"/>
      <c r="AN190" s="73"/>
      <c r="AO190" s="54"/>
    </row>
    <row r="191" spans="1:41" s="11" customFormat="1" x14ac:dyDescent="0.2">
      <c r="A191" s="9">
        <v>40</v>
      </c>
      <c r="B191" s="9"/>
      <c r="C191" s="9"/>
      <c r="D191" s="9" t="s">
        <v>82</v>
      </c>
      <c r="E191" s="51" t="s">
        <v>47</v>
      </c>
      <c r="F191" s="51"/>
      <c r="G191" s="52" t="s">
        <v>1319</v>
      </c>
      <c r="H191" s="52" t="s">
        <v>797</v>
      </c>
      <c r="I191" s="9"/>
      <c r="J191" s="9" t="s">
        <v>85</v>
      </c>
      <c r="K191" s="9"/>
      <c r="L191" s="9"/>
      <c r="M191" s="9"/>
      <c r="N191" s="9"/>
      <c r="O191" s="9"/>
      <c r="P191" s="9"/>
      <c r="Q191" s="9" t="s">
        <v>85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59"/>
      <c r="AM191" s="60"/>
      <c r="AN191" s="73"/>
      <c r="AO191" s="54"/>
    </row>
    <row r="192" spans="1:41" s="11" customFormat="1" x14ac:dyDescent="0.2">
      <c r="A192" s="9">
        <v>40</v>
      </c>
      <c r="B192" s="9"/>
      <c r="C192" s="9"/>
      <c r="D192" s="9" t="s">
        <v>102</v>
      </c>
      <c r="E192" s="51" t="s">
        <v>150</v>
      </c>
      <c r="F192" s="51"/>
      <c r="G192" s="52" t="s">
        <v>1320</v>
      </c>
      <c r="H192" s="52" t="s">
        <v>798</v>
      </c>
      <c r="I192" s="9"/>
      <c r="J192" s="9" t="s">
        <v>85</v>
      </c>
      <c r="K192" s="9"/>
      <c r="L192" s="9"/>
      <c r="M192" s="9"/>
      <c r="N192" s="9"/>
      <c r="O192" s="9"/>
      <c r="P192" s="9"/>
      <c r="Q192" s="9" t="s">
        <v>85</v>
      </c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35"/>
      <c r="AM192" s="36"/>
      <c r="AN192" s="73"/>
      <c r="AO192" s="54"/>
    </row>
    <row r="193" spans="1:41" s="11" customFormat="1" x14ac:dyDescent="0.2">
      <c r="A193" s="9">
        <v>40</v>
      </c>
      <c r="B193" s="9"/>
      <c r="C193" s="9"/>
      <c r="D193" s="9" t="s">
        <v>103</v>
      </c>
      <c r="E193" s="51" t="s">
        <v>151</v>
      </c>
      <c r="F193" s="51"/>
      <c r="G193" s="52" t="s">
        <v>1321</v>
      </c>
      <c r="H193" s="52" t="s">
        <v>799</v>
      </c>
      <c r="I193" s="9"/>
      <c r="J193" s="9" t="s">
        <v>85</v>
      </c>
      <c r="K193" s="9"/>
      <c r="L193" s="9"/>
      <c r="M193" s="9"/>
      <c r="N193" s="9"/>
      <c r="O193" s="9"/>
      <c r="P193" s="9"/>
      <c r="Q193" s="9" t="s">
        <v>85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35"/>
      <c r="AM193" s="36"/>
      <c r="AN193" s="73"/>
      <c r="AO193" s="54"/>
    </row>
    <row r="194" spans="1:41" s="11" customFormat="1" x14ac:dyDescent="0.2">
      <c r="A194" s="9">
        <v>40</v>
      </c>
      <c r="B194" s="9"/>
      <c r="C194" s="9"/>
      <c r="D194" s="9" t="s">
        <v>104</v>
      </c>
      <c r="E194" s="51" t="s">
        <v>48</v>
      </c>
      <c r="F194" s="51"/>
      <c r="G194" s="52" t="s">
        <v>1322</v>
      </c>
      <c r="H194" s="52" t="s">
        <v>800</v>
      </c>
      <c r="I194" s="9"/>
      <c r="J194" s="9" t="s">
        <v>85</v>
      </c>
      <c r="K194" s="9"/>
      <c r="L194" s="9"/>
      <c r="M194" s="9"/>
      <c r="N194" s="9"/>
      <c r="O194" s="9"/>
      <c r="P194" s="9"/>
      <c r="Q194" s="9" t="s">
        <v>85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35"/>
      <c r="AM194" s="36"/>
      <c r="AN194" s="73"/>
      <c r="AO194" s="54"/>
    </row>
    <row r="195" spans="1:41" s="11" customFormat="1" ht="52" x14ac:dyDescent="0.2">
      <c r="A195" s="78"/>
      <c r="B195" s="11" t="s">
        <v>238</v>
      </c>
      <c r="AO195" s="55"/>
    </row>
    <row r="196" spans="1:41" s="11" customFormat="1" x14ac:dyDescent="0.2">
      <c r="A196" s="9">
        <v>50</v>
      </c>
      <c r="B196" s="37" t="s">
        <v>0</v>
      </c>
      <c r="C196" s="38"/>
      <c r="D196" s="30" t="s">
        <v>83</v>
      </c>
      <c r="E196" s="44" t="s">
        <v>51</v>
      </c>
      <c r="F196" s="56"/>
      <c r="G196" s="30"/>
      <c r="H196" s="46"/>
      <c r="I196" s="57"/>
      <c r="J196" s="58"/>
      <c r="K196" s="58"/>
      <c r="L196" s="49"/>
      <c r="M196" s="49"/>
      <c r="N196" s="49"/>
      <c r="O196" s="49"/>
      <c r="P196" s="49"/>
      <c r="Q196" s="49"/>
      <c r="R196" s="49"/>
      <c r="S196" s="49" t="s">
        <v>21</v>
      </c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143"/>
      <c r="AM196" s="144"/>
      <c r="AN196" s="73"/>
      <c r="AO196" s="50"/>
    </row>
    <row r="197" spans="1:41" s="11" customFormat="1" x14ac:dyDescent="0.2">
      <c r="A197" s="9">
        <v>50</v>
      </c>
      <c r="B197" s="9"/>
      <c r="C197" s="9"/>
      <c r="D197" s="9" t="s">
        <v>56</v>
      </c>
      <c r="E197" s="51" t="s">
        <v>45</v>
      </c>
      <c r="F197" s="51"/>
      <c r="G197" s="52" t="s">
        <v>1246</v>
      </c>
      <c r="H197" s="52" t="s">
        <v>46</v>
      </c>
      <c r="I197" s="9"/>
      <c r="J197" s="9" t="s">
        <v>85</v>
      </c>
      <c r="K197" s="9"/>
      <c r="L197" s="9"/>
      <c r="M197" s="9"/>
      <c r="N197" s="9"/>
      <c r="O197" s="9"/>
      <c r="P197" s="9"/>
      <c r="Q197" s="9"/>
      <c r="R197" s="9"/>
      <c r="S197" s="9" t="s">
        <v>85</v>
      </c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59"/>
      <c r="AM197" s="60"/>
      <c r="AN197" s="73"/>
      <c r="AO197" s="54"/>
    </row>
    <row r="198" spans="1:41" s="11" customFormat="1" x14ac:dyDescent="0.2">
      <c r="A198" s="9">
        <v>50</v>
      </c>
      <c r="B198" s="9"/>
      <c r="C198" s="9"/>
      <c r="D198" s="9" t="s">
        <v>93</v>
      </c>
      <c r="E198" s="51" t="s">
        <v>65</v>
      </c>
      <c r="F198" s="51"/>
      <c r="G198" s="52" t="s">
        <v>1207</v>
      </c>
      <c r="H198" s="52" t="s">
        <v>174</v>
      </c>
      <c r="I198" s="9"/>
      <c r="J198" s="9" t="s">
        <v>85</v>
      </c>
      <c r="K198" s="9"/>
      <c r="L198" s="9"/>
      <c r="M198" s="9"/>
      <c r="N198" s="9"/>
      <c r="O198" s="9"/>
      <c r="P198" s="9"/>
      <c r="Q198" s="9"/>
      <c r="R198" s="9"/>
      <c r="S198" s="9" t="s">
        <v>85</v>
      </c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59"/>
      <c r="AM198" s="60"/>
      <c r="AN198" s="73"/>
      <c r="AO198" s="54"/>
    </row>
    <row r="199" spans="1:41" s="11" customFormat="1" x14ac:dyDescent="0.2">
      <c r="A199" s="9">
        <v>50</v>
      </c>
      <c r="B199" s="9"/>
      <c r="C199" s="9"/>
      <c r="D199" s="9" t="s">
        <v>94</v>
      </c>
      <c r="E199" s="51" t="s">
        <v>66</v>
      </c>
      <c r="F199" s="51"/>
      <c r="G199" s="52" t="s">
        <v>1208</v>
      </c>
      <c r="H199" s="52" t="s">
        <v>695</v>
      </c>
      <c r="I199" s="9"/>
      <c r="J199" s="9" t="s">
        <v>85</v>
      </c>
      <c r="K199" s="9"/>
      <c r="L199" s="9"/>
      <c r="M199" s="9"/>
      <c r="N199" s="9"/>
      <c r="O199" s="9"/>
      <c r="P199" s="9"/>
      <c r="Q199" s="9"/>
      <c r="R199" s="9"/>
      <c r="S199" s="9" t="s">
        <v>85</v>
      </c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59"/>
      <c r="AM199" s="60"/>
      <c r="AN199" s="73"/>
      <c r="AO199" s="54"/>
    </row>
    <row r="200" spans="1:41" s="11" customFormat="1" x14ac:dyDescent="0.2">
      <c r="A200" s="9">
        <v>50</v>
      </c>
      <c r="B200" s="9"/>
      <c r="C200" s="9"/>
      <c r="D200" s="9" t="s">
        <v>95</v>
      </c>
      <c r="E200" s="51" t="s">
        <v>67</v>
      </c>
      <c r="F200" s="51"/>
      <c r="G200" s="52" t="s">
        <v>1209</v>
      </c>
      <c r="H200" s="52" t="s">
        <v>696</v>
      </c>
      <c r="I200" s="9"/>
      <c r="J200" s="9" t="s">
        <v>85</v>
      </c>
      <c r="K200" s="9"/>
      <c r="L200" s="9"/>
      <c r="M200" s="9"/>
      <c r="N200" s="9"/>
      <c r="O200" s="9"/>
      <c r="P200" s="9"/>
      <c r="Q200" s="9"/>
      <c r="R200" s="9"/>
      <c r="S200" s="9" t="s">
        <v>85</v>
      </c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59"/>
      <c r="AM200" s="60"/>
      <c r="AN200" s="73"/>
      <c r="AO200" s="54"/>
    </row>
    <row r="201" spans="1:41" s="11" customFormat="1" x14ac:dyDescent="0.2">
      <c r="A201" s="9">
        <v>50</v>
      </c>
      <c r="B201" s="9"/>
      <c r="C201" s="9"/>
      <c r="D201" s="9" t="s">
        <v>96</v>
      </c>
      <c r="E201" s="51" t="s">
        <v>68</v>
      </c>
      <c r="F201" s="51"/>
      <c r="G201" s="52" t="s">
        <v>1210</v>
      </c>
      <c r="H201" s="52" t="s">
        <v>697</v>
      </c>
      <c r="I201" s="9"/>
      <c r="J201" s="9" t="s">
        <v>85</v>
      </c>
      <c r="K201" s="9"/>
      <c r="L201" s="9"/>
      <c r="M201" s="9"/>
      <c r="N201" s="9"/>
      <c r="O201" s="9"/>
      <c r="P201" s="9"/>
      <c r="Q201" s="9"/>
      <c r="R201" s="9"/>
      <c r="S201" s="9" t="s">
        <v>85</v>
      </c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59"/>
      <c r="AM201" s="60"/>
      <c r="AN201" s="73"/>
      <c r="AO201" s="54"/>
    </row>
    <row r="202" spans="1:41" s="11" customFormat="1" x14ac:dyDescent="0.2">
      <c r="A202" s="9">
        <v>50</v>
      </c>
      <c r="B202" s="9"/>
      <c r="C202" s="9"/>
      <c r="D202" s="9" t="s">
        <v>289</v>
      </c>
      <c r="E202" s="51" t="s">
        <v>178</v>
      </c>
      <c r="F202" s="51"/>
      <c r="G202" s="52" t="s">
        <v>1325</v>
      </c>
      <c r="H202" s="52" t="s">
        <v>804</v>
      </c>
      <c r="I202" s="9"/>
      <c r="J202" s="9" t="s">
        <v>85</v>
      </c>
      <c r="K202" s="9"/>
      <c r="L202" s="9"/>
      <c r="M202" s="9"/>
      <c r="N202" s="9"/>
      <c r="O202" s="9"/>
      <c r="P202" s="9"/>
      <c r="Q202" s="9"/>
      <c r="R202" s="9"/>
      <c r="S202" s="9" t="s">
        <v>85</v>
      </c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59"/>
      <c r="AM202" s="60"/>
      <c r="AN202" s="73"/>
      <c r="AO202" s="54"/>
    </row>
    <row r="203" spans="1:41" s="11" customFormat="1" x14ac:dyDescent="0.2">
      <c r="A203" s="9">
        <v>50</v>
      </c>
      <c r="B203" s="9"/>
      <c r="C203" s="9"/>
      <c r="D203" s="9" t="s">
        <v>290</v>
      </c>
      <c r="E203" s="51" t="s">
        <v>181</v>
      </c>
      <c r="F203" s="51"/>
      <c r="G203" s="52" t="s">
        <v>1326</v>
      </c>
      <c r="H203" s="52" t="s">
        <v>805</v>
      </c>
      <c r="I203" s="9"/>
      <c r="J203" s="9" t="s">
        <v>85</v>
      </c>
      <c r="K203" s="9"/>
      <c r="L203" s="9"/>
      <c r="M203" s="9"/>
      <c r="N203" s="9"/>
      <c r="O203" s="9"/>
      <c r="P203" s="9"/>
      <c r="Q203" s="9"/>
      <c r="R203" s="9"/>
      <c r="S203" s="9" t="s">
        <v>85</v>
      </c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59"/>
      <c r="AM203" s="60"/>
      <c r="AN203" s="73"/>
      <c r="AO203" s="54"/>
    </row>
    <row r="204" spans="1:41" s="11" customFormat="1" x14ac:dyDescent="0.2">
      <c r="A204" s="9">
        <v>50</v>
      </c>
      <c r="B204" s="9"/>
      <c r="C204" s="9"/>
      <c r="D204" s="9" t="s">
        <v>105</v>
      </c>
      <c r="E204" s="51" t="s">
        <v>107</v>
      </c>
      <c r="F204" s="51"/>
      <c r="G204" s="52" t="s">
        <v>1247</v>
      </c>
      <c r="H204" s="52" t="s">
        <v>176</v>
      </c>
      <c r="I204" s="9"/>
      <c r="J204" s="9" t="s">
        <v>85</v>
      </c>
      <c r="K204" s="9"/>
      <c r="L204" s="9"/>
      <c r="M204" s="9"/>
      <c r="N204" s="9"/>
      <c r="O204" s="9"/>
      <c r="P204" s="9"/>
      <c r="Q204" s="9"/>
      <c r="R204" s="9"/>
      <c r="S204" s="9" t="s">
        <v>85</v>
      </c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59"/>
      <c r="AM204" s="60"/>
      <c r="AN204" s="73"/>
      <c r="AO204" s="54"/>
    </row>
    <row r="205" spans="1:41" s="11" customFormat="1" x14ac:dyDescent="0.2">
      <c r="A205" s="9">
        <v>50</v>
      </c>
      <c r="B205" s="9"/>
      <c r="C205" s="9"/>
      <c r="D205" s="9" t="s">
        <v>106</v>
      </c>
      <c r="E205" s="51" t="s">
        <v>295</v>
      </c>
      <c r="F205" s="51"/>
      <c r="G205" s="52" t="s">
        <v>1248</v>
      </c>
      <c r="H205" s="52" t="s">
        <v>806</v>
      </c>
      <c r="I205" s="9"/>
      <c r="J205" s="9" t="s">
        <v>85</v>
      </c>
      <c r="K205" s="9"/>
      <c r="L205" s="9"/>
      <c r="M205" s="9"/>
      <c r="N205" s="9"/>
      <c r="O205" s="9"/>
      <c r="P205" s="9"/>
      <c r="Q205" s="9"/>
      <c r="R205" s="9"/>
      <c r="S205" s="9" t="s">
        <v>85</v>
      </c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59"/>
      <c r="AM205" s="60"/>
      <c r="AN205" s="73"/>
      <c r="AO205" s="54"/>
    </row>
    <row r="206" spans="1:41" s="11" customFormat="1" x14ac:dyDescent="0.2">
      <c r="A206" s="9">
        <v>50</v>
      </c>
      <c r="B206" s="9"/>
      <c r="C206" s="9"/>
      <c r="D206" s="9" t="s">
        <v>291</v>
      </c>
      <c r="E206" s="51" t="s">
        <v>296</v>
      </c>
      <c r="F206" s="51"/>
      <c r="G206" s="52" t="s">
        <v>1254</v>
      </c>
      <c r="H206" s="52" t="s">
        <v>265</v>
      </c>
      <c r="I206" s="9"/>
      <c r="J206" s="9" t="s">
        <v>85</v>
      </c>
      <c r="K206" s="9"/>
      <c r="L206" s="9"/>
      <c r="M206" s="9"/>
      <c r="N206" s="9"/>
      <c r="O206" s="9"/>
      <c r="P206" s="9"/>
      <c r="Q206" s="9"/>
      <c r="R206" s="9"/>
      <c r="S206" s="9" t="s">
        <v>85</v>
      </c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35"/>
      <c r="AM206" s="36"/>
      <c r="AN206" s="73"/>
      <c r="AO206" s="54"/>
    </row>
    <row r="207" spans="1:41" s="11" customFormat="1" x14ac:dyDescent="0.2">
      <c r="A207" s="9">
        <v>50</v>
      </c>
      <c r="B207" s="9"/>
      <c r="C207" s="9"/>
      <c r="D207" s="9" t="s">
        <v>292</v>
      </c>
      <c r="E207" s="51" t="s">
        <v>297</v>
      </c>
      <c r="F207" s="51"/>
      <c r="G207" s="52" t="s">
        <v>1327</v>
      </c>
      <c r="H207" s="52" t="s">
        <v>807</v>
      </c>
      <c r="I207" s="9"/>
      <c r="J207" s="9" t="s">
        <v>85</v>
      </c>
      <c r="K207" s="9"/>
      <c r="L207" s="9"/>
      <c r="M207" s="9"/>
      <c r="N207" s="9"/>
      <c r="O207" s="9"/>
      <c r="P207" s="9"/>
      <c r="Q207" s="9"/>
      <c r="R207" s="9"/>
      <c r="S207" s="9" t="s">
        <v>85</v>
      </c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35"/>
      <c r="AM207" s="36"/>
      <c r="AN207" s="73"/>
      <c r="AO207" s="54"/>
    </row>
    <row r="208" spans="1:41" s="11" customFormat="1" x14ac:dyDescent="0.2">
      <c r="A208" s="9">
        <v>50</v>
      </c>
      <c r="B208" s="9"/>
      <c r="C208" s="9"/>
      <c r="D208" s="9" t="s">
        <v>293</v>
      </c>
      <c r="E208" s="51" t="s">
        <v>298</v>
      </c>
      <c r="F208" s="51"/>
      <c r="G208" s="52" t="s">
        <v>1328</v>
      </c>
      <c r="H208" s="52" t="s">
        <v>808</v>
      </c>
      <c r="I208" s="9"/>
      <c r="J208" s="9" t="s">
        <v>85</v>
      </c>
      <c r="K208" s="9"/>
      <c r="L208" s="9"/>
      <c r="M208" s="9"/>
      <c r="N208" s="9"/>
      <c r="O208" s="9"/>
      <c r="P208" s="9"/>
      <c r="Q208" s="9"/>
      <c r="R208" s="9"/>
      <c r="S208" s="9" t="s">
        <v>85</v>
      </c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59"/>
      <c r="AM208" s="60"/>
      <c r="AN208" s="73"/>
      <c r="AO208" s="54"/>
    </row>
    <row r="209" spans="1:41" s="11" customFormat="1" x14ac:dyDescent="0.2">
      <c r="A209" s="9">
        <v>50</v>
      </c>
      <c r="B209" s="9"/>
      <c r="C209" s="9"/>
      <c r="D209" s="9" t="s">
        <v>294</v>
      </c>
      <c r="E209" s="51" t="s">
        <v>299</v>
      </c>
      <c r="F209" s="51"/>
      <c r="G209" s="52" t="s">
        <v>1329</v>
      </c>
      <c r="H209" s="52" t="s">
        <v>809</v>
      </c>
      <c r="I209" s="9"/>
      <c r="J209" s="9" t="s">
        <v>85</v>
      </c>
      <c r="K209" s="9"/>
      <c r="L209" s="9"/>
      <c r="M209" s="9"/>
      <c r="N209" s="9"/>
      <c r="O209" s="9"/>
      <c r="P209" s="9"/>
      <c r="Q209" s="9"/>
      <c r="R209" s="9"/>
      <c r="S209" s="9" t="s">
        <v>85</v>
      </c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59"/>
      <c r="AM209" s="60"/>
      <c r="AN209" s="73"/>
      <c r="AO209" s="54"/>
    </row>
    <row r="210" spans="1:41" s="11" customFormat="1" x14ac:dyDescent="0.2">
      <c r="A210" s="9">
        <v>50</v>
      </c>
      <c r="B210" s="9"/>
      <c r="C210" s="9"/>
      <c r="D210" s="9" t="s">
        <v>69</v>
      </c>
      <c r="E210" s="51" t="s">
        <v>64</v>
      </c>
      <c r="F210" s="51"/>
      <c r="G210" s="52" t="s">
        <v>1252</v>
      </c>
      <c r="H210" s="52" t="s">
        <v>738</v>
      </c>
      <c r="I210" s="9"/>
      <c r="J210" s="9" t="s">
        <v>85</v>
      </c>
      <c r="K210" s="9"/>
      <c r="L210" s="9"/>
      <c r="M210" s="9"/>
      <c r="N210" s="9"/>
      <c r="O210" s="9"/>
      <c r="P210" s="9"/>
      <c r="Q210" s="9"/>
      <c r="R210" s="9"/>
      <c r="S210" s="9" t="s">
        <v>85</v>
      </c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59"/>
      <c r="AM210" s="60"/>
      <c r="AN210" s="73"/>
      <c r="AO210" s="54"/>
    </row>
    <row r="211" spans="1:41" s="11" customFormat="1" x14ac:dyDescent="0.2">
      <c r="A211" s="9">
        <v>50</v>
      </c>
      <c r="B211" s="9"/>
      <c r="C211" s="9"/>
      <c r="D211" s="9" t="s">
        <v>70</v>
      </c>
      <c r="E211" s="51" t="s">
        <v>64</v>
      </c>
      <c r="F211" s="51"/>
      <c r="G211" s="52" t="s">
        <v>1253</v>
      </c>
      <c r="H211" s="52" t="s">
        <v>739</v>
      </c>
      <c r="I211" s="9"/>
      <c r="J211" s="9" t="s">
        <v>85</v>
      </c>
      <c r="K211" s="9"/>
      <c r="L211" s="9"/>
      <c r="M211" s="9"/>
      <c r="N211" s="9"/>
      <c r="O211" s="9"/>
      <c r="P211" s="9"/>
      <c r="Q211" s="9"/>
      <c r="R211" s="9"/>
      <c r="S211" s="9" t="s">
        <v>85</v>
      </c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59"/>
      <c r="AM211" s="60"/>
      <c r="AN211" s="73"/>
      <c r="AO211" s="50"/>
    </row>
    <row r="212" spans="1:41" s="11" customFormat="1" x14ac:dyDescent="0.2">
      <c r="A212" s="9">
        <v>50</v>
      </c>
      <c r="B212" s="9"/>
      <c r="C212" s="9"/>
      <c r="D212" s="9" t="s">
        <v>300</v>
      </c>
      <c r="E212" s="51" t="s">
        <v>114</v>
      </c>
      <c r="F212" s="51"/>
      <c r="G212" s="52" t="s">
        <v>1330</v>
      </c>
      <c r="H212" s="52" t="s">
        <v>810</v>
      </c>
      <c r="I212" s="9"/>
      <c r="J212" s="9" t="s">
        <v>85</v>
      </c>
      <c r="K212" s="9"/>
      <c r="L212" s="9"/>
      <c r="M212" s="9"/>
      <c r="N212" s="9"/>
      <c r="O212" s="9"/>
      <c r="P212" s="9"/>
      <c r="Q212" s="9"/>
      <c r="R212" s="9"/>
      <c r="S212" s="9" t="s">
        <v>85</v>
      </c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59"/>
      <c r="AM212" s="60"/>
      <c r="AN212" s="73"/>
      <c r="AO212" s="54"/>
    </row>
    <row r="213" spans="1:41" s="11" customFormat="1" x14ac:dyDescent="0.2">
      <c r="A213" s="9">
        <v>50</v>
      </c>
      <c r="B213" s="9"/>
      <c r="C213" s="9"/>
      <c r="D213" s="9" t="s">
        <v>301</v>
      </c>
      <c r="E213" s="51" t="s">
        <v>109</v>
      </c>
      <c r="F213" s="51"/>
      <c r="G213" s="52" t="s">
        <v>1331</v>
      </c>
      <c r="H213" s="52" t="s">
        <v>811</v>
      </c>
      <c r="I213" s="9"/>
      <c r="J213" s="9" t="s">
        <v>85</v>
      </c>
      <c r="K213" s="9"/>
      <c r="L213" s="9"/>
      <c r="M213" s="9"/>
      <c r="N213" s="9"/>
      <c r="O213" s="9"/>
      <c r="P213" s="9"/>
      <c r="Q213" s="9"/>
      <c r="R213" s="9"/>
      <c r="S213" s="9" t="s">
        <v>85</v>
      </c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59"/>
      <c r="AM213" s="60"/>
      <c r="AN213" s="73"/>
      <c r="AO213" s="54"/>
    </row>
    <row r="214" spans="1:41" s="11" customFormat="1" x14ac:dyDescent="0.2">
      <c r="A214" s="9">
        <v>50</v>
      </c>
      <c r="B214" s="9"/>
      <c r="C214" s="9"/>
      <c r="D214" s="9" t="s">
        <v>302</v>
      </c>
      <c r="E214" s="51" t="s">
        <v>110</v>
      </c>
      <c r="F214" s="51"/>
      <c r="G214" s="52" t="s">
        <v>1332</v>
      </c>
      <c r="H214" s="52" t="s">
        <v>812</v>
      </c>
      <c r="I214" s="9"/>
      <c r="J214" s="9" t="s">
        <v>85</v>
      </c>
      <c r="K214" s="9"/>
      <c r="L214" s="9"/>
      <c r="M214" s="9"/>
      <c r="N214" s="9"/>
      <c r="O214" s="9"/>
      <c r="P214" s="9"/>
      <c r="Q214" s="9"/>
      <c r="R214" s="9"/>
      <c r="S214" s="9" t="s">
        <v>85</v>
      </c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59"/>
      <c r="AM214" s="60"/>
      <c r="AN214" s="73"/>
      <c r="AO214" s="54"/>
    </row>
    <row r="215" spans="1:41" s="11" customFormat="1" x14ac:dyDescent="0.2">
      <c r="A215" s="9">
        <v>50</v>
      </c>
      <c r="B215" s="9"/>
      <c r="C215" s="9"/>
      <c r="D215" s="9" t="s">
        <v>303</v>
      </c>
      <c r="E215" s="51" t="s">
        <v>309</v>
      </c>
      <c r="F215" s="51"/>
      <c r="G215" s="52" t="s">
        <v>1333</v>
      </c>
      <c r="H215" s="52" t="s">
        <v>813</v>
      </c>
      <c r="I215" s="9"/>
      <c r="J215" s="9" t="s">
        <v>85</v>
      </c>
      <c r="K215" s="9" t="s">
        <v>313</v>
      </c>
      <c r="L215" s="9"/>
      <c r="M215" s="9"/>
      <c r="N215" s="9"/>
      <c r="O215" s="9"/>
      <c r="P215" s="9"/>
      <c r="Q215" s="9"/>
      <c r="R215" s="9"/>
      <c r="S215" s="9" t="s">
        <v>85</v>
      </c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59"/>
      <c r="AM215" s="60"/>
      <c r="AN215" s="73"/>
      <c r="AO215" s="54"/>
    </row>
    <row r="216" spans="1:41" s="11" customFormat="1" x14ac:dyDescent="0.2">
      <c r="A216" s="9">
        <v>50</v>
      </c>
      <c r="B216" s="9"/>
      <c r="C216" s="9"/>
      <c r="D216" s="9" t="s">
        <v>304</v>
      </c>
      <c r="E216" s="51" t="s">
        <v>310</v>
      </c>
      <c r="F216" s="51"/>
      <c r="G216" s="52" t="s">
        <v>1334</v>
      </c>
      <c r="H216" s="52" t="s">
        <v>814</v>
      </c>
      <c r="I216" s="9"/>
      <c r="J216" s="9" t="s">
        <v>85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59"/>
      <c r="AM216" s="60"/>
      <c r="AN216" s="73"/>
      <c r="AO216" s="54"/>
    </row>
    <row r="217" spans="1:41" s="11" customFormat="1" x14ac:dyDescent="0.2">
      <c r="A217" s="9">
        <v>50</v>
      </c>
      <c r="B217" s="9"/>
      <c r="C217" s="9"/>
      <c r="D217" s="9" t="s">
        <v>305</v>
      </c>
      <c r="E217" s="51" t="s">
        <v>311</v>
      </c>
      <c r="F217" s="51"/>
      <c r="G217" s="52" t="s">
        <v>1335</v>
      </c>
      <c r="H217" s="52" t="s">
        <v>815</v>
      </c>
      <c r="I217" s="9"/>
      <c r="J217" s="9" t="s">
        <v>85</v>
      </c>
      <c r="K217" s="9"/>
      <c r="L217" s="9"/>
      <c r="M217" s="9"/>
      <c r="N217" s="9"/>
      <c r="O217" s="9"/>
      <c r="P217" s="9"/>
      <c r="Q217" s="9"/>
      <c r="R217" s="9"/>
      <c r="S217" s="9" t="s">
        <v>85</v>
      </c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59"/>
      <c r="AM217" s="60"/>
      <c r="AN217" s="73"/>
      <c r="AO217" s="54"/>
    </row>
    <row r="218" spans="1:41" s="11" customFormat="1" x14ac:dyDescent="0.2">
      <c r="A218" s="9">
        <v>50</v>
      </c>
      <c r="B218" s="9"/>
      <c r="C218" s="9"/>
      <c r="D218" s="9" t="s">
        <v>306</v>
      </c>
      <c r="E218" s="51" t="s">
        <v>110</v>
      </c>
      <c r="F218" s="51"/>
      <c r="G218" s="52" t="s">
        <v>1336</v>
      </c>
      <c r="H218" s="52" t="s">
        <v>816</v>
      </c>
      <c r="I218" s="9"/>
      <c r="J218" s="9" t="s">
        <v>85</v>
      </c>
      <c r="K218" s="9"/>
      <c r="L218" s="9"/>
      <c r="M218" s="9"/>
      <c r="N218" s="9"/>
      <c r="O218" s="9"/>
      <c r="P218" s="9"/>
      <c r="Q218" s="9"/>
      <c r="R218" s="9"/>
      <c r="S218" s="9" t="s">
        <v>85</v>
      </c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59"/>
      <c r="AM218" s="60"/>
      <c r="AN218" s="73"/>
      <c r="AO218" s="54"/>
    </row>
    <row r="219" spans="1:41" s="11" customFormat="1" x14ac:dyDescent="0.2">
      <c r="A219" s="9">
        <v>50</v>
      </c>
      <c r="B219" s="9"/>
      <c r="C219" s="9"/>
      <c r="D219" s="9" t="s">
        <v>307</v>
      </c>
      <c r="E219" s="51" t="s">
        <v>224</v>
      </c>
      <c r="F219" s="51"/>
      <c r="G219" s="52" t="s">
        <v>1337</v>
      </c>
      <c r="H219" s="52" t="s">
        <v>817</v>
      </c>
      <c r="I219" s="9"/>
      <c r="J219" s="9" t="s">
        <v>85</v>
      </c>
      <c r="K219" s="9"/>
      <c r="L219" s="9"/>
      <c r="M219" s="9"/>
      <c r="N219" s="9"/>
      <c r="O219" s="9"/>
      <c r="P219" s="9"/>
      <c r="Q219" s="9"/>
      <c r="R219" s="9"/>
      <c r="S219" s="9" t="s">
        <v>85</v>
      </c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59"/>
      <c r="AM219" s="60"/>
      <c r="AN219" s="73"/>
      <c r="AO219" s="54"/>
    </row>
    <row r="220" spans="1:41" s="11" customFormat="1" x14ac:dyDescent="0.2">
      <c r="A220" s="9">
        <v>50</v>
      </c>
      <c r="B220" s="9"/>
      <c r="C220" s="9"/>
      <c r="D220" s="9" t="s">
        <v>308</v>
      </c>
      <c r="E220" s="51" t="s">
        <v>312</v>
      </c>
      <c r="F220" s="51"/>
      <c r="G220" s="52" t="s">
        <v>1338</v>
      </c>
      <c r="H220" s="52" t="s">
        <v>818</v>
      </c>
      <c r="I220" s="9"/>
      <c r="J220" s="9" t="s">
        <v>85</v>
      </c>
      <c r="K220" s="9"/>
      <c r="L220" s="9"/>
      <c r="M220" s="9"/>
      <c r="N220" s="9"/>
      <c r="O220" s="9"/>
      <c r="P220" s="9"/>
      <c r="Q220" s="9"/>
      <c r="R220" s="9"/>
      <c r="S220" s="9" t="s">
        <v>85</v>
      </c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59"/>
      <c r="AM220" s="60"/>
      <c r="AN220" s="73"/>
      <c r="AO220" s="54"/>
    </row>
    <row r="221" spans="1:41" s="11" customFormat="1" x14ac:dyDescent="0.2">
      <c r="A221" s="9">
        <v>50</v>
      </c>
      <c r="B221" s="9"/>
      <c r="C221" s="9"/>
      <c r="D221" s="9" t="s">
        <v>314</v>
      </c>
      <c r="E221" s="51" t="s">
        <v>110</v>
      </c>
      <c r="F221" s="51"/>
      <c r="G221" s="52" t="s">
        <v>1339</v>
      </c>
      <c r="H221" s="52" t="s">
        <v>819</v>
      </c>
      <c r="I221" s="9"/>
      <c r="J221" s="9" t="s">
        <v>85</v>
      </c>
      <c r="K221" s="9"/>
      <c r="L221" s="9"/>
      <c r="M221" s="9"/>
      <c r="N221" s="9"/>
      <c r="O221" s="9"/>
      <c r="P221" s="9"/>
      <c r="Q221" s="9"/>
      <c r="R221" s="9"/>
      <c r="S221" s="9" t="s">
        <v>85</v>
      </c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59"/>
      <c r="AM221" s="60"/>
      <c r="AN221" s="73"/>
      <c r="AO221" s="54"/>
    </row>
    <row r="222" spans="1:41" s="11" customFormat="1" x14ac:dyDescent="0.2">
      <c r="A222" s="9">
        <v>50</v>
      </c>
      <c r="B222" s="9"/>
      <c r="C222" s="9"/>
      <c r="D222" s="9" t="s">
        <v>315</v>
      </c>
      <c r="E222" s="51" t="s">
        <v>110</v>
      </c>
      <c r="F222" s="51"/>
      <c r="G222" s="52" t="s">
        <v>1340</v>
      </c>
      <c r="H222" s="52" t="s">
        <v>820</v>
      </c>
      <c r="I222" s="9"/>
      <c r="J222" s="9" t="s">
        <v>85</v>
      </c>
      <c r="K222" s="9"/>
      <c r="L222" s="9"/>
      <c r="M222" s="9"/>
      <c r="N222" s="9"/>
      <c r="O222" s="9"/>
      <c r="P222" s="9"/>
      <c r="Q222" s="9"/>
      <c r="R222" s="9"/>
      <c r="S222" s="9" t="s">
        <v>85</v>
      </c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59"/>
      <c r="AM222" s="60"/>
      <c r="AN222" s="73"/>
      <c r="AO222" s="54"/>
    </row>
    <row r="223" spans="1:41" s="11" customFormat="1" x14ac:dyDescent="0.2">
      <c r="A223" s="9">
        <v>50</v>
      </c>
      <c r="B223" s="9"/>
      <c r="C223" s="9"/>
      <c r="D223" s="9" t="s">
        <v>223</v>
      </c>
      <c r="E223" s="51" t="s">
        <v>225</v>
      </c>
      <c r="F223" s="51"/>
      <c r="G223" s="52" t="s">
        <v>1220</v>
      </c>
      <c r="H223" s="52" t="s">
        <v>709</v>
      </c>
      <c r="I223" s="9"/>
      <c r="J223" s="9" t="s">
        <v>85</v>
      </c>
      <c r="K223" s="9"/>
      <c r="L223" s="9"/>
      <c r="M223" s="9"/>
      <c r="N223" s="9"/>
      <c r="O223" s="9"/>
      <c r="P223" s="9"/>
      <c r="Q223" s="9"/>
      <c r="R223" s="9"/>
      <c r="S223" s="9" t="s">
        <v>85</v>
      </c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59"/>
      <c r="AM223" s="60"/>
      <c r="AN223" s="73"/>
      <c r="AO223" s="54"/>
    </row>
    <row r="224" spans="1:41" s="11" customFormat="1" x14ac:dyDescent="0.2">
      <c r="A224" s="9">
        <v>50</v>
      </c>
      <c r="B224" s="9"/>
      <c r="C224" s="9"/>
      <c r="D224" s="9" t="s">
        <v>316</v>
      </c>
      <c r="E224" s="51" t="s">
        <v>328</v>
      </c>
      <c r="F224" s="51"/>
      <c r="G224" s="52" t="s">
        <v>1341</v>
      </c>
      <c r="H224" s="52" t="s">
        <v>821</v>
      </c>
      <c r="I224" s="9"/>
      <c r="J224" s="9" t="s">
        <v>85</v>
      </c>
      <c r="K224" s="9" t="s">
        <v>822</v>
      </c>
      <c r="L224" s="9"/>
      <c r="M224" s="9"/>
      <c r="N224" s="9"/>
      <c r="O224" s="9"/>
      <c r="P224" s="9"/>
      <c r="Q224" s="9"/>
      <c r="R224" s="9"/>
      <c r="S224" s="9" t="s">
        <v>85</v>
      </c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59"/>
      <c r="AM224" s="60"/>
      <c r="AN224" s="73"/>
      <c r="AO224" s="54"/>
    </row>
    <row r="225" spans="1:41" s="11" customFormat="1" ht="26" x14ac:dyDescent="0.2">
      <c r="A225" s="9">
        <v>50</v>
      </c>
      <c r="B225" s="9"/>
      <c r="C225" s="9"/>
      <c r="D225" s="9" t="s">
        <v>317</v>
      </c>
      <c r="E225" s="51" t="s">
        <v>329</v>
      </c>
      <c r="F225" s="51"/>
      <c r="G225" s="52" t="s">
        <v>1342</v>
      </c>
      <c r="H225" s="52" t="s">
        <v>823</v>
      </c>
      <c r="I225" s="9"/>
      <c r="J225" s="9" t="s">
        <v>85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59"/>
      <c r="AM225" s="60"/>
      <c r="AN225" s="73"/>
      <c r="AO225" s="54"/>
    </row>
    <row r="226" spans="1:41" s="11" customFormat="1" x14ac:dyDescent="0.2">
      <c r="A226" s="9">
        <v>50</v>
      </c>
      <c r="B226" s="9"/>
      <c r="C226" s="9"/>
      <c r="D226" s="9" t="s">
        <v>318</v>
      </c>
      <c r="E226" s="51" t="s">
        <v>44</v>
      </c>
      <c r="F226" s="51"/>
      <c r="G226" s="52" t="s">
        <v>1343</v>
      </c>
      <c r="H226" s="52" t="s">
        <v>824</v>
      </c>
      <c r="I226" s="9"/>
      <c r="J226" s="9" t="s">
        <v>85</v>
      </c>
      <c r="K226" s="9"/>
      <c r="L226" s="9"/>
      <c r="M226" s="9"/>
      <c r="N226" s="9"/>
      <c r="O226" s="9"/>
      <c r="P226" s="9"/>
      <c r="Q226" s="9"/>
      <c r="R226" s="9"/>
      <c r="S226" s="9" t="s">
        <v>85</v>
      </c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59"/>
      <c r="AM226" s="60"/>
      <c r="AN226" s="73"/>
      <c r="AO226" s="54"/>
    </row>
    <row r="227" spans="1:41" s="11" customFormat="1" x14ac:dyDescent="0.2">
      <c r="A227" s="9">
        <v>50</v>
      </c>
      <c r="B227" s="9"/>
      <c r="C227" s="9"/>
      <c r="D227" s="9" t="s">
        <v>319</v>
      </c>
      <c r="E227" s="51" t="s">
        <v>330</v>
      </c>
      <c r="F227" s="51"/>
      <c r="G227" s="52" t="s">
        <v>1344</v>
      </c>
      <c r="H227" s="52" t="s">
        <v>825</v>
      </c>
      <c r="I227" s="9"/>
      <c r="J227" s="9" t="s">
        <v>85</v>
      </c>
      <c r="K227" s="9"/>
      <c r="L227" s="9"/>
      <c r="M227" s="9"/>
      <c r="N227" s="9"/>
      <c r="O227" s="9"/>
      <c r="P227" s="9"/>
      <c r="Q227" s="9"/>
      <c r="R227" s="9"/>
      <c r="S227" s="9" t="s">
        <v>85</v>
      </c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59"/>
      <c r="AM227" s="60"/>
      <c r="AN227" s="73"/>
      <c r="AO227" s="54"/>
    </row>
    <row r="228" spans="1:41" s="11" customFormat="1" x14ac:dyDescent="0.2">
      <c r="A228" s="9">
        <v>50</v>
      </c>
      <c r="B228" s="9"/>
      <c r="C228" s="9"/>
      <c r="D228" s="9" t="s">
        <v>320</v>
      </c>
      <c r="E228" s="51" t="s">
        <v>331</v>
      </c>
      <c r="F228" s="51"/>
      <c r="G228" s="52" t="s">
        <v>1345</v>
      </c>
      <c r="H228" s="52" t="s">
        <v>826</v>
      </c>
      <c r="I228" s="9"/>
      <c r="J228" s="9" t="s">
        <v>85</v>
      </c>
      <c r="K228" s="9"/>
      <c r="L228" s="9"/>
      <c r="M228" s="9"/>
      <c r="N228" s="9"/>
      <c r="O228" s="9"/>
      <c r="P228" s="9"/>
      <c r="Q228" s="9"/>
      <c r="R228" s="9"/>
      <c r="S228" s="9" t="s">
        <v>85</v>
      </c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59"/>
      <c r="AM228" s="60"/>
      <c r="AN228" s="73"/>
      <c r="AO228" s="54"/>
    </row>
    <row r="229" spans="1:41" s="11" customFormat="1" x14ac:dyDescent="0.2">
      <c r="A229" s="9">
        <v>50</v>
      </c>
      <c r="B229" s="9"/>
      <c r="C229" s="9"/>
      <c r="D229" s="9" t="s">
        <v>321</v>
      </c>
      <c r="E229" s="51" t="s">
        <v>178</v>
      </c>
      <c r="F229" s="51"/>
      <c r="G229" s="52" t="s">
        <v>1346</v>
      </c>
      <c r="H229" s="52" t="s">
        <v>827</v>
      </c>
      <c r="I229" s="9"/>
      <c r="J229" s="9" t="s">
        <v>85</v>
      </c>
      <c r="K229" s="9"/>
      <c r="L229" s="9"/>
      <c r="M229" s="9"/>
      <c r="N229" s="9"/>
      <c r="O229" s="9"/>
      <c r="P229" s="9"/>
      <c r="Q229" s="9"/>
      <c r="R229" s="9"/>
      <c r="S229" s="9" t="s">
        <v>85</v>
      </c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59"/>
      <c r="AM229" s="60"/>
      <c r="AN229" s="73"/>
      <c r="AO229" s="54"/>
    </row>
    <row r="230" spans="1:41" s="11" customFormat="1" x14ac:dyDescent="0.2">
      <c r="A230" s="9">
        <v>50</v>
      </c>
      <c r="B230" s="9"/>
      <c r="C230" s="9"/>
      <c r="D230" s="9" t="s">
        <v>322</v>
      </c>
      <c r="E230" s="51" t="s">
        <v>181</v>
      </c>
      <c r="F230" s="51"/>
      <c r="G230" s="52" t="s">
        <v>1347</v>
      </c>
      <c r="H230" s="52" t="s">
        <v>828</v>
      </c>
      <c r="I230" s="9"/>
      <c r="J230" s="9" t="s">
        <v>85</v>
      </c>
      <c r="K230" s="9"/>
      <c r="L230" s="9"/>
      <c r="M230" s="9"/>
      <c r="N230" s="9"/>
      <c r="O230" s="9"/>
      <c r="P230" s="9"/>
      <c r="Q230" s="9"/>
      <c r="R230" s="9"/>
      <c r="S230" s="9" t="s">
        <v>85</v>
      </c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59"/>
      <c r="AM230" s="60"/>
      <c r="AN230" s="73"/>
      <c r="AO230" s="54"/>
    </row>
    <row r="231" spans="1:41" s="11" customFormat="1" ht="26" x14ac:dyDescent="0.2">
      <c r="A231" s="9">
        <v>50</v>
      </c>
      <c r="B231" s="9"/>
      <c r="C231" s="9"/>
      <c r="D231" s="9" t="s">
        <v>323</v>
      </c>
      <c r="E231" s="51" t="s">
        <v>44</v>
      </c>
      <c r="F231" s="51"/>
      <c r="G231" s="52" t="s">
        <v>1348</v>
      </c>
      <c r="H231" s="52" t="s">
        <v>829</v>
      </c>
      <c r="I231" s="9"/>
      <c r="J231" s="9" t="s">
        <v>85</v>
      </c>
      <c r="K231" s="9"/>
      <c r="L231" s="9"/>
      <c r="M231" s="9"/>
      <c r="N231" s="9"/>
      <c r="O231" s="9"/>
      <c r="P231" s="9"/>
      <c r="Q231" s="9"/>
      <c r="R231" s="9"/>
      <c r="S231" s="9" t="s">
        <v>85</v>
      </c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59"/>
      <c r="AM231" s="60"/>
      <c r="AN231" s="73"/>
      <c r="AO231" s="54"/>
    </row>
    <row r="232" spans="1:41" s="11" customFormat="1" x14ac:dyDescent="0.2">
      <c r="A232" s="9">
        <v>50</v>
      </c>
      <c r="B232" s="9"/>
      <c r="C232" s="9"/>
      <c r="D232" s="9" t="s">
        <v>324</v>
      </c>
      <c r="E232" s="51" t="s">
        <v>332</v>
      </c>
      <c r="F232" s="51"/>
      <c r="G232" s="52" t="s">
        <v>1349</v>
      </c>
      <c r="H232" s="52" t="s">
        <v>830</v>
      </c>
      <c r="I232" s="9"/>
      <c r="J232" s="9" t="s">
        <v>85</v>
      </c>
      <c r="K232" s="9"/>
      <c r="L232" s="9"/>
      <c r="M232" s="9"/>
      <c r="N232" s="9"/>
      <c r="O232" s="9"/>
      <c r="P232" s="9"/>
      <c r="Q232" s="9"/>
      <c r="R232" s="9"/>
      <c r="S232" s="9" t="s">
        <v>85</v>
      </c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59"/>
      <c r="AM232" s="60"/>
      <c r="AN232" s="73"/>
      <c r="AO232" s="54"/>
    </row>
    <row r="233" spans="1:41" s="11" customFormat="1" x14ac:dyDescent="0.2">
      <c r="A233" s="9">
        <v>50</v>
      </c>
      <c r="B233" s="9"/>
      <c r="C233" s="9"/>
      <c r="D233" s="9" t="s">
        <v>325</v>
      </c>
      <c r="E233" s="51" t="s">
        <v>332</v>
      </c>
      <c r="F233" s="51"/>
      <c r="G233" s="52" t="s">
        <v>1350</v>
      </c>
      <c r="H233" s="52" t="s">
        <v>831</v>
      </c>
      <c r="I233" s="9"/>
      <c r="J233" s="9" t="s">
        <v>85</v>
      </c>
      <c r="K233" s="9"/>
      <c r="L233" s="9"/>
      <c r="M233" s="9"/>
      <c r="N233" s="9"/>
      <c r="O233" s="9"/>
      <c r="P233" s="9"/>
      <c r="Q233" s="9"/>
      <c r="R233" s="9"/>
      <c r="S233" s="9" t="s">
        <v>85</v>
      </c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59"/>
      <c r="AM233" s="60"/>
      <c r="AN233" s="73"/>
      <c r="AO233" s="54"/>
    </row>
    <row r="234" spans="1:41" s="11" customFormat="1" x14ac:dyDescent="0.2">
      <c r="A234" s="9">
        <v>50</v>
      </c>
      <c r="B234" s="9"/>
      <c r="C234" s="9"/>
      <c r="D234" s="9" t="s">
        <v>326</v>
      </c>
      <c r="E234" s="51" t="s">
        <v>332</v>
      </c>
      <c r="F234" s="51"/>
      <c r="G234" s="52" t="s">
        <v>1351</v>
      </c>
      <c r="H234" s="52" t="s">
        <v>832</v>
      </c>
      <c r="I234" s="9"/>
      <c r="J234" s="9" t="s">
        <v>85</v>
      </c>
      <c r="K234" s="9"/>
      <c r="L234" s="9"/>
      <c r="M234" s="9"/>
      <c r="N234" s="9"/>
      <c r="O234" s="9"/>
      <c r="P234" s="9"/>
      <c r="Q234" s="9"/>
      <c r="R234" s="9"/>
      <c r="S234" s="9" t="s">
        <v>85</v>
      </c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59"/>
      <c r="AM234" s="60"/>
      <c r="AN234" s="73"/>
      <c r="AO234" s="54"/>
    </row>
    <row r="235" spans="1:41" s="11" customFormat="1" x14ac:dyDescent="0.2">
      <c r="A235" s="9">
        <v>50</v>
      </c>
      <c r="B235" s="9"/>
      <c r="C235" s="9"/>
      <c r="D235" s="9" t="s">
        <v>327</v>
      </c>
      <c r="E235" s="51" t="s">
        <v>333</v>
      </c>
      <c r="F235" s="51"/>
      <c r="G235" s="52" t="s">
        <v>1352</v>
      </c>
      <c r="H235" s="52" t="s">
        <v>833</v>
      </c>
      <c r="I235" s="9"/>
      <c r="J235" s="9" t="s">
        <v>85</v>
      </c>
      <c r="K235" s="9"/>
      <c r="L235" s="9"/>
      <c r="M235" s="9"/>
      <c r="N235" s="9"/>
      <c r="O235" s="9"/>
      <c r="P235" s="9"/>
      <c r="Q235" s="9"/>
      <c r="R235" s="9"/>
      <c r="S235" s="9" t="s">
        <v>85</v>
      </c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59"/>
      <c r="AM235" s="60"/>
      <c r="AN235" s="73"/>
      <c r="AO235" s="54"/>
    </row>
    <row r="236" spans="1:41" s="11" customFormat="1" x14ac:dyDescent="0.2">
      <c r="A236" s="9">
        <v>50</v>
      </c>
      <c r="B236" s="9"/>
      <c r="C236" s="9"/>
      <c r="D236" s="9" t="s">
        <v>136</v>
      </c>
      <c r="E236" s="51" t="s">
        <v>116</v>
      </c>
      <c r="F236" s="51"/>
      <c r="G236" s="52" t="s">
        <v>1300</v>
      </c>
      <c r="H236" s="52" t="s">
        <v>780</v>
      </c>
      <c r="I236" s="9"/>
      <c r="J236" s="9" t="s">
        <v>85</v>
      </c>
      <c r="K236" s="9"/>
      <c r="L236" s="9"/>
      <c r="M236" s="9"/>
      <c r="N236" s="9"/>
      <c r="O236" s="9"/>
      <c r="P236" s="9"/>
      <c r="Q236" s="9"/>
      <c r="R236" s="9"/>
      <c r="S236" s="9" t="s">
        <v>85</v>
      </c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59"/>
      <c r="AM236" s="60"/>
      <c r="AN236" s="73"/>
      <c r="AO236" s="54"/>
    </row>
    <row r="237" spans="1:41" s="11" customFormat="1" x14ac:dyDescent="0.2">
      <c r="A237" s="9">
        <v>50</v>
      </c>
      <c r="B237" s="9"/>
      <c r="C237" s="9"/>
      <c r="D237" s="9" t="s">
        <v>137</v>
      </c>
      <c r="E237" s="51" t="s">
        <v>117</v>
      </c>
      <c r="F237" s="51"/>
      <c r="G237" s="52" t="s">
        <v>1301</v>
      </c>
      <c r="H237" s="52" t="s">
        <v>781</v>
      </c>
      <c r="I237" s="9"/>
      <c r="J237" s="9" t="s">
        <v>85</v>
      </c>
      <c r="K237" s="9"/>
      <c r="L237" s="9"/>
      <c r="M237" s="9"/>
      <c r="N237" s="9"/>
      <c r="O237" s="9"/>
      <c r="P237" s="9"/>
      <c r="Q237" s="9"/>
      <c r="R237" s="9"/>
      <c r="S237" s="9" t="s">
        <v>85</v>
      </c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35"/>
      <c r="AM237" s="36"/>
      <c r="AN237" s="73"/>
      <c r="AO237" s="54"/>
    </row>
    <row r="238" spans="1:41" s="11" customFormat="1" x14ac:dyDescent="0.2">
      <c r="A238" s="9">
        <v>50</v>
      </c>
      <c r="B238" s="9"/>
      <c r="C238" s="9"/>
      <c r="D238" s="9" t="s">
        <v>138</v>
      </c>
      <c r="E238" s="51" t="s">
        <v>118</v>
      </c>
      <c r="F238" s="51"/>
      <c r="G238" s="52" t="s">
        <v>1302</v>
      </c>
      <c r="H238" s="52" t="s">
        <v>782</v>
      </c>
      <c r="I238" s="9"/>
      <c r="J238" s="9" t="s">
        <v>85</v>
      </c>
      <c r="K238" s="9"/>
      <c r="L238" s="9"/>
      <c r="M238" s="9"/>
      <c r="N238" s="9"/>
      <c r="O238" s="9"/>
      <c r="P238" s="9"/>
      <c r="Q238" s="9"/>
      <c r="R238" s="9"/>
      <c r="S238" s="9" t="s">
        <v>85</v>
      </c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35"/>
      <c r="AM238" s="36"/>
      <c r="AN238" s="73"/>
      <c r="AO238" s="54"/>
    </row>
    <row r="239" spans="1:41" s="11" customFormat="1" x14ac:dyDescent="0.2">
      <c r="A239" s="9">
        <v>50</v>
      </c>
      <c r="B239" s="9"/>
      <c r="C239" s="9"/>
      <c r="D239" s="9" t="s">
        <v>139</v>
      </c>
      <c r="E239" s="51" t="s">
        <v>119</v>
      </c>
      <c r="F239" s="51"/>
      <c r="G239" s="52" t="s">
        <v>1303</v>
      </c>
      <c r="H239" s="52" t="s">
        <v>783</v>
      </c>
      <c r="I239" s="9"/>
      <c r="J239" s="9" t="s">
        <v>85</v>
      </c>
      <c r="K239" s="9"/>
      <c r="L239" s="9"/>
      <c r="M239" s="9"/>
      <c r="N239" s="9"/>
      <c r="O239" s="9"/>
      <c r="P239" s="9"/>
      <c r="Q239" s="9"/>
      <c r="R239" s="9"/>
      <c r="S239" s="9" t="s">
        <v>85</v>
      </c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35"/>
      <c r="AM239" s="36"/>
      <c r="AN239" s="73"/>
      <c r="AO239" s="54"/>
    </row>
    <row r="240" spans="1:41" s="11" customFormat="1" x14ac:dyDescent="0.2">
      <c r="A240" s="9">
        <v>50</v>
      </c>
      <c r="B240" s="9"/>
      <c r="C240" s="9"/>
      <c r="D240" s="9" t="s">
        <v>334</v>
      </c>
      <c r="E240" s="51" t="s">
        <v>44</v>
      </c>
      <c r="F240" s="51"/>
      <c r="G240" s="52" t="s">
        <v>1353</v>
      </c>
      <c r="H240" s="52" t="s">
        <v>834</v>
      </c>
      <c r="I240" s="9"/>
      <c r="J240" s="9" t="s">
        <v>85</v>
      </c>
      <c r="K240" s="9"/>
      <c r="L240" s="9"/>
      <c r="M240" s="9"/>
      <c r="N240" s="9"/>
      <c r="O240" s="9"/>
      <c r="P240" s="9"/>
      <c r="Q240" s="9"/>
      <c r="R240" s="9"/>
      <c r="S240" s="9" t="s">
        <v>85</v>
      </c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35"/>
      <c r="AM240" s="36"/>
      <c r="AN240" s="73"/>
      <c r="AO240" s="54"/>
    </row>
    <row r="241" spans="1:41" s="11" customFormat="1" x14ac:dyDescent="0.2">
      <c r="A241" s="9">
        <v>50</v>
      </c>
      <c r="B241" s="9"/>
      <c r="C241" s="9"/>
      <c r="D241" s="9" t="s">
        <v>38</v>
      </c>
      <c r="E241" s="51" t="s">
        <v>39</v>
      </c>
      <c r="F241" s="51"/>
      <c r="G241" s="52" t="s">
        <v>1306</v>
      </c>
      <c r="H241" s="52" t="s">
        <v>185</v>
      </c>
      <c r="I241" s="9"/>
      <c r="J241" s="9" t="s">
        <v>85</v>
      </c>
      <c r="K241" s="9"/>
      <c r="L241" s="9"/>
      <c r="M241" s="9"/>
      <c r="N241" s="9"/>
      <c r="O241" s="9"/>
      <c r="P241" s="9"/>
      <c r="Q241" s="9"/>
      <c r="R241" s="9"/>
      <c r="S241" s="9" t="s">
        <v>85</v>
      </c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35"/>
      <c r="AM241" s="36"/>
      <c r="AN241" s="73"/>
      <c r="AO241" s="54"/>
    </row>
    <row r="242" spans="1:41" s="11" customFormat="1" x14ac:dyDescent="0.2">
      <c r="A242" s="9">
        <v>50</v>
      </c>
      <c r="B242" s="9"/>
      <c r="C242" s="9"/>
      <c r="D242" s="9" t="s">
        <v>42</v>
      </c>
      <c r="E242" s="51" t="s">
        <v>43</v>
      </c>
      <c r="F242" s="51"/>
      <c r="G242" s="52" t="s">
        <v>1307</v>
      </c>
      <c r="H242" s="52" t="s">
        <v>186</v>
      </c>
      <c r="I242" s="9"/>
      <c r="J242" s="9" t="s">
        <v>85</v>
      </c>
      <c r="K242" s="9"/>
      <c r="L242" s="9"/>
      <c r="M242" s="9"/>
      <c r="N242" s="9"/>
      <c r="O242" s="9"/>
      <c r="P242" s="9"/>
      <c r="Q242" s="9"/>
      <c r="R242" s="9"/>
      <c r="S242" s="9" t="s">
        <v>85</v>
      </c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35"/>
      <c r="AM242" s="36"/>
      <c r="AN242" s="73"/>
      <c r="AO242" s="54"/>
    </row>
    <row r="243" spans="1:41" s="11" customFormat="1" x14ac:dyDescent="0.2">
      <c r="A243" s="9">
        <v>50</v>
      </c>
      <c r="B243" s="9"/>
      <c r="C243" s="9"/>
      <c r="D243" s="9" t="s">
        <v>40</v>
      </c>
      <c r="E243" s="51" t="s">
        <v>41</v>
      </c>
      <c r="F243" s="51"/>
      <c r="G243" s="52" t="s">
        <v>1308</v>
      </c>
      <c r="H243" s="52" t="s">
        <v>786</v>
      </c>
      <c r="I243" s="9"/>
      <c r="J243" s="9" t="s">
        <v>85</v>
      </c>
      <c r="K243" s="9"/>
      <c r="L243" s="9"/>
      <c r="M243" s="9"/>
      <c r="N243" s="9"/>
      <c r="O243" s="9"/>
      <c r="P243" s="9"/>
      <c r="Q243" s="9"/>
      <c r="R243" s="9"/>
      <c r="S243" s="9" t="s">
        <v>85</v>
      </c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35"/>
      <c r="AM243" s="36"/>
      <c r="AN243" s="73"/>
      <c r="AO243" s="54"/>
    </row>
    <row r="244" spans="1:41" s="11" customFormat="1" x14ac:dyDescent="0.2">
      <c r="A244" s="9">
        <v>50</v>
      </c>
      <c r="B244" s="9"/>
      <c r="C244" s="9"/>
      <c r="D244" s="9" t="s">
        <v>154</v>
      </c>
      <c r="E244" s="51" t="s">
        <v>150</v>
      </c>
      <c r="F244" s="51"/>
      <c r="G244" s="52" t="s">
        <v>1309</v>
      </c>
      <c r="H244" s="52" t="s">
        <v>787</v>
      </c>
      <c r="I244" s="9"/>
      <c r="J244" s="9" t="s">
        <v>85</v>
      </c>
      <c r="K244" s="9"/>
      <c r="L244" s="9"/>
      <c r="M244" s="9"/>
      <c r="N244" s="9"/>
      <c r="O244" s="9"/>
      <c r="P244" s="9"/>
      <c r="Q244" s="9"/>
      <c r="R244" s="9"/>
      <c r="S244" s="9" t="s">
        <v>85</v>
      </c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35"/>
      <c r="AM244" s="36"/>
      <c r="AN244" s="73"/>
      <c r="AO244" s="54"/>
    </row>
    <row r="245" spans="1:41" s="11" customFormat="1" x14ac:dyDescent="0.2">
      <c r="A245" s="9">
        <v>50</v>
      </c>
      <c r="B245" s="9"/>
      <c r="C245" s="9"/>
      <c r="D245" s="9" t="s">
        <v>74</v>
      </c>
      <c r="E245" s="51" t="s">
        <v>151</v>
      </c>
      <c r="F245" s="51"/>
      <c r="G245" s="52" t="s">
        <v>1310</v>
      </c>
      <c r="H245" s="52" t="s">
        <v>788</v>
      </c>
      <c r="I245" s="9"/>
      <c r="J245" s="9" t="s">
        <v>85</v>
      </c>
      <c r="K245" s="9"/>
      <c r="L245" s="9"/>
      <c r="M245" s="9"/>
      <c r="N245" s="9"/>
      <c r="O245" s="9"/>
      <c r="P245" s="9"/>
      <c r="Q245" s="9"/>
      <c r="R245" s="9"/>
      <c r="S245" s="9" t="s">
        <v>85</v>
      </c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35"/>
      <c r="AM245" s="36"/>
      <c r="AN245" s="73"/>
      <c r="AO245" s="54"/>
    </row>
    <row r="246" spans="1:41" s="11" customFormat="1" x14ac:dyDescent="0.2">
      <c r="A246" s="9">
        <v>50</v>
      </c>
      <c r="B246" s="9"/>
      <c r="C246" s="9"/>
      <c r="D246" s="9" t="s">
        <v>14</v>
      </c>
      <c r="E246" s="51" t="s">
        <v>48</v>
      </c>
      <c r="F246" s="51"/>
      <c r="G246" s="52" t="s">
        <v>1311</v>
      </c>
      <c r="H246" s="52" t="s">
        <v>789</v>
      </c>
      <c r="I246" s="9"/>
      <c r="J246" s="9" t="s">
        <v>85</v>
      </c>
      <c r="K246" s="9"/>
      <c r="L246" s="9"/>
      <c r="M246" s="9"/>
      <c r="N246" s="9"/>
      <c r="O246" s="9"/>
      <c r="P246" s="9"/>
      <c r="Q246" s="9"/>
      <c r="R246" s="9"/>
      <c r="S246" s="9" t="s">
        <v>85</v>
      </c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35"/>
      <c r="AM246" s="36"/>
      <c r="AN246" s="73"/>
      <c r="AO246" s="54"/>
    </row>
    <row r="247" spans="1:41" s="11" customFormat="1" x14ac:dyDescent="0.2">
      <c r="A247" s="9">
        <v>50</v>
      </c>
      <c r="B247" s="9"/>
      <c r="C247" s="9"/>
      <c r="D247" s="9" t="s">
        <v>75</v>
      </c>
      <c r="E247" s="51" t="s">
        <v>76</v>
      </c>
      <c r="F247" s="51"/>
      <c r="G247" s="52" t="s">
        <v>1312</v>
      </c>
      <c r="H247" s="52" t="s">
        <v>790</v>
      </c>
      <c r="I247" s="9"/>
      <c r="J247" s="9" t="s">
        <v>85</v>
      </c>
      <c r="K247" s="9"/>
      <c r="L247" s="9"/>
      <c r="M247" s="9"/>
      <c r="N247" s="9"/>
      <c r="O247" s="9"/>
      <c r="P247" s="9"/>
      <c r="Q247" s="9"/>
      <c r="R247" s="9"/>
      <c r="S247" s="9" t="s">
        <v>85</v>
      </c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35"/>
      <c r="AM247" s="36"/>
      <c r="AN247" s="73"/>
      <c r="AO247" s="54"/>
    </row>
    <row r="248" spans="1:41" s="11" customFormat="1" x14ac:dyDescent="0.2">
      <c r="A248" s="9">
        <v>50</v>
      </c>
      <c r="B248" s="9"/>
      <c r="C248" s="9"/>
      <c r="D248" s="9" t="s">
        <v>77</v>
      </c>
      <c r="E248" s="51" t="s">
        <v>78</v>
      </c>
      <c r="F248" s="51"/>
      <c r="G248" s="52" t="s">
        <v>1313</v>
      </c>
      <c r="H248" s="52" t="s">
        <v>791</v>
      </c>
      <c r="I248" s="9"/>
      <c r="J248" s="9" t="s">
        <v>85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35"/>
      <c r="AM248" s="36"/>
      <c r="AN248" s="73"/>
      <c r="AO248" s="54"/>
    </row>
    <row r="249" spans="1:41" s="11" customFormat="1" x14ac:dyDescent="0.2">
      <c r="A249" s="9">
        <v>50</v>
      </c>
      <c r="B249" s="9"/>
      <c r="C249" s="9"/>
      <c r="D249" s="9" t="s">
        <v>57</v>
      </c>
      <c r="E249" s="51" t="s">
        <v>58</v>
      </c>
      <c r="F249" s="51"/>
      <c r="G249" s="52" t="s">
        <v>1245</v>
      </c>
      <c r="H249" s="52" t="s">
        <v>733</v>
      </c>
      <c r="I249" s="9"/>
      <c r="J249" s="9" t="s">
        <v>85</v>
      </c>
      <c r="K249" s="9"/>
      <c r="L249" s="9"/>
      <c r="M249" s="9"/>
      <c r="N249" s="9"/>
      <c r="O249" s="9"/>
      <c r="P249" s="9"/>
      <c r="Q249" s="9"/>
      <c r="R249" s="9"/>
      <c r="S249" s="9" t="s">
        <v>85</v>
      </c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35"/>
      <c r="AM249" s="36"/>
      <c r="AN249" s="73"/>
      <c r="AO249" s="54"/>
    </row>
    <row r="250" spans="1:41" s="11" customFormat="1" x14ac:dyDescent="0.2">
      <c r="A250" s="9">
        <v>50</v>
      </c>
      <c r="B250" s="9"/>
      <c r="C250" s="9"/>
      <c r="D250" s="9" t="s">
        <v>155</v>
      </c>
      <c r="E250" s="51" t="s">
        <v>150</v>
      </c>
      <c r="F250" s="51"/>
      <c r="G250" s="52" t="s">
        <v>1314</v>
      </c>
      <c r="H250" s="52" t="s">
        <v>792</v>
      </c>
      <c r="I250" s="9"/>
      <c r="J250" s="9" t="s">
        <v>85</v>
      </c>
      <c r="K250" s="9"/>
      <c r="L250" s="9"/>
      <c r="M250" s="9"/>
      <c r="N250" s="9"/>
      <c r="O250" s="9"/>
      <c r="P250" s="9"/>
      <c r="Q250" s="9"/>
      <c r="R250" s="9"/>
      <c r="S250" s="9" t="s">
        <v>85</v>
      </c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35"/>
      <c r="AM250" s="36"/>
      <c r="AN250" s="73"/>
      <c r="AO250" s="54"/>
    </row>
    <row r="251" spans="1:41" s="11" customFormat="1" x14ac:dyDescent="0.2">
      <c r="A251" s="9">
        <v>50</v>
      </c>
      <c r="B251" s="9"/>
      <c r="C251" s="9"/>
      <c r="D251" s="9" t="s">
        <v>79</v>
      </c>
      <c r="E251" s="51" t="s">
        <v>151</v>
      </c>
      <c r="F251" s="51"/>
      <c r="G251" s="52" t="s">
        <v>1315</v>
      </c>
      <c r="H251" s="52" t="s">
        <v>793</v>
      </c>
      <c r="I251" s="9"/>
      <c r="J251" s="9" t="s">
        <v>85</v>
      </c>
      <c r="K251" s="9"/>
      <c r="L251" s="9"/>
      <c r="M251" s="9"/>
      <c r="N251" s="9"/>
      <c r="O251" s="9"/>
      <c r="P251" s="9"/>
      <c r="Q251" s="9"/>
      <c r="R251" s="9"/>
      <c r="S251" s="9" t="s">
        <v>85</v>
      </c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35"/>
      <c r="AM251" s="36"/>
      <c r="AN251" s="73"/>
      <c r="AO251" s="54"/>
    </row>
    <row r="252" spans="1:41" s="11" customFormat="1" x14ac:dyDescent="0.2">
      <c r="A252" s="9">
        <v>50</v>
      </c>
      <c r="B252" s="9"/>
      <c r="C252" s="9"/>
      <c r="D252" s="9" t="s">
        <v>15</v>
      </c>
      <c r="E252" s="51" t="s">
        <v>48</v>
      </c>
      <c r="F252" s="51"/>
      <c r="G252" s="52" t="s">
        <v>1316</v>
      </c>
      <c r="H252" s="52" t="s">
        <v>794</v>
      </c>
      <c r="I252" s="9"/>
      <c r="J252" s="9" t="s">
        <v>85</v>
      </c>
      <c r="K252" s="9"/>
      <c r="L252" s="9"/>
      <c r="M252" s="9"/>
      <c r="N252" s="9"/>
      <c r="O252" s="9"/>
      <c r="P252" s="9"/>
      <c r="Q252" s="9"/>
      <c r="R252" s="9"/>
      <c r="S252" s="9" t="s">
        <v>85</v>
      </c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35"/>
      <c r="AM252" s="36"/>
      <c r="AN252" s="73"/>
      <c r="AO252" s="54"/>
    </row>
    <row r="253" spans="1:41" s="11" customFormat="1" x14ac:dyDescent="0.2">
      <c r="A253" s="9">
        <v>50</v>
      </c>
      <c r="B253" s="9"/>
      <c r="C253" s="9"/>
      <c r="D253" s="9" t="s">
        <v>80</v>
      </c>
      <c r="E253" s="51" t="s">
        <v>76</v>
      </c>
      <c r="F253" s="51"/>
      <c r="G253" s="52" t="s">
        <v>1317</v>
      </c>
      <c r="H253" s="52" t="s">
        <v>795</v>
      </c>
      <c r="I253" s="9"/>
      <c r="J253" s="9" t="s">
        <v>85</v>
      </c>
      <c r="K253" s="9"/>
      <c r="L253" s="9"/>
      <c r="M253" s="9"/>
      <c r="N253" s="9"/>
      <c r="O253" s="9"/>
      <c r="P253" s="9"/>
      <c r="Q253" s="9"/>
      <c r="R253" s="9"/>
      <c r="S253" s="9" t="s">
        <v>85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35"/>
      <c r="AM253" s="36"/>
      <c r="AN253" s="73"/>
      <c r="AO253" s="54"/>
    </row>
    <row r="254" spans="1:41" s="11" customFormat="1" x14ac:dyDescent="0.2">
      <c r="A254" s="9">
        <v>50</v>
      </c>
      <c r="B254" s="9"/>
      <c r="C254" s="9"/>
      <c r="D254" s="9" t="s">
        <v>81</v>
      </c>
      <c r="E254" s="51" t="s">
        <v>78</v>
      </c>
      <c r="F254" s="51"/>
      <c r="G254" s="52" t="s">
        <v>1318</v>
      </c>
      <c r="H254" s="52" t="s">
        <v>796</v>
      </c>
      <c r="I254" s="9"/>
      <c r="J254" s="9" t="s">
        <v>85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35"/>
      <c r="AM254" s="36"/>
      <c r="AN254" s="73"/>
      <c r="AO254" s="54"/>
    </row>
    <row r="255" spans="1:41" s="11" customFormat="1" x14ac:dyDescent="0.2">
      <c r="A255" s="9">
        <v>50</v>
      </c>
      <c r="B255" s="9"/>
      <c r="C255" s="9"/>
      <c r="D255" s="9" t="s">
        <v>82</v>
      </c>
      <c r="E255" s="51" t="s">
        <v>47</v>
      </c>
      <c r="F255" s="51"/>
      <c r="G255" s="52" t="s">
        <v>1319</v>
      </c>
      <c r="H255" s="52" t="s">
        <v>797</v>
      </c>
      <c r="I255" s="9"/>
      <c r="J255" s="9" t="s">
        <v>85</v>
      </c>
      <c r="K255" s="9"/>
      <c r="L255" s="9"/>
      <c r="M255" s="9"/>
      <c r="N255" s="9"/>
      <c r="O255" s="9"/>
      <c r="P255" s="9"/>
      <c r="Q255" s="9"/>
      <c r="R255" s="9"/>
      <c r="S255" s="9" t="s">
        <v>85</v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59"/>
      <c r="AM255" s="60"/>
      <c r="AN255" s="73"/>
      <c r="AO255" s="54"/>
    </row>
    <row r="256" spans="1:41" s="11" customFormat="1" x14ac:dyDescent="0.2">
      <c r="A256" s="9">
        <v>50</v>
      </c>
      <c r="B256" s="9"/>
      <c r="C256" s="9"/>
      <c r="D256" s="9" t="s">
        <v>102</v>
      </c>
      <c r="E256" s="51" t="s">
        <v>150</v>
      </c>
      <c r="F256" s="51"/>
      <c r="G256" s="52" t="s">
        <v>1320</v>
      </c>
      <c r="H256" s="52" t="s">
        <v>798</v>
      </c>
      <c r="I256" s="9"/>
      <c r="J256" s="9" t="s">
        <v>85</v>
      </c>
      <c r="K256" s="9"/>
      <c r="L256" s="9"/>
      <c r="M256" s="9"/>
      <c r="N256" s="9"/>
      <c r="O256" s="9"/>
      <c r="P256" s="9"/>
      <c r="Q256" s="9"/>
      <c r="R256" s="9"/>
      <c r="S256" s="9" t="s">
        <v>85</v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35"/>
      <c r="AM256" s="36"/>
      <c r="AN256" s="73"/>
      <c r="AO256" s="54"/>
    </row>
    <row r="257" spans="1:41" s="11" customFormat="1" x14ac:dyDescent="0.2">
      <c r="A257" s="9">
        <v>50</v>
      </c>
      <c r="B257" s="9"/>
      <c r="C257" s="9"/>
      <c r="D257" s="9" t="s">
        <v>103</v>
      </c>
      <c r="E257" s="51" t="s">
        <v>151</v>
      </c>
      <c r="F257" s="51"/>
      <c r="G257" s="52" t="s">
        <v>1321</v>
      </c>
      <c r="H257" s="52" t="s">
        <v>799</v>
      </c>
      <c r="I257" s="9"/>
      <c r="J257" s="9" t="s">
        <v>85</v>
      </c>
      <c r="K257" s="9"/>
      <c r="L257" s="9"/>
      <c r="M257" s="9"/>
      <c r="N257" s="9"/>
      <c r="O257" s="9"/>
      <c r="P257" s="9"/>
      <c r="Q257" s="9"/>
      <c r="R257" s="9"/>
      <c r="S257" s="9" t="s">
        <v>85</v>
      </c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35"/>
      <c r="AM257" s="36"/>
      <c r="AN257" s="73"/>
      <c r="AO257" s="54"/>
    </row>
    <row r="258" spans="1:41" s="11" customFormat="1" x14ac:dyDescent="0.2">
      <c r="A258" s="9">
        <v>50</v>
      </c>
      <c r="B258" s="9"/>
      <c r="C258" s="9"/>
      <c r="D258" s="9" t="s">
        <v>104</v>
      </c>
      <c r="E258" s="51" t="s">
        <v>48</v>
      </c>
      <c r="F258" s="51"/>
      <c r="G258" s="52" t="s">
        <v>1322</v>
      </c>
      <c r="H258" s="52" t="s">
        <v>800</v>
      </c>
      <c r="I258" s="9"/>
      <c r="J258" s="9" t="s">
        <v>85</v>
      </c>
      <c r="K258" s="9"/>
      <c r="L258" s="9"/>
      <c r="M258" s="9"/>
      <c r="N258" s="9"/>
      <c r="O258" s="9"/>
      <c r="P258" s="9"/>
      <c r="Q258" s="9"/>
      <c r="R258" s="9"/>
      <c r="S258" s="9" t="s">
        <v>85</v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35"/>
      <c r="AM258" s="36"/>
      <c r="AN258" s="73"/>
      <c r="AO258" s="54"/>
    </row>
    <row r="259" spans="1:41" s="11" customFormat="1" ht="39" x14ac:dyDescent="0.2">
      <c r="A259" s="78"/>
      <c r="B259" s="11" t="s">
        <v>239</v>
      </c>
      <c r="AO259" s="55"/>
    </row>
    <row r="260" spans="1:41" s="11" customFormat="1" x14ac:dyDescent="0.2">
      <c r="A260" s="9">
        <v>60</v>
      </c>
      <c r="B260" s="37" t="s">
        <v>0</v>
      </c>
      <c r="C260" s="38"/>
      <c r="D260" s="30" t="s">
        <v>84</v>
      </c>
      <c r="E260" s="44" t="s">
        <v>51</v>
      </c>
      <c r="F260" s="56"/>
      <c r="G260" s="30"/>
      <c r="H260" s="46"/>
      <c r="I260" s="57"/>
      <c r="J260" s="58"/>
      <c r="K260" s="58"/>
      <c r="L260" s="49"/>
      <c r="M260" s="49"/>
      <c r="N260" s="49"/>
      <c r="O260" s="49"/>
      <c r="P260" s="49"/>
      <c r="Q260" s="49"/>
      <c r="R260" s="49"/>
      <c r="S260" s="49"/>
      <c r="T260" s="49"/>
      <c r="U260" s="49" t="s">
        <v>21</v>
      </c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35"/>
      <c r="AM260" s="36"/>
      <c r="AN260" s="73"/>
      <c r="AO260" s="50"/>
    </row>
    <row r="261" spans="1:41" s="11" customFormat="1" x14ac:dyDescent="0.2">
      <c r="A261" s="9">
        <v>60</v>
      </c>
      <c r="B261" s="9"/>
      <c r="C261" s="9"/>
      <c r="D261" s="9" t="s">
        <v>484</v>
      </c>
      <c r="E261" s="51" t="s">
        <v>485</v>
      </c>
      <c r="F261" s="51"/>
      <c r="G261" s="52" t="s">
        <v>1354</v>
      </c>
      <c r="H261" s="52" t="s">
        <v>486</v>
      </c>
      <c r="I261" s="9"/>
      <c r="J261" s="9" t="s">
        <v>85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 t="s">
        <v>85</v>
      </c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35"/>
      <c r="AM261" s="36"/>
      <c r="AN261" s="73"/>
      <c r="AO261" s="54"/>
    </row>
    <row r="262" spans="1:41" s="11" customFormat="1" x14ac:dyDescent="0.2">
      <c r="A262" s="9">
        <v>60</v>
      </c>
      <c r="B262" s="9"/>
      <c r="C262" s="9"/>
      <c r="D262" s="9" t="s">
        <v>56</v>
      </c>
      <c r="E262" s="51" t="s">
        <v>45</v>
      </c>
      <c r="F262" s="51"/>
      <c r="G262" s="52" t="s">
        <v>1246</v>
      </c>
      <c r="H262" s="52" t="s">
        <v>46</v>
      </c>
      <c r="I262" s="9"/>
      <c r="J262" s="9" t="s">
        <v>85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 t="s">
        <v>85</v>
      </c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35"/>
      <c r="AM262" s="36"/>
      <c r="AN262" s="73"/>
      <c r="AO262" s="54"/>
    </row>
    <row r="263" spans="1:41" s="11" customFormat="1" x14ac:dyDescent="0.2">
      <c r="A263" s="9">
        <v>60</v>
      </c>
      <c r="B263" s="9"/>
      <c r="C263" s="9"/>
      <c r="D263" s="9" t="s">
        <v>487</v>
      </c>
      <c r="E263" s="51" t="s">
        <v>65</v>
      </c>
      <c r="F263" s="51"/>
      <c r="G263" s="52" t="s">
        <v>1355</v>
      </c>
      <c r="H263" s="52" t="s">
        <v>835</v>
      </c>
      <c r="I263" s="9"/>
      <c r="J263" s="9" t="s">
        <v>85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 t="s">
        <v>85</v>
      </c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35"/>
      <c r="AM263" s="36"/>
      <c r="AN263" s="73"/>
      <c r="AO263" s="54"/>
    </row>
    <row r="264" spans="1:41" s="11" customFormat="1" x14ac:dyDescent="0.2">
      <c r="A264" s="9">
        <v>60</v>
      </c>
      <c r="B264" s="9"/>
      <c r="C264" s="9"/>
      <c r="D264" s="9" t="s">
        <v>479</v>
      </c>
      <c r="E264" s="51" t="s">
        <v>66</v>
      </c>
      <c r="F264" s="51"/>
      <c r="G264" s="52" t="s">
        <v>1356</v>
      </c>
      <c r="H264" s="52" t="s">
        <v>836</v>
      </c>
      <c r="I264" s="9"/>
      <c r="J264" s="9" t="s">
        <v>85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 t="s">
        <v>85</v>
      </c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35"/>
      <c r="AM264" s="36"/>
      <c r="AN264" s="73"/>
      <c r="AO264" s="54"/>
    </row>
    <row r="265" spans="1:41" s="11" customFormat="1" x14ac:dyDescent="0.2">
      <c r="A265" s="9">
        <v>60</v>
      </c>
      <c r="B265" s="9"/>
      <c r="C265" s="9"/>
      <c r="D265" s="9" t="s">
        <v>480</v>
      </c>
      <c r="E265" s="51" t="s">
        <v>67</v>
      </c>
      <c r="F265" s="51"/>
      <c r="G265" s="52" t="s">
        <v>1357</v>
      </c>
      <c r="H265" s="52" t="s">
        <v>837</v>
      </c>
      <c r="I265" s="9"/>
      <c r="J265" s="9" t="s">
        <v>85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 t="s">
        <v>85</v>
      </c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35"/>
      <c r="AM265" s="36"/>
      <c r="AN265" s="73"/>
      <c r="AO265" s="54"/>
    </row>
    <row r="266" spans="1:41" s="11" customFormat="1" x14ac:dyDescent="0.2">
      <c r="A266" s="9">
        <v>60</v>
      </c>
      <c r="B266" s="9"/>
      <c r="C266" s="9"/>
      <c r="D266" s="9" t="s">
        <v>482</v>
      </c>
      <c r="E266" s="51" t="s">
        <v>68</v>
      </c>
      <c r="F266" s="51"/>
      <c r="G266" s="52" t="s">
        <v>1358</v>
      </c>
      <c r="H266" s="52" t="s">
        <v>838</v>
      </c>
      <c r="I266" s="9"/>
      <c r="J266" s="9" t="s">
        <v>85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 t="s">
        <v>85</v>
      </c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35"/>
      <c r="AM266" s="36"/>
      <c r="AN266" s="73"/>
      <c r="AO266" s="54"/>
    </row>
    <row r="267" spans="1:41" s="11" customFormat="1" x14ac:dyDescent="0.2">
      <c r="A267" s="9">
        <v>60</v>
      </c>
      <c r="B267" s="9"/>
      <c r="C267" s="9"/>
      <c r="D267" s="9" t="s">
        <v>105</v>
      </c>
      <c r="E267" s="51" t="s">
        <v>107</v>
      </c>
      <c r="F267" s="51"/>
      <c r="G267" s="52" t="s">
        <v>1247</v>
      </c>
      <c r="H267" s="52" t="s">
        <v>176</v>
      </c>
      <c r="I267" s="9"/>
      <c r="J267" s="9" t="s">
        <v>85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 t="s">
        <v>85</v>
      </c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35"/>
      <c r="AM267" s="36"/>
      <c r="AN267" s="73"/>
      <c r="AO267" s="54"/>
    </row>
    <row r="268" spans="1:41" s="11" customFormat="1" x14ac:dyDescent="0.2">
      <c r="A268" s="9">
        <v>60</v>
      </c>
      <c r="B268" s="9"/>
      <c r="C268" s="9"/>
      <c r="D268" s="9" t="s">
        <v>106</v>
      </c>
      <c r="E268" s="51" t="s">
        <v>108</v>
      </c>
      <c r="F268" s="51"/>
      <c r="G268" s="52" t="s">
        <v>1248</v>
      </c>
      <c r="H268" s="52" t="s">
        <v>839</v>
      </c>
      <c r="I268" s="9"/>
      <c r="J268" s="9" t="s">
        <v>85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 t="s">
        <v>85</v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35"/>
      <c r="AM268" s="36"/>
      <c r="AN268" s="73"/>
      <c r="AO268" s="54"/>
    </row>
    <row r="269" spans="1:41" s="11" customFormat="1" x14ac:dyDescent="0.2">
      <c r="A269" s="9">
        <v>60</v>
      </c>
      <c r="B269" s="9"/>
      <c r="C269" s="9"/>
      <c r="D269" s="9" t="s">
        <v>335</v>
      </c>
      <c r="E269" s="51" t="s">
        <v>336</v>
      </c>
      <c r="F269" s="51"/>
      <c r="G269" s="52" t="s">
        <v>1226</v>
      </c>
      <c r="H269" s="52" t="s">
        <v>840</v>
      </c>
      <c r="I269" s="9"/>
      <c r="J269" s="9" t="s">
        <v>85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 t="s">
        <v>85</v>
      </c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35"/>
      <c r="AM269" s="36"/>
      <c r="AN269" s="73"/>
      <c r="AO269" s="54"/>
    </row>
    <row r="270" spans="1:41" s="11" customFormat="1" x14ac:dyDescent="0.2">
      <c r="A270" s="9">
        <v>60</v>
      </c>
      <c r="B270" s="9"/>
      <c r="C270" s="9"/>
      <c r="D270" s="9" t="s">
        <v>292</v>
      </c>
      <c r="E270" s="51" t="s">
        <v>297</v>
      </c>
      <c r="F270" s="51"/>
      <c r="G270" s="52" t="s">
        <v>1327</v>
      </c>
      <c r="H270" s="52" t="s">
        <v>841</v>
      </c>
      <c r="I270" s="9"/>
      <c r="J270" s="9" t="s">
        <v>85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 t="s">
        <v>85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35"/>
      <c r="AM270" s="36"/>
      <c r="AN270" s="73"/>
      <c r="AO270" s="54"/>
    </row>
    <row r="271" spans="1:41" s="11" customFormat="1" x14ac:dyDescent="0.2">
      <c r="A271" s="9">
        <v>60</v>
      </c>
      <c r="B271" s="9"/>
      <c r="C271" s="9"/>
      <c r="D271" s="9" t="s">
        <v>293</v>
      </c>
      <c r="E271" s="51" t="s">
        <v>298</v>
      </c>
      <c r="F271" s="51"/>
      <c r="G271" s="52" t="s">
        <v>1328</v>
      </c>
      <c r="H271" s="52" t="s">
        <v>842</v>
      </c>
      <c r="I271" s="9"/>
      <c r="J271" s="9" t="s">
        <v>85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 t="s">
        <v>85</v>
      </c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35"/>
      <c r="AM271" s="36"/>
      <c r="AN271" s="73"/>
      <c r="AO271" s="54"/>
    </row>
    <row r="272" spans="1:41" s="11" customFormat="1" x14ac:dyDescent="0.2">
      <c r="A272" s="9">
        <v>60</v>
      </c>
      <c r="B272" s="9"/>
      <c r="C272" s="9"/>
      <c r="D272" s="9" t="s">
        <v>294</v>
      </c>
      <c r="E272" s="51" t="s">
        <v>299</v>
      </c>
      <c r="F272" s="51"/>
      <c r="G272" s="52" t="s">
        <v>1329</v>
      </c>
      <c r="H272" s="52" t="s">
        <v>843</v>
      </c>
      <c r="I272" s="9"/>
      <c r="J272" s="9" t="s">
        <v>85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 t="s">
        <v>85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35"/>
      <c r="AM272" s="36"/>
      <c r="AN272" s="73"/>
      <c r="AO272" s="54"/>
    </row>
    <row r="273" spans="1:41" s="11" customFormat="1" x14ac:dyDescent="0.2">
      <c r="A273" s="9">
        <v>60</v>
      </c>
      <c r="B273" s="9"/>
      <c r="C273" s="9"/>
      <c r="D273" s="9" t="s">
        <v>337</v>
      </c>
      <c r="E273" s="51" t="s">
        <v>65</v>
      </c>
      <c r="F273" s="51"/>
      <c r="G273" s="52" t="s">
        <v>1359</v>
      </c>
      <c r="H273" s="52" t="s">
        <v>844</v>
      </c>
      <c r="I273" s="9"/>
      <c r="J273" s="9" t="s">
        <v>85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 t="s">
        <v>85</v>
      </c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35"/>
      <c r="AM273" s="36"/>
      <c r="AN273" s="73"/>
      <c r="AO273" s="54"/>
    </row>
    <row r="274" spans="1:41" s="11" customFormat="1" x14ac:dyDescent="0.2">
      <c r="A274" s="9">
        <v>60</v>
      </c>
      <c r="B274" s="9"/>
      <c r="C274" s="9"/>
      <c r="D274" s="9" t="s">
        <v>338</v>
      </c>
      <c r="E274" s="51" t="s">
        <v>66</v>
      </c>
      <c r="F274" s="51"/>
      <c r="G274" s="52" t="s">
        <v>1360</v>
      </c>
      <c r="H274" s="52" t="s">
        <v>845</v>
      </c>
      <c r="I274" s="9"/>
      <c r="J274" s="9" t="s">
        <v>85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 t="s">
        <v>85</v>
      </c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35"/>
      <c r="AM274" s="36"/>
      <c r="AN274" s="73"/>
      <c r="AO274" s="54"/>
    </row>
    <row r="275" spans="1:41" s="11" customFormat="1" x14ac:dyDescent="0.2">
      <c r="A275" s="9">
        <v>60</v>
      </c>
      <c r="B275" s="9"/>
      <c r="C275" s="9"/>
      <c r="D275" s="9" t="s">
        <v>339</v>
      </c>
      <c r="E275" s="51" t="s">
        <v>67</v>
      </c>
      <c r="F275" s="51"/>
      <c r="G275" s="52" t="s">
        <v>1361</v>
      </c>
      <c r="H275" s="52" t="s">
        <v>846</v>
      </c>
      <c r="I275" s="9"/>
      <c r="J275" s="9" t="s">
        <v>85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 t="s">
        <v>85</v>
      </c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35"/>
      <c r="AM275" s="36"/>
      <c r="AN275" s="73"/>
      <c r="AO275" s="54"/>
    </row>
    <row r="276" spans="1:41" s="11" customFormat="1" x14ac:dyDescent="0.2">
      <c r="A276" s="9">
        <v>60</v>
      </c>
      <c r="B276" s="9"/>
      <c r="C276" s="9"/>
      <c r="D276" s="9" t="s">
        <v>340</v>
      </c>
      <c r="E276" s="51" t="s">
        <v>68</v>
      </c>
      <c r="F276" s="51"/>
      <c r="G276" s="52" t="s">
        <v>1362</v>
      </c>
      <c r="H276" s="52" t="s">
        <v>847</v>
      </c>
      <c r="I276" s="9"/>
      <c r="J276" s="9" t="s">
        <v>85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 t="s">
        <v>85</v>
      </c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35"/>
      <c r="AM276" s="36"/>
      <c r="AN276" s="73"/>
      <c r="AO276" s="54"/>
    </row>
    <row r="277" spans="1:41" s="11" customFormat="1" x14ac:dyDescent="0.2">
      <c r="A277" s="9">
        <v>60</v>
      </c>
      <c r="B277" s="9"/>
      <c r="C277" s="9"/>
      <c r="D277" s="9" t="s">
        <v>341</v>
      </c>
      <c r="E277" s="51" t="s">
        <v>342</v>
      </c>
      <c r="F277" s="51"/>
      <c r="G277" s="52" t="s">
        <v>1363</v>
      </c>
      <c r="H277" s="52" t="s">
        <v>848</v>
      </c>
      <c r="I277" s="9"/>
      <c r="J277" s="9" t="s">
        <v>85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 t="s">
        <v>85</v>
      </c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35"/>
      <c r="AM277" s="36"/>
      <c r="AN277" s="73"/>
      <c r="AO277" s="54"/>
    </row>
    <row r="278" spans="1:41" s="11" customFormat="1" x14ac:dyDescent="0.2">
      <c r="A278" s="9">
        <v>60</v>
      </c>
      <c r="B278" s="9"/>
      <c r="C278" s="9"/>
      <c r="D278" s="9" t="s">
        <v>343</v>
      </c>
      <c r="E278" s="51" t="s">
        <v>351</v>
      </c>
      <c r="F278" s="51"/>
      <c r="G278" s="52" t="s">
        <v>1364</v>
      </c>
      <c r="H278" s="52" t="s">
        <v>849</v>
      </c>
      <c r="I278" s="9"/>
      <c r="J278" s="9" t="s">
        <v>85</v>
      </c>
      <c r="K278" s="9" t="s">
        <v>629</v>
      </c>
      <c r="L278" s="9"/>
      <c r="M278" s="9"/>
      <c r="N278" s="9"/>
      <c r="O278" s="9"/>
      <c r="P278" s="9"/>
      <c r="Q278" s="9"/>
      <c r="R278" s="9"/>
      <c r="S278" s="9"/>
      <c r="T278" s="9"/>
      <c r="U278" s="9" t="s">
        <v>85</v>
      </c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59"/>
      <c r="AM278" s="60"/>
      <c r="AN278" s="73"/>
      <c r="AO278" s="54"/>
    </row>
    <row r="279" spans="1:41" s="11" customFormat="1" x14ac:dyDescent="0.2">
      <c r="A279" s="9">
        <v>60</v>
      </c>
      <c r="B279" s="9"/>
      <c r="C279" s="9"/>
      <c r="D279" s="9" t="s">
        <v>627</v>
      </c>
      <c r="E279" s="51" t="s">
        <v>628</v>
      </c>
      <c r="F279" s="51"/>
      <c r="G279" s="52" t="s">
        <v>1365</v>
      </c>
      <c r="H279" s="52" t="s">
        <v>850</v>
      </c>
      <c r="I279" s="9"/>
      <c r="J279" s="9" t="s">
        <v>85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59"/>
      <c r="AM279" s="60"/>
      <c r="AN279" s="73"/>
      <c r="AO279" s="54"/>
    </row>
    <row r="280" spans="1:41" s="11" customFormat="1" x14ac:dyDescent="0.2">
      <c r="A280" s="9">
        <v>60</v>
      </c>
      <c r="B280" s="9"/>
      <c r="C280" s="9"/>
      <c r="D280" s="9" t="s">
        <v>344</v>
      </c>
      <c r="E280" s="51" t="s">
        <v>352</v>
      </c>
      <c r="F280" s="51"/>
      <c r="G280" s="52" t="s">
        <v>1366</v>
      </c>
      <c r="H280" s="52" t="s">
        <v>851</v>
      </c>
      <c r="I280" s="9"/>
      <c r="J280" s="9" t="s">
        <v>85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 t="s">
        <v>85</v>
      </c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59"/>
      <c r="AM280" s="60"/>
      <c r="AN280" s="73"/>
      <c r="AO280" s="54"/>
    </row>
    <row r="281" spans="1:41" s="11" customFormat="1" x14ac:dyDescent="0.2">
      <c r="A281" s="9">
        <v>60</v>
      </c>
      <c r="B281" s="9"/>
      <c r="C281" s="9"/>
      <c r="D281" s="9" t="s">
        <v>630</v>
      </c>
      <c r="E281" s="51" t="s">
        <v>631</v>
      </c>
      <c r="F281" s="51"/>
      <c r="G281" s="52" t="s">
        <v>1367</v>
      </c>
      <c r="H281" s="52" t="s">
        <v>852</v>
      </c>
      <c r="I281" s="9"/>
      <c r="J281" s="9" t="s">
        <v>85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 t="s">
        <v>85</v>
      </c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59"/>
      <c r="AM281" s="60"/>
      <c r="AN281" s="73"/>
      <c r="AO281" s="54"/>
    </row>
    <row r="282" spans="1:41" s="11" customFormat="1" ht="26" x14ac:dyDescent="0.2">
      <c r="A282" s="9">
        <v>60</v>
      </c>
      <c r="B282" s="9"/>
      <c r="C282" s="9"/>
      <c r="D282" s="9" t="s">
        <v>345</v>
      </c>
      <c r="E282" s="51" t="s">
        <v>168</v>
      </c>
      <c r="F282" s="51"/>
      <c r="G282" s="52" t="s">
        <v>1368</v>
      </c>
      <c r="H282" s="52" t="s">
        <v>853</v>
      </c>
      <c r="I282" s="9"/>
      <c r="J282" s="9" t="s">
        <v>85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 t="s">
        <v>85</v>
      </c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59"/>
      <c r="AM282" s="60"/>
      <c r="AN282" s="73"/>
      <c r="AO282" s="54"/>
    </row>
    <row r="283" spans="1:41" s="11" customFormat="1" x14ac:dyDescent="0.2">
      <c r="A283" s="9">
        <v>60</v>
      </c>
      <c r="B283" s="9"/>
      <c r="C283" s="9"/>
      <c r="D283" s="9" t="s">
        <v>346</v>
      </c>
      <c r="E283" s="51" t="s">
        <v>169</v>
      </c>
      <c r="F283" s="51"/>
      <c r="G283" s="52" t="s">
        <v>1369</v>
      </c>
      <c r="H283" s="52" t="s">
        <v>854</v>
      </c>
      <c r="I283" s="9"/>
      <c r="J283" s="9" t="s">
        <v>85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 t="s">
        <v>85</v>
      </c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59"/>
      <c r="AM283" s="60"/>
      <c r="AN283" s="73"/>
      <c r="AO283" s="54"/>
    </row>
    <row r="284" spans="1:41" s="11" customFormat="1" x14ac:dyDescent="0.2">
      <c r="A284" s="9">
        <v>60</v>
      </c>
      <c r="B284" s="9"/>
      <c r="C284" s="9"/>
      <c r="D284" s="9" t="s">
        <v>623</v>
      </c>
      <c r="E284" s="51" t="s">
        <v>224</v>
      </c>
      <c r="F284" s="51"/>
      <c r="G284" s="52" t="s">
        <v>1370</v>
      </c>
      <c r="H284" s="52" t="s">
        <v>1143</v>
      </c>
      <c r="I284" s="9"/>
      <c r="J284" s="9" t="s">
        <v>85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 t="s">
        <v>85</v>
      </c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59"/>
      <c r="AM284" s="60"/>
      <c r="AN284" s="73"/>
      <c r="AO284" s="54"/>
    </row>
    <row r="285" spans="1:41" s="11" customFormat="1" x14ac:dyDescent="0.2">
      <c r="A285" s="9">
        <v>60</v>
      </c>
      <c r="B285" s="9"/>
      <c r="C285" s="9"/>
      <c r="D285" s="9" t="s">
        <v>1144</v>
      </c>
      <c r="E285" s="51" t="s">
        <v>1145</v>
      </c>
      <c r="F285" s="51"/>
      <c r="G285" s="52" t="s">
        <v>1371</v>
      </c>
      <c r="H285" s="52" t="s">
        <v>1148</v>
      </c>
      <c r="I285" s="9"/>
      <c r="J285" s="9" t="s">
        <v>85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 t="s">
        <v>85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59"/>
      <c r="AM285" s="60"/>
      <c r="AN285" s="73"/>
      <c r="AO285" s="54"/>
    </row>
    <row r="286" spans="1:41" s="11" customFormat="1" ht="26" x14ac:dyDescent="0.2">
      <c r="A286" s="9">
        <v>60</v>
      </c>
      <c r="B286" s="9"/>
      <c r="C286" s="9"/>
      <c r="D286" s="9" t="s">
        <v>347</v>
      </c>
      <c r="E286" s="51" t="s">
        <v>225</v>
      </c>
      <c r="F286" s="51"/>
      <c r="G286" s="52" t="s">
        <v>1372</v>
      </c>
      <c r="H286" s="52" t="s">
        <v>855</v>
      </c>
      <c r="I286" s="9"/>
      <c r="J286" s="9" t="s">
        <v>85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 t="s">
        <v>85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59"/>
      <c r="AM286" s="60"/>
      <c r="AN286" s="73"/>
      <c r="AO286" s="54"/>
    </row>
    <row r="287" spans="1:41" s="11" customFormat="1" ht="26" x14ac:dyDescent="0.2">
      <c r="A287" s="9">
        <v>60</v>
      </c>
      <c r="B287" s="9"/>
      <c r="C287" s="9"/>
      <c r="D287" s="9" t="s">
        <v>348</v>
      </c>
      <c r="E287" s="51" t="s">
        <v>353</v>
      </c>
      <c r="F287" s="51"/>
      <c r="G287" s="52" t="s">
        <v>1373</v>
      </c>
      <c r="H287" s="52" t="s">
        <v>856</v>
      </c>
      <c r="I287" s="9"/>
      <c r="J287" s="9" t="s">
        <v>85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 t="s">
        <v>85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59"/>
      <c r="AM287" s="60"/>
      <c r="AN287" s="73"/>
      <c r="AO287" s="54"/>
    </row>
    <row r="288" spans="1:41" s="11" customFormat="1" x14ac:dyDescent="0.2">
      <c r="A288" s="9">
        <v>60</v>
      </c>
      <c r="B288" s="9"/>
      <c r="C288" s="9"/>
      <c r="D288" s="9" t="s">
        <v>349</v>
      </c>
      <c r="E288" s="51" t="s">
        <v>354</v>
      </c>
      <c r="F288" s="51"/>
      <c r="G288" s="52" t="s">
        <v>1374</v>
      </c>
      <c r="H288" s="52" t="s">
        <v>857</v>
      </c>
      <c r="I288" s="9"/>
      <c r="J288" s="9" t="s">
        <v>85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 t="s">
        <v>85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59"/>
      <c r="AM288" s="60"/>
      <c r="AN288" s="73"/>
      <c r="AO288" s="54"/>
    </row>
    <row r="289" spans="1:41" s="11" customFormat="1" ht="26" x14ac:dyDescent="0.2">
      <c r="A289" s="9">
        <v>60</v>
      </c>
      <c r="B289" s="9"/>
      <c r="C289" s="9"/>
      <c r="D289" s="9" t="s">
        <v>676</v>
      </c>
      <c r="E289" s="51" t="s">
        <v>227</v>
      </c>
      <c r="F289" s="51"/>
      <c r="G289" s="52" t="s">
        <v>1375</v>
      </c>
      <c r="H289" s="52" t="s">
        <v>858</v>
      </c>
      <c r="I289" s="9"/>
      <c r="J289" s="9" t="s">
        <v>85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 t="s">
        <v>85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59"/>
      <c r="AM289" s="60"/>
      <c r="AN289" s="73"/>
      <c r="AO289" s="54"/>
    </row>
    <row r="290" spans="1:41" s="11" customFormat="1" ht="26" x14ac:dyDescent="0.2">
      <c r="A290" s="9">
        <v>60</v>
      </c>
      <c r="B290" s="9"/>
      <c r="C290" s="9"/>
      <c r="D290" s="9" t="s">
        <v>624</v>
      </c>
      <c r="E290" s="51" t="s">
        <v>227</v>
      </c>
      <c r="F290" s="51"/>
      <c r="G290" s="52" t="s">
        <v>1376</v>
      </c>
      <c r="H290" s="52" t="s">
        <v>859</v>
      </c>
      <c r="I290" s="9"/>
      <c r="J290" s="9" t="s">
        <v>85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 t="s">
        <v>85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59"/>
      <c r="AM290" s="60"/>
      <c r="AN290" s="73"/>
      <c r="AO290" s="54"/>
    </row>
    <row r="291" spans="1:41" s="11" customFormat="1" ht="26" x14ac:dyDescent="0.2">
      <c r="A291" s="9">
        <v>60</v>
      </c>
      <c r="B291" s="9"/>
      <c r="C291" s="9"/>
      <c r="D291" s="9" t="s">
        <v>625</v>
      </c>
      <c r="E291" s="51" t="s">
        <v>227</v>
      </c>
      <c r="F291" s="51"/>
      <c r="G291" s="52" t="s">
        <v>1377</v>
      </c>
      <c r="H291" s="52" t="s">
        <v>860</v>
      </c>
      <c r="I291" s="9"/>
      <c r="J291" s="9" t="s">
        <v>85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 t="s">
        <v>85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59"/>
      <c r="AM291" s="60"/>
      <c r="AN291" s="73"/>
      <c r="AO291" s="54"/>
    </row>
    <row r="292" spans="1:41" s="11" customFormat="1" ht="26" x14ac:dyDescent="0.2">
      <c r="A292" s="9">
        <v>60</v>
      </c>
      <c r="B292" s="9"/>
      <c r="C292" s="9"/>
      <c r="D292" s="9" t="s">
        <v>626</v>
      </c>
      <c r="E292" s="51" t="s">
        <v>227</v>
      </c>
      <c r="F292" s="51"/>
      <c r="G292" s="52" t="s">
        <v>1378</v>
      </c>
      <c r="H292" s="52" t="s">
        <v>861</v>
      </c>
      <c r="I292" s="9"/>
      <c r="J292" s="9" t="s">
        <v>85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 t="s">
        <v>85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59"/>
      <c r="AM292" s="60"/>
      <c r="AN292" s="73"/>
      <c r="AO292" s="54"/>
    </row>
    <row r="293" spans="1:41" s="11" customFormat="1" x14ac:dyDescent="0.2">
      <c r="A293" s="9">
        <v>60</v>
      </c>
      <c r="B293" s="9"/>
      <c r="C293" s="9"/>
      <c r="D293" s="9" t="s">
        <v>674</v>
      </c>
      <c r="E293" s="51" t="s">
        <v>675</v>
      </c>
      <c r="F293" s="51"/>
      <c r="G293" s="52" t="s">
        <v>1379</v>
      </c>
      <c r="H293" s="52" t="s">
        <v>862</v>
      </c>
      <c r="I293" s="9"/>
      <c r="J293" s="9" t="s">
        <v>85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 t="s">
        <v>85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59"/>
      <c r="AM293" s="60"/>
      <c r="AN293" s="73"/>
      <c r="AO293" s="54"/>
    </row>
    <row r="294" spans="1:41" s="11" customFormat="1" x14ac:dyDescent="0.2">
      <c r="A294" s="9">
        <v>60</v>
      </c>
      <c r="B294" s="9"/>
      <c r="C294" s="9"/>
      <c r="D294" s="9" t="s">
        <v>350</v>
      </c>
      <c r="E294" s="51" t="s">
        <v>44</v>
      </c>
      <c r="F294" s="51"/>
      <c r="G294" s="52" t="s">
        <v>1380</v>
      </c>
      <c r="H294" s="52" t="s">
        <v>863</v>
      </c>
      <c r="I294" s="9"/>
      <c r="J294" s="9" t="s">
        <v>85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 t="s">
        <v>85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59"/>
      <c r="AM294" s="60"/>
      <c r="AN294" s="73"/>
      <c r="AO294" s="54"/>
    </row>
    <row r="295" spans="1:41" s="11" customFormat="1" x14ac:dyDescent="0.2">
      <c r="A295" s="9">
        <v>60</v>
      </c>
      <c r="B295" s="9"/>
      <c r="C295" s="9"/>
      <c r="D295" s="9" t="s">
        <v>355</v>
      </c>
      <c r="E295" s="51" t="s">
        <v>356</v>
      </c>
      <c r="F295" s="51"/>
      <c r="G295" s="52" t="s">
        <v>1381</v>
      </c>
      <c r="H295" s="52" t="s">
        <v>864</v>
      </c>
      <c r="I295" s="9"/>
      <c r="J295" s="9" t="s">
        <v>85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 t="s">
        <v>85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59"/>
      <c r="AM295" s="60"/>
      <c r="AN295" s="73"/>
      <c r="AO295" s="54"/>
    </row>
    <row r="296" spans="1:41" s="11" customFormat="1" x14ac:dyDescent="0.2">
      <c r="A296" s="9">
        <v>60</v>
      </c>
      <c r="B296" s="9"/>
      <c r="C296" s="9"/>
      <c r="D296" s="9" t="s">
        <v>357</v>
      </c>
      <c r="E296" s="51" t="s">
        <v>44</v>
      </c>
      <c r="F296" s="51"/>
      <c r="G296" s="52" t="s">
        <v>1382</v>
      </c>
      <c r="H296" s="52" t="s">
        <v>865</v>
      </c>
      <c r="I296" s="9"/>
      <c r="J296" s="9" t="s">
        <v>85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 t="s">
        <v>85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59"/>
      <c r="AM296" s="60"/>
      <c r="AN296" s="73"/>
      <c r="AO296" s="54"/>
    </row>
    <row r="297" spans="1:41" s="11" customFormat="1" x14ac:dyDescent="0.2">
      <c r="A297" s="9">
        <v>60</v>
      </c>
      <c r="B297" s="9"/>
      <c r="C297" s="9"/>
      <c r="D297" s="9" t="s">
        <v>358</v>
      </c>
      <c r="E297" s="51" t="s">
        <v>336</v>
      </c>
      <c r="F297" s="51"/>
      <c r="G297" s="52" t="s">
        <v>1383</v>
      </c>
      <c r="H297" s="52" t="s">
        <v>866</v>
      </c>
      <c r="I297" s="9"/>
      <c r="J297" s="9" t="s">
        <v>85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 t="s">
        <v>85</v>
      </c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59"/>
      <c r="AM297" s="60"/>
      <c r="AN297" s="73"/>
      <c r="AO297" s="54"/>
    </row>
    <row r="298" spans="1:41" s="11" customFormat="1" x14ac:dyDescent="0.2">
      <c r="A298" s="9">
        <v>60</v>
      </c>
      <c r="B298" s="9"/>
      <c r="C298" s="9"/>
      <c r="D298" s="9" t="s">
        <v>359</v>
      </c>
      <c r="E298" s="51" t="s">
        <v>44</v>
      </c>
      <c r="F298" s="51"/>
      <c r="G298" s="52" t="s">
        <v>1384</v>
      </c>
      <c r="H298" s="52" t="s">
        <v>867</v>
      </c>
      <c r="I298" s="9"/>
      <c r="J298" s="9" t="s">
        <v>85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 t="s">
        <v>85</v>
      </c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59"/>
      <c r="AM298" s="60"/>
      <c r="AN298" s="73"/>
      <c r="AO298" s="54"/>
    </row>
    <row r="299" spans="1:41" s="11" customFormat="1" x14ac:dyDescent="0.2">
      <c r="A299" s="9">
        <v>60</v>
      </c>
      <c r="B299" s="9"/>
      <c r="C299" s="9"/>
      <c r="D299" s="9" t="s">
        <v>360</v>
      </c>
      <c r="E299" s="51" t="s">
        <v>382</v>
      </c>
      <c r="F299" s="51"/>
      <c r="G299" s="52" t="s">
        <v>1385</v>
      </c>
      <c r="H299" s="52" t="s">
        <v>868</v>
      </c>
      <c r="I299" s="9"/>
      <c r="J299" s="9" t="s">
        <v>85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 t="s">
        <v>85</v>
      </c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59"/>
      <c r="AM299" s="60"/>
      <c r="AN299" s="73"/>
      <c r="AO299" s="54"/>
    </row>
    <row r="300" spans="1:41" s="11" customFormat="1" x14ac:dyDescent="0.2">
      <c r="A300" s="9">
        <v>60</v>
      </c>
      <c r="B300" s="9"/>
      <c r="C300" s="9"/>
      <c r="D300" s="9" t="s">
        <v>361</v>
      </c>
      <c r="E300" s="51" t="s">
        <v>383</v>
      </c>
      <c r="F300" s="51"/>
      <c r="G300" s="52" t="s">
        <v>1386</v>
      </c>
      <c r="H300" s="52" t="s">
        <v>869</v>
      </c>
      <c r="I300" s="9"/>
      <c r="J300" s="9" t="s">
        <v>85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 t="s">
        <v>85</v>
      </c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59"/>
      <c r="AM300" s="60"/>
      <c r="AN300" s="73"/>
      <c r="AO300" s="54"/>
    </row>
    <row r="301" spans="1:41" s="11" customFormat="1" ht="26" x14ac:dyDescent="0.2">
      <c r="A301" s="9">
        <v>60</v>
      </c>
      <c r="B301" s="9"/>
      <c r="C301" s="9"/>
      <c r="D301" s="9" t="s">
        <v>362</v>
      </c>
      <c r="E301" s="51" t="s">
        <v>384</v>
      </c>
      <c r="F301" s="51"/>
      <c r="G301" s="52" t="s">
        <v>1387</v>
      </c>
      <c r="H301" s="52" t="s">
        <v>870</v>
      </c>
      <c r="I301" s="9"/>
      <c r="J301" s="9" t="s">
        <v>85</v>
      </c>
      <c r="K301" s="9" t="s">
        <v>871</v>
      </c>
      <c r="L301" s="9"/>
      <c r="M301" s="9"/>
      <c r="N301" s="9"/>
      <c r="O301" s="9"/>
      <c r="P301" s="9"/>
      <c r="Q301" s="9"/>
      <c r="R301" s="9"/>
      <c r="S301" s="9"/>
      <c r="T301" s="9"/>
      <c r="U301" s="9" t="s">
        <v>85</v>
      </c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59"/>
      <c r="AM301" s="60"/>
      <c r="AN301" s="73"/>
      <c r="AO301" s="54"/>
    </row>
    <row r="302" spans="1:41" s="11" customFormat="1" ht="26" x14ac:dyDescent="0.2">
      <c r="A302" s="9">
        <v>60</v>
      </c>
      <c r="B302" s="9"/>
      <c r="C302" s="9"/>
      <c r="D302" s="9" t="s">
        <v>363</v>
      </c>
      <c r="E302" s="51" t="s">
        <v>385</v>
      </c>
      <c r="F302" s="51"/>
      <c r="G302" s="52" t="s">
        <v>1388</v>
      </c>
      <c r="H302" s="52" t="s">
        <v>872</v>
      </c>
      <c r="I302" s="9"/>
      <c r="J302" s="9" t="s">
        <v>85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59"/>
      <c r="AM302" s="60"/>
      <c r="AN302" s="73"/>
      <c r="AO302" s="54"/>
    </row>
    <row r="303" spans="1:41" s="11" customFormat="1" x14ac:dyDescent="0.2">
      <c r="A303" s="9">
        <v>60</v>
      </c>
      <c r="B303" s="9"/>
      <c r="C303" s="9"/>
      <c r="D303" s="9" t="s">
        <v>364</v>
      </c>
      <c r="E303" s="51" t="s">
        <v>386</v>
      </c>
      <c r="F303" s="51"/>
      <c r="G303" s="52" t="s">
        <v>1389</v>
      </c>
      <c r="H303" s="52" t="s">
        <v>873</v>
      </c>
      <c r="I303" s="9"/>
      <c r="J303" s="9" t="s">
        <v>85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 t="s">
        <v>85</v>
      </c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59"/>
      <c r="AM303" s="60"/>
      <c r="AN303" s="73"/>
      <c r="AO303" s="54"/>
    </row>
    <row r="304" spans="1:41" s="11" customFormat="1" x14ac:dyDescent="0.2">
      <c r="A304" s="9">
        <v>60</v>
      </c>
      <c r="B304" s="9"/>
      <c r="C304" s="9"/>
      <c r="D304" s="9" t="s">
        <v>365</v>
      </c>
      <c r="E304" s="51" t="s">
        <v>114</v>
      </c>
      <c r="F304" s="51"/>
      <c r="G304" s="52" t="s">
        <v>1390</v>
      </c>
      <c r="H304" s="52" t="s">
        <v>874</v>
      </c>
      <c r="I304" s="9"/>
      <c r="J304" s="9" t="s">
        <v>85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 t="s">
        <v>85</v>
      </c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59"/>
      <c r="AM304" s="60"/>
      <c r="AN304" s="73"/>
      <c r="AO304" s="54"/>
    </row>
    <row r="305" spans="1:41" s="11" customFormat="1" x14ac:dyDescent="0.2">
      <c r="A305" s="9">
        <v>60</v>
      </c>
      <c r="B305" s="9"/>
      <c r="C305" s="9"/>
      <c r="D305" s="9" t="s">
        <v>366</v>
      </c>
      <c r="E305" s="51" t="s">
        <v>387</v>
      </c>
      <c r="F305" s="51"/>
      <c r="G305" s="52" t="s">
        <v>1391</v>
      </c>
      <c r="H305" s="52" t="s">
        <v>875</v>
      </c>
      <c r="I305" s="9"/>
      <c r="J305" s="9" t="s">
        <v>85</v>
      </c>
      <c r="K305" s="9" t="s">
        <v>876</v>
      </c>
      <c r="L305" s="9"/>
      <c r="M305" s="9"/>
      <c r="N305" s="9"/>
      <c r="O305" s="9"/>
      <c r="P305" s="9"/>
      <c r="Q305" s="9"/>
      <c r="R305" s="9"/>
      <c r="S305" s="9"/>
      <c r="T305" s="9"/>
      <c r="U305" s="9" t="s">
        <v>85</v>
      </c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59"/>
      <c r="AM305" s="60"/>
      <c r="AN305" s="73"/>
      <c r="AO305" s="54"/>
    </row>
    <row r="306" spans="1:41" s="11" customFormat="1" x14ac:dyDescent="0.2">
      <c r="A306" s="9">
        <v>60</v>
      </c>
      <c r="B306" s="9"/>
      <c r="C306" s="9"/>
      <c r="D306" s="9" t="s">
        <v>367</v>
      </c>
      <c r="E306" s="51" t="s">
        <v>388</v>
      </c>
      <c r="F306" s="51"/>
      <c r="G306" s="52" t="s">
        <v>1392</v>
      </c>
      <c r="H306" s="52" t="s">
        <v>877</v>
      </c>
      <c r="I306" s="9"/>
      <c r="J306" s="9" t="s">
        <v>85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59"/>
      <c r="AM306" s="60"/>
      <c r="AN306" s="73"/>
      <c r="AO306" s="54"/>
    </row>
    <row r="307" spans="1:41" s="11" customFormat="1" x14ac:dyDescent="0.2">
      <c r="A307" s="9">
        <v>60</v>
      </c>
      <c r="B307" s="9"/>
      <c r="C307" s="9"/>
      <c r="D307" s="9" t="s">
        <v>368</v>
      </c>
      <c r="E307" s="51" t="s">
        <v>387</v>
      </c>
      <c r="F307" s="51"/>
      <c r="G307" s="52" t="s">
        <v>1393</v>
      </c>
      <c r="H307" s="52" t="s">
        <v>878</v>
      </c>
      <c r="I307" s="9"/>
      <c r="J307" s="9" t="s">
        <v>85</v>
      </c>
      <c r="K307" s="9" t="s">
        <v>876</v>
      </c>
      <c r="L307" s="9"/>
      <c r="M307" s="9"/>
      <c r="N307" s="9"/>
      <c r="O307" s="9"/>
      <c r="P307" s="9"/>
      <c r="Q307" s="9"/>
      <c r="R307" s="9"/>
      <c r="S307" s="9"/>
      <c r="T307" s="9"/>
      <c r="U307" s="9" t="s">
        <v>85</v>
      </c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59"/>
      <c r="AM307" s="60"/>
      <c r="AN307" s="73"/>
      <c r="AO307" s="54"/>
    </row>
    <row r="308" spans="1:41" s="11" customFormat="1" x14ac:dyDescent="0.2">
      <c r="A308" s="9">
        <v>60</v>
      </c>
      <c r="B308" s="9"/>
      <c r="C308" s="9"/>
      <c r="D308" s="9" t="s">
        <v>369</v>
      </c>
      <c r="E308" s="51" t="s">
        <v>388</v>
      </c>
      <c r="F308" s="51"/>
      <c r="G308" s="52" t="s">
        <v>1394</v>
      </c>
      <c r="H308" s="52" t="s">
        <v>879</v>
      </c>
      <c r="I308" s="9"/>
      <c r="J308" s="9" t="s">
        <v>85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59"/>
      <c r="AM308" s="60"/>
      <c r="AN308" s="73"/>
      <c r="AO308" s="54"/>
    </row>
    <row r="309" spans="1:41" s="11" customFormat="1" x14ac:dyDescent="0.2">
      <c r="A309" s="9">
        <v>60</v>
      </c>
      <c r="B309" s="9"/>
      <c r="C309" s="9"/>
      <c r="D309" s="9" t="s">
        <v>370</v>
      </c>
      <c r="E309" s="51" t="s">
        <v>387</v>
      </c>
      <c r="F309" s="51"/>
      <c r="G309" s="52" t="s">
        <v>1395</v>
      </c>
      <c r="H309" s="52" t="s">
        <v>880</v>
      </c>
      <c r="I309" s="9"/>
      <c r="J309" s="9" t="s">
        <v>85</v>
      </c>
      <c r="K309" s="9" t="s">
        <v>876</v>
      </c>
      <c r="L309" s="9"/>
      <c r="M309" s="9"/>
      <c r="N309" s="9"/>
      <c r="O309" s="9"/>
      <c r="P309" s="9"/>
      <c r="Q309" s="9"/>
      <c r="R309" s="9"/>
      <c r="S309" s="9"/>
      <c r="T309" s="9"/>
      <c r="U309" s="9" t="s">
        <v>85</v>
      </c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59"/>
      <c r="AM309" s="60"/>
      <c r="AN309" s="73"/>
      <c r="AO309" s="54"/>
    </row>
    <row r="310" spans="1:41" s="11" customFormat="1" x14ac:dyDescent="0.2">
      <c r="A310" s="9">
        <v>60</v>
      </c>
      <c r="B310" s="9"/>
      <c r="C310" s="9"/>
      <c r="D310" s="9" t="s">
        <v>371</v>
      </c>
      <c r="E310" s="51" t="s">
        <v>388</v>
      </c>
      <c r="F310" s="51"/>
      <c r="G310" s="52" t="s">
        <v>1396</v>
      </c>
      <c r="H310" s="52" t="s">
        <v>881</v>
      </c>
      <c r="I310" s="9"/>
      <c r="J310" s="9" t="s">
        <v>85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59"/>
      <c r="AM310" s="60"/>
      <c r="AN310" s="73"/>
      <c r="AO310" s="54"/>
    </row>
    <row r="311" spans="1:41" s="11" customFormat="1" x14ac:dyDescent="0.2">
      <c r="A311" s="9">
        <v>60</v>
      </c>
      <c r="B311" s="9"/>
      <c r="C311" s="9"/>
      <c r="D311" s="9" t="s">
        <v>372</v>
      </c>
      <c r="E311" s="51" t="s">
        <v>387</v>
      </c>
      <c r="F311" s="51"/>
      <c r="G311" s="52" t="s">
        <v>1397</v>
      </c>
      <c r="H311" s="52" t="s">
        <v>882</v>
      </c>
      <c r="I311" s="9"/>
      <c r="J311" s="9" t="s">
        <v>85</v>
      </c>
      <c r="K311" s="9" t="s">
        <v>876</v>
      </c>
      <c r="L311" s="9"/>
      <c r="M311" s="9"/>
      <c r="N311" s="9"/>
      <c r="O311" s="9"/>
      <c r="P311" s="9"/>
      <c r="Q311" s="9"/>
      <c r="R311" s="9"/>
      <c r="S311" s="9"/>
      <c r="T311" s="9"/>
      <c r="U311" s="9" t="s">
        <v>85</v>
      </c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59"/>
      <c r="AM311" s="60"/>
      <c r="AN311" s="73"/>
      <c r="AO311" s="54"/>
    </row>
    <row r="312" spans="1:41" s="11" customFormat="1" x14ac:dyDescent="0.2">
      <c r="A312" s="9">
        <v>60</v>
      </c>
      <c r="B312" s="9"/>
      <c r="C312" s="9"/>
      <c r="D312" s="9" t="s">
        <v>373</v>
      </c>
      <c r="E312" s="51" t="s">
        <v>388</v>
      </c>
      <c r="F312" s="51"/>
      <c r="G312" s="52" t="s">
        <v>1398</v>
      </c>
      <c r="H312" s="52" t="s">
        <v>883</v>
      </c>
      <c r="I312" s="9"/>
      <c r="J312" s="9" t="s">
        <v>85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59"/>
      <c r="AM312" s="60"/>
      <c r="AN312" s="73"/>
      <c r="AO312" s="54"/>
    </row>
    <row r="313" spans="1:41" s="11" customFormat="1" x14ac:dyDescent="0.2">
      <c r="A313" s="9">
        <v>60</v>
      </c>
      <c r="B313" s="9"/>
      <c r="C313" s="9"/>
      <c r="D313" s="9" t="s">
        <v>374</v>
      </c>
      <c r="E313" s="51" t="s">
        <v>116</v>
      </c>
      <c r="F313" s="51"/>
      <c r="G313" s="52" t="s">
        <v>1399</v>
      </c>
      <c r="H313" s="52" t="s">
        <v>884</v>
      </c>
      <c r="I313" s="9"/>
      <c r="J313" s="9" t="s">
        <v>85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 t="s">
        <v>85</v>
      </c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59"/>
      <c r="AM313" s="60"/>
      <c r="AN313" s="73"/>
      <c r="AO313" s="54"/>
    </row>
    <row r="314" spans="1:41" s="11" customFormat="1" x14ac:dyDescent="0.2">
      <c r="A314" s="9">
        <v>60</v>
      </c>
      <c r="B314" s="9"/>
      <c r="C314" s="9"/>
      <c r="D314" s="9" t="s">
        <v>375</v>
      </c>
      <c r="E314" s="51" t="s">
        <v>117</v>
      </c>
      <c r="F314" s="51"/>
      <c r="G314" s="52" t="s">
        <v>1400</v>
      </c>
      <c r="H314" s="52" t="s">
        <v>885</v>
      </c>
      <c r="I314" s="9"/>
      <c r="J314" s="9" t="s">
        <v>85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 t="s">
        <v>85</v>
      </c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59"/>
      <c r="AM314" s="60"/>
      <c r="AN314" s="73"/>
      <c r="AO314" s="54"/>
    </row>
    <row r="315" spans="1:41" s="11" customFormat="1" x14ac:dyDescent="0.2">
      <c r="A315" s="9">
        <v>60</v>
      </c>
      <c r="B315" s="9"/>
      <c r="C315" s="9"/>
      <c r="D315" s="9" t="s">
        <v>376</v>
      </c>
      <c r="E315" s="51" t="s">
        <v>118</v>
      </c>
      <c r="F315" s="51"/>
      <c r="G315" s="52" t="s">
        <v>1401</v>
      </c>
      <c r="H315" s="52" t="s">
        <v>886</v>
      </c>
      <c r="I315" s="9"/>
      <c r="J315" s="9" t="s">
        <v>85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 t="s">
        <v>85</v>
      </c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59"/>
      <c r="AM315" s="60"/>
      <c r="AN315" s="73"/>
      <c r="AO315" s="54"/>
    </row>
    <row r="316" spans="1:41" s="11" customFormat="1" x14ac:dyDescent="0.2">
      <c r="A316" s="9">
        <v>60</v>
      </c>
      <c r="B316" s="9"/>
      <c r="C316" s="9"/>
      <c r="D316" s="9" t="s">
        <v>377</v>
      </c>
      <c r="E316" s="51" t="s">
        <v>119</v>
      </c>
      <c r="F316" s="51"/>
      <c r="G316" s="52" t="s">
        <v>1402</v>
      </c>
      <c r="H316" s="52" t="s">
        <v>887</v>
      </c>
      <c r="I316" s="9"/>
      <c r="J316" s="9" t="s">
        <v>85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 t="s">
        <v>85</v>
      </c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59"/>
      <c r="AM316" s="60"/>
      <c r="AN316" s="73"/>
      <c r="AO316" s="54"/>
    </row>
    <row r="317" spans="1:41" s="11" customFormat="1" x14ac:dyDescent="0.2">
      <c r="A317" s="9">
        <v>60</v>
      </c>
      <c r="B317" s="9"/>
      <c r="C317" s="9"/>
      <c r="D317" s="9" t="s">
        <v>378</v>
      </c>
      <c r="E317" s="51" t="s">
        <v>116</v>
      </c>
      <c r="F317" s="51"/>
      <c r="G317" s="52" t="s">
        <v>1403</v>
      </c>
      <c r="H317" s="52" t="s">
        <v>888</v>
      </c>
      <c r="I317" s="9"/>
      <c r="J317" s="9" t="s">
        <v>85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 t="s">
        <v>85</v>
      </c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59"/>
      <c r="AM317" s="60"/>
      <c r="AN317" s="73"/>
      <c r="AO317" s="54"/>
    </row>
    <row r="318" spans="1:41" s="11" customFormat="1" x14ac:dyDescent="0.2">
      <c r="A318" s="9">
        <v>60</v>
      </c>
      <c r="B318" s="9"/>
      <c r="C318" s="9"/>
      <c r="D318" s="9" t="s">
        <v>379</v>
      </c>
      <c r="E318" s="51" t="s">
        <v>117</v>
      </c>
      <c r="F318" s="51"/>
      <c r="G318" s="52" t="s">
        <v>1404</v>
      </c>
      <c r="H318" s="52" t="s">
        <v>889</v>
      </c>
      <c r="I318" s="9"/>
      <c r="J318" s="9" t="s">
        <v>85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 t="s">
        <v>85</v>
      </c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59"/>
      <c r="AM318" s="60"/>
      <c r="AN318" s="73"/>
      <c r="AO318" s="54"/>
    </row>
    <row r="319" spans="1:41" s="11" customFormat="1" x14ac:dyDescent="0.2">
      <c r="A319" s="9">
        <v>60</v>
      </c>
      <c r="B319" s="9"/>
      <c r="C319" s="9"/>
      <c r="D319" s="9" t="s">
        <v>380</v>
      </c>
      <c r="E319" s="51" t="s">
        <v>118</v>
      </c>
      <c r="F319" s="51"/>
      <c r="G319" s="52" t="s">
        <v>1405</v>
      </c>
      <c r="H319" s="52" t="s">
        <v>890</v>
      </c>
      <c r="I319" s="9"/>
      <c r="J319" s="9" t="s">
        <v>85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 t="s">
        <v>85</v>
      </c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59"/>
      <c r="AM319" s="60"/>
      <c r="AN319" s="73"/>
      <c r="AO319" s="54"/>
    </row>
    <row r="320" spans="1:41" s="11" customFormat="1" x14ac:dyDescent="0.2">
      <c r="A320" s="9">
        <v>60</v>
      </c>
      <c r="B320" s="9"/>
      <c r="C320" s="9"/>
      <c r="D320" s="9" t="s">
        <v>381</v>
      </c>
      <c r="E320" s="51" t="s">
        <v>119</v>
      </c>
      <c r="F320" s="51"/>
      <c r="G320" s="52" t="s">
        <v>1406</v>
      </c>
      <c r="H320" s="52" t="s">
        <v>891</v>
      </c>
      <c r="I320" s="9"/>
      <c r="J320" s="9" t="s">
        <v>85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 t="s">
        <v>85</v>
      </c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59"/>
      <c r="AM320" s="60"/>
      <c r="AN320" s="73"/>
      <c r="AO320" s="54"/>
    </row>
    <row r="321" spans="1:41" s="11" customFormat="1" x14ac:dyDescent="0.2">
      <c r="A321" s="9">
        <v>60</v>
      </c>
      <c r="B321" s="9"/>
      <c r="C321" s="9"/>
      <c r="D321" s="9" t="s">
        <v>69</v>
      </c>
      <c r="E321" s="51" t="s">
        <v>64</v>
      </c>
      <c r="F321" s="51"/>
      <c r="G321" s="52" t="s">
        <v>1252</v>
      </c>
      <c r="H321" s="52" t="s">
        <v>738</v>
      </c>
      <c r="I321" s="9"/>
      <c r="J321" s="9" t="s">
        <v>85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 t="s">
        <v>85</v>
      </c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59"/>
      <c r="AM321" s="60"/>
      <c r="AN321" s="73"/>
      <c r="AO321" s="54"/>
    </row>
    <row r="322" spans="1:41" s="11" customFormat="1" x14ac:dyDescent="0.2">
      <c r="A322" s="9">
        <v>60</v>
      </c>
      <c r="B322" s="9"/>
      <c r="C322" s="9"/>
      <c r="D322" s="9" t="s">
        <v>70</v>
      </c>
      <c r="E322" s="51" t="s">
        <v>64</v>
      </c>
      <c r="F322" s="51"/>
      <c r="G322" s="52" t="s">
        <v>1253</v>
      </c>
      <c r="H322" s="52" t="s">
        <v>739</v>
      </c>
      <c r="I322" s="9"/>
      <c r="J322" s="9" t="s">
        <v>85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 t="s">
        <v>85</v>
      </c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59"/>
      <c r="AM322" s="60"/>
      <c r="AN322" s="73"/>
      <c r="AO322" s="54"/>
    </row>
    <row r="323" spans="1:41" s="11" customFormat="1" x14ac:dyDescent="0.2">
      <c r="A323" s="9">
        <v>60</v>
      </c>
      <c r="B323" s="9"/>
      <c r="C323" s="9"/>
      <c r="D323" s="9" t="s">
        <v>389</v>
      </c>
      <c r="E323" s="51" t="s">
        <v>393</v>
      </c>
      <c r="F323" s="51"/>
      <c r="G323" s="52" t="s">
        <v>1407</v>
      </c>
      <c r="H323" s="52" t="s">
        <v>892</v>
      </c>
      <c r="I323" s="9"/>
      <c r="J323" s="9" t="s">
        <v>85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 t="s">
        <v>85</v>
      </c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59"/>
      <c r="AM323" s="60"/>
      <c r="AN323" s="73"/>
      <c r="AO323" s="54"/>
    </row>
    <row r="324" spans="1:41" s="11" customFormat="1" x14ac:dyDescent="0.2">
      <c r="A324" s="9">
        <v>60</v>
      </c>
      <c r="B324" s="9"/>
      <c r="C324" s="9"/>
      <c r="D324" s="9" t="s">
        <v>390</v>
      </c>
      <c r="E324" s="51" t="s">
        <v>393</v>
      </c>
      <c r="F324" s="51"/>
      <c r="G324" s="52" t="s">
        <v>1408</v>
      </c>
      <c r="H324" s="52" t="s">
        <v>893</v>
      </c>
      <c r="I324" s="9"/>
      <c r="J324" s="9" t="s">
        <v>85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 t="s">
        <v>85</v>
      </c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59"/>
      <c r="AM324" s="60"/>
      <c r="AN324" s="73"/>
      <c r="AO324" s="54"/>
    </row>
    <row r="325" spans="1:41" s="11" customFormat="1" x14ac:dyDescent="0.2">
      <c r="A325" s="9">
        <v>60</v>
      </c>
      <c r="B325" s="9"/>
      <c r="C325" s="9"/>
      <c r="D325" s="9" t="s">
        <v>391</v>
      </c>
      <c r="E325" s="51" t="s">
        <v>393</v>
      </c>
      <c r="F325" s="51"/>
      <c r="G325" s="52" t="s">
        <v>1409</v>
      </c>
      <c r="H325" s="52" t="s">
        <v>894</v>
      </c>
      <c r="I325" s="9"/>
      <c r="J325" s="9" t="s">
        <v>85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 t="s">
        <v>85</v>
      </c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59"/>
      <c r="AM325" s="60"/>
      <c r="AN325" s="73"/>
      <c r="AO325" s="54"/>
    </row>
    <row r="326" spans="1:41" s="11" customFormat="1" x14ac:dyDescent="0.2">
      <c r="A326" s="9">
        <v>60</v>
      </c>
      <c r="B326" s="9"/>
      <c r="C326" s="9"/>
      <c r="D326" s="9" t="s">
        <v>392</v>
      </c>
      <c r="E326" s="51" t="s">
        <v>393</v>
      </c>
      <c r="F326" s="51"/>
      <c r="G326" s="52" t="s">
        <v>1410</v>
      </c>
      <c r="H326" s="52" t="s">
        <v>895</v>
      </c>
      <c r="I326" s="9"/>
      <c r="J326" s="9" t="s">
        <v>85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 t="s">
        <v>85</v>
      </c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59"/>
      <c r="AM326" s="60"/>
      <c r="AN326" s="73"/>
      <c r="AO326" s="54"/>
    </row>
    <row r="327" spans="1:41" s="11" customFormat="1" x14ac:dyDescent="0.2">
      <c r="A327" s="9">
        <v>60</v>
      </c>
      <c r="B327" s="9"/>
      <c r="C327" s="9"/>
      <c r="D327" s="9" t="s">
        <v>394</v>
      </c>
      <c r="E327" s="51" t="s">
        <v>44</v>
      </c>
      <c r="F327" s="51"/>
      <c r="G327" s="52" t="s">
        <v>1411</v>
      </c>
      <c r="H327" s="52" t="s">
        <v>896</v>
      </c>
      <c r="I327" s="9"/>
      <c r="J327" s="9" t="s">
        <v>85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 t="s">
        <v>85</v>
      </c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59"/>
      <c r="AM327" s="60"/>
      <c r="AN327" s="73"/>
      <c r="AO327" s="54"/>
    </row>
    <row r="328" spans="1:41" s="11" customFormat="1" x14ac:dyDescent="0.2">
      <c r="A328" s="9">
        <v>60</v>
      </c>
      <c r="B328" s="9"/>
      <c r="C328" s="9"/>
      <c r="D328" s="9" t="s">
        <v>395</v>
      </c>
      <c r="E328" s="51" t="s">
        <v>309</v>
      </c>
      <c r="F328" s="51"/>
      <c r="G328" s="52" t="s">
        <v>1412</v>
      </c>
      <c r="H328" s="52" t="s">
        <v>897</v>
      </c>
      <c r="I328" s="9"/>
      <c r="J328" s="9" t="s">
        <v>85</v>
      </c>
      <c r="K328" s="9" t="s">
        <v>313</v>
      </c>
      <c r="L328" s="9"/>
      <c r="M328" s="9"/>
      <c r="N328" s="9"/>
      <c r="O328" s="9"/>
      <c r="P328" s="9"/>
      <c r="Q328" s="9"/>
      <c r="R328" s="9"/>
      <c r="S328" s="9"/>
      <c r="T328" s="9"/>
      <c r="U328" s="9" t="s">
        <v>85</v>
      </c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59"/>
      <c r="AM328" s="60"/>
      <c r="AN328" s="73"/>
      <c r="AO328" s="54"/>
    </row>
    <row r="329" spans="1:41" s="11" customFormat="1" x14ac:dyDescent="0.2">
      <c r="A329" s="9">
        <v>60</v>
      </c>
      <c r="B329" s="9"/>
      <c r="C329" s="9"/>
      <c r="D329" s="9" t="s">
        <v>396</v>
      </c>
      <c r="E329" s="51" t="s">
        <v>310</v>
      </c>
      <c r="F329" s="51"/>
      <c r="G329" s="52" t="s">
        <v>1413</v>
      </c>
      <c r="H329" s="52" t="s">
        <v>898</v>
      </c>
      <c r="I329" s="9"/>
      <c r="J329" s="9" t="s">
        <v>85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59"/>
      <c r="AM329" s="60"/>
      <c r="AN329" s="73"/>
      <c r="AO329" s="54"/>
    </row>
    <row r="330" spans="1:41" s="11" customFormat="1" x14ac:dyDescent="0.2">
      <c r="A330" s="9">
        <v>60</v>
      </c>
      <c r="B330" s="9"/>
      <c r="C330" s="9"/>
      <c r="D330" s="9" t="s">
        <v>397</v>
      </c>
      <c r="E330" s="51" t="s">
        <v>311</v>
      </c>
      <c r="F330" s="51"/>
      <c r="G330" s="52" t="s">
        <v>1414</v>
      </c>
      <c r="H330" s="52" t="s">
        <v>899</v>
      </c>
      <c r="I330" s="9"/>
      <c r="J330" s="9" t="s">
        <v>85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 t="s">
        <v>85</v>
      </c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59"/>
      <c r="AM330" s="60"/>
      <c r="AN330" s="73"/>
      <c r="AO330" s="54"/>
    </row>
    <row r="331" spans="1:41" s="11" customFormat="1" x14ac:dyDescent="0.2">
      <c r="A331" s="9">
        <v>60</v>
      </c>
      <c r="B331" s="9"/>
      <c r="C331" s="9"/>
      <c r="D331" s="9" t="s">
        <v>398</v>
      </c>
      <c r="E331" s="51" t="s">
        <v>411</v>
      </c>
      <c r="F331" s="51"/>
      <c r="G331" s="52" t="s">
        <v>1415</v>
      </c>
      <c r="H331" s="52" t="s">
        <v>900</v>
      </c>
      <c r="I331" s="9"/>
      <c r="J331" s="9" t="s">
        <v>85</v>
      </c>
      <c r="K331" s="9" t="s">
        <v>901</v>
      </c>
      <c r="L331" s="9"/>
      <c r="M331" s="9"/>
      <c r="N331" s="9"/>
      <c r="O331" s="9"/>
      <c r="P331" s="9"/>
      <c r="Q331" s="9"/>
      <c r="R331" s="9"/>
      <c r="S331" s="9"/>
      <c r="T331" s="9"/>
      <c r="U331" s="9" t="s">
        <v>85</v>
      </c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59"/>
      <c r="AM331" s="60"/>
      <c r="AN331" s="73"/>
      <c r="AO331" s="54"/>
    </row>
    <row r="332" spans="1:41" s="11" customFormat="1" x14ac:dyDescent="0.2">
      <c r="A332" s="9">
        <v>60</v>
      </c>
      <c r="B332" s="9"/>
      <c r="C332" s="9"/>
      <c r="D332" s="9" t="s">
        <v>399</v>
      </c>
      <c r="E332" s="51" t="s">
        <v>412</v>
      </c>
      <c r="F332" s="51"/>
      <c r="G332" s="52" t="s">
        <v>1416</v>
      </c>
      <c r="H332" s="52" t="s">
        <v>902</v>
      </c>
      <c r="I332" s="9"/>
      <c r="J332" s="9" t="s">
        <v>85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59"/>
      <c r="AM332" s="60"/>
      <c r="AN332" s="73"/>
      <c r="AO332" s="54"/>
    </row>
    <row r="333" spans="1:41" s="11" customFormat="1" x14ac:dyDescent="0.2">
      <c r="A333" s="9">
        <v>60</v>
      </c>
      <c r="B333" s="9"/>
      <c r="C333" s="9"/>
      <c r="D333" s="9" t="s">
        <v>400</v>
      </c>
      <c r="E333" s="51" t="s">
        <v>44</v>
      </c>
      <c r="F333" s="51"/>
      <c r="G333" s="52" t="s">
        <v>1417</v>
      </c>
      <c r="H333" s="52" t="s">
        <v>903</v>
      </c>
      <c r="I333" s="9"/>
      <c r="J333" s="9" t="s">
        <v>85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 t="s">
        <v>85</v>
      </c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59"/>
      <c r="AM333" s="60"/>
      <c r="AN333" s="73"/>
      <c r="AO333" s="54"/>
    </row>
    <row r="334" spans="1:41" s="11" customFormat="1" x14ac:dyDescent="0.2">
      <c r="A334" s="9">
        <v>60</v>
      </c>
      <c r="B334" s="9"/>
      <c r="C334" s="9"/>
      <c r="D334" s="9" t="s">
        <v>401</v>
      </c>
      <c r="E334" s="51" t="s">
        <v>44</v>
      </c>
      <c r="F334" s="51"/>
      <c r="G334" s="52" t="s">
        <v>1418</v>
      </c>
      <c r="H334" s="52" t="s">
        <v>904</v>
      </c>
      <c r="I334" s="9"/>
      <c r="J334" s="9" t="s">
        <v>85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 t="s">
        <v>85</v>
      </c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59"/>
      <c r="AM334" s="60"/>
      <c r="AN334" s="73"/>
      <c r="AO334" s="54"/>
    </row>
    <row r="335" spans="1:41" s="11" customFormat="1" x14ac:dyDescent="0.2">
      <c r="A335" s="9">
        <v>60</v>
      </c>
      <c r="B335" s="9"/>
      <c r="C335" s="9"/>
      <c r="D335" s="9" t="s">
        <v>402</v>
      </c>
      <c r="E335" s="51" t="s">
        <v>44</v>
      </c>
      <c r="F335" s="51"/>
      <c r="G335" s="52" t="s">
        <v>1419</v>
      </c>
      <c r="H335" s="52" t="s">
        <v>905</v>
      </c>
      <c r="I335" s="9"/>
      <c r="J335" s="9" t="s">
        <v>85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 t="s">
        <v>85</v>
      </c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59"/>
      <c r="AM335" s="60"/>
      <c r="AN335" s="73"/>
      <c r="AO335" s="54"/>
    </row>
    <row r="336" spans="1:41" s="11" customFormat="1" x14ac:dyDescent="0.2">
      <c r="A336" s="9">
        <v>60</v>
      </c>
      <c r="B336" s="9"/>
      <c r="C336" s="9"/>
      <c r="D336" s="9" t="s">
        <v>403</v>
      </c>
      <c r="E336" s="51" t="s">
        <v>413</v>
      </c>
      <c r="F336" s="51"/>
      <c r="G336" s="52" t="s">
        <v>1420</v>
      </c>
      <c r="H336" s="52" t="s">
        <v>906</v>
      </c>
      <c r="I336" s="9"/>
      <c r="J336" s="9" t="s">
        <v>85</v>
      </c>
      <c r="K336" s="9" t="s">
        <v>907</v>
      </c>
      <c r="L336" s="9"/>
      <c r="M336" s="9"/>
      <c r="N336" s="9"/>
      <c r="O336" s="9"/>
      <c r="P336" s="9"/>
      <c r="Q336" s="9"/>
      <c r="R336" s="9"/>
      <c r="S336" s="9"/>
      <c r="T336" s="9"/>
      <c r="U336" s="9" t="s">
        <v>85</v>
      </c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59"/>
      <c r="AM336" s="60"/>
      <c r="AN336" s="73"/>
      <c r="AO336" s="54"/>
    </row>
    <row r="337" spans="1:41" s="11" customFormat="1" x14ac:dyDescent="0.2">
      <c r="A337" s="9">
        <v>60</v>
      </c>
      <c r="B337" s="9"/>
      <c r="C337" s="9"/>
      <c r="D337" s="9" t="s">
        <v>404</v>
      </c>
      <c r="E337" s="51" t="s">
        <v>414</v>
      </c>
      <c r="F337" s="51"/>
      <c r="G337" s="52" t="s">
        <v>1421</v>
      </c>
      <c r="H337" s="52" t="s">
        <v>908</v>
      </c>
      <c r="I337" s="9"/>
      <c r="J337" s="9" t="s">
        <v>85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59"/>
      <c r="AM337" s="60"/>
      <c r="AN337" s="73"/>
      <c r="AO337" s="54"/>
    </row>
    <row r="338" spans="1:41" s="11" customFormat="1" x14ac:dyDescent="0.2">
      <c r="A338" s="9">
        <v>60</v>
      </c>
      <c r="B338" s="9"/>
      <c r="C338" s="9"/>
      <c r="D338" s="9" t="s">
        <v>405</v>
      </c>
      <c r="E338" s="51" t="s">
        <v>44</v>
      </c>
      <c r="F338" s="51"/>
      <c r="G338" s="52" t="s">
        <v>1422</v>
      </c>
      <c r="H338" s="52" t="s">
        <v>909</v>
      </c>
      <c r="I338" s="9"/>
      <c r="J338" s="9" t="s">
        <v>85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 t="s">
        <v>85</v>
      </c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35"/>
      <c r="AM338" s="36"/>
      <c r="AN338" s="73"/>
      <c r="AO338" s="54"/>
    </row>
    <row r="339" spans="1:41" s="11" customFormat="1" x14ac:dyDescent="0.2">
      <c r="A339" s="9">
        <v>60</v>
      </c>
      <c r="B339" s="9"/>
      <c r="C339" s="9"/>
      <c r="D339" s="9" t="s">
        <v>406</v>
      </c>
      <c r="E339" s="51" t="s">
        <v>44</v>
      </c>
      <c r="F339" s="51"/>
      <c r="G339" s="52" t="s">
        <v>1423</v>
      </c>
      <c r="H339" s="52" t="s">
        <v>910</v>
      </c>
      <c r="I339" s="9"/>
      <c r="J339" s="9" t="s">
        <v>85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 t="s">
        <v>85</v>
      </c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35"/>
      <c r="AM339" s="36"/>
      <c r="AN339" s="73"/>
      <c r="AO339" s="54"/>
    </row>
    <row r="340" spans="1:41" s="11" customFormat="1" x14ac:dyDescent="0.2">
      <c r="A340" s="9">
        <v>60</v>
      </c>
      <c r="B340" s="9"/>
      <c r="C340" s="9"/>
      <c r="D340" s="9" t="s">
        <v>407</v>
      </c>
      <c r="E340" s="51" t="s">
        <v>415</v>
      </c>
      <c r="F340" s="51"/>
      <c r="G340" s="52" t="s">
        <v>1424</v>
      </c>
      <c r="H340" s="52" t="s">
        <v>911</v>
      </c>
      <c r="I340" s="9"/>
      <c r="J340" s="9" t="s">
        <v>85</v>
      </c>
      <c r="K340" s="9" t="s">
        <v>912</v>
      </c>
      <c r="L340" s="9"/>
      <c r="M340" s="9"/>
      <c r="N340" s="9"/>
      <c r="O340" s="9"/>
      <c r="P340" s="9"/>
      <c r="Q340" s="9"/>
      <c r="R340" s="9"/>
      <c r="S340" s="9"/>
      <c r="T340" s="9"/>
      <c r="U340" s="9" t="s">
        <v>85</v>
      </c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35"/>
      <c r="AM340" s="36"/>
      <c r="AN340" s="73"/>
      <c r="AO340" s="54"/>
    </row>
    <row r="341" spans="1:41" s="11" customFormat="1" x14ac:dyDescent="0.2">
      <c r="A341" s="9">
        <v>60</v>
      </c>
      <c r="B341" s="9"/>
      <c r="C341" s="9"/>
      <c r="D341" s="9" t="s">
        <v>408</v>
      </c>
      <c r="E341" s="51" t="s">
        <v>416</v>
      </c>
      <c r="F341" s="51"/>
      <c r="G341" s="52" t="s">
        <v>1425</v>
      </c>
      <c r="H341" s="52" t="s">
        <v>913</v>
      </c>
      <c r="I341" s="9"/>
      <c r="J341" s="9" t="s">
        <v>85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35"/>
      <c r="AM341" s="36"/>
      <c r="AN341" s="73"/>
      <c r="AO341" s="54"/>
    </row>
    <row r="342" spans="1:41" s="11" customFormat="1" x14ac:dyDescent="0.2">
      <c r="A342" s="9">
        <v>60</v>
      </c>
      <c r="B342" s="9"/>
      <c r="C342" s="9"/>
      <c r="D342" s="9" t="s">
        <v>300</v>
      </c>
      <c r="E342" s="51" t="s">
        <v>114</v>
      </c>
      <c r="F342" s="51"/>
      <c r="G342" s="52" t="s">
        <v>1426</v>
      </c>
      <c r="H342" s="52" t="s">
        <v>914</v>
      </c>
      <c r="I342" s="9"/>
      <c r="J342" s="9" t="s">
        <v>85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 t="s">
        <v>85</v>
      </c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35"/>
      <c r="AM342" s="36"/>
      <c r="AN342" s="73"/>
      <c r="AO342" s="54"/>
    </row>
    <row r="343" spans="1:41" s="11" customFormat="1" x14ac:dyDescent="0.2">
      <c r="A343" s="9">
        <v>60</v>
      </c>
      <c r="B343" s="9"/>
      <c r="C343" s="9"/>
      <c r="D343" s="9" t="s">
        <v>409</v>
      </c>
      <c r="E343" s="51" t="s">
        <v>417</v>
      </c>
      <c r="F343" s="51"/>
      <c r="G343" s="52" t="s">
        <v>1427</v>
      </c>
      <c r="H343" s="52" t="s">
        <v>915</v>
      </c>
      <c r="I343" s="9"/>
      <c r="J343" s="9" t="s">
        <v>85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 t="s">
        <v>85</v>
      </c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35"/>
      <c r="AM343" s="36"/>
      <c r="AN343" s="73"/>
      <c r="AO343" s="54"/>
    </row>
    <row r="344" spans="1:41" s="11" customFormat="1" x14ac:dyDescent="0.2">
      <c r="A344" s="9">
        <v>60</v>
      </c>
      <c r="B344" s="9"/>
      <c r="C344" s="9"/>
      <c r="D344" s="9" t="s">
        <v>410</v>
      </c>
      <c r="E344" s="51" t="s">
        <v>418</v>
      </c>
      <c r="F344" s="51"/>
      <c r="G344" s="52" t="s">
        <v>1428</v>
      </c>
      <c r="H344" s="52" t="s">
        <v>916</v>
      </c>
      <c r="I344" s="9"/>
      <c r="J344" s="9" t="s">
        <v>85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 t="s">
        <v>85</v>
      </c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35"/>
      <c r="AM344" s="36"/>
      <c r="AN344" s="73"/>
      <c r="AO344" s="54"/>
    </row>
    <row r="345" spans="1:41" s="11" customFormat="1" x14ac:dyDescent="0.2">
      <c r="A345" s="9">
        <v>60</v>
      </c>
      <c r="B345" s="9"/>
      <c r="C345" s="9"/>
      <c r="D345" s="9" t="s">
        <v>334</v>
      </c>
      <c r="E345" s="51" t="s">
        <v>44</v>
      </c>
      <c r="F345" s="51"/>
      <c r="G345" s="52" t="s">
        <v>1353</v>
      </c>
      <c r="H345" s="52" t="s">
        <v>917</v>
      </c>
      <c r="I345" s="9"/>
      <c r="J345" s="9" t="s">
        <v>85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 t="s">
        <v>85</v>
      </c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35"/>
      <c r="AM345" s="36"/>
      <c r="AN345" s="73"/>
      <c r="AO345" s="54"/>
    </row>
    <row r="346" spans="1:41" s="11" customFormat="1" x14ac:dyDescent="0.2">
      <c r="A346" s="9">
        <v>60</v>
      </c>
      <c r="B346" s="9"/>
      <c r="C346" s="9"/>
      <c r="D346" s="9" t="s">
        <v>1001</v>
      </c>
      <c r="E346" s="51" t="s">
        <v>1002</v>
      </c>
      <c r="F346" s="51"/>
      <c r="G346" s="52" t="s">
        <v>1306</v>
      </c>
      <c r="H346" s="52" t="s">
        <v>185</v>
      </c>
      <c r="I346" s="9"/>
      <c r="J346" s="9" t="s">
        <v>85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 t="s">
        <v>85</v>
      </c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35"/>
      <c r="AM346" s="36"/>
      <c r="AN346" s="73"/>
      <c r="AO346" s="54"/>
    </row>
    <row r="347" spans="1:41" s="11" customFormat="1" x14ac:dyDescent="0.2">
      <c r="A347" s="9">
        <v>60</v>
      </c>
      <c r="B347" s="9"/>
      <c r="C347" s="9"/>
      <c r="D347" s="9" t="s">
        <v>1003</v>
      </c>
      <c r="E347" s="51" t="s">
        <v>1004</v>
      </c>
      <c r="F347" s="51"/>
      <c r="G347" s="52" t="s">
        <v>1307</v>
      </c>
      <c r="H347" s="52" t="s">
        <v>186</v>
      </c>
      <c r="I347" s="9"/>
      <c r="J347" s="9" t="s">
        <v>85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 t="s">
        <v>85</v>
      </c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35"/>
      <c r="AM347" s="36"/>
      <c r="AN347" s="73"/>
      <c r="AO347" s="54"/>
    </row>
    <row r="348" spans="1:41" s="11" customFormat="1" x14ac:dyDescent="0.2">
      <c r="A348" s="9">
        <v>60</v>
      </c>
      <c r="B348" s="9"/>
      <c r="C348" s="9"/>
      <c r="D348" s="9" t="s">
        <v>40</v>
      </c>
      <c r="E348" s="51" t="s">
        <v>41</v>
      </c>
      <c r="F348" s="51"/>
      <c r="G348" s="52" t="s">
        <v>1308</v>
      </c>
      <c r="H348" s="52" t="s">
        <v>786</v>
      </c>
      <c r="I348" s="9"/>
      <c r="J348" s="9" t="s">
        <v>85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 t="s">
        <v>85</v>
      </c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35"/>
      <c r="AM348" s="36"/>
      <c r="AN348" s="73"/>
      <c r="AO348" s="54"/>
    </row>
    <row r="349" spans="1:41" s="11" customFormat="1" x14ac:dyDescent="0.2">
      <c r="A349" s="9">
        <v>60</v>
      </c>
      <c r="B349" s="9"/>
      <c r="C349" s="9"/>
      <c r="D349" s="9" t="s">
        <v>154</v>
      </c>
      <c r="E349" s="51" t="s">
        <v>150</v>
      </c>
      <c r="F349" s="51"/>
      <c r="G349" s="52" t="s">
        <v>1309</v>
      </c>
      <c r="H349" s="52" t="s">
        <v>787</v>
      </c>
      <c r="I349" s="9"/>
      <c r="J349" s="9" t="s">
        <v>85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 t="s">
        <v>85</v>
      </c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35"/>
      <c r="AM349" s="36"/>
      <c r="AN349" s="73"/>
      <c r="AO349" s="54"/>
    </row>
    <row r="350" spans="1:41" s="11" customFormat="1" x14ac:dyDescent="0.2">
      <c r="A350" s="9">
        <v>60</v>
      </c>
      <c r="B350" s="9"/>
      <c r="C350" s="9"/>
      <c r="D350" s="9" t="s">
        <v>74</v>
      </c>
      <c r="E350" s="51" t="s">
        <v>151</v>
      </c>
      <c r="F350" s="51"/>
      <c r="G350" s="52" t="s">
        <v>1310</v>
      </c>
      <c r="H350" s="52" t="s">
        <v>788</v>
      </c>
      <c r="I350" s="9"/>
      <c r="J350" s="9" t="s">
        <v>85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 t="s">
        <v>85</v>
      </c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35"/>
      <c r="AM350" s="36"/>
      <c r="AN350" s="73"/>
      <c r="AO350" s="54"/>
    </row>
    <row r="351" spans="1:41" s="11" customFormat="1" x14ac:dyDescent="0.2">
      <c r="A351" s="9">
        <v>60</v>
      </c>
      <c r="B351" s="9"/>
      <c r="C351" s="9"/>
      <c r="D351" s="9" t="s">
        <v>14</v>
      </c>
      <c r="E351" s="51" t="s">
        <v>48</v>
      </c>
      <c r="F351" s="51"/>
      <c r="G351" s="52" t="s">
        <v>1311</v>
      </c>
      <c r="H351" s="52" t="s">
        <v>789</v>
      </c>
      <c r="I351" s="9"/>
      <c r="J351" s="9" t="s">
        <v>85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 t="s">
        <v>85</v>
      </c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35"/>
      <c r="AM351" s="36"/>
      <c r="AN351" s="73"/>
      <c r="AO351" s="54"/>
    </row>
    <row r="352" spans="1:41" s="11" customFormat="1" x14ac:dyDescent="0.2">
      <c r="A352" s="9">
        <v>60</v>
      </c>
      <c r="B352" s="9"/>
      <c r="C352" s="9"/>
      <c r="D352" s="9" t="s">
        <v>75</v>
      </c>
      <c r="E352" s="51" t="s">
        <v>76</v>
      </c>
      <c r="F352" s="51"/>
      <c r="G352" s="52" t="s">
        <v>1312</v>
      </c>
      <c r="H352" s="52" t="s">
        <v>790</v>
      </c>
      <c r="I352" s="9"/>
      <c r="J352" s="9" t="s">
        <v>85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 t="s">
        <v>85</v>
      </c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35"/>
      <c r="AM352" s="36"/>
      <c r="AN352" s="73"/>
      <c r="AO352" s="54"/>
    </row>
    <row r="353" spans="1:41" s="11" customFormat="1" x14ac:dyDescent="0.2">
      <c r="A353" s="9">
        <v>60</v>
      </c>
      <c r="B353" s="9"/>
      <c r="C353" s="9"/>
      <c r="D353" s="9" t="s">
        <v>77</v>
      </c>
      <c r="E353" s="51" t="s">
        <v>78</v>
      </c>
      <c r="F353" s="51"/>
      <c r="G353" s="52" t="s">
        <v>1313</v>
      </c>
      <c r="H353" s="52" t="s">
        <v>791</v>
      </c>
      <c r="I353" s="9"/>
      <c r="J353" s="9" t="s">
        <v>85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35"/>
      <c r="AM353" s="36"/>
      <c r="AN353" s="73"/>
      <c r="AO353" s="54"/>
    </row>
    <row r="354" spans="1:41" s="11" customFormat="1" x14ac:dyDescent="0.2">
      <c r="A354" s="9">
        <v>60</v>
      </c>
      <c r="B354" s="9"/>
      <c r="C354" s="9"/>
      <c r="D354" s="9" t="s">
        <v>57</v>
      </c>
      <c r="E354" s="51" t="s">
        <v>58</v>
      </c>
      <c r="F354" s="51"/>
      <c r="G354" s="52" t="s">
        <v>1245</v>
      </c>
      <c r="H354" s="52" t="s">
        <v>733</v>
      </c>
      <c r="I354" s="9"/>
      <c r="J354" s="9" t="s">
        <v>85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 t="s">
        <v>85</v>
      </c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35"/>
      <c r="AM354" s="36"/>
      <c r="AN354" s="73"/>
      <c r="AO354" s="54"/>
    </row>
    <row r="355" spans="1:41" s="11" customFormat="1" x14ac:dyDescent="0.2">
      <c r="A355" s="9">
        <v>60</v>
      </c>
      <c r="B355" s="9"/>
      <c r="C355" s="9"/>
      <c r="D355" s="9" t="s">
        <v>155</v>
      </c>
      <c r="E355" s="51" t="s">
        <v>150</v>
      </c>
      <c r="F355" s="51"/>
      <c r="G355" s="52" t="s">
        <v>1314</v>
      </c>
      <c r="H355" s="52" t="s">
        <v>792</v>
      </c>
      <c r="I355" s="9"/>
      <c r="J355" s="9" t="s">
        <v>85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 t="s">
        <v>85</v>
      </c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35"/>
      <c r="AM355" s="36"/>
      <c r="AN355" s="73"/>
      <c r="AO355" s="54"/>
    </row>
    <row r="356" spans="1:41" s="11" customFormat="1" x14ac:dyDescent="0.2">
      <c r="A356" s="9">
        <v>60</v>
      </c>
      <c r="B356" s="9"/>
      <c r="C356" s="9"/>
      <c r="D356" s="9" t="s">
        <v>79</v>
      </c>
      <c r="E356" s="51" t="s">
        <v>151</v>
      </c>
      <c r="F356" s="51"/>
      <c r="G356" s="52" t="s">
        <v>1315</v>
      </c>
      <c r="H356" s="52" t="s">
        <v>793</v>
      </c>
      <c r="I356" s="9"/>
      <c r="J356" s="9" t="s">
        <v>85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 t="s">
        <v>85</v>
      </c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35"/>
      <c r="AM356" s="36"/>
      <c r="AN356" s="73"/>
      <c r="AO356" s="54"/>
    </row>
    <row r="357" spans="1:41" s="11" customFormat="1" x14ac:dyDescent="0.2">
      <c r="A357" s="9">
        <v>60</v>
      </c>
      <c r="B357" s="9"/>
      <c r="C357" s="9"/>
      <c r="D357" s="9" t="s">
        <v>15</v>
      </c>
      <c r="E357" s="51" t="s">
        <v>48</v>
      </c>
      <c r="F357" s="51"/>
      <c r="G357" s="52" t="s">
        <v>1316</v>
      </c>
      <c r="H357" s="52" t="s">
        <v>794</v>
      </c>
      <c r="I357" s="9"/>
      <c r="J357" s="9" t="s">
        <v>85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 t="s">
        <v>85</v>
      </c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35"/>
      <c r="AM357" s="36"/>
      <c r="AN357" s="73"/>
      <c r="AO357" s="54"/>
    </row>
    <row r="358" spans="1:41" s="11" customFormat="1" x14ac:dyDescent="0.2">
      <c r="A358" s="9">
        <v>60</v>
      </c>
      <c r="B358" s="9"/>
      <c r="C358" s="9"/>
      <c r="D358" s="9" t="s">
        <v>80</v>
      </c>
      <c r="E358" s="51" t="s">
        <v>76</v>
      </c>
      <c r="F358" s="51"/>
      <c r="G358" s="52" t="s">
        <v>1317</v>
      </c>
      <c r="H358" s="52" t="s">
        <v>795</v>
      </c>
      <c r="I358" s="9"/>
      <c r="J358" s="9" t="s">
        <v>85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 t="s">
        <v>85</v>
      </c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35"/>
      <c r="AM358" s="36"/>
      <c r="AN358" s="73"/>
      <c r="AO358" s="54"/>
    </row>
    <row r="359" spans="1:41" s="11" customFormat="1" x14ac:dyDescent="0.2">
      <c r="A359" s="9">
        <v>60</v>
      </c>
      <c r="B359" s="9"/>
      <c r="C359" s="9"/>
      <c r="D359" s="9" t="s">
        <v>81</v>
      </c>
      <c r="E359" s="51" t="s">
        <v>78</v>
      </c>
      <c r="F359" s="51"/>
      <c r="G359" s="52" t="s">
        <v>1318</v>
      </c>
      <c r="H359" s="52" t="s">
        <v>796</v>
      </c>
      <c r="I359" s="9"/>
      <c r="J359" s="9" t="s">
        <v>85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35"/>
      <c r="AM359" s="36"/>
      <c r="AN359" s="73"/>
      <c r="AO359" s="54"/>
    </row>
    <row r="360" spans="1:41" s="11" customFormat="1" x14ac:dyDescent="0.2">
      <c r="A360" s="9">
        <v>60</v>
      </c>
      <c r="B360" s="9"/>
      <c r="C360" s="9"/>
      <c r="D360" s="9" t="s">
        <v>82</v>
      </c>
      <c r="E360" s="51" t="s">
        <v>47</v>
      </c>
      <c r="F360" s="51"/>
      <c r="G360" s="52" t="s">
        <v>1319</v>
      </c>
      <c r="H360" s="52" t="s">
        <v>797</v>
      </c>
      <c r="I360" s="9"/>
      <c r="J360" s="9" t="s">
        <v>85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 t="s">
        <v>85</v>
      </c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35"/>
      <c r="AM360" s="36"/>
      <c r="AN360" s="73"/>
      <c r="AO360" s="54"/>
    </row>
    <row r="361" spans="1:41" s="11" customFormat="1" x14ac:dyDescent="0.2">
      <c r="A361" s="9">
        <v>60</v>
      </c>
      <c r="B361" s="9"/>
      <c r="C361" s="9"/>
      <c r="D361" s="9" t="s">
        <v>102</v>
      </c>
      <c r="E361" s="51" t="s">
        <v>150</v>
      </c>
      <c r="F361" s="51"/>
      <c r="G361" s="52" t="s">
        <v>1320</v>
      </c>
      <c r="H361" s="52" t="s">
        <v>798</v>
      </c>
      <c r="I361" s="9"/>
      <c r="J361" s="9" t="s">
        <v>85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 t="s">
        <v>85</v>
      </c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35"/>
      <c r="AM361" s="36"/>
      <c r="AN361" s="73"/>
      <c r="AO361" s="54"/>
    </row>
    <row r="362" spans="1:41" s="11" customFormat="1" x14ac:dyDescent="0.2">
      <c r="A362" s="9">
        <v>60</v>
      </c>
      <c r="B362" s="9"/>
      <c r="C362" s="9"/>
      <c r="D362" s="9" t="s">
        <v>103</v>
      </c>
      <c r="E362" s="51" t="s">
        <v>151</v>
      </c>
      <c r="F362" s="51"/>
      <c r="G362" s="52" t="s">
        <v>1321</v>
      </c>
      <c r="H362" s="52" t="s">
        <v>799</v>
      </c>
      <c r="I362" s="9"/>
      <c r="J362" s="9" t="s">
        <v>85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 t="s">
        <v>85</v>
      </c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35"/>
      <c r="AM362" s="36"/>
      <c r="AN362" s="73"/>
      <c r="AO362" s="54"/>
    </row>
    <row r="363" spans="1:41" s="11" customFormat="1" x14ac:dyDescent="0.2">
      <c r="A363" s="9">
        <v>60</v>
      </c>
      <c r="B363" s="9"/>
      <c r="C363" s="9"/>
      <c r="D363" s="9" t="s">
        <v>104</v>
      </c>
      <c r="E363" s="51" t="s">
        <v>48</v>
      </c>
      <c r="F363" s="51"/>
      <c r="G363" s="52" t="s">
        <v>1322</v>
      </c>
      <c r="H363" s="52" t="s">
        <v>800</v>
      </c>
      <c r="I363" s="9"/>
      <c r="J363" s="9" t="s">
        <v>85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 t="s">
        <v>85</v>
      </c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35"/>
      <c r="AM363" s="36"/>
      <c r="AN363" s="73"/>
      <c r="AO363" s="54"/>
    </row>
    <row r="364" spans="1:41" s="11" customFormat="1" ht="52" x14ac:dyDescent="0.2">
      <c r="A364" s="78"/>
      <c r="B364" s="11" t="s">
        <v>240</v>
      </c>
      <c r="AO364" s="55"/>
    </row>
    <row r="365" spans="1:41" s="11" customFormat="1" x14ac:dyDescent="0.2">
      <c r="A365" s="9">
        <v>70</v>
      </c>
      <c r="B365" s="37" t="s">
        <v>0</v>
      </c>
      <c r="C365" s="38"/>
      <c r="D365" s="30" t="s">
        <v>86</v>
      </c>
      <c r="E365" s="44" t="s">
        <v>51</v>
      </c>
      <c r="F365" s="56"/>
      <c r="G365" s="30"/>
      <c r="H365" s="46"/>
      <c r="I365" s="57"/>
      <c r="J365" s="58"/>
      <c r="K365" s="58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 t="s">
        <v>21</v>
      </c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35"/>
      <c r="AM365" s="36"/>
      <c r="AN365" s="73"/>
      <c r="AO365" s="50"/>
    </row>
    <row r="366" spans="1:41" s="11" customFormat="1" x14ac:dyDescent="0.2">
      <c r="A366" s="9">
        <v>70</v>
      </c>
      <c r="B366" s="9"/>
      <c r="C366" s="9"/>
      <c r="D366" s="9" t="s">
        <v>56</v>
      </c>
      <c r="E366" s="51" t="s">
        <v>45</v>
      </c>
      <c r="F366" s="51"/>
      <c r="G366" s="52" t="s">
        <v>1246</v>
      </c>
      <c r="H366" s="52" t="s">
        <v>46</v>
      </c>
      <c r="I366" s="9"/>
      <c r="J366" s="9" t="s">
        <v>85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 t="s">
        <v>85</v>
      </c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59"/>
      <c r="AM366" s="60"/>
      <c r="AN366" s="73"/>
      <c r="AO366" s="54"/>
    </row>
    <row r="367" spans="1:41" s="11" customFormat="1" x14ac:dyDescent="0.2">
      <c r="A367" s="9">
        <v>70</v>
      </c>
      <c r="B367" s="9"/>
      <c r="C367" s="9"/>
      <c r="D367" s="9" t="s">
        <v>93</v>
      </c>
      <c r="E367" s="51" t="s">
        <v>65</v>
      </c>
      <c r="F367" s="51"/>
      <c r="G367" s="52" t="s">
        <v>1207</v>
      </c>
      <c r="H367" s="52" t="s">
        <v>174</v>
      </c>
      <c r="I367" s="9"/>
      <c r="J367" s="9" t="s">
        <v>85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 t="s">
        <v>85</v>
      </c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59"/>
      <c r="AM367" s="60"/>
      <c r="AN367" s="73"/>
      <c r="AO367" s="54"/>
    </row>
    <row r="368" spans="1:41" s="11" customFormat="1" x14ac:dyDescent="0.2">
      <c r="A368" s="9">
        <v>70</v>
      </c>
      <c r="B368" s="9"/>
      <c r="C368" s="9"/>
      <c r="D368" s="9" t="s">
        <v>94</v>
      </c>
      <c r="E368" s="51" t="s">
        <v>66</v>
      </c>
      <c r="F368" s="51"/>
      <c r="G368" s="52" t="s">
        <v>1208</v>
      </c>
      <c r="H368" s="52" t="s">
        <v>695</v>
      </c>
      <c r="I368" s="9"/>
      <c r="J368" s="9" t="s">
        <v>85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 t="s">
        <v>85</v>
      </c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59"/>
      <c r="AM368" s="60"/>
      <c r="AN368" s="73"/>
      <c r="AO368" s="54"/>
    </row>
    <row r="369" spans="1:41" s="11" customFormat="1" x14ac:dyDescent="0.2">
      <c r="A369" s="9">
        <v>70</v>
      </c>
      <c r="B369" s="9"/>
      <c r="C369" s="9"/>
      <c r="D369" s="9" t="s">
        <v>95</v>
      </c>
      <c r="E369" s="51" t="s">
        <v>67</v>
      </c>
      <c r="F369" s="51"/>
      <c r="G369" s="52" t="s">
        <v>1209</v>
      </c>
      <c r="H369" s="52" t="s">
        <v>696</v>
      </c>
      <c r="I369" s="9"/>
      <c r="J369" s="9" t="s">
        <v>85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 t="s">
        <v>85</v>
      </c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59"/>
      <c r="AM369" s="60"/>
      <c r="AN369" s="73"/>
      <c r="AO369" s="54"/>
    </row>
    <row r="370" spans="1:41" s="11" customFormat="1" x14ac:dyDescent="0.2">
      <c r="A370" s="9">
        <v>70</v>
      </c>
      <c r="B370" s="9"/>
      <c r="C370" s="9"/>
      <c r="D370" s="9" t="s">
        <v>96</v>
      </c>
      <c r="E370" s="51" t="s">
        <v>68</v>
      </c>
      <c r="F370" s="51"/>
      <c r="G370" s="52" t="s">
        <v>1210</v>
      </c>
      <c r="H370" s="52" t="s">
        <v>697</v>
      </c>
      <c r="I370" s="9"/>
      <c r="J370" s="9" t="s">
        <v>85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 t="s">
        <v>85</v>
      </c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59"/>
      <c r="AM370" s="60"/>
      <c r="AN370" s="73"/>
      <c r="AO370" s="54"/>
    </row>
    <row r="371" spans="1:41" s="11" customFormat="1" x14ac:dyDescent="0.2">
      <c r="A371" s="9">
        <v>70</v>
      </c>
      <c r="B371" s="9"/>
      <c r="C371" s="9"/>
      <c r="D371" s="9" t="s">
        <v>289</v>
      </c>
      <c r="E371" s="51" t="s">
        <v>178</v>
      </c>
      <c r="F371" s="51"/>
      <c r="G371" s="52" t="s">
        <v>1325</v>
      </c>
      <c r="H371" s="52" t="s">
        <v>918</v>
      </c>
      <c r="I371" s="9"/>
      <c r="J371" s="9" t="s">
        <v>85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 t="s">
        <v>85</v>
      </c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59"/>
      <c r="AM371" s="60"/>
      <c r="AN371" s="73"/>
      <c r="AO371" s="54"/>
    </row>
    <row r="372" spans="1:41" s="11" customFormat="1" x14ac:dyDescent="0.2">
      <c r="A372" s="9">
        <v>70</v>
      </c>
      <c r="B372" s="9"/>
      <c r="C372" s="9"/>
      <c r="D372" s="9" t="s">
        <v>290</v>
      </c>
      <c r="E372" s="51" t="s">
        <v>181</v>
      </c>
      <c r="F372" s="51"/>
      <c r="G372" s="52" t="s">
        <v>1326</v>
      </c>
      <c r="H372" s="52" t="s">
        <v>919</v>
      </c>
      <c r="I372" s="9"/>
      <c r="J372" s="9" t="s">
        <v>85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 t="s">
        <v>85</v>
      </c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59"/>
      <c r="AM372" s="60"/>
      <c r="AN372" s="73"/>
      <c r="AO372" s="54"/>
    </row>
    <row r="373" spans="1:41" s="11" customFormat="1" x14ac:dyDescent="0.2">
      <c r="A373" s="9">
        <v>70</v>
      </c>
      <c r="B373" s="9"/>
      <c r="C373" s="9"/>
      <c r="D373" s="9" t="s">
        <v>105</v>
      </c>
      <c r="E373" s="51" t="s">
        <v>107</v>
      </c>
      <c r="F373" s="51"/>
      <c r="G373" s="52" t="s">
        <v>1247</v>
      </c>
      <c r="H373" s="52" t="s">
        <v>176</v>
      </c>
      <c r="I373" s="9"/>
      <c r="J373" s="9" t="s">
        <v>85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 t="s">
        <v>85</v>
      </c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59"/>
      <c r="AM373" s="60"/>
      <c r="AN373" s="73"/>
      <c r="AO373" s="54"/>
    </row>
    <row r="374" spans="1:41" s="11" customFormat="1" x14ac:dyDescent="0.2">
      <c r="A374" s="9">
        <v>70</v>
      </c>
      <c r="B374" s="9"/>
      <c r="C374" s="9"/>
      <c r="D374" s="9" t="s">
        <v>106</v>
      </c>
      <c r="E374" s="51" t="s">
        <v>108</v>
      </c>
      <c r="F374" s="51"/>
      <c r="G374" s="52" t="s">
        <v>1248</v>
      </c>
      <c r="H374" s="52" t="s">
        <v>806</v>
      </c>
      <c r="I374" s="9"/>
      <c r="J374" s="9" t="s">
        <v>85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 t="s">
        <v>85</v>
      </c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59"/>
      <c r="AM374" s="60"/>
      <c r="AN374" s="73"/>
      <c r="AO374" s="54"/>
    </row>
    <row r="375" spans="1:41" s="11" customFormat="1" x14ac:dyDescent="0.2">
      <c r="A375" s="9">
        <v>70</v>
      </c>
      <c r="B375" s="9"/>
      <c r="C375" s="9"/>
      <c r="D375" s="9" t="s">
        <v>291</v>
      </c>
      <c r="E375" s="51" t="s">
        <v>296</v>
      </c>
      <c r="F375" s="51"/>
      <c r="G375" s="52" t="s">
        <v>1254</v>
      </c>
      <c r="H375" s="52" t="s">
        <v>920</v>
      </c>
      <c r="I375" s="9"/>
      <c r="J375" s="9" t="s">
        <v>85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 t="s">
        <v>85</v>
      </c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59"/>
      <c r="AM375" s="60"/>
      <c r="AN375" s="73"/>
      <c r="AO375" s="54"/>
    </row>
    <row r="376" spans="1:41" s="11" customFormat="1" x14ac:dyDescent="0.2">
      <c r="A376" s="9">
        <v>70</v>
      </c>
      <c r="B376" s="9"/>
      <c r="C376" s="9"/>
      <c r="D376" s="9" t="s">
        <v>292</v>
      </c>
      <c r="E376" s="51" t="s">
        <v>297</v>
      </c>
      <c r="F376" s="51"/>
      <c r="G376" s="52" t="s">
        <v>1327</v>
      </c>
      <c r="H376" s="52" t="s">
        <v>921</v>
      </c>
      <c r="I376" s="9"/>
      <c r="J376" s="9" t="s">
        <v>85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 t="s">
        <v>85</v>
      </c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59"/>
      <c r="AM376" s="60"/>
      <c r="AN376" s="73"/>
      <c r="AO376" s="54"/>
    </row>
    <row r="377" spans="1:41" s="11" customFormat="1" x14ac:dyDescent="0.2">
      <c r="A377" s="9">
        <v>70</v>
      </c>
      <c r="B377" s="9"/>
      <c r="C377" s="9"/>
      <c r="D377" s="9" t="s">
        <v>293</v>
      </c>
      <c r="E377" s="51" t="s">
        <v>298</v>
      </c>
      <c r="F377" s="51"/>
      <c r="G377" s="52" t="s">
        <v>1328</v>
      </c>
      <c r="H377" s="52" t="s">
        <v>842</v>
      </c>
      <c r="I377" s="9"/>
      <c r="J377" s="9" t="s">
        <v>85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 t="s">
        <v>85</v>
      </c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59"/>
      <c r="AM377" s="60"/>
      <c r="AN377" s="73"/>
      <c r="AO377" s="54"/>
    </row>
    <row r="378" spans="1:41" s="11" customFormat="1" x14ac:dyDescent="0.2">
      <c r="A378" s="9">
        <v>70</v>
      </c>
      <c r="B378" s="9"/>
      <c r="C378" s="9"/>
      <c r="D378" s="9" t="s">
        <v>294</v>
      </c>
      <c r="E378" s="51" t="s">
        <v>299</v>
      </c>
      <c r="F378" s="51"/>
      <c r="G378" s="52" t="s">
        <v>1329</v>
      </c>
      <c r="H378" s="52" t="s">
        <v>922</v>
      </c>
      <c r="I378" s="9"/>
      <c r="J378" s="9" t="s">
        <v>85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 t="s">
        <v>85</v>
      </c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59"/>
      <c r="AM378" s="60"/>
      <c r="AN378" s="73"/>
      <c r="AO378" s="54"/>
    </row>
    <row r="379" spans="1:41" s="11" customFormat="1" x14ac:dyDescent="0.2">
      <c r="A379" s="9">
        <v>70</v>
      </c>
      <c r="B379" s="9"/>
      <c r="C379" s="9"/>
      <c r="D379" s="9" t="s">
        <v>1005</v>
      </c>
      <c r="E379" s="51" t="s">
        <v>422</v>
      </c>
      <c r="F379" s="51"/>
      <c r="G379" s="52" t="s">
        <v>1429</v>
      </c>
      <c r="H379" s="52" t="s">
        <v>923</v>
      </c>
      <c r="I379" s="9"/>
      <c r="J379" s="9" t="s">
        <v>85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 t="s">
        <v>85</v>
      </c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59"/>
      <c r="AM379" s="60"/>
      <c r="AN379" s="73"/>
      <c r="AO379" s="54"/>
    </row>
    <row r="380" spans="1:41" s="11" customFormat="1" x14ac:dyDescent="0.2">
      <c r="A380" s="9">
        <v>70</v>
      </c>
      <c r="B380" s="9"/>
      <c r="C380" s="9"/>
      <c r="D380" s="9" t="s">
        <v>419</v>
      </c>
      <c r="E380" s="51" t="s">
        <v>423</v>
      </c>
      <c r="F380" s="51"/>
      <c r="G380" s="52" t="s">
        <v>1430</v>
      </c>
      <c r="H380" s="52" t="s">
        <v>924</v>
      </c>
      <c r="I380" s="9"/>
      <c r="J380" s="9" t="s">
        <v>85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 t="s">
        <v>85</v>
      </c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59"/>
      <c r="AM380" s="60"/>
      <c r="AN380" s="73"/>
      <c r="AO380" s="54"/>
    </row>
    <row r="381" spans="1:41" s="11" customFormat="1" x14ac:dyDescent="0.2">
      <c r="A381" s="9">
        <v>70</v>
      </c>
      <c r="B381" s="9"/>
      <c r="C381" s="9"/>
      <c r="D381" s="9" t="s">
        <v>1006</v>
      </c>
      <c r="E381" s="51" t="s">
        <v>424</v>
      </c>
      <c r="F381" s="51"/>
      <c r="G381" s="52" t="s">
        <v>1431</v>
      </c>
      <c r="H381" s="52" t="s">
        <v>925</v>
      </c>
      <c r="I381" s="9"/>
      <c r="J381" s="9" t="s">
        <v>85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 t="s">
        <v>85</v>
      </c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59"/>
      <c r="AM381" s="60"/>
      <c r="AN381" s="73"/>
      <c r="AO381" s="54"/>
    </row>
    <row r="382" spans="1:41" s="11" customFormat="1" ht="26" x14ac:dyDescent="0.2">
      <c r="A382" s="9">
        <v>70</v>
      </c>
      <c r="B382" s="9"/>
      <c r="C382" s="9"/>
      <c r="D382" s="9" t="s">
        <v>420</v>
      </c>
      <c r="E382" s="51" t="s">
        <v>225</v>
      </c>
      <c r="F382" s="51"/>
      <c r="G382" s="52" t="s">
        <v>1432</v>
      </c>
      <c r="H382" s="52" t="s">
        <v>926</v>
      </c>
      <c r="I382" s="9"/>
      <c r="J382" s="9" t="s">
        <v>85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 t="s">
        <v>85</v>
      </c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59"/>
      <c r="AM382" s="60"/>
      <c r="AN382" s="73"/>
      <c r="AO382" s="54"/>
    </row>
    <row r="383" spans="1:41" s="11" customFormat="1" ht="26" x14ac:dyDescent="0.2">
      <c r="A383" s="9">
        <v>70</v>
      </c>
      <c r="B383" s="9"/>
      <c r="C383" s="9"/>
      <c r="D383" s="9" t="s">
        <v>421</v>
      </c>
      <c r="E383" s="51" t="s">
        <v>328</v>
      </c>
      <c r="F383" s="51"/>
      <c r="G383" s="52" t="s">
        <v>1433</v>
      </c>
      <c r="H383" s="52" t="s">
        <v>927</v>
      </c>
      <c r="I383" s="9"/>
      <c r="J383" s="9" t="s">
        <v>85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 t="s">
        <v>85</v>
      </c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59"/>
      <c r="AM383" s="60"/>
      <c r="AN383" s="73"/>
      <c r="AO383" s="54"/>
    </row>
    <row r="384" spans="1:41" s="11" customFormat="1" x14ac:dyDescent="0.2">
      <c r="A384" s="9">
        <v>70</v>
      </c>
      <c r="B384" s="9"/>
      <c r="C384" s="9"/>
      <c r="D384" s="9" t="s">
        <v>69</v>
      </c>
      <c r="E384" s="51" t="s">
        <v>64</v>
      </c>
      <c r="F384" s="51"/>
      <c r="G384" s="52" t="s">
        <v>1252</v>
      </c>
      <c r="H384" s="52" t="s">
        <v>738</v>
      </c>
      <c r="I384" s="9"/>
      <c r="J384" s="9" t="s">
        <v>85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 t="s">
        <v>85</v>
      </c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59"/>
      <c r="AM384" s="60"/>
      <c r="AN384" s="73"/>
      <c r="AO384" s="54"/>
    </row>
    <row r="385" spans="1:41" s="11" customFormat="1" x14ac:dyDescent="0.2">
      <c r="A385" s="9">
        <v>70</v>
      </c>
      <c r="B385" s="9"/>
      <c r="C385" s="9"/>
      <c r="D385" s="9" t="s">
        <v>70</v>
      </c>
      <c r="E385" s="51" t="s">
        <v>64</v>
      </c>
      <c r="F385" s="51"/>
      <c r="G385" s="52" t="s">
        <v>1253</v>
      </c>
      <c r="H385" s="52" t="s">
        <v>739</v>
      </c>
      <c r="I385" s="9"/>
      <c r="J385" s="9" t="s">
        <v>85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 t="s">
        <v>85</v>
      </c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59"/>
      <c r="AM385" s="60"/>
      <c r="AN385" s="73"/>
      <c r="AO385" s="54"/>
    </row>
    <row r="386" spans="1:41" s="11" customFormat="1" x14ac:dyDescent="0.2">
      <c r="A386" s="9">
        <v>70</v>
      </c>
      <c r="B386" s="9"/>
      <c r="C386" s="9"/>
      <c r="D386" s="9" t="s">
        <v>1007</v>
      </c>
      <c r="E386" s="51" t="s">
        <v>425</v>
      </c>
      <c r="F386" s="51"/>
      <c r="G386" s="52" t="s">
        <v>1434</v>
      </c>
      <c r="H386" s="52" t="s">
        <v>928</v>
      </c>
      <c r="I386" s="9"/>
      <c r="J386" s="9" t="s">
        <v>85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 t="s">
        <v>85</v>
      </c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59"/>
      <c r="AM386" s="60"/>
      <c r="AN386" s="73"/>
      <c r="AO386" s="54"/>
    </row>
    <row r="387" spans="1:41" s="11" customFormat="1" x14ac:dyDescent="0.2">
      <c r="A387" s="9">
        <v>70</v>
      </c>
      <c r="B387" s="9"/>
      <c r="C387" s="9"/>
      <c r="D387" s="9" t="s">
        <v>1008</v>
      </c>
      <c r="E387" s="51" t="s">
        <v>425</v>
      </c>
      <c r="F387" s="51"/>
      <c r="G387" s="52" t="s">
        <v>1435</v>
      </c>
      <c r="H387" s="52" t="s">
        <v>929</v>
      </c>
      <c r="I387" s="9"/>
      <c r="J387" s="9" t="s">
        <v>85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 t="s">
        <v>85</v>
      </c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35"/>
      <c r="AM387" s="36"/>
      <c r="AN387" s="73"/>
      <c r="AO387" s="54"/>
    </row>
    <row r="388" spans="1:41" s="11" customFormat="1" x14ac:dyDescent="0.2">
      <c r="A388" s="9">
        <v>70</v>
      </c>
      <c r="B388" s="9"/>
      <c r="C388" s="9"/>
      <c r="D388" s="9" t="s">
        <v>426</v>
      </c>
      <c r="E388" s="51" t="s">
        <v>393</v>
      </c>
      <c r="F388" s="51"/>
      <c r="G388" s="52" t="s">
        <v>1436</v>
      </c>
      <c r="H388" s="52" t="s">
        <v>930</v>
      </c>
      <c r="I388" s="9"/>
      <c r="J388" s="9" t="s">
        <v>85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 t="s">
        <v>85</v>
      </c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35"/>
      <c r="AM388" s="36"/>
      <c r="AN388" s="73"/>
      <c r="AO388" s="54"/>
    </row>
    <row r="389" spans="1:41" s="11" customFormat="1" x14ac:dyDescent="0.2">
      <c r="A389" s="9">
        <v>70</v>
      </c>
      <c r="B389" s="9"/>
      <c r="C389" s="9"/>
      <c r="D389" s="9" t="s">
        <v>1009</v>
      </c>
      <c r="E389" s="51" t="s">
        <v>44</v>
      </c>
      <c r="F389" s="51"/>
      <c r="G389" s="52" t="s">
        <v>1437</v>
      </c>
      <c r="H389" s="52" t="s">
        <v>931</v>
      </c>
      <c r="I389" s="9"/>
      <c r="J389" s="9" t="s">
        <v>85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 t="s">
        <v>85</v>
      </c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35"/>
      <c r="AM389" s="36"/>
      <c r="AN389" s="73"/>
      <c r="AO389" s="54"/>
    </row>
    <row r="390" spans="1:41" s="11" customFormat="1" x14ac:dyDescent="0.2">
      <c r="A390" s="9">
        <v>70</v>
      </c>
      <c r="B390" s="9"/>
      <c r="C390" s="9"/>
      <c r="D390" s="9" t="s">
        <v>300</v>
      </c>
      <c r="E390" s="51" t="s">
        <v>114</v>
      </c>
      <c r="F390" s="51"/>
      <c r="G390" s="52" t="s">
        <v>1426</v>
      </c>
      <c r="H390" s="52" t="s">
        <v>932</v>
      </c>
      <c r="I390" s="9"/>
      <c r="J390" s="9" t="s">
        <v>85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 t="s">
        <v>85</v>
      </c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35"/>
      <c r="AM390" s="36"/>
      <c r="AN390" s="73"/>
      <c r="AO390" s="54"/>
    </row>
    <row r="391" spans="1:41" s="11" customFormat="1" x14ac:dyDescent="0.2">
      <c r="A391" s="9">
        <v>70</v>
      </c>
      <c r="B391" s="9"/>
      <c r="C391" s="9"/>
      <c r="D391" s="9" t="s">
        <v>334</v>
      </c>
      <c r="E391" s="51" t="s">
        <v>44</v>
      </c>
      <c r="F391" s="51"/>
      <c r="G391" s="52" t="s">
        <v>1353</v>
      </c>
      <c r="H391" s="52" t="s">
        <v>834</v>
      </c>
      <c r="I391" s="9"/>
      <c r="J391" s="9" t="s">
        <v>85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 t="s">
        <v>85</v>
      </c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35"/>
      <c r="AM391" s="36"/>
      <c r="AN391" s="73"/>
      <c r="AO391" s="54"/>
    </row>
    <row r="392" spans="1:41" s="11" customFormat="1" x14ac:dyDescent="0.2">
      <c r="A392" s="9">
        <v>70</v>
      </c>
      <c r="B392" s="9"/>
      <c r="C392" s="9"/>
      <c r="D392" s="9" t="s">
        <v>144</v>
      </c>
      <c r="E392" s="51" t="s">
        <v>39</v>
      </c>
      <c r="F392" s="51"/>
      <c r="G392" s="52" t="s">
        <v>1306</v>
      </c>
      <c r="H392" s="52" t="s">
        <v>185</v>
      </c>
      <c r="I392" s="9"/>
      <c r="J392" s="9" t="s">
        <v>85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 t="s">
        <v>85</v>
      </c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35"/>
      <c r="AM392" s="36"/>
      <c r="AN392" s="73"/>
      <c r="AO392" s="54"/>
    </row>
    <row r="393" spans="1:41" s="11" customFormat="1" x14ac:dyDescent="0.2">
      <c r="A393" s="9">
        <v>70</v>
      </c>
      <c r="B393" s="9"/>
      <c r="C393" s="9"/>
      <c r="D393" s="9" t="s">
        <v>42</v>
      </c>
      <c r="E393" s="51" t="s">
        <v>43</v>
      </c>
      <c r="F393" s="51"/>
      <c r="G393" s="52" t="s">
        <v>1307</v>
      </c>
      <c r="H393" s="52" t="s">
        <v>186</v>
      </c>
      <c r="I393" s="9"/>
      <c r="J393" s="9" t="s">
        <v>85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 t="s">
        <v>85</v>
      </c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35"/>
      <c r="AM393" s="36"/>
      <c r="AN393" s="73"/>
      <c r="AO393" s="54"/>
    </row>
    <row r="394" spans="1:41" s="11" customFormat="1" x14ac:dyDescent="0.2">
      <c r="A394" s="9">
        <v>70</v>
      </c>
      <c r="B394" s="9"/>
      <c r="C394" s="9"/>
      <c r="D394" s="9" t="s">
        <v>40</v>
      </c>
      <c r="E394" s="51" t="s">
        <v>41</v>
      </c>
      <c r="F394" s="51"/>
      <c r="G394" s="52" t="s">
        <v>1308</v>
      </c>
      <c r="H394" s="52" t="s">
        <v>786</v>
      </c>
      <c r="I394" s="9"/>
      <c r="J394" s="9" t="s">
        <v>85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 t="s">
        <v>85</v>
      </c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35"/>
      <c r="AM394" s="36"/>
      <c r="AN394" s="73"/>
      <c r="AO394" s="54"/>
    </row>
    <row r="395" spans="1:41" s="11" customFormat="1" x14ac:dyDescent="0.2">
      <c r="A395" s="9">
        <v>70</v>
      </c>
      <c r="B395" s="9"/>
      <c r="C395" s="9"/>
      <c r="D395" s="9" t="s">
        <v>154</v>
      </c>
      <c r="E395" s="51" t="s">
        <v>150</v>
      </c>
      <c r="F395" s="51"/>
      <c r="G395" s="52" t="s">
        <v>1309</v>
      </c>
      <c r="H395" s="52" t="s">
        <v>787</v>
      </c>
      <c r="I395" s="9"/>
      <c r="J395" s="9" t="s">
        <v>85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 t="s">
        <v>85</v>
      </c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35"/>
      <c r="AM395" s="36"/>
      <c r="AN395" s="73"/>
      <c r="AO395" s="54"/>
    </row>
    <row r="396" spans="1:41" s="11" customFormat="1" x14ac:dyDescent="0.2">
      <c r="A396" s="9">
        <v>70</v>
      </c>
      <c r="B396" s="9"/>
      <c r="C396" s="9"/>
      <c r="D396" s="9" t="s">
        <v>145</v>
      </c>
      <c r="E396" s="51" t="s">
        <v>151</v>
      </c>
      <c r="F396" s="51"/>
      <c r="G396" s="52" t="s">
        <v>1310</v>
      </c>
      <c r="H396" s="52" t="s">
        <v>788</v>
      </c>
      <c r="I396" s="9"/>
      <c r="J396" s="9" t="s">
        <v>85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 t="s">
        <v>85</v>
      </c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35"/>
      <c r="AM396" s="36"/>
      <c r="AN396" s="73"/>
      <c r="AO396" s="54"/>
    </row>
    <row r="397" spans="1:41" s="11" customFormat="1" x14ac:dyDescent="0.2">
      <c r="A397" s="9">
        <v>70</v>
      </c>
      <c r="B397" s="9"/>
      <c r="C397" s="9"/>
      <c r="D397" s="9" t="s">
        <v>14</v>
      </c>
      <c r="E397" s="51" t="s">
        <v>48</v>
      </c>
      <c r="F397" s="51"/>
      <c r="G397" s="52" t="s">
        <v>1311</v>
      </c>
      <c r="H397" s="52" t="s">
        <v>789</v>
      </c>
      <c r="I397" s="9"/>
      <c r="J397" s="9" t="s">
        <v>85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 t="s">
        <v>85</v>
      </c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35"/>
      <c r="AM397" s="36"/>
      <c r="AN397" s="73"/>
      <c r="AO397" s="54"/>
    </row>
    <row r="398" spans="1:41" s="11" customFormat="1" x14ac:dyDescent="0.2">
      <c r="A398" s="9">
        <v>70</v>
      </c>
      <c r="B398" s="9"/>
      <c r="C398" s="9"/>
      <c r="D398" s="9" t="s">
        <v>75</v>
      </c>
      <c r="E398" s="51" t="s">
        <v>76</v>
      </c>
      <c r="F398" s="51"/>
      <c r="G398" s="52" t="s">
        <v>1312</v>
      </c>
      <c r="H398" s="52" t="s">
        <v>790</v>
      </c>
      <c r="I398" s="9"/>
      <c r="J398" s="9" t="s">
        <v>85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 t="s">
        <v>85</v>
      </c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35"/>
      <c r="AM398" s="36"/>
      <c r="AN398" s="73"/>
      <c r="AO398" s="54"/>
    </row>
    <row r="399" spans="1:41" s="11" customFormat="1" x14ac:dyDescent="0.2">
      <c r="A399" s="9">
        <v>70</v>
      </c>
      <c r="B399" s="9"/>
      <c r="C399" s="9"/>
      <c r="D399" s="9" t="s">
        <v>77</v>
      </c>
      <c r="E399" s="51" t="s">
        <v>78</v>
      </c>
      <c r="F399" s="51"/>
      <c r="G399" s="52" t="s">
        <v>1313</v>
      </c>
      <c r="H399" s="52" t="s">
        <v>791</v>
      </c>
      <c r="I399" s="9"/>
      <c r="J399" s="9" t="s">
        <v>85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35"/>
      <c r="AM399" s="36"/>
      <c r="AN399" s="73"/>
      <c r="AO399" s="54"/>
    </row>
    <row r="400" spans="1:41" s="11" customFormat="1" x14ac:dyDescent="0.2">
      <c r="A400" s="9">
        <v>70</v>
      </c>
      <c r="B400" s="9"/>
      <c r="C400" s="9"/>
      <c r="D400" s="9" t="s">
        <v>57</v>
      </c>
      <c r="E400" s="51" t="s">
        <v>58</v>
      </c>
      <c r="F400" s="51"/>
      <c r="G400" s="52" t="s">
        <v>1245</v>
      </c>
      <c r="H400" s="52" t="s">
        <v>733</v>
      </c>
      <c r="I400" s="9"/>
      <c r="J400" s="9" t="s">
        <v>85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 t="s">
        <v>85</v>
      </c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35"/>
      <c r="AM400" s="36"/>
      <c r="AN400" s="73"/>
      <c r="AO400" s="54"/>
    </row>
    <row r="401" spans="1:41" s="11" customFormat="1" x14ac:dyDescent="0.2">
      <c r="A401" s="9">
        <v>70</v>
      </c>
      <c r="B401" s="9"/>
      <c r="C401" s="9"/>
      <c r="D401" s="9" t="s">
        <v>155</v>
      </c>
      <c r="E401" s="51" t="s">
        <v>150</v>
      </c>
      <c r="F401" s="51"/>
      <c r="G401" s="52" t="s">
        <v>1314</v>
      </c>
      <c r="H401" s="52" t="s">
        <v>792</v>
      </c>
      <c r="I401" s="9"/>
      <c r="J401" s="9" t="s">
        <v>85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 t="s">
        <v>85</v>
      </c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35"/>
      <c r="AM401" s="36"/>
      <c r="AN401" s="73"/>
      <c r="AO401" s="54"/>
    </row>
    <row r="402" spans="1:41" s="11" customFormat="1" x14ac:dyDescent="0.2">
      <c r="A402" s="9">
        <v>70</v>
      </c>
      <c r="B402" s="9"/>
      <c r="C402" s="9"/>
      <c r="D402" s="9" t="s">
        <v>79</v>
      </c>
      <c r="E402" s="51" t="s">
        <v>151</v>
      </c>
      <c r="F402" s="51"/>
      <c r="G402" s="52" t="s">
        <v>1315</v>
      </c>
      <c r="H402" s="52" t="s">
        <v>793</v>
      </c>
      <c r="I402" s="9"/>
      <c r="J402" s="9" t="s">
        <v>85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 t="s">
        <v>85</v>
      </c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35"/>
      <c r="AM402" s="36"/>
      <c r="AN402" s="73"/>
      <c r="AO402" s="54"/>
    </row>
    <row r="403" spans="1:41" s="11" customFormat="1" x14ac:dyDescent="0.2">
      <c r="A403" s="9">
        <v>70</v>
      </c>
      <c r="B403" s="9"/>
      <c r="C403" s="9"/>
      <c r="D403" s="9" t="s">
        <v>15</v>
      </c>
      <c r="E403" s="51" t="s">
        <v>48</v>
      </c>
      <c r="F403" s="51"/>
      <c r="G403" s="52" t="s">
        <v>1316</v>
      </c>
      <c r="H403" s="52" t="s">
        <v>794</v>
      </c>
      <c r="I403" s="9"/>
      <c r="J403" s="9" t="s">
        <v>85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 t="s">
        <v>85</v>
      </c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35"/>
      <c r="AM403" s="36"/>
      <c r="AN403" s="73"/>
      <c r="AO403" s="54"/>
    </row>
    <row r="404" spans="1:41" s="11" customFormat="1" x14ac:dyDescent="0.2">
      <c r="A404" s="9">
        <v>70</v>
      </c>
      <c r="B404" s="9"/>
      <c r="C404" s="9"/>
      <c r="D404" s="9" t="s">
        <v>80</v>
      </c>
      <c r="E404" s="51" t="s">
        <v>76</v>
      </c>
      <c r="F404" s="51"/>
      <c r="G404" s="52" t="s">
        <v>1317</v>
      </c>
      <c r="H404" s="52" t="s">
        <v>795</v>
      </c>
      <c r="I404" s="9"/>
      <c r="J404" s="9" t="s">
        <v>85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 t="s">
        <v>85</v>
      </c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35"/>
      <c r="AM404" s="36"/>
      <c r="AN404" s="73"/>
      <c r="AO404" s="54"/>
    </row>
    <row r="405" spans="1:41" s="11" customFormat="1" x14ac:dyDescent="0.2">
      <c r="A405" s="9">
        <v>70</v>
      </c>
      <c r="B405" s="9"/>
      <c r="C405" s="9"/>
      <c r="D405" s="9" t="s">
        <v>81</v>
      </c>
      <c r="E405" s="51" t="s">
        <v>78</v>
      </c>
      <c r="F405" s="51"/>
      <c r="G405" s="52" t="s">
        <v>1318</v>
      </c>
      <c r="H405" s="52" t="s">
        <v>796</v>
      </c>
      <c r="I405" s="9"/>
      <c r="J405" s="9" t="s">
        <v>85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35"/>
      <c r="AM405" s="36"/>
      <c r="AN405" s="73"/>
      <c r="AO405" s="54"/>
    </row>
    <row r="406" spans="1:41" s="11" customFormat="1" x14ac:dyDescent="0.2">
      <c r="A406" s="9">
        <v>70</v>
      </c>
      <c r="B406" s="9"/>
      <c r="C406" s="9"/>
      <c r="D406" s="9" t="s">
        <v>82</v>
      </c>
      <c r="E406" s="51" t="s">
        <v>47</v>
      </c>
      <c r="F406" s="51"/>
      <c r="G406" s="52" t="s">
        <v>1319</v>
      </c>
      <c r="H406" s="52" t="s">
        <v>797</v>
      </c>
      <c r="I406" s="9"/>
      <c r="J406" s="9" t="s">
        <v>85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 t="s">
        <v>85</v>
      </c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59"/>
      <c r="AM406" s="60"/>
      <c r="AN406" s="73"/>
      <c r="AO406" s="54"/>
    </row>
    <row r="407" spans="1:41" s="11" customFormat="1" x14ac:dyDescent="0.2">
      <c r="A407" s="9">
        <v>70</v>
      </c>
      <c r="B407" s="9"/>
      <c r="C407" s="9"/>
      <c r="D407" s="9" t="s">
        <v>102</v>
      </c>
      <c r="E407" s="51" t="s">
        <v>150</v>
      </c>
      <c r="F407" s="51"/>
      <c r="G407" s="52" t="s">
        <v>1320</v>
      </c>
      <c r="H407" s="52" t="s">
        <v>798</v>
      </c>
      <c r="I407" s="9"/>
      <c r="J407" s="9" t="s">
        <v>85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 t="s">
        <v>85</v>
      </c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35"/>
      <c r="AM407" s="36"/>
      <c r="AN407" s="73"/>
      <c r="AO407" s="54"/>
    </row>
    <row r="408" spans="1:41" s="11" customFormat="1" x14ac:dyDescent="0.2">
      <c r="A408" s="9">
        <v>70</v>
      </c>
      <c r="B408" s="9"/>
      <c r="C408" s="9"/>
      <c r="D408" s="9" t="s">
        <v>103</v>
      </c>
      <c r="E408" s="51" t="s">
        <v>151</v>
      </c>
      <c r="F408" s="51"/>
      <c r="G408" s="52" t="s">
        <v>1321</v>
      </c>
      <c r="H408" s="52" t="s">
        <v>799</v>
      </c>
      <c r="I408" s="9"/>
      <c r="J408" s="9" t="s">
        <v>85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 t="s">
        <v>85</v>
      </c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35"/>
      <c r="AM408" s="36"/>
      <c r="AN408" s="73"/>
      <c r="AO408" s="54"/>
    </row>
    <row r="409" spans="1:41" s="11" customFormat="1" x14ac:dyDescent="0.2">
      <c r="A409" s="9">
        <v>70</v>
      </c>
      <c r="B409" s="9"/>
      <c r="C409" s="9"/>
      <c r="D409" s="9" t="s">
        <v>104</v>
      </c>
      <c r="E409" s="51" t="s">
        <v>48</v>
      </c>
      <c r="F409" s="51"/>
      <c r="G409" s="52" t="s">
        <v>1322</v>
      </c>
      <c r="H409" s="52" t="s">
        <v>800</v>
      </c>
      <c r="I409" s="9"/>
      <c r="J409" s="9" t="s">
        <v>85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 t="s">
        <v>85</v>
      </c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59"/>
      <c r="AM409" s="60"/>
      <c r="AN409" s="73"/>
      <c r="AO409" s="54"/>
    </row>
    <row r="410" spans="1:41" s="11" customFormat="1" ht="65" x14ac:dyDescent="0.2">
      <c r="A410" s="78"/>
      <c r="B410" s="11" t="s">
        <v>241</v>
      </c>
      <c r="AO410" s="55"/>
    </row>
    <row r="411" spans="1:41" s="11" customFormat="1" x14ac:dyDescent="0.2">
      <c r="A411" s="9">
        <v>80</v>
      </c>
      <c r="B411" s="37" t="s">
        <v>0</v>
      </c>
      <c r="C411" s="38"/>
      <c r="D411" s="30" t="s">
        <v>256</v>
      </c>
      <c r="E411" s="44" t="s">
        <v>156</v>
      </c>
      <c r="F411" s="56"/>
      <c r="G411" s="30"/>
      <c r="H411" s="46"/>
      <c r="I411" s="57"/>
      <c r="J411" s="58"/>
      <c r="K411" s="58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 t="s">
        <v>21</v>
      </c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35"/>
      <c r="AM411" s="36"/>
      <c r="AN411" s="73"/>
      <c r="AO411" s="50"/>
    </row>
    <row r="412" spans="1:41" s="11" customFormat="1" x14ac:dyDescent="0.2">
      <c r="A412" s="9">
        <v>80</v>
      </c>
      <c r="B412" s="9"/>
      <c r="C412" s="9"/>
      <c r="D412" s="9" t="s">
        <v>56</v>
      </c>
      <c r="E412" s="51" t="s">
        <v>44</v>
      </c>
      <c r="F412" s="51"/>
      <c r="G412" s="52" t="s">
        <v>1246</v>
      </c>
      <c r="H412" s="52" t="s">
        <v>46</v>
      </c>
      <c r="I412" s="9"/>
      <c r="J412" s="9" t="s">
        <v>85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 t="s">
        <v>85</v>
      </c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35"/>
      <c r="AM412" s="36"/>
      <c r="AN412" s="73"/>
      <c r="AO412" s="54"/>
    </row>
    <row r="413" spans="1:41" s="11" customFormat="1" x14ac:dyDescent="0.2">
      <c r="A413" s="9">
        <v>80</v>
      </c>
      <c r="B413" s="9"/>
      <c r="C413" s="9"/>
      <c r="D413" s="9" t="s">
        <v>93</v>
      </c>
      <c r="E413" s="51" t="s">
        <v>65</v>
      </c>
      <c r="F413" s="51"/>
      <c r="G413" s="52" t="s">
        <v>1207</v>
      </c>
      <c r="H413" s="52" t="s">
        <v>174</v>
      </c>
      <c r="I413" s="9"/>
      <c r="J413" s="9" t="s">
        <v>85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 t="s">
        <v>85</v>
      </c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35"/>
      <c r="AM413" s="36"/>
      <c r="AN413" s="73"/>
      <c r="AO413" s="54"/>
    </row>
    <row r="414" spans="1:41" s="11" customFormat="1" x14ac:dyDescent="0.2">
      <c r="A414" s="9">
        <v>80</v>
      </c>
      <c r="B414" s="9"/>
      <c r="C414" s="9"/>
      <c r="D414" s="9" t="s">
        <v>94</v>
      </c>
      <c r="E414" s="51" t="s">
        <v>66</v>
      </c>
      <c r="F414" s="51"/>
      <c r="G414" s="52" t="s">
        <v>1208</v>
      </c>
      <c r="H414" s="52" t="s">
        <v>695</v>
      </c>
      <c r="I414" s="9"/>
      <c r="J414" s="9" t="s">
        <v>85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 t="s">
        <v>85</v>
      </c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35"/>
      <c r="AM414" s="36"/>
      <c r="AN414" s="73"/>
      <c r="AO414" s="54"/>
    </row>
    <row r="415" spans="1:41" s="11" customFormat="1" x14ac:dyDescent="0.2">
      <c r="A415" s="9">
        <v>80</v>
      </c>
      <c r="B415" s="9"/>
      <c r="C415" s="9"/>
      <c r="D415" s="9" t="s">
        <v>95</v>
      </c>
      <c r="E415" s="51" t="s">
        <v>67</v>
      </c>
      <c r="F415" s="51"/>
      <c r="G415" s="52" t="s">
        <v>1209</v>
      </c>
      <c r="H415" s="52" t="s">
        <v>696</v>
      </c>
      <c r="I415" s="9"/>
      <c r="J415" s="9" t="s">
        <v>85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 t="s">
        <v>85</v>
      </c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35"/>
      <c r="AM415" s="36"/>
      <c r="AN415" s="73"/>
      <c r="AO415" s="54"/>
    </row>
    <row r="416" spans="1:41" s="11" customFormat="1" x14ac:dyDescent="0.2">
      <c r="A416" s="9">
        <v>80</v>
      </c>
      <c r="B416" s="9"/>
      <c r="C416" s="9"/>
      <c r="D416" s="9" t="s">
        <v>96</v>
      </c>
      <c r="E416" s="51" t="s">
        <v>68</v>
      </c>
      <c r="F416" s="51"/>
      <c r="G416" s="52" t="s">
        <v>1210</v>
      </c>
      <c r="H416" s="52" t="s">
        <v>697</v>
      </c>
      <c r="I416" s="9"/>
      <c r="J416" s="9" t="s">
        <v>85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 t="s">
        <v>85</v>
      </c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35"/>
      <c r="AM416" s="36"/>
      <c r="AN416" s="73"/>
      <c r="AO416" s="54"/>
    </row>
    <row r="417" spans="1:41" s="11" customFormat="1" x14ac:dyDescent="0.2">
      <c r="A417" s="9">
        <v>80</v>
      </c>
      <c r="B417" s="9"/>
      <c r="C417" s="9"/>
      <c r="D417" s="9" t="s">
        <v>289</v>
      </c>
      <c r="E417" s="51" t="s">
        <v>178</v>
      </c>
      <c r="F417" s="51"/>
      <c r="G417" s="52" t="s">
        <v>1438</v>
      </c>
      <c r="H417" s="52" t="s">
        <v>933</v>
      </c>
      <c r="I417" s="9"/>
      <c r="J417" s="9" t="s">
        <v>85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 t="s">
        <v>85</v>
      </c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35"/>
      <c r="AM417" s="36"/>
      <c r="AN417" s="73"/>
      <c r="AO417" s="54"/>
    </row>
    <row r="418" spans="1:41" s="11" customFormat="1" x14ac:dyDescent="0.2">
      <c r="A418" s="9">
        <v>80</v>
      </c>
      <c r="B418" s="9"/>
      <c r="C418" s="9"/>
      <c r="D418" s="9" t="s">
        <v>290</v>
      </c>
      <c r="E418" s="51" t="s">
        <v>181</v>
      </c>
      <c r="F418" s="51"/>
      <c r="G418" s="52" t="s">
        <v>1439</v>
      </c>
      <c r="H418" s="52" t="s">
        <v>934</v>
      </c>
      <c r="I418" s="9"/>
      <c r="J418" s="9" t="s">
        <v>85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 t="s">
        <v>85</v>
      </c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35"/>
      <c r="AM418" s="36"/>
      <c r="AN418" s="73"/>
      <c r="AO418" s="54"/>
    </row>
    <row r="419" spans="1:41" s="11" customFormat="1" x14ac:dyDescent="0.2">
      <c r="A419" s="9">
        <v>80</v>
      </c>
      <c r="B419" s="9"/>
      <c r="C419" s="9"/>
      <c r="D419" s="9" t="s">
        <v>105</v>
      </c>
      <c r="E419" s="51" t="s">
        <v>107</v>
      </c>
      <c r="F419" s="51"/>
      <c r="G419" s="52" t="s">
        <v>1247</v>
      </c>
      <c r="H419" s="52" t="s">
        <v>176</v>
      </c>
      <c r="I419" s="9"/>
      <c r="J419" s="9" t="s">
        <v>85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 t="s">
        <v>85</v>
      </c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35"/>
      <c r="AM419" s="36"/>
      <c r="AN419" s="73"/>
      <c r="AO419" s="54"/>
    </row>
    <row r="420" spans="1:41" s="11" customFormat="1" x14ac:dyDescent="0.2">
      <c r="A420" s="9">
        <v>80</v>
      </c>
      <c r="B420" s="9"/>
      <c r="C420" s="9"/>
      <c r="D420" s="9" t="s">
        <v>106</v>
      </c>
      <c r="E420" s="51" t="s">
        <v>108</v>
      </c>
      <c r="F420" s="51"/>
      <c r="G420" s="52" t="s">
        <v>1248</v>
      </c>
      <c r="H420" s="52" t="s">
        <v>734</v>
      </c>
      <c r="I420" s="9"/>
      <c r="J420" s="9" t="s">
        <v>85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 t="s">
        <v>85</v>
      </c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35"/>
      <c r="AM420" s="36"/>
      <c r="AN420" s="73"/>
      <c r="AO420" s="54"/>
    </row>
    <row r="421" spans="1:41" s="11" customFormat="1" x14ac:dyDescent="0.2">
      <c r="A421" s="9">
        <v>80</v>
      </c>
      <c r="B421" s="9"/>
      <c r="C421" s="9"/>
      <c r="D421" s="9" t="s">
        <v>427</v>
      </c>
      <c r="E421" s="51" t="s">
        <v>183</v>
      </c>
      <c r="F421" s="51"/>
      <c r="G421" s="52" t="s">
        <v>1440</v>
      </c>
      <c r="H421" s="52" t="s">
        <v>935</v>
      </c>
      <c r="I421" s="9"/>
      <c r="J421" s="9" t="s">
        <v>85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 t="s">
        <v>85</v>
      </c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35"/>
      <c r="AM421" s="36"/>
      <c r="AN421" s="73"/>
      <c r="AO421" s="54"/>
    </row>
    <row r="422" spans="1:41" s="11" customFormat="1" x14ac:dyDescent="0.2">
      <c r="A422" s="9">
        <v>80</v>
      </c>
      <c r="B422" s="9"/>
      <c r="C422" s="9"/>
      <c r="D422" s="9" t="s">
        <v>428</v>
      </c>
      <c r="E422" s="51" t="s">
        <v>184</v>
      </c>
      <c r="F422" s="51"/>
      <c r="G422" s="52" t="s">
        <v>1441</v>
      </c>
      <c r="H422" s="52" t="s">
        <v>936</v>
      </c>
      <c r="I422" s="9"/>
      <c r="J422" s="9" t="s">
        <v>85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 t="s">
        <v>85</v>
      </c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35"/>
      <c r="AM422" s="36"/>
      <c r="AN422" s="73"/>
      <c r="AO422" s="54"/>
    </row>
    <row r="423" spans="1:41" s="11" customFormat="1" x14ac:dyDescent="0.2">
      <c r="A423" s="9">
        <v>80</v>
      </c>
      <c r="B423" s="9"/>
      <c r="C423" s="9"/>
      <c r="D423" s="9" t="s">
        <v>133</v>
      </c>
      <c r="E423" s="51" t="s">
        <v>114</v>
      </c>
      <c r="F423" s="51"/>
      <c r="G423" s="52" t="s">
        <v>1272</v>
      </c>
      <c r="H423" s="52" t="s">
        <v>752</v>
      </c>
      <c r="I423" s="9"/>
      <c r="J423" s="9" t="s">
        <v>85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 t="s">
        <v>85</v>
      </c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35"/>
      <c r="AM423" s="36"/>
      <c r="AN423" s="73"/>
      <c r="AO423" s="54"/>
    </row>
    <row r="424" spans="1:41" s="11" customFormat="1" x14ac:dyDescent="0.2">
      <c r="A424" s="9">
        <v>80</v>
      </c>
      <c r="B424" s="9"/>
      <c r="C424" s="9"/>
      <c r="D424" s="9" t="s">
        <v>38</v>
      </c>
      <c r="E424" s="51" t="s">
        <v>39</v>
      </c>
      <c r="F424" s="51"/>
      <c r="G424" s="52" t="s">
        <v>1306</v>
      </c>
      <c r="H424" s="52" t="s">
        <v>185</v>
      </c>
      <c r="I424" s="9"/>
      <c r="J424" s="9" t="s">
        <v>85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 t="s">
        <v>85</v>
      </c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35"/>
      <c r="AM424" s="36"/>
      <c r="AN424" s="73"/>
      <c r="AO424" s="54"/>
    </row>
    <row r="425" spans="1:41" s="11" customFormat="1" x14ac:dyDescent="0.2">
      <c r="A425" s="9">
        <v>80</v>
      </c>
      <c r="B425" s="9"/>
      <c r="C425" s="9"/>
      <c r="D425" s="9" t="s">
        <v>42</v>
      </c>
      <c r="E425" s="51" t="s">
        <v>43</v>
      </c>
      <c r="F425" s="51"/>
      <c r="G425" s="52" t="s">
        <v>1307</v>
      </c>
      <c r="H425" s="52" t="s">
        <v>186</v>
      </c>
      <c r="I425" s="9"/>
      <c r="J425" s="9" t="s">
        <v>85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 t="s">
        <v>85</v>
      </c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35"/>
      <c r="AM425" s="36"/>
      <c r="AN425" s="73"/>
      <c r="AO425" s="54"/>
    </row>
    <row r="426" spans="1:41" s="11" customFormat="1" x14ac:dyDescent="0.2">
      <c r="A426" s="9">
        <v>80</v>
      </c>
      <c r="B426" s="9"/>
      <c r="C426" s="9"/>
      <c r="D426" s="9" t="s">
        <v>40</v>
      </c>
      <c r="E426" s="51" t="s">
        <v>41</v>
      </c>
      <c r="F426" s="51"/>
      <c r="G426" s="52" t="s">
        <v>1308</v>
      </c>
      <c r="H426" s="52" t="s">
        <v>786</v>
      </c>
      <c r="I426" s="9"/>
      <c r="J426" s="9" t="s">
        <v>85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 t="s">
        <v>85</v>
      </c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35"/>
      <c r="AM426" s="36"/>
      <c r="AN426" s="73"/>
      <c r="AO426" s="54"/>
    </row>
    <row r="427" spans="1:41" s="11" customFormat="1" x14ac:dyDescent="0.2">
      <c r="A427" s="9">
        <v>80</v>
      </c>
      <c r="B427" s="9"/>
      <c r="C427" s="9"/>
      <c r="D427" s="9" t="s">
        <v>154</v>
      </c>
      <c r="E427" s="51" t="s">
        <v>150</v>
      </c>
      <c r="F427" s="51"/>
      <c r="G427" s="52" t="s">
        <v>1309</v>
      </c>
      <c r="H427" s="52" t="s">
        <v>787</v>
      </c>
      <c r="I427" s="9"/>
      <c r="J427" s="9" t="s">
        <v>85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 t="s">
        <v>85</v>
      </c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35"/>
      <c r="AM427" s="36"/>
      <c r="AN427" s="73"/>
      <c r="AO427" s="54"/>
    </row>
    <row r="428" spans="1:41" s="11" customFormat="1" x14ac:dyDescent="0.2">
      <c r="A428" s="9">
        <v>80</v>
      </c>
      <c r="B428" s="9"/>
      <c r="C428" s="9"/>
      <c r="D428" s="9" t="s">
        <v>74</v>
      </c>
      <c r="E428" s="51" t="s">
        <v>151</v>
      </c>
      <c r="F428" s="51"/>
      <c r="G428" s="52" t="s">
        <v>1310</v>
      </c>
      <c r="H428" s="52" t="s">
        <v>788</v>
      </c>
      <c r="I428" s="9"/>
      <c r="J428" s="9" t="s">
        <v>85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 t="s">
        <v>85</v>
      </c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35"/>
      <c r="AM428" s="36"/>
      <c r="AN428" s="73"/>
      <c r="AO428" s="54"/>
    </row>
    <row r="429" spans="1:41" s="11" customFormat="1" x14ac:dyDescent="0.2">
      <c r="A429" s="9">
        <v>80</v>
      </c>
      <c r="B429" s="9"/>
      <c r="C429" s="9"/>
      <c r="D429" s="9" t="s">
        <v>14</v>
      </c>
      <c r="E429" s="51" t="s">
        <v>48</v>
      </c>
      <c r="F429" s="51"/>
      <c r="G429" s="52" t="s">
        <v>1311</v>
      </c>
      <c r="H429" s="52" t="s">
        <v>789</v>
      </c>
      <c r="I429" s="9"/>
      <c r="J429" s="9" t="s">
        <v>85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 t="s">
        <v>85</v>
      </c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35"/>
      <c r="AM429" s="36"/>
      <c r="AN429" s="73"/>
      <c r="AO429" s="54"/>
    </row>
    <row r="430" spans="1:41" s="11" customFormat="1" x14ac:dyDescent="0.2">
      <c r="A430" s="9">
        <v>80</v>
      </c>
      <c r="B430" s="9"/>
      <c r="C430" s="9"/>
      <c r="D430" s="9" t="s">
        <v>75</v>
      </c>
      <c r="E430" s="51" t="s">
        <v>76</v>
      </c>
      <c r="F430" s="51"/>
      <c r="G430" s="52" t="s">
        <v>1312</v>
      </c>
      <c r="H430" s="52" t="s">
        <v>790</v>
      </c>
      <c r="I430" s="9"/>
      <c r="J430" s="9" t="s">
        <v>85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 t="s">
        <v>85</v>
      </c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35"/>
      <c r="AM430" s="36"/>
      <c r="AN430" s="73"/>
      <c r="AO430" s="54"/>
    </row>
    <row r="431" spans="1:41" s="11" customFormat="1" x14ac:dyDescent="0.2">
      <c r="A431" s="9">
        <v>80</v>
      </c>
      <c r="B431" s="9"/>
      <c r="C431" s="9"/>
      <c r="D431" s="9" t="s">
        <v>77</v>
      </c>
      <c r="E431" s="51" t="s">
        <v>78</v>
      </c>
      <c r="F431" s="51"/>
      <c r="G431" s="52" t="s">
        <v>1313</v>
      </c>
      <c r="H431" s="52" t="s">
        <v>791</v>
      </c>
      <c r="I431" s="9"/>
      <c r="J431" s="9" t="s">
        <v>85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35"/>
      <c r="AM431" s="36"/>
      <c r="AN431" s="73"/>
      <c r="AO431" s="54"/>
    </row>
    <row r="432" spans="1:41" s="11" customFormat="1" x14ac:dyDescent="0.2">
      <c r="A432" s="9">
        <v>80</v>
      </c>
      <c r="B432" s="9"/>
      <c r="C432" s="9"/>
      <c r="D432" s="9" t="s">
        <v>57</v>
      </c>
      <c r="E432" s="51" t="s">
        <v>58</v>
      </c>
      <c r="F432" s="51"/>
      <c r="G432" s="52" t="s">
        <v>1245</v>
      </c>
      <c r="H432" s="52" t="s">
        <v>733</v>
      </c>
      <c r="I432" s="9"/>
      <c r="J432" s="9" t="s">
        <v>85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 t="s">
        <v>85</v>
      </c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35"/>
      <c r="AM432" s="36"/>
      <c r="AN432" s="73"/>
      <c r="AO432" s="54"/>
    </row>
    <row r="433" spans="1:41" s="11" customFormat="1" x14ac:dyDescent="0.2">
      <c r="A433" s="9">
        <v>80</v>
      </c>
      <c r="B433" s="9"/>
      <c r="C433" s="9"/>
      <c r="D433" s="9" t="s">
        <v>155</v>
      </c>
      <c r="E433" s="51" t="s">
        <v>150</v>
      </c>
      <c r="F433" s="51"/>
      <c r="G433" s="52" t="s">
        <v>1314</v>
      </c>
      <c r="H433" s="52" t="s">
        <v>792</v>
      </c>
      <c r="I433" s="9"/>
      <c r="J433" s="9" t="s">
        <v>85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 t="s">
        <v>85</v>
      </c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35"/>
      <c r="AM433" s="36"/>
      <c r="AN433" s="73"/>
      <c r="AO433" s="54"/>
    </row>
    <row r="434" spans="1:41" s="11" customFormat="1" x14ac:dyDescent="0.2">
      <c r="A434" s="9">
        <v>80</v>
      </c>
      <c r="B434" s="9"/>
      <c r="C434" s="9"/>
      <c r="D434" s="9" t="s">
        <v>79</v>
      </c>
      <c r="E434" s="51" t="s">
        <v>151</v>
      </c>
      <c r="F434" s="51"/>
      <c r="G434" s="52" t="s">
        <v>1315</v>
      </c>
      <c r="H434" s="52" t="s">
        <v>793</v>
      </c>
      <c r="I434" s="9"/>
      <c r="J434" s="9" t="s">
        <v>85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 t="s">
        <v>85</v>
      </c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35"/>
      <c r="AM434" s="36"/>
      <c r="AN434" s="73"/>
      <c r="AO434" s="54"/>
    </row>
    <row r="435" spans="1:41" s="11" customFormat="1" x14ac:dyDescent="0.2">
      <c r="A435" s="9">
        <v>80</v>
      </c>
      <c r="B435" s="9"/>
      <c r="C435" s="9"/>
      <c r="D435" s="9" t="s">
        <v>15</v>
      </c>
      <c r="E435" s="51" t="s">
        <v>48</v>
      </c>
      <c r="F435" s="51"/>
      <c r="G435" s="52" t="s">
        <v>1316</v>
      </c>
      <c r="H435" s="52" t="s">
        <v>794</v>
      </c>
      <c r="I435" s="9"/>
      <c r="J435" s="9" t="s">
        <v>85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 t="s">
        <v>85</v>
      </c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35"/>
      <c r="AM435" s="36"/>
      <c r="AN435" s="73"/>
      <c r="AO435" s="54"/>
    </row>
    <row r="436" spans="1:41" s="11" customFormat="1" x14ac:dyDescent="0.2">
      <c r="A436" s="9">
        <v>80</v>
      </c>
      <c r="B436" s="9"/>
      <c r="C436" s="9"/>
      <c r="D436" s="9" t="s">
        <v>80</v>
      </c>
      <c r="E436" s="51" t="s">
        <v>76</v>
      </c>
      <c r="F436" s="51"/>
      <c r="G436" s="52" t="s">
        <v>1317</v>
      </c>
      <c r="H436" s="52" t="s">
        <v>795</v>
      </c>
      <c r="I436" s="9"/>
      <c r="J436" s="9" t="s">
        <v>85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 t="s">
        <v>85</v>
      </c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35"/>
      <c r="AM436" s="36"/>
      <c r="AN436" s="73"/>
      <c r="AO436" s="54"/>
    </row>
    <row r="437" spans="1:41" s="11" customFormat="1" x14ac:dyDescent="0.2">
      <c r="A437" s="9">
        <v>80</v>
      </c>
      <c r="B437" s="9"/>
      <c r="C437" s="9"/>
      <c r="D437" s="9" t="s">
        <v>81</v>
      </c>
      <c r="E437" s="51" t="s">
        <v>78</v>
      </c>
      <c r="F437" s="51"/>
      <c r="G437" s="52" t="s">
        <v>1318</v>
      </c>
      <c r="H437" s="52" t="s">
        <v>796</v>
      </c>
      <c r="I437" s="9"/>
      <c r="J437" s="9" t="s">
        <v>85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35"/>
      <c r="AM437" s="36"/>
      <c r="AN437" s="73"/>
      <c r="AO437" s="54"/>
    </row>
    <row r="438" spans="1:41" s="11" customFormat="1" x14ac:dyDescent="0.2">
      <c r="A438" s="9">
        <v>80</v>
      </c>
      <c r="B438" s="9"/>
      <c r="C438" s="9"/>
      <c r="D438" s="9" t="s">
        <v>82</v>
      </c>
      <c r="E438" s="51" t="s">
        <v>47</v>
      </c>
      <c r="F438" s="51"/>
      <c r="G438" s="52" t="s">
        <v>1319</v>
      </c>
      <c r="H438" s="52" t="s">
        <v>797</v>
      </c>
      <c r="I438" s="9"/>
      <c r="J438" s="9" t="s">
        <v>85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 t="s">
        <v>85</v>
      </c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35"/>
      <c r="AM438" s="36"/>
      <c r="AN438" s="73"/>
      <c r="AO438" s="54"/>
    </row>
    <row r="439" spans="1:41" s="11" customFormat="1" x14ac:dyDescent="0.2">
      <c r="A439" s="9">
        <v>80</v>
      </c>
      <c r="B439" s="9"/>
      <c r="C439" s="9"/>
      <c r="D439" s="9" t="s">
        <v>102</v>
      </c>
      <c r="E439" s="51" t="s">
        <v>150</v>
      </c>
      <c r="F439" s="51"/>
      <c r="G439" s="52" t="s">
        <v>1320</v>
      </c>
      <c r="H439" s="52" t="s">
        <v>798</v>
      </c>
      <c r="I439" s="9"/>
      <c r="J439" s="9" t="s">
        <v>85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 t="s">
        <v>85</v>
      </c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35"/>
      <c r="AM439" s="36"/>
      <c r="AN439" s="73"/>
      <c r="AO439" s="54"/>
    </row>
    <row r="440" spans="1:41" s="11" customFormat="1" x14ac:dyDescent="0.2">
      <c r="A440" s="9">
        <v>80</v>
      </c>
      <c r="B440" s="9"/>
      <c r="C440" s="9"/>
      <c r="D440" s="9" t="s">
        <v>103</v>
      </c>
      <c r="E440" s="51" t="s">
        <v>151</v>
      </c>
      <c r="F440" s="51"/>
      <c r="G440" s="52" t="s">
        <v>1321</v>
      </c>
      <c r="H440" s="52" t="s">
        <v>799</v>
      </c>
      <c r="I440" s="9"/>
      <c r="J440" s="9" t="s">
        <v>85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 t="s">
        <v>85</v>
      </c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35"/>
      <c r="AM440" s="36"/>
      <c r="AN440" s="73"/>
      <c r="AO440" s="54"/>
    </row>
    <row r="441" spans="1:41" s="11" customFormat="1" x14ac:dyDescent="0.2">
      <c r="A441" s="9">
        <v>80</v>
      </c>
      <c r="B441" s="9"/>
      <c r="C441" s="9"/>
      <c r="D441" s="9" t="s">
        <v>104</v>
      </c>
      <c r="E441" s="51" t="s">
        <v>48</v>
      </c>
      <c r="F441" s="51"/>
      <c r="G441" s="52" t="s">
        <v>1322</v>
      </c>
      <c r="H441" s="52" t="s">
        <v>800</v>
      </c>
      <c r="I441" s="9"/>
      <c r="J441" s="9" t="s">
        <v>85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 t="s">
        <v>85</v>
      </c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59"/>
      <c r="AM441" s="60"/>
      <c r="AN441" s="73"/>
      <c r="AO441" s="54"/>
    </row>
    <row r="442" spans="1:41" s="11" customFormat="1" ht="78" x14ac:dyDescent="0.2">
      <c r="A442" s="78"/>
      <c r="B442" s="11" t="s">
        <v>242</v>
      </c>
      <c r="AO442" s="55"/>
    </row>
    <row r="443" spans="1:41" s="11" customFormat="1" x14ac:dyDescent="0.2">
      <c r="A443" s="9">
        <v>90</v>
      </c>
      <c r="B443" s="37" t="s">
        <v>0</v>
      </c>
      <c r="C443" s="38"/>
      <c r="D443" s="30" t="s">
        <v>194</v>
      </c>
      <c r="E443" s="44" t="s">
        <v>156</v>
      </c>
      <c r="F443" s="56"/>
      <c r="G443" s="30"/>
      <c r="H443" s="46"/>
      <c r="I443" s="57"/>
      <c r="J443" s="58"/>
      <c r="K443" s="58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 t="s">
        <v>21</v>
      </c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35"/>
      <c r="AM443" s="36"/>
      <c r="AN443" s="73"/>
      <c r="AO443" s="50"/>
    </row>
    <row r="444" spans="1:41" s="11" customFormat="1" x14ac:dyDescent="0.2">
      <c r="A444" s="9">
        <v>90</v>
      </c>
      <c r="B444" s="9"/>
      <c r="C444" s="9"/>
      <c r="D444" s="9" t="s">
        <v>56</v>
      </c>
      <c r="E444" s="51" t="s">
        <v>44</v>
      </c>
      <c r="F444" s="51"/>
      <c r="G444" s="52" t="s">
        <v>1246</v>
      </c>
      <c r="H444" s="52" t="s">
        <v>46</v>
      </c>
      <c r="I444" s="9"/>
      <c r="J444" s="9" t="s">
        <v>85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 t="s">
        <v>85</v>
      </c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59"/>
      <c r="AM444" s="60"/>
      <c r="AN444" s="73"/>
      <c r="AO444" s="54"/>
    </row>
    <row r="445" spans="1:41" s="11" customFormat="1" x14ac:dyDescent="0.2">
      <c r="A445" s="9">
        <v>90</v>
      </c>
      <c r="B445" s="9"/>
      <c r="C445" s="9"/>
      <c r="D445" s="9" t="s">
        <v>93</v>
      </c>
      <c r="E445" s="51" t="s">
        <v>65</v>
      </c>
      <c r="F445" s="51"/>
      <c r="G445" s="52" t="s">
        <v>1207</v>
      </c>
      <c r="H445" s="52" t="s">
        <v>174</v>
      </c>
      <c r="I445" s="9"/>
      <c r="J445" s="9" t="s">
        <v>85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 t="s">
        <v>85</v>
      </c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59"/>
      <c r="AM445" s="60"/>
      <c r="AN445" s="73"/>
      <c r="AO445" s="54"/>
    </row>
    <row r="446" spans="1:41" s="11" customFormat="1" x14ac:dyDescent="0.2">
      <c r="A446" s="9">
        <v>90</v>
      </c>
      <c r="B446" s="9"/>
      <c r="C446" s="9"/>
      <c r="D446" s="9" t="s">
        <v>94</v>
      </c>
      <c r="E446" s="51" t="s">
        <v>66</v>
      </c>
      <c r="F446" s="51"/>
      <c r="G446" s="52" t="s">
        <v>1208</v>
      </c>
      <c r="H446" s="52" t="s">
        <v>695</v>
      </c>
      <c r="I446" s="9"/>
      <c r="J446" s="9" t="s">
        <v>85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 t="s">
        <v>85</v>
      </c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59"/>
      <c r="AM446" s="60"/>
      <c r="AN446" s="73"/>
      <c r="AO446" s="54"/>
    </row>
    <row r="447" spans="1:41" s="11" customFormat="1" x14ac:dyDescent="0.2">
      <c r="A447" s="9">
        <v>90</v>
      </c>
      <c r="B447" s="9"/>
      <c r="C447" s="9"/>
      <c r="D447" s="9" t="s">
        <v>95</v>
      </c>
      <c r="E447" s="51" t="s">
        <v>67</v>
      </c>
      <c r="F447" s="51"/>
      <c r="G447" s="52" t="s">
        <v>1209</v>
      </c>
      <c r="H447" s="52" t="s">
        <v>696</v>
      </c>
      <c r="I447" s="9"/>
      <c r="J447" s="9" t="s">
        <v>85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 t="s">
        <v>85</v>
      </c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59"/>
      <c r="AM447" s="60"/>
      <c r="AN447" s="73"/>
      <c r="AO447" s="54"/>
    </row>
    <row r="448" spans="1:41" s="11" customFormat="1" x14ac:dyDescent="0.2">
      <c r="A448" s="9">
        <v>90</v>
      </c>
      <c r="B448" s="9"/>
      <c r="C448" s="9"/>
      <c r="D448" s="9" t="s">
        <v>96</v>
      </c>
      <c r="E448" s="51" t="s">
        <v>68</v>
      </c>
      <c r="F448" s="51"/>
      <c r="G448" s="52" t="s">
        <v>1210</v>
      </c>
      <c r="H448" s="52" t="s">
        <v>697</v>
      </c>
      <c r="I448" s="9"/>
      <c r="J448" s="9" t="s">
        <v>85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 t="s">
        <v>85</v>
      </c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59"/>
      <c r="AM448" s="60"/>
      <c r="AN448" s="73"/>
      <c r="AO448" s="54"/>
    </row>
    <row r="449" spans="1:41" s="11" customFormat="1" x14ac:dyDescent="0.2">
      <c r="A449" s="9">
        <v>90</v>
      </c>
      <c r="B449" s="9"/>
      <c r="C449" s="9"/>
      <c r="D449" s="9" t="s">
        <v>226</v>
      </c>
      <c r="E449" s="51" t="s">
        <v>178</v>
      </c>
      <c r="F449" s="51"/>
      <c r="G449" s="52" t="s">
        <v>1442</v>
      </c>
      <c r="H449" s="52" t="s">
        <v>937</v>
      </c>
      <c r="I449" s="9"/>
      <c r="J449" s="9" t="s">
        <v>85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 t="s">
        <v>85</v>
      </c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59"/>
      <c r="AM449" s="60"/>
      <c r="AN449" s="73"/>
      <c r="AO449" s="54"/>
    </row>
    <row r="450" spans="1:41" s="11" customFormat="1" x14ac:dyDescent="0.2">
      <c r="A450" s="9">
        <v>90</v>
      </c>
      <c r="B450" s="9"/>
      <c r="C450" s="9"/>
      <c r="D450" s="9" t="s">
        <v>429</v>
      </c>
      <c r="E450" s="51" t="s">
        <v>181</v>
      </c>
      <c r="F450" s="51"/>
      <c r="G450" s="52" t="s">
        <v>1443</v>
      </c>
      <c r="H450" s="52" t="s">
        <v>938</v>
      </c>
      <c r="I450" s="9"/>
      <c r="J450" s="9" t="s">
        <v>85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 t="s">
        <v>85</v>
      </c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59"/>
      <c r="AM450" s="60"/>
      <c r="AN450" s="73"/>
      <c r="AO450" s="54"/>
    </row>
    <row r="451" spans="1:41" s="11" customFormat="1" ht="26" x14ac:dyDescent="0.2">
      <c r="A451" s="9">
        <v>90</v>
      </c>
      <c r="B451" s="9"/>
      <c r="C451" s="9"/>
      <c r="D451" s="9" t="s">
        <v>430</v>
      </c>
      <c r="E451" s="51" t="s">
        <v>107</v>
      </c>
      <c r="F451" s="51"/>
      <c r="G451" s="52" t="s">
        <v>1444</v>
      </c>
      <c r="H451" s="52" t="s">
        <v>939</v>
      </c>
      <c r="I451" s="9"/>
      <c r="J451" s="9" t="s">
        <v>85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 t="s">
        <v>85</v>
      </c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59"/>
      <c r="AM451" s="60"/>
      <c r="AN451" s="73"/>
      <c r="AO451" s="54"/>
    </row>
    <row r="452" spans="1:41" s="11" customFormat="1" x14ac:dyDescent="0.2">
      <c r="A452" s="9">
        <v>90</v>
      </c>
      <c r="B452" s="9"/>
      <c r="C452" s="9"/>
      <c r="D452" s="9" t="s">
        <v>431</v>
      </c>
      <c r="E452" s="51" t="s">
        <v>108</v>
      </c>
      <c r="F452" s="51"/>
      <c r="G452" s="52" t="s">
        <v>1445</v>
      </c>
      <c r="H452" s="52" t="s">
        <v>940</v>
      </c>
      <c r="I452" s="9"/>
      <c r="J452" s="9" t="s">
        <v>85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 t="s">
        <v>85</v>
      </c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59"/>
      <c r="AM452" s="60"/>
      <c r="AN452" s="73"/>
      <c r="AO452" s="54"/>
    </row>
    <row r="453" spans="1:41" s="11" customFormat="1" ht="26" x14ac:dyDescent="0.2">
      <c r="A453" s="9">
        <v>90</v>
      </c>
      <c r="B453" s="9"/>
      <c r="C453" s="9"/>
      <c r="D453" s="9" t="s">
        <v>432</v>
      </c>
      <c r="E453" s="51" t="s">
        <v>189</v>
      </c>
      <c r="F453" s="51"/>
      <c r="G453" s="52" t="s">
        <v>1446</v>
      </c>
      <c r="H453" s="52" t="s">
        <v>941</v>
      </c>
      <c r="I453" s="9"/>
      <c r="J453" s="9" t="s">
        <v>85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 t="s">
        <v>85</v>
      </c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59"/>
      <c r="AM453" s="60"/>
      <c r="AN453" s="73"/>
      <c r="AO453" s="54"/>
    </row>
    <row r="454" spans="1:41" s="11" customFormat="1" x14ac:dyDescent="0.2">
      <c r="A454" s="9">
        <v>90</v>
      </c>
      <c r="B454" s="9"/>
      <c r="C454" s="9"/>
      <c r="D454" s="9" t="s">
        <v>433</v>
      </c>
      <c r="E454" s="51" t="s">
        <v>178</v>
      </c>
      <c r="F454" s="51"/>
      <c r="G454" s="52" t="s">
        <v>1447</v>
      </c>
      <c r="H454" s="52" t="s">
        <v>942</v>
      </c>
      <c r="I454" s="9"/>
      <c r="J454" s="9" t="s">
        <v>85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 t="s">
        <v>85</v>
      </c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59"/>
      <c r="AM454" s="60"/>
      <c r="AN454" s="73"/>
      <c r="AO454" s="54"/>
    </row>
    <row r="455" spans="1:41" s="11" customFormat="1" x14ac:dyDescent="0.2">
      <c r="A455" s="9">
        <v>90</v>
      </c>
      <c r="B455" s="9"/>
      <c r="C455" s="9"/>
      <c r="D455" s="9" t="s">
        <v>434</v>
      </c>
      <c r="E455" s="51" t="s">
        <v>181</v>
      </c>
      <c r="F455" s="51"/>
      <c r="G455" s="52" t="s">
        <v>1448</v>
      </c>
      <c r="H455" s="52" t="s">
        <v>943</v>
      </c>
      <c r="I455" s="9"/>
      <c r="J455" s="9" t="s">
        <v>85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 t="s">
        <v>85</v>
      </c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59"/>
      <c r="AM455" s="60"/>
      <c r="AN455" s="73"/>
      <c r="AO455" s="54"/>
    </row>
    <row r="456" spans="1:41" s="11" customFormat="1" ht="26" x14ac:dyDescent="0.2">
      <c r="A456" s="9">
        <v>90</v>
      </c>
      <c r="B456" s="9"/>
      <c r="C456" s="9"/>
      <c r="D456" s="9" t="s">
        <v>435</v>
      </c>
      <c r="E456" s="51" t="s">
        <v>107</v>
      </c>
      <c r="F456" s="51"/>
      <c r="G456" s="52" t="s">
        <v>1449</v>
      </c>
      <c r="H456" s="52" t="s">
        <v>944</v>
      </c>
      <c r="I456" s="9"/>
      <c r="J456" s="9" t="s">
        <v>85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 t="s">
        <v>85</v>
      </c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59"/>
      <c r="AM456" s="60"/>
      <c r="AN456" s="73"/>
      <c r="AO456" s="54"/>
    </row>
    <row r="457" spans="1:41" s="11" customFormat="1" x14ac:dyDescent="0.2">
      <c r="A457" s="9">
        <v>90</v>
      </c>
      <c r="B457" s="9"/>
      <c r="C457" s="9"/>
      <c r="D457" s="9" t="s">
        <v>436</v>
      </c>
      <c r="E457" s="51" t="s">
        <v>189</v>
      </c>
      <c r="F457" s="51"/>
      <c r="G457" s="52" t="s">
        <v>1450</v>
      </c>
      <c r="H457" s="52" t="s">
        <v>945</v>
      </c>
      <c r="I457" s="9"/>
      <c r="J457" s="9" t="s">
        <v>85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 t="s">
        <v>85</v>
      </c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59"/>
      <c r="AM457" s="60"/>
      <c r="AN457" s="73"/>
      <c r="AO457" s="54"/>
    </row>
    <row r="458" spans="1:41" s="11" customFormat="1" x14ac:dyDescent="0.2">
      <c r="A458" s="9">
        <v>90</v>
      </c>
      <c r="B458" s="9"/>
      <c r="C458" s="9"/>
      <c r="D458" s="9" t="s">
        <v>133</v>
      </c>
      <c r="E458" s="51" t="s">
        <v>187</v>
      </c>
      <c r="F458" s="51"/>
      <c r="G458" s="52" t="s">
        <v>1390</v>
      </c>
      <c r="H458" s="52" t="s">
        <v>874</v>
      </c>
      <c r="I458" s="9"/>
      <c r="J458" s="9" t="s">
        <v>85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 t="s">
        <v>85</v>
      </c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59"/>
      <c r="AM458" s="60"/>
      <c r="AN458" s="73"/>
      <c r="AO458" s="54"/>
    </row>
    <row r="459" spans="1:41" s="11" customFormat="1" x14ac:dyDescent="0.2">
      <c r="A459" s="9">
        <v>90</v>
      </c>
      <c r="B459" s="9"/>
      <c r="C459" s="9"/>
      <c r="D459" s="9" t="s">
        <v>437</v>
      </c>
      <c r="E459" s="51" t="s">
        <v>538</v>
      </c>
      <c r="F459" s="51"/>
      <c r="G459" s="52" t="s">
        <v>1451</v>
      </c>
      <c r="H459" s="52" t="s">
        <v>946</v>
      </c>
      <c r="I459" s="9"/>
      <c r="J459" s="9" t="s">
        <v>85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 t="s">
        <v>85</v>
      </c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59"/>
      <c r="AM459" s="60"/>
      <c r="AN459" s="73"/>
      <c r="AO459" s="54"/>
    </row>
    <row r="460" spans="1:41" s="11" customFormat="1" x14ac:dyDescent="0.2">
      <c r="A460" s="9">
        <v>90</v>
      </c>
      <c r="B460" s="9"/>
      <c r="C460" s="9"/>
      <c r="D460" s="9" t="s">
        <v>438</v>
      </c>
      <c r="E460" s="51" t="s">
        <v>45</v>
      </c>
      <c r="F460" s="51"/>
      <c r="G460" s="52" t="s">
        <v>1452</v>
      </c>
      <c r="H460" s="52" t="s">
        <v>947</v>
      </c>
      <c r="I460" s="9"/>
      <c r="J460" s="9" t="s">
        <v>85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 t="s">
        <v>85</v>
      </c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59"/>
      <c r="AM460" s="60"/>
      <c r="AN460" s="73"/>
      <c r="AO460" s="54"/>
    </row>
    <row r="461" spans="1:41" s="11" customFormat="1" x14ac:dyDescent="0.2">
      <c r="A461" s="9">
        <v>90</v>
      </c>
      <c r="B461" s="9"/>
      <c r="C461" s="9"/>
      <c r="D461" s="9" t="s">
        <v>38</v>
      </c>
      <c r="E461" s="51" t="s">
        <v>39</v>
      </c>
      <c r="F461" s="51"/>
      <c r="G461" s="52" t="s">
        <v>1306</v>
      </c>
      <c r="H461" s="52" t="s">
        <v>185</v>
      </c>
      <c r="I461" s="9"/>
      <c r="J461" s="9" t="s">
        <v>85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 t="s">
        <v>85</v>
      </c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59"/>
      <c r="AM461" s="60"/>
      <c r="AN461" s="73"/>
      <c r="AO461" s="54"/>
    </row>
    <row r="462" spans="1:41" s="11" customFormat="1" x14ac:dyDescent="0.2">
      <c r="A462" s="9">
        <v>90</v>
      </c>
      <c r="B462" s="9"/>
      <c r="C462" s="9"/>
      <c r="D462" s="9" t="s">
        <v>42</v>
      </c>
      <c r="E462" s="51" t="s">
        <v>43</v>
      </c>
      <c r="F462" s="51"/>
      <c r="G462" s="52" t="s">
        <v>1307</v>
      </c>
      <c r="H462" s="52" t="s">
        <v>186</v>
      </c>
      <c r="I462" s="9"/>
      <c r="J462" s="9" t="s">
        <v>85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 t="s">
        <v>85</v>
      </c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59"/>
      <c r="AM462" s="60"/>
      <c r="AN462" s="73"/>
      <c r="AO462" s="54"/>
    </row>
    <row r="463" spans="1:41" s="11" customFormat="1" x14ac:dyDescent="0.2">
      <c r="A463" s="9">
        <v>90</v>
      </c>
      <c r="B463" s="9"/>
      <c r="C463" s="9"/>
      <c r="D463" s="9" t="s">
        <v>40</v>
      </c>
      <c r="E463" s="51" t="s">
        <v>41</v>
      </c>
      <c r="F463" s="51"/>
      <c r="G463" s="52" t="s">
        <v>1308</v>
      </c>
      <c r="H463" s="52" t="s">
        <v>786</v>
      </c>
      <c r="I463" s="9"/>
      <c r="J463" s="9" t="s">
        <v>85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 t="s">
        <v>85</v>
      </c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59"/>
      <c r="AM463" s="60"/>
      <c r="AN463" s="73"/>
      <c r="AO463" s="54"/>
    </row>
    <row r="464" spans="1:41" s="11" customFormat="1" x14ac:dyDescent="0.2">
      <c r="A464" s="9">
        <v>90</v>
      </c>
      <c r="B464" s="9"/>
      <c r="C464" s="9"/>
      <c r="D464" s="9" t="s">
        <v>154</v>
      </c>
      <c r="E464" s="51" t="s">
        <v>150</v>
      </c>
      <c r="F464" s="51"/>
      <c r="G464" s="52" t="s">
        <v>1309</v>
      </c>
      <c r="H464" s="52" t="s">
        <v>787</v>
      </c>
      <c r="I464" s="9"/>
      <c r="J464" s="9" t="s">
        <v>85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 t="s">
        <v>85</v>
      </c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59"/>
      <c r="AM464" s="60"/>
      <c r="AN464" s="73"/>
      <c r="AO464" s="54"/>
    </row>
    <row r="465" spans="1:41" s="11" customFormat="1" x14ac:dyDescent="0.2">
      <c r="A465" s="9">
        <v>90</v>
      </c>
      <c r="B465" s="9"/>
      <c r="C465" s="9"/>
      <c r="D465" s="9" t="s">
        <v>74</v>
      </c>
      <c r="E465" s="51" t="s">
        <v>151</v>
      </c>
      <c r="F465" s="51"/>
      <c r="G465" s="52" t="s">
        <v>1310</v>
      </c>
      <c r="H465" s="52" t="s">
        <v>788</v>
      </c>
      <c r="I465" s="9"/>
      <c r="J465" s="9" t="s">
        <v>85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 t="s">
        <v>85</v>
      </c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59"/>
      <c r="AM465" s="60"/>
      <c r="AN465" s="73"/>
      <c r="AO465" s="54"/>
    </row>
    <row r="466" spans="1:41" s="11" customFormat="1" x14ac:dyDescent="0.2">
      <c r="A466" s="9">
        <v>90</v>
      </c>
      <c r="B466" s="9"/>
      <c r="C466" s="9"/>
      <c r="D466" s="9" t="s">
        <v>14</v>
      </c>
      <c r="E466" s="51" t="s">
        <v>48</v>
      </c>
      <c r="F466" s="51"/>
      <c r="G466" s="52" t="s">
        <v>1311</v>
      </c>
      <c r="H466" s="52" t="s">
        <v>789</v>
      </c>
      <c r="I466" s="9"/>
      <c r="J466" s="9" t="s">
        <v>85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 t="s">
        <v>85</v>
      </c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59"/>
      <c r="AM466" s="60"/>
      <c r="AN466" s="73"/>
      <c r="AO466" s="54"/>
    </row>
    <row r="467" spans="1:41" s="11" customFormat="1" x14ac:dyDescent="0.2">
      <c r="A467" s="9">
        <v>90</v>
      </c>
      <c r="B467" s="9"/>
      <c r="C467" s="9"/>
      <c r="D467" s="9" t="s">
        <v>75</v>
      </c>
      <c r="E467" s="51" t="s">
        <v>76</v>
      </c>
      <c r="F467" s="51"/>
      <c r="G467" s="52" t="s">
        <v>1312</v>
      </c>
      <c r="H467" s="52" t="s">
        <v>790</v>
      </c>
      <c r="I467" s="9"/>
      <c r="J467" s="9" t="s">
        <v>85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 t="s">
        <v>85</v>
      </c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59"/>
      <c r="AM467" s="60"/>
      <c r="AN467" s="73"/>
      <c r="AO467" s="54"/>
    </row>
    <row r="468" spans="1:41" s="11" customFormat="1" x14ac:dyDescent="0.2">
      <c r="A468" s="9">
        <v>90</v>
      </c>
      <c r="B468" s="9"/>
      <c r="C468" s="9"/>
      <c r="D468" s="9" t="s">
        <v>77</v>
      </c>
      <c r="E468" s="51" t="s">
        <v>78</v>
      </c>
      <c r="F468" s="51"/>
      <c r="G468" s="52" t="s">
        <v>1313</v>
      </c>
      <c r="H468" s="52" t="s">
        <v>791</v>
      </c>
      <c r="I468" s="9"/>
      <c r="J468" s="9" t="s">
        <v>85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59"/>
      <c r="AM468" s="60"/>
      <c r="AN468" s="73"/>
      <c r="AO468" s="54"/>
    </row>
    <row r="469" spans="1:41" s="11" customFormat="1" x14ac:dyDescent="0.2">
      <c r="A469" s="9">
        <v>90</v>
      </c>
      <c r="B469" s="9"/>
      <c r="C469" s="9"/>
      <c r="D469" s="9" t="s">
        <v>57</v>
      </c>
      <c r="E469" s="51" t="s">
        <v>58</v>
      </c>
      <c r="F469" s="51"/>
      <c r="G469" s="52" t="s">
        <v>1245</v>
      </c>
      <c r="H469" s="52" t="s">
        <v>733</v>
      </c>
      <c r="I469" s="9"/>
      <c r="J469" s="9" t="s">
        <v>85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 t="s">
        <v>85</v>
      </c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59"/>
      <c r="AM469" s="60"/>
      <c r="AN469" s="73"/>
      <c r="AO469" s="54"/>
    </row>
    <row r="470" spans="1:41" s="11" customFormat="1" x14ac:dyDescent="0.2">
      <c r="A470" s="9">
        <v>90</v>
      </c>
      <c r="B470" s="9"/>
      <c r="C470" s="9"/>
      <c r="D470" s="9" t="s">
        <v>155</v>
      </c>
      <c r="E470" s="51" t="s">
        <v>150</v>
      </c>
      <c r="F470" s="51"/>
      <c r="G470" s="52" t="s">
        <v>1314</v>
      </c>
      <c r="H470" s="52" t="s">
        <v>792</v>
      </c>
      <c r="I470" s="9"/>
      <c r="J470" s="9" t="s">
        <v>85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 t="s">
        <v>85</v>
      </c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59"/>
      <c r="AM470" s="60"/>
      <c r="AN470" s="73"/>
      <c r="AO470" s="54"/>
    </row>
    <row r="471" spans="1:41" s="11" customFormat="1" x14ac:dyDescent="0.2">
      <c r="A471" s="9">
        <v>90</v>
      </c>
      <c r="B471" s="9"/>
      <c r="C471" s="9"/>
      <c r="D471" s="9" t="s">
        <v>79</v>
      </c>
      <c r="E471" s="51" t="s">
        <v>151</v>
      </c>
      <c r="F471" s="51"/>
      <c r="G471" s="52" t="s">
        <v>1315</v>
      </c>
      <c r="H471" s="52" t="s">
        <v>793</v>
      </c>
      <c r="I471" s="9"/>
      <c r="J471" s="9" t="s">
        <v>85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 t="s">
        <v>85</v>
      </c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59"/>
      <c r="AM471" s="60"/>
      <c r="AN471" s="73"/>
      <c r="AO471" s="54"/>
    </row>
    <row r="472" spans="1:41" s="11" customFormat="1" x14ac:dyDescent="0.2">
      <c r="A472" s="9">
        <v>90</v>
      </c>
      <c r="B472" s="9"/>
      <c r="C472" s="9"/>
      <c r="D472" s="9" t="s">
        <v>15</v>
      </c>
      <c r="E472" s="51" t="s">
        <v>48</v>
      </c>
      <c r="F472" s="51"/>
      <c r="G472" s="52" t="s">
        <v>1316</v>
      </c>
      <c r="H472" s="52" t="s">
        <v>794</v>
      </c>
      <c r="I472" s="9"/>
      <c r="J472" s="9" t="s">
        <v>85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 t="s">
        <v>85</v>
      </c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59"/>
      <c r="AM472" s="60"/>
      <c r="AN472" s="73"/>
      <c r="AO472" s="54"/>
    </row>
    <row r="473" spans="1:41" s="11" customFormat="1" x14ac:dyDescent="0.2">
      <c r="A473" s="9">
        <v>90</v>
      </c>
      <c r="B473" s="9"/>
      <c r="C473" s="9"/>
      <c r="D473" s="9" t="s">
        <v>80</v>
      </c>
      <c r="E473" s="51" t="s">
        <v>76</v>
      </c>
      <c r="F473" s="51"/>
      <c r="G473" s="52" t="s">
        <v>1317</v>
      </c>
      <c r="H473" s="52" t="s">
        <v>795</v>
      </c>
      <c r="I473" s="9"/>
      <c r="J473" s="9" t="s">
        <v>85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 t="s">
        <v>85</v>
      </c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59"/>
      <c r="AM473" s="60"/>
      <c r="AN473" s="73"/>
      <c r="AO473" s="54"/>
    </row>
    <row r="474" spans="1:41" s="11" customFormat="1" x14ac:dyDescent="0.2">
      <c r="A474" s="9">
        <v>90</v>
      </c>
      <c r="B474" s="9"/>
      <c r="C474" s="9"/>
      <c r="D474" s="9" t="s">
        <v>81</v>
      </c>
      <c r="E474" s="51" t="s">
        <v>78</v>
      </c>
      <c r="F474" s="51"/>
      <c r="G474" s="52" t="s">
        <v>1318</v>
      </c>
      <c r="H474" s="52" t="s">
        <v>796</v>
      </c>
      <c r="I474" s="9"/>
      <c r="J474" s="9" t="s">
        <v>85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59"/>
      <c r="AM474" s="60"/>
      <c r="AN474" s="73"/>
      <c r="AO474" s="54"/>
    </row>
    <row r="475" spans="1:41" s="11" customFormat="1" x14ac:dyDescent="0.2">
      <c r="A475" s="9">
        <v>90</v>
      </c>
      <c r="B475" s="9"/>
      <c r="C475" s="9"/>
      <c r="D475" s="9" t="s">
        <v>82</v>
      </c>
      <c r="E475" s="51" t="s">
        <v>47</v>
      </c>
      <c r="F475" s="51"/>
      <c r="G475" s="52" t="s">
        <v>1319</v>
      </c>
      <c r="H475" s="52" t="s">
        <v>797</v>
      </c>
      <c r="I475" s="9"/>
      <c r="J475" s="9" t="s">
        <v>85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 t="s">
        <v>85</v>
      </c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59"/>
      <c r="AM475" s="60"/>
      <c r="AN475" s="73"/>
      <c r="AO475" s="54"/>
    </row>
    <row r="476" spans="1:41" s="11" customFormat="1" x14ac:dyDescent="0.2">
      <c r="A476" s="9">
        <v>90</v>
      </c>
      <c r="B476" s="9"/>
      <c r="C476" s="9"/>
      <c r="D476" s="9" t="s">
        <v>102</v>
      </c>
      <c r="E476" s="51" t="s">
        <v>150</v>
      </c>
      <c r="F476" s="51"/>
      <c r="G476" s="52" t="s">
        <v>1320</v>
      </c>
      <c r="H476" s="52" t="s">
        <v>798</v>
      </c>
      <c r="I476" s="9"/>
      <c r="J476" s="9" t="s">
        <v>85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 t="s">
        <v>85</v>
      </c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59"/>
      <c r="AM476" s="60"/>
      <c r="AN476" s="73"/>
      <c r="AO476" s="54"/>
    </row>
    <row r="477" spans="1:41" s="11" customFormat="1" x14ac:dyDescent="0.2">
      <c r="A477" s="9">
        <v>90</v>
      </c>
      <c r="B477" s="9"/>
      <c r="C477" s="9"/>
      <c r="D477" s="9" t="s">
        <v>103</v>
      </c>
      <c r="E477" s="51" t="s">
        <v>151</v>
      </c>
      <c r="F477" s="51"/>
      <c r="G477" s="52" t="s">
        <v>1321</v>
      </c>
      <c r="H477" s="52" t="s">
        <v>799</v>
      </c>
      <c r="I477" s="9"/>
      <c r="J477" s="9" t="s">
        <v>85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 t="s">
        <v>85</v>
      </c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59"/>
      <c r="AM477" s="60"/>
      <c r="AN477" s="73"/>
      <c r="AO477" s="54"/>
    </row>
    <row r="478" spans="1:41" s="11" customFormat="1" x14ac:dyDescent="0.2">
      <c r="A478" s="9">
        <v>90</v>
      </c>
      <c r="B478" s="9"/>
      <c r="C478" s="9"/>
      <c r="D478" s="9" t="s">
        <v>104</v>
      </c>
      <c r="E478" s="51" t="s">
        <v>48</v>
      </c>
      <c r="F478" s="51"/>
      <c r="G478" s="52" t="s">
        <v>1322</v>
      </c>
      <c r="H478" s="52" t="s">
        <v>800</v>
      </c>
      <c r="I478" s="9"/>
      <c r="J478" s="9" t="s">
        <v>85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 t="s">
        <v>85</v>
      </c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59"/>
      <c r="AM478" s="60"/>
      <c r="AN478" s="73"/>
      <c r="AO478" s="54"/>
    </row>
    <row r="479" spans="1:41" s="11" customFormat="1" ht="52" x14ac:dyDescent="0.2">
      <c r="A479" s="78"/>
      <c r="B479" s="11" t="s">
        <v>243</v>
      </c>
      <c r="AO479" s="55"/>
    </row>
    <row r="480" spans="1:41" s="11" customFormat="1" x14ac:dyDescent="0.2">
      <c r="A480" s="9">
        <v>100</v>
      </c>
      <c r="B480" s="37" t="s">
        <v>0</v>
      </c>
      <c r="C480" s="38"/>
      <c r="D480" s="30" t="s">
        <v>193</v>
      </c>
      <c r="E480" s="44" t="s">
        <v>21</v>
      </c>
      <c r="F480" s="56"/>
      <c r="G480" s="30"/>
      <c r="H480" s="46"/>
      <c r="I480" s="57"/>
      <c r="J480" s="58"/>
      <c r="K480" s="58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 t="s">
        <v>21</v>
      </c>
      <c r="AD480" s="49"/>
      <c r="AE480" s="49"/>
      <c r="AF480" s="49"/>
      <c r="AG480" s="49"/>
      <c r="AH480" s="49"/>
      <c r="AI480" s="49"/>
      <c r="AJ480" s="49"/>
      <c r="AK480" s="49"/>
      <c r="AL480" s="35"/>
      <c r="AM480" s="36"/>
      <c r="AN480" s="73"/>
      <c r="AO480" s="50"/>
    </row>
    <row r="481" spans="1:41" s="11" customFormat="1" x14ac:dyDescent="0.2">
      <c r="A481" s="9">
        <v>100</v>
      </c>
      <c r="B481" s="9"/>
      <c r="C481" s="9"/>
      <c r="D481" s="9" t="s">
        <v>56</v>
      </c>
      <c r="E481" s="51" t="s">
        <v>44</v>
      </c>
      <c r="F481" s="51"/>
      <c r="G481" s="52" t="s">
        <v>1246</v>
      </c>
      <c r="H481" s="52" t="s">
        <v>46</v>
      </c>
      <c r="I481" s="9"/>
      <c r="J481" s="9" t="s">
        <v>85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 t="s">
        <v>85</v>
      </c>
      <c r="AD481" s="9"/>
      <c r="AE481" s="9"/>
      <c r="AF481" s="9"/>
      <c r="AG481" s="9"/>
      <c r="AH481" s="9"/>
      <c r="AI481" s="9"/>
      <c r="AJ481" s="9"/>
      <c r="AK481" s="9"/>
      <c r="AL481" s="35"/>
      <c r="AM481" s="36"/>
      <c r="AN481" s="73"/>
      <c r="AO481" s="50"/>
    </row>
    <row r="482" spans="1:41" s="11" customFormat="1" x14ac:dyDescent="0.2">
      <c r="A482" s="9">
        <v>100</v>
      </c>
      <c r="B482" s="9"/>
      <c r="C482" s="9"/>
      <c r="D482" s="9" t="s">
        <v>93</v>
      </c>
      <c r="E482" s="51" t="s">
        <v>65</v>
      </c>
      <c r="F482" s="51"/>
      <c r="G482" s="52" t="s">
        <v>1207</v>
      </c>
      <c r="H482" s="52" t="s">
        <v>174</v>
      </c>
      <c r="I482" s="9"/>
      <c r="J482" s="9" t="s">
        <v>85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 t="s">
        <v>85</v>
      </c>
      <c r="AD482" s="9"/>
      <c r="AE482" s="9"/>
      <c r="AF482" s="9"/>
      <c r="AG482" s="9"/>
      <c r="AH482" s="9"/>
      <c r="AI482" s="9"/>
      <c r="AJ482" s="9"/>
      <c r="AK482" s="9"/>
      <c r="AL482" s="35"/>
      <c r="AM482" s="36"/>
      <c r="AN482" s="73"/>
      <c r="AO482" s="50"/>
    </row>
    <row r="483" spans="1:41" s="11" customFormat="1" x14ac:dyDescent="0.2">
      <c r="A483" s="9">
        <v>100</v>
      </c>
      <c r="B483" s="9"/>
      <c r="C483" s="9"/>
      <c r="D483" s="9" t="s">
        <v>94</v>
      </c>
      <c r="E483" s="51" t="s">
        <v>66</v>
      </c>
      <c r="F483" s="51"/>
      <c r="G483" s="52" t="s">
        <v>1208</v>
      </c>
      <c r="H483" s="52" t="s">
        <v>695</v>
      </c>
      <c r="I483" s="9"/>
      <c r="J483" s="9" t="s">
        <v>85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 t="s">
        <v>85</v>
      </c>
      <c r="AD483" s="9"/>
      <c r="AE483" s="9"/>
      <c r="AF483" s="9"/>
      <c r="AG483" s="9"/>
      <c r="AH483" s="9"/>
      <c r="AI483" s="9"/>
      <c r="AJ483" s="9"/>
      <c r="AK483" s="9"/>
      <c r="AL483" s="35"/>
      <c r="AM483" s="36"/>
      <c r="AN483" s="73"/>
      <c r="AO483" s="50"/>
    </row>
    <row r="484" spans="1:41" s="11" customFormat="1" x14ac:dyDescent="0.2">
      <c r="A484" s="9">
        <v>100</v>
      </c>
      <c r="B484" s="9"/>
      <c r="C484" s="9"/>
      <c r="D484" s="9" t="s">
        <v>95</v>
      </c>
      <c r="E484" s="51" t="s">
        <v>67</v>
      </c>
      <c r="F484" s="51"/>
      <c r="G484" s="52" t="s">
        <v>1209</v>
      </c>
      <c r="H484" s="52" t="s">
        <v>696</v>
      </c>
      <c r="I484" s="9"/>
      <c r="J484" s="9" t="s">
        <v>85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 t="s">
        <v>85</v>
      </c>
      <c r="AD484" s="9"/>
      <c r="AE484" s="9"/>
      <c r="AF484" s="9"/>
      <c r="AG484" s="9"/>
      <c r="AH484" s="9"/>
      <c r="AI484" s="9"/>
      <c r="AJ484" s="9"/>
      <c r="AK484" s="9"/>
      <c r="AL484" s="35"/>
      <c r="AM484" s="36"/>
      <c r="AN484" s="73"/>
      <c r="AO484" s="50"/>
    </row>
    <row r="485" spans="1:41" s="11" customFormat="1" x14ac:dyDescent="0.2">
      <c r="A485" s="9">
        <v>100</v>
      </c>
      <c r="B485" s="9"/>
      <c r="C485" s="9"/>
      <c r="D485" s="9" t="s">
        <v>96</v>
      </c>
      <c r="E485" s="51" t="s">
        <v>68</v>
      </c>
      <c r="F485" s="51"/>
      <c r="G485" s="52" t="s">
        <v>1210</v>
      </c>
      <c r="H485" s="52" t="s">
        <v>697</v>
      </c>
      <c r="I485" s="9"/>
      <c r="J485" s="9" t="s">
        <v>85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 t="s">
        <v>85</v>
      </c>
      <c r="AD485" s="9"/>
      <c r="AE485" s="9"/>
      <c r="AF485" s="9"/>
      <c r="AG485" s="9"/>
      <c r="AH485" s="9"/>
      <c r="AI485" s="9"/>
      <c r="AJ485" s="9"/>
      <c r="AK485" s="9"/>
      <c r="AL485" s="35"/>
      <c r="AM485" s="36"/>
      <c r="AN485" s="73"/>
      <c r="AO485" s="50"/>
    </row>
    <row r="486" spans="1:41" s="11" customFormat="1" x14ac:dyDescent="0.2">
      <c r="A486" s="9">
        <v>100</v>
      </c>
      <c r="B486" s="9"/>
      <c r="C486" s="9"/>
      <c r="D486" s="9" t="s">
        <v>289</v>
      </c>
      <c r="E486" s="51" t="s">
        <v>90</v>
      </c>
      <c r="F486" s="51"/>
      <c r="G486" s="52" t="s">
        <v>1325</v>
      </c>
      <c r="H486" s="52" t="s">
        <v>804</v>
      </c>
      <c r="I486" s="9"/>
      <c r="J486" s="9" t="s">
        <v>85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 t="s">
        <v>85</v>
      </c>
      <c r="AD486" s="9"/>
      <c r="AE486" s="9"/>
      <c r="AF486" s="9"/>
      <c r="AG486" s="9"/>
      <c r="AH486" s="9"/>
      <c r="AI486" s="9"/>
      <c r="AJ486" s="9"/>
      <c r="AK486" s="9"/>
      <c r="AL486" s="35"/>
      <c r="AM486" s="36"/>
      <c r="AN486" s="73"/>
      <c r="AO486" s="50"/>
    </row>
    <row r="487" spans="1:41" s="11" customFormat="1" x14ac:dyDescent="0.2">
      <c r="A487" s="9">
        <v>100</v>
      </c>
      <c r="B487" s="9"/>
      <c r="C487" s="9"/>
      <c r="D487" s="9" t="s">
        <v>290</v>
      </c>
      <c r="E487" s="51" t="s">
        <v>91</v>
      </c>
      <c r="F487" s="51"/>
      <c r="G487" s="52" t="s">
        <v>1326</v>
      </c>
      <c r="H487" s="52" t="s">
        <v>805</v>
      </c>
      <c r="I487" s="9"/>
      <c r="J487" s="9" t="s">
        <v>85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 t="s">
        <v>85</v>
      </c>
      <c r="AD487" s="9"/>
      <c r="AE487" s="9"/>
      <c r="AF487" s="9"/>
      <c r="AG487" s="9"/>
      <c r="AH487" s="9"/>
      <c r="AI487" s="9"/>
      <c r="AJ487" s="9"/>
      <c r="AK487" s="9"/>
      <c r="AL487" s="35"/>
      <c r="AM487" s="36"/>
      <c r="AN487" s="73"/>
      <c r="AO487" s="50"/>
    </row>
    <row r="488" spans="1:41" s="11" customFormat="1" ht="27" customHeight="1" x14ac:dyDescent="0.2">
      <c r="A488" s="9">
        <v>100</v>
      </c>
      <c r="B488" s="9"/>
      <c r="C488" s="9"/>
      <c r="D488" s="9" t="s">
        <v>105</v>
      </c>
      <c r="E488" s="51" t="s">
        <v>439</v>
      </c>
      <c r="F488" s="51"/>
      <c r="G488" s="52" t="s">
        <v>1247</v>
      </c>
      <c r="H488" s="52" t="s">
        <v>176</v>
      </c>
      <c r="I488" s="9"/>
      <c r="J488" s="9" t="s">
        <v>85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 t="s">
        <v>85</v>
      </c>
      <c r="AD488" s="9"/>
      <c r="AE488" s="9"/>
      <c r="AF488" s="9"/>
      <c r="AG488" s="9"/>
      <c r="AH488" s="9"/>
      <c r="AI488" s="9"/>
      <c r="AJ488" s="9"/>
      <c r="AK488" s="9"/>
      <c r="AL488" s="35"/>
      <c r="AM488" s="36"/>
      <c r="AN488" s="73"/>
      <c r="AO488" s="50"/>
    </row>
    <row r="489" spans="1:41" s="11" customFormat="1" ht="27" customHeight="1" x14ac:dyDescent="0.2">
      <c r="A489" s="9">
        <v>100</v>
      </c>
      <c r="B489" s="9"/>
      <c r="C489" s="9"/>
      <c r="D489" s="9" t="s">
        <v>106</v>
      </c>
      <c r="E489" s="51" t="s">
        <v>440</v>
      </c>
      <c r="F489" s="51"/>
      <c r="G489" s="52" t="s">
        <v>1248</v>
      </c>
      <c r="H489" s="52" t="s">
        <v>734</v>
      </c>
      <c r="I489" s="9"/>
      <c r="J489" s="9" t="s">
        <v>85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 t="s">
        <v>85</v>
      </c>
      <c r="AD489" s="9"/>
      <c r="AE489" s="9"/>
      <c r="AF489" s="9"/>
      <c r="AG489" s="9"/>
      <c r="AH489" s="9"/>
      <c r="AI489" s="9"/>
      <c r="AJ489" s="9"/>
      <c r="AK489" s="9"/>
      <c r="AL489" s="35"/>
      <c r="AM489" s="36"/>
      <c r="AN489" s="73"/>
      <c r="AO489" s="50"/>
    </row>
    <row r="490" spans="1:41" s="11" customFormat="1" x14ac:dyDescent="0.2">
      <c r="A490" s="9">
        <v>100</v>
      </c>
      <c r="B490" s="9"/>
      <c r="C490" s="9"/>
      <c r="D490" s="51" t="s">
        <v>1104</v>
      </c>
      <c r="E490" s="51" t="s">
        <v>183</v>
      </c>
      <c r="F490" s="51"/>
      <c r="G490" s="52" t="s">
        <v>1440</v>
      </c>
      <c r="H490" s="52" t="s">
        <v>1149</v>
      </c>
      <c r="I490" s="9"/>
      <c r="J490" s="9" t="s">
        <v>85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 t="s">
        <v>85</v>
      </c>
      <c r="AD490" s="9"/>
      <c r="AE490" s="9"/>
      <c r="AF490" s="9"/>
      <c r="AG490" s="9"/>
      <c r="AH490" s="9"/>
      <c r="AI490" s="9"/>
      <c r="AJ490" s="9"/>
      <c r="AK490" s="9"/>
      <c r="AL490" s="35"/>
      <c r="AM490" s="36"/>
      <c r="AN490" s="73"/>
      <c r="AO490" s="50"/>
    </row>
    <row r="491" spans="1:41" s="11" customFormat="1" x14ac:dyDescent="0.2">
      <c r="A491" s="9">
        <v>100</v>
      </c>
      <c r="B491" s="9"/>
      <c r="C491" s="9"/>
      <c r="D491" s="51" t="s">
        <v>428</v>
      </c>
      <c r="E491" s="51" t="s">
        <v>1105</v>
      </c>
      <c r="F491" s="51"/>
      <c r="G491" s="52" t="s">
        <v>1441</v>
      </c>
      <c r="H491" s="52" t="s">
        <v>1150</v>
      </c>
      <c r="I491" s="9"/>
      <c r="J491" s="9" t="s">
        <v>85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 t="s">
        <v>85</v>
      </c>
      <c r="AD491" s="9"/>
      <c r="AE491" s="9"/>
      <c r="AF491" s="9"/>
      <c r="AG491" s="9"/>
      <c r="AH491" s="9"/>
      <c r="AI491" s="9"/>
      <c r="AJ491" s="9"/>
      <c r="AK491" s="9"/>
      <c r="AL491" s="35"/>
      <c r="AM491" s="36"/>
      <c r="AN491" s="73"/>
      <c r="AO491" s="50"/>
    </row>
    <row r="492" spans="1:41" s="11" customFormat="1" ht="26" x14ac:dyDescent="0.2">
      <c r="A492" s="9">
        <v>100</v>
      </c>
      <c r="B492" s="9"/>
      <c r="C492" s="9"/>
      <c r="D492" s="51" t="s">
        <v>1106</v>
      </c>
      <c r="E492" s="51" t="s">
        <v>1107</v>
      </c>
      <c r="F492" s="51"/>
      <c r="G492" s="52" t="s">
        <v>1453</v>
      </c>
      <c r="H492" s="52" t="s">
        <v>1151</v>
      </c>
      <c r="I492" s="9"/>
      <c r="J492" s="9" t="s">
        <v>85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 t="s">
        <v>85</v>
      </c>
      <c r="AD492" s="9"/>
      <c r="AE492" s="9"/>
      <c r="AF492" s="9"/>
      <c r="AG492" s="9"/>
      <c r="AH492" s="9"/>
      <c r="AI492" s="9"/>
      <c r="AJ492" s="9"/>
      <c r="AK492" s="9"/>
      <c r="AL492" s="35"/>
      <c r="AM492" s="36"/>
      <c r="AN492" s="73"/>
      <c r="AO492" s="50"/>
    </row>
    <row r="493" spans="1:41" s="11" customFormat="1" ht="26" x14ac:dyDescent="0.2">
      <c r="A493" s="9">
        <v>100</v>
      </c>
      <c r="B493" s="9"/>
      <c r="C493" s="9"/>
      <c r="D493" s="51" t="s">
        <v>1108</v>
      </c>
      <c r="E493" s="51" t="s">
        <v>1109</v>
      </c>
      <c r="F493" s="51"/>
      <c r="G493" s="52" t="s">
        <v>1454</v>
      </c>
      <c r="H493" s="52" t="s">
        <v>1152</v>
      </c>
      <c r="I493" s="9"/>
      <c r="J493" s="9" t="s">
        <v>85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 t="s">
        <v>85</v>
      </c>
      <c r="AD493" s="9"/>
      <c r="AE493" s="9"/>
      <c r="AF493" s="9"/>
      <c r="AG493" s="9"/>
      <c r="AH493" s="9"/>
      <c r="AI493" s="9"/>
      <c r="AJ493" s="9"/>
      <c r="AK493" s="9"/>
      <c r="AL493" s="35"/>
      <c r="AM493" s="36"/>
      <c r="AN493" s="73"/>
      <c r="AO493" s="50"/>
    </row>
    <row r="494" spans="1:41" s="11" customFormat="1" x14ac:dyDescent="0.2">
      <c r="A494" s="9">
        <v>100</v>
      </c>
      <c r="B494" s="9"/>
      <c r="C494" s="9"/>
      <c r="D494" s="9" t="s">
        <v>69</v>
      </c>
      <c r="E494" s="51" t="s">
        <v>64</v>
      </c>
      <c r="F494" s="51"/>
      <c r="G494" s="52" t="s">
        <v>1252</v>
      </c>
      <c r="H494" s="52" t="s">
        <v>738</v>
      </c>
      <c r="I494" s="9"/>
      <c r="J494" s="9" t="s">
        <v>85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 t="s">
        <v>85</v>
      </c>
      <c r="AD494" s="9"/>
      <c r="AE494" s="9"/>
      <c r="AF494" s="9"/>
      <c r="AG494" s="9"/>
      <c r="AH494" s="9"/>
      <c r="AI494" s="9"/>
      <c r="AJ494" s="9"/>
      <c r="AK494" s="9"/>
      <c r="AL494" s="35"/>
      <c r="AM494" s="36"/>
      <c r="AN494" s="73"/>
      <c r="AO494" s="50"/>
    </row>
    <row r="495" spans="1:41" s="11" customFormat="1" x14ac:dyDescent="0.2">
      <c r="A495" s="9">
        <v>100</v>
      </c>
      <c r="B495" s="9"/>
      <c r="C495" s="9"/>
      <c r="D495" s="9" t="s">
        <v>70</v>
      </c>
      <c r="E495" s="51" t="s">
        <v>64</v>
      </c>
      <c r="F495" s="51"/>
      <c r="G495" s="52" t="s">
        <v>1253</v>
      </c>
      <c r="H495" s="52" t="s">
        <v>739</v>
      </c>
      <c r="I495" s="9"/>
      <c r="J495" s="9" t="s">
        <v>85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 t="s">
        <v>85</v>
      </c>
      <c r="AD495" s="9"/>
      <c r="AE495" s="9"/>
      <c r="AF495" s="9"/>
      <c r="AG495" s="9"/>
      <c r="AH495" s="9"/>
      <c r="AI495" s="9"/>
      <c r="AJ495" s="9"/>
      <c r="AK495" s="9"/>
      <c r="AL495" s="35"/>
      <c r="AM495" s="36"/>
      <c r="AN495" s="73"/>
      <c r="AO495" s="50"/>
    </row>
    <row r="496" spans="1:41" s="11" customFormat="1" x14ac:dyDescent="0.2">
      <c r="A496" s="9">
        <v>100</v>
      </c>
      <c r="B496" s="9"/>
      <c r="C496" s="9"/>
      <c r="D496" s="9" t="s">
        <v>441</v>
      </c>
      <c r="E496" s="51" t="s">
        <v>393</v>
      </c>
      <c r="F496" s="51"/>
      <c r="G496" s="52" t="s">
        <v>1455</v>
      </c>
      <c r="H496" s="52" t="s">
        <v>948</v>
      </c>
      <c r="I496" s="9"/>
      <c r="J496" s="9" t="s">
        <v>85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 t="s">
        <v>85</v>
      </c>
      <c r="AD496" s="9"/>
      <c r="AE496" s="9"/>
      <c r="AF496" s="9"/>
      <c r="AG496" s="9"/>
      <c r="AH496" s="9"/>
      <c r="AI496" s="9"/>
      <c r="AJ496" s="9"/>
      <c r="AK496" s="9"/>
      <c r="AL496" s="35"/>
      <c r="AM496" s="36"/>
      <c r="AN496" s="73"/>
      <c r="AO496" s="50"/>
    </row>
    <row r="497" spans="1:41" s="11" customFormat="1" x14ac:dyDescent="0.2">
      <c r="A497" s="9">
        <v>100</v>
      </c>
      <c r="B497" s="9"/>
      <c r="C497" s="9"/>
      <c r="D497" s="9" t="s">
        <v>442</v>
      </c>
      <c r="E497" s="51" t="s">
        <v>393</v>
      </c>
      <c r="F497" s="51"/>
      <c r="G497" s="52" t="s">
        <v>1456</v>
      </c>
      <c r="H497" s="52" t="s">
        <v>949</v>
      </c>
      <c r="I497" s="9"/>
      <c r="J497" s="9" t="s">
        <v>85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 t="s">
        <v>85</v>
      </c>
      <c r="AD497" s="9"/>
      <c r="AE497" s="9"/>
      <c r="AF497" s="9"/>
      <c r="AG497" s="9"/>
      <c r="AH497" s="9"/>
      <c r="AI497" s="9"/>
      <c r="AJ497" s="9"/>
      <c r="AK497" s="9"/>
      <c r="AL497" s="35"/>
      <c r="AM497" s="36"/>
      <c r="AN497" s="73"/>
      <c r="AO497" s="50"/>
    </row>
    <row r="498" spans="1:41" s="11" customFormat="1" x14ac:dyDescent="0.2">
      <c r="A498" s="9">
        <v>100</v>
      </c>
      <c r="B498" s="9"/>
      <c r="C498" s="9"/>
      <c r="D498" s="9" t="s">
        <v>443</v>
      </c>
      <c r="E498" s="51" t="s">
        <v>446</v>
      </c>
      <c r="F498" s="51"/>
      <c r="G498" s="52" t="s">
        <v>1457</v>
      </c>
      <c r="H498" s="52" t="s">
        <v>950</v>
      </c>
      <c r="I498" s="9"/>
      <c r="J498" s="9" t="s">
        <v>85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 t="s">
        <v>85</v>
      </c>
      <c r="AD498" s="9"/>
      <c r="AE498" s="9"/>
      <c r="AF498" s="9"/>
      <c r="AG498" s="9"/>
      <c r="AH498" s="9"/>
      <c r="AI498" s="9"/>
      <c r="AJ498" s="9"/>
      <c r="AK498" s="9"/>
      <c r="AL498" s="35"/>
      <c r="AM498" s="36"/>
      <c r="AN498" s="73"/>
      <c r="AO498" s="50"/>
    </row>
    <row r="499" spans="1:41" s="11" customFormat="1" x14ac:dyDescent="0.2">
      <c r="A499" s="9">
        <v>100</v>
      </c>
      <c r="B499" s="9"/>
      <c r="C499" s="9"/>
      <c r="D499" s="9" t="s">
        <v>444</v>
      </c>
      <c r="E499" s="51" t="s">
        <v>393</v>
      </c>
      <c r="F499" s="51"/>
      <c r="G499" s="52" t="s">
        <v>1458</v>
      </c>
      <c r="H499" s="52" t="s">
        <v>951</v>
      </c>
      <c r="I499" s="9"/>
      <c r="J499" s="9" t="s">
        <v>85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 t="s">
        <v>85</v>
      </c>
      <c r="AD499" s="9"/>
      <c r="AE499" s="9"/>
      <c r="AF499" s="9"/>
      <c r="AG499" s="9"/>
      <c r="AH499" s="9"/>
      <c r="AI499" s="9"/>
      <c r="AJ499" s="9"/>
      <c r="AK499" s="9"/>
      <c r="AL499" s="35"/>
      <c r="AM499" s="36"/>
      <c r="AN499" s="73"/>
      <c r="AO499" s="50"/>
    </row>
    <row r="500" spans="1:41" s="11" customFormat="1" x14ac:dyDescent="0.2">
      <c r="A500" s="9">
        <v>100</v>
      </c>
      <c r="B500" s="9"/>
      <c r="C500" s="9"/>
      <c r="D500" s="51" t="s">
        <v>1110</v>
      </c>
      <c r="E500" s="51" t="s">
        <v>44</v>
      </c>
      <c r="F500" s="51"/>
      <c r="G500" s="52" t="s">
        <v>1459</v>
      </c>
      <c r="H500" s="52" t="s">
        <v>1153</v>
      </c>
      <c r="I500" s="9"/>
      <c r="J500" s="9" t="s">
        <v>85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 t="s">
        <v>85</v>
      </c>
      <c r="AD500" s="9"/>
      <c r="AE500" s="9"/>
      <c r="AF500" s="9"/>
      <c r="AG500" s="9"/>
      <c r="AH500" s="9"/>
      <c r="AI500" s="9"/>
      <c r="AJ500" s="9"/>
      <c r="AK500" s="9"/>
      <c r="AL500" s="35"/>
      <c r="AM500" s="36"/>
      <c r="AN500" s="73"/>
      <c r="AO500" s="50"/>
    </row>
    <row r="501" spans="1:41" s="11" customFormat="1" ht="26" x14ac:dyDescent="0.2">
      <c r="A501" s="9">
        <v>100</v>
      </c>
      <c r="B501" s="9"/>
      <c r="C501" s="9"/>
      <c r="D501" s="9" t="s">
        <v>1111</v>
      </c>
      <c r="E501" s="51" t="s">
        <v>178</v>
      </c>
      <c r="F501" s="51"/>
      <c r="G501" s="52" t="s">
        <v>1460</v>
      </c>
      <c r="H501" s="52" t="s">
        <v>1154</v>
      </c>
      <c r="I501" s="9"/>
      <c r="J501" s="9" t="s">
        <v>85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 t="s">
        <v>85</v>
      </c>
      <c r="AD501" s="9"/>
      <c r="AE501" s="9"/>
      <c r="AF501" s="9"/>
      <c r="AG501" s="9"/>
      <c r="AH501" s="9"/>
      <c r="AI501" s="9"/>
      <c r="AJ501" s="9"/>
      <c r="AK501" s="9"/>
      <c r="AL501" s="35"/>
      <c r="AM501" s="36"/>
      <c r="AN501" s="73"/>
      <c r="AO501" s="50"/>
    </row>
    <row r="502" spans="1:41" s="11" customFormat="1" ht="26" x14ac:dyDescent="0.2">
      <c r="A502" s="9">
        <v>100</v>
      </c>
      <c r="B502" s="9"/>
      <c r="C502" s="9"/>
      <c r="D502" s="9" t="s">
        <v>445</v>
      </c>
      <c r="E502" s="51" t="s">
        <v>181</v>
      </c>
      <c r="F502" s="51"/>
      <c r="G502" s="52" t="s">
        <v>1461</v>
      </c>
      <c r="H502" s="52" t="s">
        <v>1155</v>
      </c>
      <c r="I502" s="9"/>
      <c r="J502" s="9" t="s">
        <v>85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 t="s">
        <v>85</v>
      </c>
      <c r="AD502" s="9"/>
      <c r="AE502" s="9"/>
      <c r="AF502" s="9"/>
      <c r="AG502" s="9"/>
      <c r="AH502" s="9"/>
      <c r="AI502" s="9"/>
      <c r="AJ502" s="9"/>
      <c r="AK502" s="9"/>
      <c r="AL502" s="35"/>
      <c r="AM502" s="36"/>
      <c r="AN502" s="73"/>
      <c r="AO502" s="50"/>
    </row>
    <row r="503" spans="1:41" s="11" customFormat="1" ht="26" x14ac:dyDescent="0.2">
      <c r="A503" s="9">
        <v>100</v>
      </c>
      <c r="B503" s="9"/>
      <c r="C503" s="9"/>
      <c r="D503" s="51" t="s">
        <v>1112</v>
      </c>
      <c r="E503" s="51" t="s">
        <v>44</v>
      </c>
      <c r="F503" s="51"/>
      <c r="G503" s="52" t="s">
        <v>1462</v>
      </c>
      <c r="H503" s="52" t="s">
        <v>1156</v>
      </c>
      <c r="I503" s="9"/>
      <c r="J503" s="9" t="s">
        <v>85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 t="s">
        <v>85</v>
      </c>
      <c r="AD503" s="9"/>
      <c r="AE503" s="9"/>
      <c r="AF503" s="9"/>
      <c r="AG503" s="9"/>
      <c r="AH503" s="9"/>
      <c r="AI503" s="9"/>
      <c r="AJ503" s="9"/>
      <c r="AK503" s="9"/>
      <c r="AL503" s="35"/>
      <c r="AM503" s="36"/>
      <c r="AN503" s="73"/>
      <c r="AO503" s="50"/>
    </row>
    <row r="504" spans="1:41" s="11" customFormat="1" ht="26" x14ac:dyDescent="0.2">
      <c r="A504" s="9">
        <v>100</v>
      </c>
      <c r="B504" s="9"/>
      <c r="C504" s="9"/>
      <c r="D504" s="51" t="s">
        <v>1113</v>
      </c>
      <c r="E504" s="51" t="s">
        <v>1098</v>
      </c>
      <c r="F504" s="51"/>
      <c r="G504" s="52" t="s">
        <v>1463</v>
      </c>
      <c r="H504" s="52" t="s">
        <v>1157</v>
      </c>
      <c r="I504" s="9"/>
      <c r="J504" s="9" t="s">
        <v>85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 t="s">
        <v>85</v>
      </c>
      <c r="AD504" s="9"/>
      <c r="AE504" s="9"/>
      <c r="AF504" s="9"/>
      <c r="AG504" s="9"/>
      <c r="AH504" s="9"/>
      <c r="AI504" s="9"/>
      <c r="AJ504" s="9"/>
      <c r="AK504" s="9"/>
      <c r="AL504" s="35"/>
      <c r="AM504" s="36"/>
      <c r="AN504" s="73"/>
      <c r="AO504" s="50"/>
    </row>
    <row r="505" spans="1:41" s="11" customFormat="1" ht="26" x14ac:dyDescent="0.2">
      <c r="A505" s="9">
        <v>100</v>
      </c>
      <c r="B505" s="9"/>
      <c r="C505" s="9"/>
      <c r="D505" s="51" t="s">
        <v>1114</v>
      </c>
      <c r="E505" s="51" t="s">
        <v>1115</v>
      </c>
      <c r="F505" s="51"/>
      <c r="G505" s="52" t="s">
        <v>1464</v>
      </c>
      <c r="H505" s="52" t="s">
        <v>1158</v>
      </c>
      <c r="I505" s="9"/>
      <c r="J505" s="9" t="s">
        <v>85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 t="s">
        <v>85</v>
      </c>
      <c r="AD505" s="9"/>
      <c r="AE505" s="9"/>
      <c r="AF505" s="9"/>
      <c r="AG505" s="9"/>
      <c r="AH505" s="9"/>
      <c r="AI505" s="9"/>
      <c r="AJ505" s="9"/>
      <c r="AK505" s="9"/>
      <c r="AL505" s="35"/>
      <c r="AM505" s="36"/>
      <c r="AN505" s="73"/>
      <c r="AO505" s="50"/>
    </row>
    <row r="506" spans="1:41" s="11" customFormat="1" x14ac:dyDescent="0.2">
      <c r="A506" s="9">
        <v>100</v>
      </c>
      <c r="B506" s="9"/>
      <c r="C506" s="9"/>
      <c r="D506" s="51" t="s">
        <v>1116</v>
      </c>
      <c r="E506" s="51" t="s">
        <v>178</v>
      </c>
      <c r="F506" s="51"/>
      <c r="G506" s="52" t="s">
        <v>1465</v>
      </c>
      <c r="H506" s="52" t="s">
        <v>1159</v>
      </c>
      <c r="I506" s="9"/>
      <c r="J506" s="9" t="s">
        <v>85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 t="s">
        <v>85</v>
      </c>
      <c r="AD506" s="9"/>
      <c r="AE506" s="9"/>
      <c r="AF506" s="9"/>
      <c r="AG506" s="9"/>
      <c r="AH506" s="9"/>
      <c r="AI506" s="9"/>
      <c r="AJ506" s="9"/>
      <c r="AK506" s="9"/>
      <c r="AL506" s="35"/>
      <c r="AM506" s="36"/>
      <c r="AN506" s="73"/>
      <c r="AO506" s="50"/>
    </row>
    <row r="507" spans="1:41" s="11" customFormat="1" x14ac:dyDescent="0.2">
      <c r="A507" s="9">
        <v>100</v>
      </c>
      <c r="B507" s="9"/>
      <c r="C507" s="9"/>
      <c r="D507" s="51" t="s">
        <v>1117</v>
      </c>
      <c r="E507" s="51" t="s">
        <v>181</v>
      </c>
      <c r="F507" s="51"/>
      <c r="G507" s="52" t="s">
        <v>1466</v>
      </c>
      <c r="H507" s="52" t="s">
        <v>1160</v>
      </c>
      <c r="I507" s="9"/>
      <c r="J507" s="9" t="s">
        <v>85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 t="s">
        <v>85</v>
      </c>
      <c r="AD507" s="9"/>
      <c r="AE507" s="9"/>
      <c r="AF507" s="9"/>
      <c r="AG507" s="9"/>
      <c r="AH507" s="9"/>
      <c r="AI507" s="9"/>
      <c r="AJ507" s="9"/>
      <c r="AK507" s="9"/>
      <c r="AL507" s="35"/>
      <c r="AM507" s="36"/>
      <c r="AN507" s="73"/>
      <c r="AO507" s="50"/>
    </row>
    <row r="508" spans="1:41" s="11" customFormat="1" x14ac:dyDescent="0.2">
      <c r="A508" s="9">
        <v>100</v>
      </c>
      <c r="B508" s="9"/>
      <c r="C508" s="9"/>
      <c r="D508" s="51" t="s">
        <v>1118</v>
      </c>
      <c r="E508" s="51" t="s">
        <v>44</v>
      </c>
      <c r="F508" s="51"/>
      <c r="G508" s="52" t="s">
        <v>1467</v>
      </c>
      <c r="H508" s="52" t="s">
        <v>1161</v>
      </c>
      <c r="I508" s="9"/>
      <c r="J508" s="9" t="s">
        <v>85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 t="s">
        <v>85</v>
      </c>
      <c r="AD508" s="9"/>
      <c r="AE508" s="9"/>
      <c r="AF508" s="9"/>
      <c r="AG508" s="9"/>
      <c r="AH508" s="9"/>
      <c r="AI508" s="9"/>
      <c r="AJ508" s="9"/>
      <c r="AK508" s="9"/>
      <c r="AL508" s="35"/>
      <c r="AM508" s="36"/>
      <c r="AN508" s="73"/>
      <c r="AO508" s="50"/>
    </row>
    <row r="509" spans="1:41" s="11" customFormat="1" x14ac:dyDescent="0.2">
      <c r="A509" s="9">
        <v>100</v>
      </c>
      <c r="B509" s="9"/>
      <c r="C509" s="9"/>
      <c r="D509" s="51" t="s">
        <v>1119</v>
      </c>
      <c r="E509" s="51" t="s">
        <v>1098</v>
      </c>
      <c r="F509" s="51"/>
      <c r="G509" s="52" t="s">
        <v>1468</v>
      </c>
      <c r="H509" s="52" t="s">
        <v>1162</v>
      </c>
      <c r="I509" s="9"/>
      <c r="J509" s="9" t="s">
        <v>85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 t="s">
        <v>85</v>
      </c>
      <c r="AD509" s="9"/>
      <c r="AE509" s="9"/>
      <c r="AF509" s="9"/>
      <c r="AG509" s="9"/>
      <c r="AH509" s="9"/>
      <c r="AI509" s="9"/>
      <c r="AJ509" s="9"/>
      <c r="AK509" s="9"/>
      <c r="AL509" s="35"/>
      <c r="AM509" s="36"/>
      <c r="AN509" s="73"/>
      <c r="AO509" s="50"/>
    </row>
    <row r="510" spans="1:41" s="11" customFormat="1" x14ac:dyDescent="0.2">
      <c r="A510" s="9">
        <v>100</v>
      </c>
      <c r="B510" s="9"/>
      <c r="C510" s="9"/>
      <c r="D510" s="51" t="s">
        <v>1120</v>
      </c>
      <c r="E510" s="51" t="s">
        <v>1115</v>
      </c>
      <c r="F510" s="51"/>
      <c r="G510" s="52" t="s">
        <v>1469</v>
      </c>
      <c r="H510" s="52" t="s">
        <v>1163</v>
      </c>
      <c r="I510" s="9"/>
      <c r="J510" s="9" t="s">
        <v>85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 t="s">
        <v>85</v>
      </c>
      <c r="AD510" s="9"/>
      <c r="AE510" s="9"/>
      <c r="AF510" s="9"/>
      <c r="AG510" s="9"/>
      <c r="AH510" s="9"/>
      <c r="AI510" s="9"/>
      <c r="AJ510" s="9"/>
      <c r="AK510" s="9"/>
      <c r="AL510" s="35"/>
      <c r="AM510" s="36"/>
      <c r="AN510" s="73"/>
      <c r="AO510" s="50"/>
    </row>
    <row r="511" spans="1:41" s="11" customFormat="1" x14ac:dyDescent="0.2">
      <c r="A511" s="9">
        <v>100</v>
      </c>
      <c r="B511" s="9"/>
      <c r="C511" s="9"/>
      <c r="D511" s="51" t="s">
        <v>1121</v>
      </c>
      <c r="E511" s="51" t="s">
        <v>178</v>
      </c>
      <c r="F511" s="51"/>
      <c r="G511" s="52" t="s">
        <v>1470</v>
      </c>
      <c r="H511" s="52" t="s">
        <v>1164</v>
      </c>
      <c r="I511" s="9"/>
      <c r="J511" s="9" t="s">
        <v>85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 t="s">
        <v>85</v>
      </c>
      <c r="AD511" s="9"/>
      <c r="AE511" s="9"/>
      <c r="AF511" s="9"/>
      <c r="AG511" s="9"/>
      <c r="AH511" s="9"/>
      <c r="AI511" s="9"/>
      <c r="AJ511" s="9"/>
      <c r="AK511" s="9"/>
      <c r="AL511" s="35"/>
      <c r="AM511" s="36"/>
      <c r="AN511" s="73"/>
      <c r="AO511" s="50"/>
    </row>
    <row r="512" spans="1:41" s="11" customFormat="1" x14ac:dyDescent="0.2">
      <c r="A512" s="9">
        <v>100</v>
      </c>
      <c r="B512" s="9"/>
      <c r="C512" s="9"/>
      <c r="D512" s="51" t="s">
        <v>1122</v>
      </c>
      <c r="E512" s="51" t="s">
        <v>181</v>
      </c>
      <c r="F512" s="51"/>
      <c r="G512" s="52" t="s">
        <v>1471</v>
      </c>
      <c r="H512" s="52" t="s">
        <v>1165</v>
      </c>
      <c r="I512" s="9"/>
      <c r="J512" s="9" t="s">
        <v>85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 t="s">
        <v>85</v>
      </c>
      <c r="AD512" s="9"/>
      <c r="AE512" s="9"/>
      <c r="AF512" s="9"/>
      <c r="AG512" s="9"/>
      <c r="AH512" s="9"/>
      <c r="AI512" s="9"/>
      <c r="AJ512" s="9"/>
      <c r="AK512" s="9"/>
      <c r="AL512" s="35"/>
      <c r="AM512" s="36"/>
      <c r="AN512" s="73"/>
      <c r="AO512" s="50"/>
    </row>
    <row r="513" spans="1:41" s="11" customFormat="1" x14ac:dyDescent="0.2">
      <c r="A513" s="9">
        <v>100</v>
      </c>
      <c r="B513" s="9"/>
      <c r="C513" s="9"/>
      <c r="D513" s="51" t="s">
        <v>1123</v>
      </c>
      <c r="E513" s="51" t="s">
        <v>44</v>
      </c>
      <c r="F513" s="51"/>
      <c r="G513" s="52" t="s">
        <v>1472</v>
      </c>
      <c r="H513" s="52" t="s">
        <v>1166</v>
      </c>
      <c r="I513" s="9"/>
      <c r="J513" s="9" t="s">
        <v>85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 t="s">
        <v>85</v>
      </c>
      <c r="AD513" s="9"/>
      <c r="AE513" s="9"/>
      <c r="AF513" s="9"/>
      <c r="AG513" s="9"/>
      <c r="AH513" s="9"/>
      <c r="AI513" s="9"/>
      <c r="AJ513" s="9"/>
      <c r="AK513" s="9"/>
      <c r="AL513" s="35"/>
      <c r="AM513" s="36"/>
      <c r="AN513" s="73"/>
      <c r="AO513" s="50"/>
    </row>
    <row r="514" spans="1:41" s="11" customFormat="1" x14ac:dyDescent="0.2">
      <c r="A514" s="9">
        <v>100</v>
      </c>
      <c r="B514" s="9"/>
      <c r="C514" s="9"/>
      <c r="D514" s="51" t="s">
        <v>1124</v>
      </c>
      <c r="E514" s="51" t="s">
        <v>1098</v>
      </c>
      <c r="F514" s="51"/>
      <c r="G514" s="52" t="s">
        <v>1473</v>
      </c>
      <c r="H514" s="52" t="s">
        <v>1167</v>
      </c>
      <c r="I514" s="9"/>
      <c r="J514" s="9" t="s">
        <v>85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 t="s">
        <v>85</v>
      </c>
      <c r="AD514" s="9"/>
      <c r="AE514" s="9"/>
      <c r="AF514" s="9"/>
      <c r="AG514" s="9"/>
      <c r="AH514" s="9"/>
      <c r="AI514" s="9"/>
      <c r="AJ514" s="9"/>
      <c r="AK514" s="9"/>
      <c r="AL514" s="35"/>
      <c r="AM514" s="36"/>
      <c r="AN514" s="73"/>
      <c r="AO514" s="50"/>
    </row>
    <row r="515" spans="1:41" s="11" customFormat="1" ht="26" x14ac:dyDescent="0.2">
      <c r="A515" s="9">
        <v>100</v>
      </c>
      <c r="B515" s="9"/>
      <c r="C515" s="9"/>
      <c r="D515" s="51" t="s">
        <v>1125</v>
      </c>
      <c r="E515" s="51" t="s">
        <v>1115</v>
      </c>
      <c r="F515" s="51"/>
      <c r="G515" s="52" t="s">
        <v>1474</v>
      </c>
      <c r="H515" s="52" t="s">
        <v>1168</v>
      </c>
      <c r="I515" s="9"/>
      <c r="J515" s="9" t="s">
        <v>85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 t="s">
        <v>85</v>
      </c>
      <c r="AD515" s="9"/>
      <c r="AE515" s="9"/>
      <c r="AF515" s="9"/>
      <c r="AG515" s="9"/>
      <c r="AH515" s="9"/>
      <c r="AI515" s="9"/>
      <c r="AJ515" s="9"/>
      <c r="AK515" s="9"/>
      <c r="AL515" s="35"/>
      <c r="AM515" s="36"/>
      <c r="AN515" s="73"/>
      <c r="AO515" s="50"/>
    </row>
    <row r="516" spans="1:41" s="11" customFormat="1" x14ac:dyDescent="0.2">
      <c r="A516" s="9">
        <v>100</v>
      </c>
      <c r="B516" s="9"/>
      <c r="C516" s="9"/>
      <c r="D516" s="9" t="s">
        <v>38</v>
      </c>
      <c r="E516" s="51" t="s">
        <v>39</v>
      </c>
      <c r="F516" s="51"/>
      <c r="G516" s="52" t="s">
        <v>1306</v>
      </c>
      <c r="H516" s="52" t="s">
        <v>185</v>
      </c>
      <c r="I516" s="9"/>
      <c r="J516" s="9" t="s">
        <v>85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 t="s">
        <v>85</v>
      </c>
      <c r="AD516" s="9"/>
      <c r="AE516" s="9"/>
      <c r="AF516" s="9"/>
      <c r="AG516" s="9"/>
      <c r="AH516" s="9"/>
      <c r="AI516" s="9"/>
      <c r="AJ516" s="9"/>
      <c r="AK516" s="9"/>
      <c r="AL516" s="35"/>
      <c r="AM516" s="36"/>
      <c r="AN516" s="73"/>
      <c r="AO516" s="50"/>
    </row>
    <row r="517" spans="1:41" s="11" customFormat="1" x14ac:dyDescent="0.2">
      <c r="A517" s="9">
        <v>100</v>
      </c>
      <c r="B517" s="9"/>
      <c r="C517" s="9"/>
      <c r="D517" s="9" t="s">
        <v>42</v>
      </c>
      <c r="E517" s="51" t="s">
        <v>43</v>
      </c>
      <c r="F517" s="51"/>
      <c r="G517" s="52" t="s">
        <v>1307</v>
      </c>
      <c r="H517" s="52" t="s">
        <v>186</v>
      </c>
      <c r="I517" s="9"/>
      <c r="J517" s="9" t="s">
        <v>85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 t="s">
        <v>85</v>
      </c>
      <c r="AD517" s="9"/>
      <c r="AE517" s="9"/>
      <c r="AF517" s="9"/>
      <c r="AG517" s="9"/>
      <c r="AH517" s="9"/>
      <c r="AI517" s="9"/>
      <c r="AJ517" s="9"/>
      <c r="AK517" s="9"/>
      <c r="AL517" s="35"/>
      <c r="AM517" s="36"/>
      <c r="AN517" s="73"/>
      <c r="AO517" s="50"/>
    </row>
    <row r="518" spans="1:41" s="11" customFormat="1" x14ac:dyDescent="0.2">
      <c r="A518" s="9">
        <v>100</v>
      </c>
      <c r="B518" s="9"/>
      <c r="C518" s="9"/>
      <c r="D518" s="9" t="s">
        <v>40</v>
      </c>
      <c r="E518" s="51" t="s">
        <v>41</v>
      </c>
      <c r="F518" s="51"/>
      <c r="G518" s="52" t="s">
        <v>1308</v>
      </c>
      <c r="H518" s="52" t="s">
        <v>786</v>
      </c>
      <c r="I518" s="9"/>
      <c r="J518" s="9" t="s">
        <v>85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 t="s">
        <v>85</v>
      </c>
      <c r="AD518" s="9"/>
      <c r="AE518" s="9"/>
      <c r="AF518" s="9"/>
      <c r="AG518" s="9"/>
      <c r="AH518" s="9"/>
      <c r="AI518" s="9"/>
      <c r="AJ518" s="9"/>
      <c r="AK518" s="9"/>
      <c r="AL518" s="35"/>
      <c r="AM518" s="36"/>
      <c r="AN518" s="73"/>
      <c r="AO518" s="50"/>
    </row>
    <row r="519" spans="1:41" s="11" customFormat="1" x14ac:dyDescent="0.2">
      <c r="A519" s="9">
        <v>100</v>
      </c>
      <c r="B519" s="9"/>
      <c r="C519" s="9"/>
      <c r="D519" s="9" t="s">
        <v>154</v>
      </c>
      <c r="E519" s="51" t="s">
        <v>150</v>
      </c>
      <c r="F519" s="51"/>
      <c r="G519" s="52" t="s">
        <v>1309</v>
      </c>
      <c r="H519" s="52" t="s">
        <v>787</v>
      </c>
      <c r="I519" s="9"/>
      <c r="J519" s="9" t="s">
        <v>85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 t="s">
        <v>85</v>
      </c>
      <c r="AD519" s="9"/>
      <c r="AE519" s="9"/>
      <c r="AF519" s="9"/>
      <c r="AG519" s="9"/>
      <c r="AH519" s="9"/>
      <c r="AI519" s="9"/>
      <c r="AJ519" s="9"/>
      <c r="AK519" s="9"/>
      <c r="AL519" s="35"/>
      <c r="AM519" s="36"/>
      <c r="AN519" s="73"/>
      <c r="AO519" s="50"/>
    </row>
    <row r="520" spans="1:41" s="11" customFormat="1" x14ac:dyDescent="0.2">
      <c r="A520" s="9">
        <v>100</v>
      </c>
      <c r="B520" s="9"/>
      <c r="C520" s="9"/>
      <c r="D520" s="9" t="s">
        <v>74</v>
      </c>
      <c r="E520" s="51" t="s">
        <v>151</v>
      </c>
      <c r="F520" s="51"/>
      <c r="G520" s="52" t="s">
        <v>1310</v>
      </c>
      <c r="H520" s="52" t="s">
        <v>788</v>
      </c>
      <c r="I520" s="9"/>
      <c r="J520" s="9" t="s">
        <v>85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 t="s">
        <v>85</v>
      </c>
      <c r="AD520" s="9"/>
      <c r="AE520" s="9"/>
      <c r="AF520" s="9"/>
      <c r="AG520" s="9"/>
      <c r="AH520" s="9"/>
      <c r="AI520" s="9"/>
      <c r="AJ520" s="9"/>
      <c r="AK520" s="9"/>
      <c r="AL520" s="35"/>
      <c r="AM520" s="36"/>
      <c r="AN520" s="73"/>
      <c r="AO520" s="50"/>
    </row>
    <row r="521" spans="1:41" s="11" customFormat="1" x14ac:dyDescent="0.2">
      <c r="A521" s="9">
        <v>100</v>
      </c>
      <c r="B521" s="9"/>
      <c r="C521" s="9"/>
      <c r="D521" s="9" t="s">
        <v>14</v>
      </c>
      <c r="E521" s="51" t="s">
        <v>48</v>
      </c>
      <c r="F521" s="51"/>
      <c r="G521" s="52" t="s">
        <v>1311</v>
      </c>
      <c r="H521" s="52" t="s">
        <v>789</v>
      </c>
      <c r="I521" s="9"/>
      <c r="J521" s="9" t="s">
        <v>85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 t="s">
        <v>85</v>
      </c>
      <c r="AD521" s="9"/>
      <c r="AE521" s="9"/>
      <c r="AF521" s="9"/>
      <c r="AG521" s="9"/>
      <c r="AH521" s="9"/>
      <c r="AI521" s="9"/>
      <c r="AJ521" s="9"/>
      <c r="AK521" s="9"/>
      <c r="AL521" s="35"/>
      <c r="AM521" s="36"/>
      <c r="AN521" s="73"/>
      <c r="AO521" s="50"/>
    </row>
    <row r="522" spans="1:41" s="11" customFormat="1" x14ac:dyDescent="0.2">
      <c r="A522" s="9">
        <v>100</v>
      </c>
      <c r="B522" s="9"/>
      <c r="C522" s="9"/>
      <c r="D522" s="9" t="s">
        <v>75</v>
      </c>
      <c r="E522" s="51" t="s">
        <v>76</v>
      </c>
      <c r="F522" s="51"/>
      <c r="G522" s="52" t="s">
        <v>1312</v>
      </c>
      <c r="H522" s="52" t="s">
        <v>790</v>
      </c>
      <c r="I522" s="9"/>
      <c r="J522" s="9" t="s">
        <v>85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 t="s">
        <v>85</v>
      </c>
      <c r="AD522" s="9"/>
      <c r="AE522" s="9"/>
      <c r="AF522" s="9"/>
      <c r="AG522" s="9"/>
      <c r="AH522" s="9"/>
      <c r="AI522" s="9"/>
      <c r="AJ522" s="9"/>
      <c r="AK522" s="9"/>
      <c r="AL522" s="35"/>
      <c r="AM522" s="36"/>
      <c r="AN522" s="73"/>
      <c r="AO522" s="50"/>
    </row>
    <row r="523" spans="1:41" s="11" customFormat="1" x14ac:dyDescent="0.2">
      <c r="A523" s="9">
        <v>100</v>
      </c>
      <c r="B523" s="9"/>
      <c r="C523" s="9"/>
      <c r="D523" s="9" t="s">
        <v>77</v>
      </c>
      <c r="E523" s="51" t="s">
        <v>78</v>
      </c>
      <c r="F523" s="51"/>
      <c r="G523" s="52" t="s">
        <v>1313</v>
      </c>
      <c r="H523" s="52" t="s">
        <v>791</v>
      </c>
      <c r="I523" s="9"/>
      <c r="J523" s="9" t="s">
        <v>85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35"/>
      <c r="AM523" s="36"/>
      <c r="AN523" s="73"/>
      <c r="AO523" s="50"/>
    </row>
    <row r="524" spans="1:41" s="11" customFormat="1" x14ac:dyDescent="0.2">
      <c r="A524" s="9">
        <v>100</v>
      </c>
      <c r="B524" s="9"/>
      <c r="C524" s="9"/>
      <c r="D524" s="9" t="s">
        <v>57</v>
      </c>
      <c r="E524" s="51" t="s">
        <v>58</v>
      </c>
      <c r="F524" s="51"/>
      <c r="G524" s="52" t="s">
        <v>1245</v>
      </c>
      <c r="H524" s="52" t="s">
        <v>733</v>
      </c>
      <c r="I524" s="9"/>
      <c r="J524" s="9" t="s">
        <v>85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 t="s">
        <v>85</v>
      </c>
      <c r="AD524" s="9"/>
      <c r="AE524" s="9"/>
      <c r="AF524" s="9"/>
      <c r="AG524" s="9"/>
      <c r="AH524" s="9"/>
      <c r="AI524" s="9"/>
      <c r="AJ524" s="9"/>
      <c r="AK524" s="9"/>
      <c r="AL524" s="35"/>
      <c r="AM524" s="36"/>
      <c r="AN524" s="73"/>
      <c r="AO524" s="50"/>
    </row>
    <row r="525" spans="1:41" s="11" customFormat="1" x14ac:dyDescent="0.2">
      <c r="A525" s="9">
        <v>100</v>
      </c>
      <c r="B525" s="9"/>
      <c r="C525" s="9"/>
      <c r="D525" s="9" t="s">
        <v>155</v>
      </c>
      <c r="E525" s="51" t="s">
        <v>150</v>
      </c>
      <c r="F525" s="51"/>
      <c r="G525" s="52" t="s">
        <v>1314</v>
      </c>
      <c r="H525" s="52" t="s">
        <v>792</v>
      </c>
      <c r="I525" s="9"/>
      <c r="J525" s="9" t="s">
        <v>85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 t="s">
        <v>85</v>
      </c>
      <c r="AD525" s="9"/>
      <c r="AE525" s="9"/>
      <c r="AF525" s="9"/>
      <c r="AG525" s="9"/>
      <c r="AH525" s="9"/>
      <c r="AI525" s="9"/>
      <c r="AJ525" s="9"/>
      <c r="AK525" s="9"/>
      <c r="AL525" s="35"/>
      <c r="AM525" s="36"/>
      <c r="AN525" s="73"/>
      <c r="AO525" s="50"/>
    </row>
    <row r="526" spans="1:41" s="11" customFormat="1" x14ac:dyDescent="0.2">
      <c r="A526" s="9">
        <v>100</v>
      </c>
      <c r="B526" s="9"/>
      <c r="C526" s="9"/>
      <c r="D526" s="9" t="s">
        <v>79</v>
      </c>
      <c r="E526" s="51" t="s">
        <v>151</v>
      </c>
      <c r="F526" s="51"/>
      <c r="G526" s="52" t="s">
        <v>1315</v>
      </c>
      <c r="H526" s="52" t="s">
        <v>793</v>
      </c>
      <c r="I526" s="9"/>
      <c r="J526" s="9" t="s">
        <v>85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 t="s">
        <v>85</v>
      </c>
      <c r="AD526" s="9"/>
      <c r="AE526" s="9"/>
      <c r="AF526" s="9"/>
      <c r="AG526" s="9"/>
      <c r="AH526" s="9"/>
      <c r="AI526" s="9"/>
      <c r="AJ526" s="9"/>
      <c r="AK526" s="9"/>
      <c r="AL526" s="35"/>
      <c r="AM526" s="36"/>
      <c r="AN526" s="73"/>
      <c r="AO526" s="50"/>
    </row>
    <row r="527" spans="1:41" s="11" customFormat="1" x14ac:dyDescent="0.2">
      <c r="A527" s="9">
        <v>100</v>
      </c>
      <c r="B527" s="9"/>
      <c r="C527" s="9"/>
      <c r="D527" s="9" t="s">
        <v>15</v>
      </c>
      <c r="E527" s="51" t="s">
        <v>48</v>
      </c>
      <c r="F527" s="51"/>
      <c r="G527" s="52" t="s">
        <v>1316</v>
      </c>
      <c r="H527" s="52" t="s">
        <v>794</v>
      </c>
      <c r="I527" s="9"/>
      <c r="J527" s="9" t="s">
        <v>85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 t="s">
        <v>85</v>
      </c>
      <c r="AD527" s="9"/>
      <c r="AE527" s="9"/>
      <c r="AF527" s="9"/>
      <c r="AG527" s="9"/>
      <c r="AH527" s="9"/>
      <c r="AI527" s="9"/>
      <c r="AJ527" s="9"/>
      <c r="AK527" s="9"/>
      <c r="AL527" s="35"/>
      <c r="AM527" s="36"/>
      <c r="AN527" s="73"/>
      <c r="AO527" s="50"/>
    </row>
    <row r="528" spans="1:41" s="11" customFormat="1" x14ac:dyDescent="0.2">
      <c r="A528" s="9">
        <v>100</v>
      </c>
      <c r="B528" s="9"/>
      <c r="C528" s="9"/>
      <c r="D528" s="9" t="s">
        <v>80</v>
      </c>
      <c r="E528" s="51" t="s">
        <v>76</v>
      </c>
      <c r="F528" s="51"/>
      <c r="G528" s="52" t="s">
        <v>1317</v>
      </c>
      <c r="H528" s="52" t="s">
        <v>795</v>
      </c>
      <c r="I528" s="9"/>
      <c r="J528" s="9" t="s">
        <v>85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 t="s">
        <v>85</v>
      </c>
      <c r="AD528" s="9"/>
      <c r="AE528" s="9"/>
      <c r="AF528" s="9"/>
      <c r="AG528" s="9"/>
      <c r="AH528" s="9"/>
      <c r="AI528" s="9"/>
      <c r="AJ528" s="9"/>
      <c r="AK528" s="9"/>
      <c r="AL528" s="35"/>
      <c r="AM528" s="36"/>
      <c r="AN528" s="73"/>
      <c r="AO528" s="50"/>
    </row>
    <row r="529" spans="1:41" s="11" customFormat="1" x14ac:dyDescent="0.2">
      <c r="A529" s="9">
        <v>100</v>
      </c>
      <c r="B529" s="9"/>
      <c r="C529" s="9"/>
      <c r="D529" s="9" t="s">
        <v>81</v>
      </c>
      <c r="E529" s="51" t="s">
        <v>78</v>
      </c>
      <c r="F529" s="51"/>
      <c r="G529" s="52" t="s">
        <v>1318</v>
      </c>
      <c r="H529" s="52" t="s">
        <v>796</v>
      </c>
      <c r="I529" s="9"/>
      <c r="J529" s="9" t="s">
        <v>85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35"/>
      <c r="AM529" s="36"/>
      <c r="AN529" s="73"/>
      <c r="AO529" s="50"/>
    </row>
    <row r="530" spans="1:41" s="11" customFormat="1" x14ac:dyDescent="0.2">
      <c r="A530" s="9">
        <v>100</v>
      </c>
      <c r="B530" s="9"/>
      <c r="C530" s="9"/>
      <c r="D530" s="9" t="s">
        <v>82</v>
      </c>
      <c r="E530" s="51" t="s">
        <v>47</v>
      </c>
      <c r="F530" s="51"/>
      <c r="G530" s="52" t="s">
        <v>1319</v>
      </c>
      <c r="H530" s="52" t="s">
        <v>797</v>
      </c>
      <c r="I530" s="9"/>
      <c r="J530" s="9" t="s">
        <v>85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 t="s">
        <v>85</v>
      </c>
      <c r="AD530" s="9"/>
      <c r="AE530" s="9"/>
      <c r="AF530" s="9"/>
      <c r="AG530" s="9"/>
      <c r="AH530" s="9"/>
      <c r="AI530" s="9"/>
      <c r="AJ530" s="9"/>
      <c r="AK530" s="9"/>
      <c r="AL530" s="35"/>
      <c r="AM530" s="36"/>
      <c r="AN530" s="73"/>
      <c r="AO530" s="50"/>
    </row>
    <row r="531" spans="1:41" s="11" customFormat="1" x14ac:dyDescent="0.2">
      <c r="A531" s="9">
        <v>100</v>
      </c>
      <c r="B531" s="9"/>
      <c r="C531" s="9"/>
      <c r="D531" s="9" t="s">
        <v>102</v>
      </c>
      <c r="E531" s="51" t="s">
        <v>150</v>
      </c>
      <c r="F531" s="51"/>
      <c r="G531" s="52" t="s">
        <v>1320</v>
      </c>
      <c r="H531" s="52" t="s">
        <v>798</v>
      </c>
      <c r="I531" s="9"/>
      <c r="J531" s="9" t="s">
        <v>85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 t="s">
        <v>85</v>
      </c>
      <c r="AD531" s="9"/>
      <c r="AE531" s="9"/>
      <c r="AF531" s="9"/>
      <c r="AG531" s="9"/>
      <c r="AH531" s="9"/>
      <c r="AI531" s="9"/>
      <c r="AJ531" s="9"/>
      <c r="AK531" s="9"/>
      <c r="AL531" s="35"/>
      <c r="AM531" s="36"/>
      <c r="AN531" s="73"/>
      <c r="AO531" s="50"/>
    </row>
    <row r="532" spans="1:41" s="11" customFormat="1" x14ac:dyDescent="0.2">
      <c r="A532" s="9">
        <v>100</v>
      </c>
      <c r="B532" s="9"/>
      <c r="C532" s="9"/>
      <c r="D532" s="9" t="s">
        <v>103</v>
      </c>
      <c r="E532" s="51" t="s">
        <v>151</v>
      </c>
      <c r="F532" s="51"/>
      <c r="G532" s="52" t="s">
        <v>1321</v>
      </c>
      <c r="H532" s="52" t="s">
        <v>799</v>
      </c>
      <c r="I532" s="9"/>
      <c r="J532" s="9" t="s">
        <v>85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 t="s">
        <v>85</v>
      </c>
      <c r="AD532" s="9"/>
      <c r="AE532" s="9"/>
      <c r="AF532" s="9"/>
      <c r="AG532" s="9"/>
      <c r="AH532" s="9"/>
      <c r="AI532" s="9"/>
      <c r="AJ532" s="9"/>
      <c r="AK532" s="9"/>
      <c r="AL532" s="35"/>
      <c r="AM532" s="36"/>
      <c r="AN532" s="73"/>
      <c r="AO532" s="50"/>
    </row>
    <row r="533" spans="1:41" s="11" customFormat="1" x14ac:dyDescent="0.2">
      <c r="A533" s="9">
        <v>100</v>
      </c>
      <c r="B533" s="9"/>
      <c r="C533" s="9"/>
      <c r="D533" s="9" t="s">
        <v>104</v>
      </c>
      <c r="E533" s="51" t="s">
        <v>48</v>
      </c>
      <c r="F533" s="51"/>
      <c r="G533" s="52" t="s">
        <v>1322</v>
      </c>
      <c r="H533" s="52" t="s">
        <v>800</v>
      </c>
      <c r="I533" s="9"/>
      <c r="J533" s="9" t="s">
        <v>85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 t="s">
        <v>85</v>
      </c>
      <c r="AD533" s="9"/>
      <c r="AE533" s="9"/>
      <c r="AF533" s="9"/>
      <c r="AG533" s="9"/>
      <c r="AH533" s="9"/>
      <c r="AI533" s="9"/>
      <c r="AJ533" s="9"/>
      <c r="AK533" s="9"/>
      <c r="AL533" s="35"/>
      <c r="AM533" s="36"/>
      <c r="AN533" s="73"/>
      <c r="AO533" s="50"/>
    </row>
    <row r="534" spans="1:41" s="11" customFormat="1" ht="65" x14ac:dyDescent="0.2">
      <c r="A534" s="78"/>
      <c r="B534" s="11" t="s">
        <v>244</v>
      </c>
      <c r="AO534" s="55"/>
    </row>
    <row r="535" spans="1:41" s="11" customFormat="1" x14ac:dyDescent="0.2">
      <c r="A535" s="9">
        <v>110</v>
      </c>
      <c r="B535" s="37" t="s">
        <v>0</v>
      </c>
      <c r="C535" s="38"/>
      <c r="D535" s="30" t="s">
        <v>257</v>
      </c>
      <c r="E535" s="44" t="s">
        <v>21</v>
      </c>
      <c r="F535" s="56"/>
      <c r="G535" s="30"/>
      <c r="H535" s="46"/>
      <c r="I535" s="57"/>
      <c r="J535" s="58"/>
      <c r="K535" s="58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 t="s">
        <v>21</v>
      </c>
      <c r="AF535" s="49"/>
      <c r="AG535" s="49"/>
      <c r="AH535" s="49"/>
      <c r="AI535" s="49"/>
      <c r="AJ535" s="49"/>
      <c r="AK535" s="49"/>
      <c r="AL535" s="35"/>
      <c r="AM535" s="36"/>
      <c r="AN535" s="73"/>
      <c r="AO535" s="50"/>
    </row>
    <row r="536" spans="1:41" s="11" customFormat="1" x14ac:dyDescent="0.2">
      <c r="A536" s="9">
        <v>110</v>
      </c>
      <c r="B536" s="9"/>
      <c r="C536" s="9"/>
      <c r="D536" s="9" t="s">
        <v>56</v>
      </c>
      <c r="E536" s="51" t="s">
        <v>44</v>
      </c>
      <c r="F536" s="51"/>
      <c r="G536" s="52" t="s">
        <v>1246</v>
      </c>
      <c r="H536" s="52" t="s">
        <v>46</v>
      </c>
      <c r="I536" s="9"/>
      <c r="J536" s="9" t="s">
        <v>85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 t="s">
        <v>85</v>
      </c>
      <c r="AF536" s="9"/>
      <c r="AG536" s="9"/>
      <c r="AH536" s="9"/>
      <c r="AI536" s="9"/>
      <c r="AJ536" s="9"/>
      <c r="AK536" s="9"/>
      <c r="AL536" s="59"/>
      <c r="AM536" s="60"/>
      <c r="AN536" s="73"/>
      <c r="AO536" s="54"/>
    </row>
    <row r="537" spans="1:41" s="11" customFormat="1" x14ac:dyDescent="0.2">
      <c r="A537" s="9">
        <v>110</v>
      </c>
      <c r="B537" s="9"/>
      <c r="C537" s="9"/>
      <c r="D537" s="9" t="s">
        <v>93</v>
      </c>
      <c r="E537" s="51" t="s">
        <v>65</v>
      </c>
      <c r="F537" s="51"/>
      <c r="G537" s="52" t="s">
        <v>1207</v>
      </c>
      <c r="H537" s="52" t="s">
        <v>174</v>
      </c>
      <c r="I537" s="9"/>
      <c r="J537" s="9" t="s">
        <v>85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 t="s">
        <v>85</v>
      </c>
      <c r="AF537" s="9"/>
      <c r="AG537" s="9"/>
      <c r="AH537" s="9"/>
      <c r="AI537" s="9"/>
      <c r="AJ537" s="9"/>
      <c r="AK537" s="9"/>
      <c r="AL537" s="59"/>
      <c r="AM537" s="60"/>
      <c r="AN537" s="73"/>
      <c r="AO537" s="54"/>
    </row>
    <row r="538" spans="1:41" s="11" customFormat="1" x14ac:dyDescent="0.2">
      <c r="A538" s="9">
        <v>110</v>
      </c>
      <c r="B538" s="9"/>
      <c r="C538" s="9"/>
      <c r="D538" s="9" t="s">
        <v>94</v>
      </c>
      <c r="E538" s="51" t="s">
        <v>66</v>
      </c>
      <c r="F538" s="51"/>
      <c r="G538" s="52" t="s">
        <v>1208</v>
      </c>
      <c r="H538" s="52" t="s">
        <v>695</v>
      </c>
      <c r="I538" s="9"/>
      <c r="J538" s="9" t="s">
        <v>85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 t="s">
        <v>85</v>
      </c>
      <c r="AF538" s="9"/>
      <c r="AG538" s="9"/>
      <c r="AH538" s="9"/>
      <c r="AI538" s="9"/>
      <c r="AJ538" s="9"/>
      <c r="AK538" s="9"/>
      <c r="AL538" s="59"/>
      <c r="AM538" s="60"/>
      <c r="AN538" s="73"/>
      <c r="AO538" s="54"/>
    </row>
    <row r="539" spans="1:41" s="11" customFormat="1" x14ac:dyDescent="0.2">
      <c r="A539" s="9">
        <v>110</v>
      </c>
      <c r="B539" s="9"/>
      <c r="C539" s="9"/>
      <c r="D539" s="9" t="s">
        <v>95</v>
      </c>
      <c r="E539" s="51" t="s">
        <v>67</v>
      </c>
      <c r="F539" s="51"/>
      <c r="G539" s="52" t="s">
        <v>1209</v>
      </c>
      <c r="H539" s="52" t="s">
        <v>696</v>
      </c>
      <c r="I539" s="9"/>
      <c r="J539" s="9" t="s">
        <v>85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 t="s">
        <v>85</v>
      </c>
      <c r="AF539" s="9"/>
      <c r="AG539" s="9"/>
      <c r="AH539" s="9"/>
      <c r="AI539" s="9"/>
      <c r="AJ539" s="9"/>
      <c r="AK539" s="9"/>
      <c r="AL539" s="59"/>
      <c r="AM539" s="60"/>
      <c r="AN539" s="73"/>
      <c r="AO539" s="54"/>
    </row>
    <row r="540" spans="1:41" s="11" customFormat="1" x14ac:dyDescent="0.2">
      <c r="A540" s="9">
        <v>110</v>
      </c>
      <c r="B540" s="9"/>
      <c r="C540" s="9"/>
      <c r="D540" s="9" t="s">
        <v>96</v>
      </c>
      <c r="E540" s="51" t="s">
        <v>68</v>
      </c>
      <c r="F540" s="51"/>
      <c r="G540" s="52" t="s">
        <v>1210</v>
      </c>
      <c r="H540" s="52" t="s">
        <v>697</v>
      </c>
      <c r="I540" s="9"/>
      <c r="J540" s="9" t="s">
        <v>85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 t="s">
        <v>85</v>
      </c>
      <c r="AF540" s="9"/>
      <c r="AG540" s="9"/>
      <c r="AH540" s="9"/>
      <c r="AI540" s="9"/>
      <c r="AJ540" s="9"/>
      <c r="AK540" s="9"/>
      <c r="AL540" s="59"/>
      <c r="AM540" s="60"/>
      <c r="AN540" s="73"/>
      <c r="AO540" s="54"/>
    </row>
    <row r="541" spans="1:41" s="11" customFormat="1" x14ac:dyDescent="0.2">
      <c r="A541" s="9">
        <v>110</v>
      </c>
      <c r="B541" s="9"/>
      <c r="C541" s="9"/>
      <c r="D541" s="9" t="s">
        <v>73</v>
      </c>
      <c r="E541" s="51" t="s">
        <v>221</v>
      </c>
      <c r="F541" s="51"/>
      <c r="G541" s="52" t="s">
        <v>1475</v>
      </c>
      <c r="H541" s="52" t="s">
        <v>952</v>
      </c>
      <c r="I541" s="9"/>
      <c r="J541" s="9" t="s">
        <v>85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 t="s">
        <v>85</v>
      </c>
      <c r="AF541" s="9"/>
      <c r="AG541" s="9"/>
      <c r="AH541" s="9"/>
      <c r="AI541" s="9"/>
      <c r="AJ541" s="9"/>
      <c r="AK541" s="9"/>
      <c r="AL541" s="59"/>
      <c r="AM541" s="60"/>
      <c r="AN541" s="73"/>
      <c r="AO541" s="54"/>
    </row>
    <row r="542" spans="1:41" s="11" customFormat="1" x14ac:dyDescent="0.2">
      <c r="A542" s="9">
        <v>110</v>
      </c>
      <c r="B542" s="9"/>
      <c r="C542" s="9"/>
      <c r="D542" s="9" t="s">
        <v>197</v>
      </c>
      <c r="E542" s="51" t="s">
        <v>173</v>
      </c>
      <c r="F542" s="51"/>
      <c r="G542" s="52" t="s">
        <v>1476</v>
      </c>
      <c r="H542" s="52" t="s">
        <v>953</v>
      </c>
      <c r="I542" s="9"/>
      <c r="J542" s="9" t="s">
        <v>85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 t="s">
        <v>85</v>
      </c>
      <c r="AF542" s="9"/>
      <c r="AG542" s="9"/>
      <c r="AH542" s="9"/>
      <c r="AI542" s="9"/>
      <c r="AJ542" s="9"/>
      <c r="AK542" s="9"/>
      <c r="AL542" s="59"/>
      <c r="AM542" s="60"/>
      <c r="AN542" s="73"/>
      <c r="AO542" s="54"/>
    </row>
    <row r="543" spans="1:41" s="11" customFormat="1" x14ac:dyDescent="0.2">
      <c r="A543" s="9">
        <v>110</v>
      </c>
      <c r="B543" s="9"/>
      <c r="C543" s="9"/>
      <c r="D543" s="9" t="s">
        <v>222</v>
      </c>
      <c r="E543" s="51" t="s">
        <v>44</v>
      </c>
      <c r="F543" s="51"/>
      <c r="G543" s="52" t="s">
        <v>1477</v>
      </c>
      <c r="H543" s="52" t="s">
        <v>954</v>
      </c>
      <c r="I543" s="9"/>
      <c r="J543" s="9" t="s">
        <v>85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 t="s">
        <v>85</v>
      </c>
      <c r="AF543" s="9"/>
      <c r="AG543" s="9"/>
      <c r="AH543" s="9"/>
      <c r="AI543" s="9"/>
      <c r="AJ543" s="9"/>
      <c r="AK543" s="9"/>
      <c r="AL543" s="59"/>
      <c r="AM543" s="60"/>
      <c r="AN543" s="73"/>
      <c r="AO543" s="54"/>
    </row>
    <row r="544" spans="1:41" s="11" customFormat="1" x14ac:dyDescent="0.2">
      <c r="A544" s="9">
        <v>110</v>
      </c>
      <c r="B544" s="9"/>
      <c r="C544" s="9"/>
      <c r="D544" s="9" t="s">
        <v>1182</v>
      </c>
      <c r="E544" s="51" t="s">
        <v>44</v>
      </c>
      <c r="F544" s="51"/>
      <c r="G544" s="52" t="s">
        <v>1478</v>
      </c>
      <c r="H544" s="52" t="s">
        <v>1183</v>
      </c>
      <c r="I544" s="9"/>
      <c r="J544" s="9" t="s">
        <v>85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 t="s">
        <v>85</v>
      </c>
      <c r="AF544" s="9"/>
      <c r="AG544" s="9"/>
      <c r="AH544" s="9"/>
      <c r="AI544" s="9"/>
      <c r="AJ544" s="9"/>
      <c r="AK544" s="9"/>
      <c r="AL544" s="59"/>
      <c r="AM544" s="60"/>
      <c r="AN544" s="73"/>
      <c r="AO544" s="54"/>
    </row>
    <row r="545" spans="1:41" s="11" customFormat="1" x14ac:dyDescent="0.2">
      <c r="A545" s="9">
        <v>110</v>
      </c>
      <c r="B545" s="9"/>
      <c r="C545" s="9"/>
      <c r="D545" s="9" t="s">
        <v>1184</v>
      </c>
      <c r="E545" s="51" t="s">
        <v>64</v>
      </c>
      <c r="F545" s="51"/>
      <c r="G545" s="52" t="s">
        <v>1252</v>
      </c>
      <c r="H545" s="52" t="s">
        <v>738</v>
      </c>
      <c r="I545" s="9"/>
      <c r="J545" s="9" t="s">
        <v>85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 t="s">
        <v>85</v>
      </c>
      <c r="AF545" s="9"/>
      <c r="AG545" s="9"/>
      <c r="AH545" s="9"/>
      <c r="AI545" s="9"/>
      <c r="AJ545" s="9"/>
      <c r="AK545" s="9"/>
      <c r="AL545" s="59"/>
      <c r="AM545" s="60"/>
      <c r="AN545" s="73"/>
      <c r="AO545" s="54"/>
    </row>
    <row r="546" spans="1:41" s="11" customFormat="1" x14ac:dyDescent="0.2">
      <c r="A546" s="9">
        <v>110</v>
      </c>
      <c r="B546" s="9"/>
      <c r="C546" s="9"/>
      <c r="D546" s="9" t="s">
        <v>1185</v>
      </c>
      <c r="E546" s="51" t="s">
        <v>64</v>
      </c>
      <c r="F546" s="51"/>
      <c r="G546" s="52" t="s">
        <v>1253</v>
      </c>
      <c r="H546" s="52" t="s">
        <v>739</v>
      </c>
      <c r="I546" s="9"/>
      <c r="J546" s="9" t="s">
        <v>85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 t="s">
        <v>85</v>
      </c>
      <c r="AF546" s="9"/>
      <c r="AG546" s="9"/>
      <c r="AH546" s="9"/>
      <c r="AI546" s="9"/>
      <c r="AJ546" s="9"/>
      <c r="AK546" s="9"/>
      <c r="AL546" s="59"/>
      <c r="AM546" s="60"/>
      <c r="AN546" s="73"/>
      <c r="AO546" s="54"/>
    </row>
    <row r="547" spans="1:41" s="11" customFormat="1" x14ac:dyDescent="0.2">
      <c r="A547" s="9">
        <v>110</v>
      </c>
      <c r="B547" s="9"/>
      <c r="C547" s="9"/>
      <c r="D547" s="9" t="s">
        <v>1186</v>
      </c>
      <c r="E547" s="51" t="s">
        <v>90</v>
      </c>
      <c r="F547" s="51"/>
      <c r="G547" s="52" t="s">
        <v>1479</v>
      </c>
      <c r="H547" s="52" t="s">
        <v>955</v>
      </c>
      <c r="I547" s="9"/>
      <c r="J547" s="9" t="s">
        <v>85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 t="s">
        <v>85</v>
      </c>
      <c r="AF547" s="9"/>
      <c r="AG547" s="9"/>
      <c r="AH547" s="9"/>
      <c r="AI547" s="9"/>
      <c r="AJ547" s="9"/>
      <c r="AK547" s="9"/>
      <c r="AL547" s="59"/>
      <c r="AM547" s="60"/>
      <c r="AN547" s="73"/>
      <c r="AO547" s="54"/>
    </row>
    <row r="548" spans="1:41" s="11" customFormat="1" x14ac:dyDescent="0.2">
      <c r="A548" s="9">
        <v>110</v>
      </c>
      <c r="B548" s="9"/>
      <c r="C548" s="9"/>
      <c r="D548" s="9" t="s">
        <v>1187</v>
      </c>
      <c r="E548" s="51" t="s">
        <v>91</v>
      </c>
      <c r="F548" s="51"/>
      <c r="G548" s="52" t="s">
        <v>1480</v>
      </c>
      <c r="H548" s="52" t="s">
        <v>956</v>
      </c>
      <c r="I548" s="9"/>
      <c r="J548" s="9" t="s">
        <v>85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 t="s">
        <v>85</v>
      </c>
      <c r="AF548" s="9"/>
      <c r="AG548" s="9"/>
      <c r="AH548" s="9"/>
      <c r="AI548" s="9"/>
      <c r="AJ548" s="9"/>
      <c r="AK548" s="9"/>
      <c r="AL548" s="59"/>
      <c r="AM548" s="60"/>
      <c r="AN548" s="73"/>
      <c r="AO548" s="54"/>
    </row>
    <row r="549" spans="1:41" s="11" customFormat="1" x14ac:dyDescent="0.2">
      <c r="A549" s="9">
        <v>110</v>
      </c>
      <c r="B549" s="9"/>
      <c r="C549" s="9"/>
      <c r="D549" s="9" t="s">
        <v>1180</v>
      </c>
      <c r="E549" s="51" t="s">
        <v>44</v>
      </c>
      <c r="F549" s="51"/>
      <c r="G549" s="52" t="s">
        <v>1481</v>
      </c>
      <c r="H549" s="52" t="s">
        <v>1181</v>
      </c>
      <c r="I549" s="9"/>
      <c r="J549" s="9" t="s">
        <v>85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 t="s">
        <v>85</v>
      </c>
      <c r="AF549" s="9"/>
      <c r="AG549" s="9"/>
      <c r="AH549" s="9"/>
      <c r="AI549" s="9"/>
      <c r="AJ549" s="9"/>
      <c r="AK549" s="9"/>
      <c r="AL549" s="59"/>
      <c r="AM549" s="60"/>
      <c r="AN549" s="73"/>
      <c r="AO549" s="54"/>
    </row>
    <row r="550" spans="1:41" s="11" customFormat="1" x14ac:dyDescent="0.2">
      <c r="A550" s="9">
        <v>110</v>
      </c>
      <c r="B550" s="9"/>
      <c r="C550" s="9"/>
      <c r="D550" s="9" t="s">
        <v>1188</v>
      </c>
      <c r="E550" s="51" t="s">
        <v>92</v>
      </c>
      <c r="F550" s="51"/>
      <c r="G550" s="52" t="s">
        <v>1482</v>
      </c>
      <c r="H550" s="52" t="s">
        <v>957</v>
      </c>
      <c r="I550" s="9"/>
      <c r="J550" s="9" t="s">
        <v>85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 t="s">
        <v>85</v>
      </c>
      <c r="AF550" s="9"/>
      <c r="AG550" s="9"/>
      <c r="AH550" s="9"/>
      <c r="AI550" s="9"/>
      <c r="AJ550" s="9"/>
      <c r="AK550" s="9"/>
      <c r="AL550" s="59"/>
      <c r="AM550" s="60"/>
      <c r="AN550" s="73"/>
      <c r="AO550" s="54"/>
    </row>
    <row r="551" spans="1:41" s="11" customFormat="1" x14ac:dyDescent="0.2">
      <c r="A551" s="9">
        <v>110</v>
      </c>
      <c r="B551" s="9"/>
      <c r="C551" s="9"/>
      <c r="D551" s="9" t="s">
        <v>195</v>
      </c>
      <c r="E551" s="51" t="s">
        <v>196</v>
      </c>
      <c r="F551" s="51"/>
      <c r="G551" s="52" t="s">
        <v>1483</v>
      </c>
      <c r="H551" s="52" t="s">
        <v>958</v>
      </c>
      <c r="I551" s="9"/>
      <c r="J551" s="9" t="s">
        <v>85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 t="s">
        <v>85</v>
      </c>
      <c r="AF551" s="9"/>
      <c r="AG551" s="9"/>
      <c r="AH551" s="9"/>
      <c r="AI551" s="9"/>
      <c r="AJ551" s="9"/>
      <c r="AK551" s="9"/>
      <c r="AL551" s="59"/>
      <c r="AM551" s="60"/>
      <c r="AN551" s="73"/>
      <c r="AO551" s="54"/>
    </row>
    <row r="552" spans="1:41" s="11" customFormat="1" x14ac:dyDescent="0.2">
      <c r="A552" s="9">
        <v>110</v>
      </c>
      <c r="B552" s="9"/>
      <c r="C552" s="9"/>
      <c r="D552" s="9" t="s">
        <v>152</v>
      </c>
      <c r="E552" s="51" t="s">
        <v>44</v>
      </c>
      <c r="F552" s="51"/>
      <c r="G552" s="52" t="s">
        <v>1484</v>
      </c>
      <c r="H552" s="52" t="s">
        <v>959</v>
      </c>
      <c r="I552" s="9"/>
      <c r="J552" s="9" t="s">
        <v>85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 t="s">
        <v>85</v>
      </c>
      <c r="AF552" s="9"/>
      <c r="AG552" s="9"/>
      <c r="AH552" s="9"/>
      <c r="AI552" s="9"/>
      <c r="AJ552" s="9"/>
      <c r="AK552" s="9"/>
      <c r="AL552" s="59"/>
      <c r="AM552" s="60"/>
      <c r="AN552" s="73"/>
      <c r="AO552" s="54"/>
    </row>
    <row r="553" spans="1:41" s="11" customFormat="1" x14ac:dyDescent="0.2">
      <c r="A553" s="9">
        <v>110</v>
      </c>
      <c r="B553" s="9"/>
      <c r="C553" s="9"/>
      <c r="D553" s="9" t="s">
        <v>153</v>
      </c>
      <c r="E553" s="51" t="s">
        <v>44</v>
      </c>
      <c r="F553" s="51"/>
      <c r="G553" s="52" t="s">
        <v>1485</v>
      </c>
      <c r="H553" s="52" t="s">
        <v>960</v>
      </c>
      <c r="I553" s="9"/>
      <c r="J553" s="9" t="s">
        <v>85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 t="s">
        <v>85</v>
      </c>
      <c r="AF553" s="9"/>
      <c r="AG553" s="9"/>
      <c r="AH553" s="9"/>
      <c r="AI553" s="9"/>
      <c r="AJ553" s="9"/>
      <c r="AK553" s="9"/>
      <c r="AL553" s="59"/>
      <c r="AM553" s="60"/>
      <c r="AN553" s="73"/>
      <c r="AO553" s="54"/>
    </row>
    <row r="554" spans="1:41" s="11" customFormat="1" x14ac:dyDescent="0.2">
      <c r="A554" s="9">
        <v>110</v>
      </c>
      <c r="B554" s="9"/>
      <c r="C554" s="9"/>
      <c r="D554" s="9" t="s">
        <v>38</v>
      </c>
      <c r="E554" s="51" t="s">
        <v>39</v>
      </c>
      <c r="F554" s="51"/>
      <c r="G554" s="52" t="s">
        <v>1306</v>
      </c>
      <c r="H554" s="52" t="s">
        <v>185</v>
      </c>
      <c r="I554" s="9"/>
      <c r="J554" s="9" t="s">
        <v>85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 t="s">
        <v>85</v>
      </c>
      <c r="AF554" s="9"/>
      <c r="AG554" s="9"/>
      <c r="AH554" s="9"/>
      <c r="AI554" s="9"/>
      <c r="AJ554" s="9"/>
      <c r="AK554" s="9"/>
      <c r="AL554" s="59"/>
      <c r="AM554" s="60"/>
      <c r="AN554" s="73"/>
      <c r="AO554" s="54"/>
    </row>
    <row r="555" spans="1:41" s="11" customFormat="1" x14ac:dyDescent="0.2">
      <c r="A555" s="9">
        <v>110</v>
      </c>
      <c r="B555" s="9"/>
      <c r="C555" s="9"/>
      <c r="D555" s="9" t="s">
        <v>42</v>
      </c>
      <c r="E555" s="51" t="s">
        <v>43</v>
      </c>
      <c r="F555" s="51"/>
      <c r="G555" s="52" t="s">
        <v>1307</v>
      </c>
      <c r="H555" s="52" t="s">
        <v>186</v>
      </c>
      <c r="I555" s="9"/>
      <c r="J555" s="9" t="s">
        <v>85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 t="s">
        <v>85</v>
      </c>
      <c r="AF555" s="9"/>
      <c r="AG555" s="9"/>
      <c r="AH555" s="9"/>
      <c r="AI555" s="9"/>
      <c r="AJ555" s="9"/>
      <c r="AK555" s="9"/>
      <c r="AL555" s="59"/>
      <c r="AM555" s="60"/>
      <c r="AN555" s="73"/>
      <c r="AO555" s="54"/>
    </row>
    <row r="556" spans="1:41" s="11" customFormat="1" x14ac:dyDescent="0.2">
      <c r="A556" s="9">
        <v>110</v>
      </c>
      <c r="B556" s="9"/>
      <c r="C556" s="9"/>
      <c r="D556" s="9" t="s">
        <v>40</v>
      </c>
      <c r="E556" s="51" t="s">
        <v>41</v>
      </c>
      <c r="F556" s="51"/>
      <c r="G556" s="52" t="s">
        <v>1308</v>
      </c>
      <c r="H556" s="52" t="s">
        <v>786</v>
      </c>
      <c r="I556" s="9"/>
      <c r="J556" s="9" t="s">
        <v>85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 t="s">
        <v>85</v>
      </c>
      <c r="AF556" s="9"/>
      <c r="AG556" s="9"/>
      <c r="AH556" s="9"/>
      <c r="AI556" s="9"/>
      <c r="AJ556" s="9"/>
      <c r="AK556" s="9"/>
      <c r="AL556" s="59"/>
      <c r="AM556" s="60"/>
      <c r="AN556" s="73"/>
      <c r="AO556" s="54"/>
    </row>
    <row r="557" spans="1:41" s="11" customFormat="1" x14ac:dyDescent="0.2">
      <c r="A557" s="9">
        <v>110</v>
      </c>
      <c r="B557" s="9"/>
      <c r="C557" s="9"/>
      <c r="D557" s="9" t="s">
        <v>154</v>
      </c>
      <c r="E557" s="51" t="s">
        <v>150</v>
      </c>
      <c r="F557" s="51"/>
      <c r="G557" s="52" t="s">
        <v>1309</v>
      </c>
      <c r="H557" s="52" t="s">
        <v>787</v>
      </c>
      <c r="I557" s="9"/>
      <c r="J557" s="9" t="s">
        <v>85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 t="s">
        <v>85</v>
      </c>
      <c r="AF557" s="9"/>
      <c r="AG557" s="9"/>
      <c r="AH557" s="9"/>
      <c r="AI557" s="9"/>
      <c r="AJ557" s="9"/>
      <c r="AK557" s="9"/>
      <c r="AL557" s="59"/>
      <c r="AM557" s="60"/>
      <c r="AN557" s="73"/>
      <c r="AO557" s="54"/>
    </row>
    <row r="558" spans="1:41" s="11" customFormat="1" x14ac:dyDescent="0.2">
      <c r="A558" s="9">
        <v>110</v>
      </c>
      <c r="B558" s="9"/>
      <c r="C558" s="9"/>
      <c r="D558" s="9" t="s">
        <v>74</v>
      </c>
      <c r="E558" s="51" t="s">
        <v>151</v>
      </c>
      <c r="F558" s="51"/>
      <c r="G558" s="52" t="s">
        <v>1310</v>
      </c>
      <c r="H558" s="52" t="s">
        <v>788</v>
      </c>
      <c r="I558" s="9"/>
      <c r="J558" s="9" t="s">
        <v>85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 t="s">
        <v>85</v>
      </c>
      <c r="AF558" s="9"/>
      <c r="AG558" s="9"/>
      <c r="AH558" s="9"/>
      <c r="AI558" s="9"/>
      <c r="AJ558" s="9"/>
      <c r="AK558" s="9"/>
      <c r="AL558" s="59"/>
      <c r="AM558" s="60"/>
      <c r="AN558" s="73"/>
      <c r="AO558" s="54"/>
    </row>
    <row r="559" spans="1:41" s="11" customFormat="1" x14ac:dyDescent="0.2">
      <c r="A559" s="9">
        <v>110</v>
      </c>
      <c r="B559" s="9"/>
      <c r="C559" s="9"/>
      <c r="D559" s="9" t="s">
        <v>14</v>
      </c>
      <c r="E559" s="51" t="s">
        <v>48</v>
      </c>
      <c r="F559" s="51"/>
      <c r="G559" s="52" t="s">
        <v>1311</v>
      </c>
      <c r="H559" s="52" t="s">
        <v>789</v>
      </c>
      <c r="I559" s="9"/>
      <c r="J559" s="9" t="s">
        <v>85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 t="s">
        <v>85</v>
      </c>
      <c r="AF559" s="9"/>
      <c r="AG559" s="9"/>
      <c r="AH559" s="9"/>
      <c r="AI559" s="9"/>
      <c r="AJ559" s="9"/>
      <c r="AK559" s="9"/>
      <c r="AL559" s="59"/>
      <c r="AM559" s="60"/>
      <c r="AN559" s="73"/>
      <c r="AO559" s="54"/>
    </row>
    <row r="560" spans="1:41" s="11" customFormat="1" x14ac:dyDescent="0.2">
      <c r="A560" s="9">
        <v>110</v>
      </c>
      <c r="B560" s="9"/>
      <c r="C560" s="9"/>
      <c r="D560" s="9" t="s">
        <v>75</v>
      </c>
      <c r="E560" s="51" t="s">
        <v>76</v>
      </c>
      <c r="F560" s="51"/>
      <c r="G560" s="52" t="s">
        <v>1312</v>
      </c>
      <c r="H560" s="52" t="s">
        <v>790</v>
      </c>
      <c r="I560" s="9"/>
      <c r="J560" s="9" t="s">
        <v>85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 t="s">
        <v>85</v>
      </c>
      <c r="AF560" s="9"/>
      <c r="AG560" s="9"/>
      <c r="AH560" s="9"/>
      <c r="AI560" s="9"/>
      <c r="AJ560" s="9"/>
      <c r="AK560" s="9"/>
      <c r="AL560" s="59"/>
      <c r="AM560" s="60"/>
      <c r="AN560" s="73"/>
      <c r="AO560" s="54"/>
    </row>
    <row r="561" spans="1:41" s="11" customFormat="1" x14ac:dyDescent="0.2">
      <c r="A561" s="9">
        <v>110</v>
      </c>
      <c r="B561" s="9"/>
      <c r="C561" s="9"/>
      <c r="D561" s="9" t="s">
        <v>77</v>
      </c>
      <c r="E561" s="51" t="s">
        <v>78</v>
      </c>
      <c r="F561" s="51"/>
      <c r="G561" s="52" t="s">
        <v>1313</v>
      </c>
      <c r="H561" s="52" t="s">
        <v>791</v>
      </c>
      <c r="I561" s="9"/>
      <c r="J561" s="9" t="s">
        <v>85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59"/>
      <c r="AM561" s="60"/>
      <c r="AN561" s="73"/>
      <c r="AO561" s="54"/>
    </row>
    <row r="562" spans="1:41" s="11" customFormat="1" x14ac:dyDescent="0.2">
      <c r="A562" s="9">
        <v>110</v>
      </c>
      <c r="B562" s="9"/>
      <c r="C562" s="9"/>
      <c r="D562" s="9" t="s">
        <v>57</v>
      </c>
      <c r="E562" s="51" t="s">
        <v>58</v>
      </c>
      <c r="F562" s="51"/>
      <c r="G562" s="52" t="s">
        <v>1245</v>
      </c>
      <c r="H562" s="52" t="s">
        <v>733</v>
      </c>
      <c r="I562" s="9"/>
      <c r="J562" s="9" t="s">
        <v>85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 t="s">
        <v>85</v>
      </c>
      <c r="AF562" s="9"/>
      <c r="AG562" s="9"/>
      <c r="AH562" s="9"/>
      <c r="AI562" s="9"/>
      <c r="AJ562" s="9"/>
      <c r="AK562" s="9"/>
      <c r="AL562" s="59"/>
      <c r="AM562" s="60"/>
      <c r="AN562" s="73"/>
      <c r="AO562" s="54"/>
    </row>
    <row r="563" spans="1:41" s="11" customFormat="1" x14ac:dyDescent="0.2">
      <c r="A563" s="9">
        <v>110</v>
      </c>
      <c r="B563" s="9"/>
      <c r="C563" s="9"/>
      <c r="D563" s="9" t="s">
        <v>155</v>
      </c>
      <c r="E563" s="51" t="s">
        <v>150</v>
      </c>
      <c r="F563" s="51"/>
      <c r="G563" s="52" t="s">
        <v>1314</v>
      </c>
      <c r="H563" s="52" t="s">
        <v>792</v>
      </c>
      <c r="I563" s="9"/>
      <c r="J563" s="9" t="s">
        <v>85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 t="s">
        <v>85</v>
      </c>
      <c r="AF563" s="9"/>
      <c r="AG563" s="9"/>
      <c r="AH563" s="9"/>
      <c r="AI563" s="9"/>
      <c r="AJ563" s="9"/>
      <c r="AK563" s="9"/>
      <c r="AL563" s="59"/>
      <c r="AM563" s="60"/>
      <c r="AN563" s="73"/>
      <c r="AO563" s="54"/>
    </row>
    <row r="564" spans="1:41" s="11" customFormat="1" x14ac:dyDescent="0.2">
      <c r="A564" s="9">
        <v>110</v>
      </c>
      <c r="B564" s="9"/>
      <c r="C564" s="9"/>
      <c r="D564" s="9" t="s">
        <v>79</v>
      </c>
      <c r="E564" s="51" t="s">
        <v>151</v>
      </c>
      <c r="F564" s="51"/>
      <c r="G564" s="52" t="s">
        <v>1315</v>
      </c>
      <c r="H564" s="52" t="s">
        <v>793</v>
      </c>
      <c r="I564" s="9"/>
      <c r="J564" s="9" t="s">
        <v>85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 t="s">
        <v>85</v>
      </c>
      <c r="AF564" s="9"/>
      <c r="AG564" s="9"/>
      <c r="AH564" s="9"/>
      <c r="AI564" s="9"/>
      <c r="AJ564" s="9"/>
      <c r="AK564" s="9"/>
      <c r="AL564" s="59"/>
      <c r="AM564" s="60"/>
      <c r="AN564" s="73"/>
      <c r="AO564" s="54"/>
    </row>
    <row r="565" spans="1:41" s="11" customFormat="1" x14ac:dyDescent="0.2">
      <c r="A565" s="9">
        <v>110</v>
      </c>
      <c r="B565" s="9"/>
      <c r="C565" s="9"/>
      <c r="D565" s="9" t="s">
        <v>15</v>
      </c>
      <c r="E565" s="51" t="s">
        <v>48</v>
      </c>
      <c r="F565" s="51"/>
      <c r="G565" s="52" t="s">
        <v>1316</v>
      </c>
      <c r="H565" s="52" t="s">
        <v>794</v>
      </c>
      <c r="I565" s="9"/>
      <c r="J565" s="9" t="s">
        <v>85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 t="s">
        <v>85</v>
      </c>
      <c r="AF565" s="9"/>
      <c r="AG565" s="9"/>
      <c r="AH565" s="9"/>
      <c r="AI565" s="9"/>
      <c r="AJ565" s="9"/>
      <c r="AK565" s="9"/>
      <c r="AL565" s="59"/>
      <c r="AM565" s="60"/>
      <c r="AN565" s="73"/>
      <c r="AO565" s="54"/>
    </row>
    <row r="566" spans="1:41" s="11" customFormat="1" x14ac:dyDescent="0.2">
      <c r="A566" s="9">
        <v>110</v>
      </c>
      <c r="B566" s="9"/>
      <c r="C566" s="9"/>
      <c r="D566" s="9" t="s">
        <v>80</v>
      </c>
      <c r="E566" s="51" t="s">
        <v>76</v>
      </c>
      <c r="F566" s="51"/>
      <c r="G566" s="52" t="s">
        <v>1317</v>
      </c>
      <c r="H566" s="52" t="s">
        <v>795</v>
      </c>
      <c r="I566" s="9"/>
      <c r="J566" s="9" t="s">
        <v>85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 t="s">
        <v>85</v>
      </c>
      <c r="AF566" s="9"/>
      <c r="AG566" s="9"/>
      <c r="AH566" s="9"/>
      <c r="AI566" s="9"/>
      <c r="AJ566" s="9"/>
      <c r="AK566" s="9"/>
      <c r="AL566" s="59"/>
      <c r="AM566" s="60"/>
      <c r="AN566" s="73"/>
      <c r="AO566" s="54"/>
    </row>
    <row r="567" spans="1:41" s="11" customFormat="1" x14ac:dyDescent="0.2">
      <c r="A567" s="9">
        <v>110</v>
      </c>
      <c r="B567" s="9"/>
      <c r="C567" s="9"/>
      <c r="D567" s="9" t="s">
        <v>81</v>
      </c>
      <c r="E567" s="51" t="s">
        <v>78</v>
      </c>
      <c r="F567" s="51"/>
      <c r="G567" s="52" t="s">
        <v>1318</v>
      </c>
      <c r="H567" s="52" t="s">
        <v>796</v>
      </c>
      <c r="I567" s="9"/>
      <c r="J567" s="9" t="s">
        <v>85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59"/>
      <c r="AM567" s="60"/>
      <c r="AN567" s="73"/>
      <c r="AO567" s="54"/>
    </row>
    <row r="568" spans="1:41" s="11" customFormat="1" x14ac:dyDescent="0.2">
      <c r="A568" s="9">
        <v>110</v>
      </c>
      <c r="B568" s="9"/>
      <c r="C568" s="9"/>
      <c r="D568" s="9" t="s">
        <v>82</v>
      </c>
      <c r="E568" s="51" t="s">
        <v>47</v>
      </c>
      <c r="F568" s="51"/>
      <c r="G568" s="52" t="s">
        <v>1319</v>
      </c>
      <c r="H568" s="52" t="s">
        <v>797</v>
      </c>
      <c r="I568" s="9"/>
      <c r="J568" s="9" t="s">
        <v>85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 t="s">
        <v>85</v>
      </c>
      <c r="AF568" s="9"/>
      <c r="AG568" s="9"/>
      <c r="AH568" s="9"/>
      <c r="AI568" s="9"/>
      <c r="AJ568" s="9"/>
      <c r="AK568" s="9"/>
      <c r="AL568" s="59"/>
      <c r="AM568" s="60"/>
      <c r="AN568" s="73"/>
      <c r="AO568" s="54"/>
    </row>
    <row r="569" spans="1:41" s="11" customFormat="1" x14ac:dyDescent="0.2">
      <c r="A569" s="9">
        <v>110</v>
      </c>
      <c r="B569" s="9"/>
      <c r="C569" s="9"/>
      <c r="D569" s="9" t="s">
        <v>102</v>
      </c>
      <c r="E569" s="51" t="s">
        <v>150</v>
      </c>
      <c r="F569" s="51"/>
      <c r="G569" s="52" t="s">
        <v>1320</v>
      </c>
      <c r="H569" s="52" t="s">
        <v>798</v>
      </c>
      <c r="I569" s="9"/>
      <c r="J569" s="9" t="s">
        <v>85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 t="s">
        <v>85</v>
      </c>
      <c r="AF569" s="9"/>
      <c r="AG569" s="9"/>
      <c r="AH569" s="9"/>
      <c r="AI569" s="9"/>
      <c r="AJ569" s="9"/>
      <c r="AK569" s="9"/>
      <c r="AL569" s="59"/>
      <c r="AM569" s="60"/>
      <c r="AN569" s="73"/>
      <c r="AO569" s="54"/>
    </row>
    <row r="570" spans="1:41" s="11" customFormat="1" x14ac:dyDescent="0.2">
      <c r="A570" s="9">
        <v>110</v>
      </c>
      <c r="B570" s="9"/>
      <c r="C570" s="9"/>
      <c r="D570" s="9" t="s">
        <v>103</v>
      </c>
      <c r="E570" s="51" t="s">
        <v>151</v>
      </c>
      <c r="F570" s="51"/>
      <c r="G570" s="52" t="s">
        <v>1321</v>
      </c>
      <c r="H570" s="52" t="s">
        <v>799</v>
      </c>
      <c r="I570" s="9"/>
      <c r="J570" s="9" t="s">
        <v>85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 t="s">
        <v>85</v>
      </c>
      <c r="AF570" s="9"/>
      <c r="AG570" s="9"/>
      <c r="AH570" s="9"/>
      <c r="AI570" s="9"/>
      <c r="AJ570" s="9"/>
      <c r="AK570" s="9"/>
      <c r="AL570" s="59"/>
      <c r="AM570" s="60"/>
      <c r="AN570" s="73"/>
      <c r="AO570" s="54"/>
    </row>
    <row r="571" spans="1:41" s="11" customFormat="1" x14ac:dyDescent="0.2">
      <c r="A571" s="9">
        <v>110</v>
      </c>
      <c r="B571" s="9"/>
      <c r="C571" s="9"/>
      <c r="D571" s="9" t="s">
        <v>104</v>
      </c>
      <c r="E571" s="51" t="s">
        <v>48</v>
      </c>
      <c r="F571" s="51"/>
      <c r="G571" s="52" t="s">
        <v>1322</v>
      </c>
      <c r="H571" s="52" t="s">
        <v>800</v>
      </c>
      <c r="I571" s="9"/>
      <c r="J571" s="9" t="s">
        <v>85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 t="s">
        <v>85</v>
      </c>
      <c r="AF571" s="9"/>
      <c r="AG571" s="9"/>
      <c r="AH571" s="9"/>
      <c r="AI571" s="9"/>
      <c r="AJ571" s="9"/>
      <c r="AK571" s="9"/>
      <c r="AL571" s="59"/>
      <c r="AM571" s="60"/>
      <c r="AN571" s="73"/>
      <c r="AO571" s="54"/>
    </row>
    <row r="572" spans="1:41" s="11" customFormat="1" ht="78" x14ac:dyDescent="0.2">
      <c r="A572" s="78"/>
      <c r="B572" s="11" t="s">
        <v>546</v>
      </c>
      <c r="AO572" s="55"/>
    </row>
    <row r="573" spans="1:41" s="11" customFormat="1" x14ac:dyDescent="0.2">
      <c r="A573" s="9">
        <v>120</v>
      </c>
      <c r="B573" s="37" t="s">
        <v>0</v>
      </c>
      <c r="C573" s="38"/>
      <c r="D573" s="30" t="s">
        <v>576</v>
      </c>
      <c r="E573" s="44" t="s">
        <v>21</v>
      </c>
      <c r="F573" s="56"/>
      <c r="G573" s="30"/>
      <c r="H573" s="46"/>
      <c r="I573" s="57"/>
      <c r="J573" s="58"/>
      <c r="K573" s="58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 t="s">
        <v>21</v>
      </c>
      <c r="AH573" s="49"/>
      <c r="AI573" s="49"/>
      <c r="AJ573" s="49"/>
      <c r="AK573" s="49"/>
      <c r="AL573" s="35"/>
      <c r="AM573" s="36"/>
      <c r="AN573" s="73"/>
      <c r="AO573" s="50"/>
    </row>
    <row r="574" spans="1:41" s="11" customFormat="1" x14ac:dyDescent="0.2">
      <c r="A574" s="9">
        <v>120</v>
      </c>
      <c r="B574" s="9"/>
      <c r="C574" s="9"/>
      <c r="D574" s="9" t="s">
        <v>56</v>
      </c>
      <c r="E574" s="51" t="s">
        <v>44</v>
      </c>
      <c r="F574" s="51"/>
      <c r="G574" s="52" t="s">
        <v>1246</v>
      </c>
      <c r="H574" s="52" t="s">
        <v>46</v>
      </c>
      <c r="I574" s="9"/>
      <c r="J574" s="9" t="s">
        <v>85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 t="s">
        <v>85</v>
      </c>
      <c r="AH574" s="9"/>
      <c r="AI574" s="9"/>
      <c r="AJ574" s="9"/>
      <c r="AK574" s="9"/>
      <c r="AL574" s="59"/>
      <c r="AM574" s="60"/>
      <c r="AN574" s="73"/>
      <c r="AO574" s="54"/>
    </row>
    <row r="575" spans="1:41" s="11" customFormat="1" x14ac:dyDescent="0.2">
      <c r="A575" s="9">
        <v>120</v>
      </c>
      <c r="B575" s="9"/>
      <c r="C575" s="9"/>
      <c r="D575" s="9" t="s">
        <v>93</v>
      </c>
      <c r="E575" s="51" t="s">
        <v>65</v>
      </c>
      <c r="F575" s="51"/>
      <c r="G575" s="52" t="s">
        <v>1207</v>
      </c>
      <c r="H575" s="52" t="s">
        <v>174</v>
      </c>
      <c r="I575" s="9"/>
      <c r="J575" s="9" t="s">
        <v>85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 t="s">
        <v>85</v>
      </c>
      <c r="AH575" s="9"/>
      <c r="AI575" s="9"/>
      <c r="AJ575" s="9"/>
      <c r="AK575" s="9"/>
      <c r="AL575" s="59"/>
      <c r="AM575" s="60"/>
      <c r="AN575" s="73"/>
      <c r="AO575" s="54"/>
    </row>
    <row r="576" spans="1:41" s="11" customFormat="1" x14ac:dyDescent="0.2">
      <c r="A576" s="9">
        <v>120</v>
      </c>
      <c r="B576" s="9"/>
      <c r="C576" s="9"/>
      <c r="D576" s="9" t="s">
        <v>94</v>
      </c>
      <c r="E576" s="51" t="s">
        <v>66</v>
      </c>
      <c r="F576" s="51"/>
      <c r="G576" s="52" t="s">
        <v>1208</v>
      </c>
      <c r="H576" s="52" t="s">
        <v>695</v>
      </c>
      <c r="I576" s="9"/>
      <c r="J576" s="9" t="s">
        <v>85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 t="s">
        <v>85</v>
      </c>
      <c r="AH576" s="9"/>
      <c r="AI576" s="9"/>
      <c r="AJ576" s="9"/>
      <c r="AK576" s="9"/>
      <c r="AL576" s="59"/>
      <c r="AM576" s="60"/>
      <c r="AN576" s="73"/>
      <c r="AO576" s="54"/>
    </row>
    <row r="577" spans="1:41" s="11" customFormat="1" x14ac:dyDescent="0.2">
      <c r="A577" s="9">
        <v>120</v>
      </c>
      <c r="B577" s="9"/>
      <c r="C577" s="9"/>
      <c r="D577" s="9" t="s">
        <v>95</v>
      </c>
      <c r="E577" s="51" t="s">
        <v>67</v>
      </c>
      <c r="F577" s="51"/>
      <c r="G577" s="52" t="s">
        <v>1209</v>
      </c>
      <c r="H577" s="52" t="s">
        <v>696</v>
      </c>
      <c r="I577" s="9"/>
      <c r="J577" s="9" t="s">
        <v>85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 t="s">
        <v>85</v>
      </c>
      <c r="AH577" s="9"/>
      <c r="AI577" s="9"/>
      <c r="AJ577" s="9"/>
      <c r="AK577" s="9"/>
      <c r="AL577" s="59"/>
      <c r="AM577" s="60"/>
      <c r="AN577" s="73"/>
      <c r="AO577" s="54"/>
    </row>
    <row r="578" spans="1:41" s="11" customFormat="1" x14ac:dyDescent="0.2">
      <c r="A578" s="9">
        <v>120</v>
      </c>
      <c r="B578" s="9"/>
      <c r="C578" s="9"/>
      <c r="D578" s="9" t="s">
        <v>96</v>
      </c>
      <c r="E578" s="51" t="s">
        <v>68</v>
      </c>
      <c r="F578" s="51"/>
      <c r="G578" s="52" t="s">
        <v>1210</v>
      </c>
      <c r="H578" s="52" t="s">
        <v>697</v>
      </c>
      <c r="I578" s="9"/>
      <c r="J578" s="9" t="s">
        <v>85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 t="s">
        <v>85</v>
      </c>
      <c r="AH578" s="9"/>
      <c r="AI578" s="9"/>
      <c r="AJ578" s="9"/>
      <c r="AK578" s="9"/>
      <c r="AL578" s="59"/>
      <c r="AM578" s="60"/>
      <c r="AN578" s="73"/>
      <c r="AO578" s="54"/>
    </row>
    <row r="579" spans="1:41" s="11" customFormat="1" x14ac:dyDescent="0.2">
      <c r="A579" s="9">
        <v>120</v>
      </c>
      <c r="B579" s="9"/>
      <c r="C579" s="9"/>
      <c r="D579" s="9" t="s">
        <v>105</v>
      </c>
      <c r="E579" s="51" t="s">
        <v>107</v>
      </c>
      <c r="F579" s="51"/>
      <c r="G579" s="52" t="s">
        <v>1247</v>
      </c>
      <c r="H579" s="52" t="s">
        <v>176</v>
      </c>
      <c r="I579" s="9"/>
      <c r="J579" s="9" t="s">
        <v>85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 t="s">
        <v>85</v>
      </c>
      <c r="AH579" s="9"/>
      <c r="AI579" s="9"/>
      <c r="AJ579" s="9"/>
      <c r="AK579" s="9"/>
      <c r="AL579" s="59"/>
      <c r="AM579" s="60"/>
      <c r="AN579" s="73"/>
      <c r="AO579" s="54"/>
    </row>
    <row r="580" spans="1:41" s="11" customFormat="1" x14ac:dyDescent="0.2">
      <c r="A580" s="9">
        <v>120</v>
      </c>
      <c r="B580" s="9"/>
      <c r="C580" s="9"/>
      <c r="D580" s="9" t="s">
        <v>106</v>
      </c>
      <c r="E580" s="51" t="s">
        <v>108</v>
      </c>
      <c r="F580" s="51"/>
      <c r="G580" s="52" t="s">
        <v>1248</v>
      </c>
      <c r="H580" s="52" t="s">
        <v>734</v>
      </c>
      <c r="I580" s="9"/>
      <c r="J580" s="9" t="s">
        <v>85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 t="s">
        <v>85</v>
      </c>
      <c r="AH580" s="9"/>
      <c r="AI580" s="9"/>
      <c r="AJ580" s="9"/>
      <c r="AK580" s="9"/>
      <c r="AL580" s="59"/>
      <c r="AM580" s="60"/>
      <c r="AN580" s="73"/>
      <c r="AO580" s="54"/>
    </row>
    <row r="581" spans="1:41" s="11" customFormat="1" x14ac:dyDescent="0.2">
      <c r="A581" s="9">
        <v>120</v>
      </c>
      <c r="B581" s="9"/>
      <c r="C581" s="9"/>
      <c r="D581" s="9" t="s">
        <v>638</v>
      </c>
      <c r="E581" s="51" t="s">
        <v>539</v>
      </c>
      <c r="F581" s="51"/>
      <c r="G581" s="52" t="s">
        <v>1486</v>
      </c>
      <c r="H581" s="52" t="s">
        <v>644</v>
      </c>
      <c r="I581" s="9"/>
      <c r="J581" s="9" t="s">
        <v>85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 t="s">
        <v>85</v>
      </c>
      <c r="AH581" s="9"/>
      <c r="AI581" s="9"/>
      <c r="AJ581" s="9"/>
      <c r="AK581" s="9"/>
      <c r="AL581" s="59"/>
      <c r="AM581" s="60"/>
      <c r="AN581" s="73"/>
      <c r="AO581" s="54"/>
    </row>
    <row r="582" spans="1:41" s="11" customFormat="1" x14ac:dyDescent="0.2">
      <c r="A582" s="9">
        <v>120</v>
      </c>
      <c r="B582" s="9"/>
      <c r="C582" s="9"/>
      <c r="D582" s="9" t="s">
        <v>639</v>
      </c>
      <c r="E582" s="51" t="s">
        <v>539</v>
      </c>
      <c r="F582" s="51"/>
      <c r="G582" s="52" t="s">
        <v>1487</v>
      </c>
      <c r="H582" s="52" t="s">
        <v>1046</v>
      </c>
      <c r="I582" s="9"/>
      <c r="J582" s="9" t="s">
        <v>85</v>
      </c>
      <c r="K582" s="9" t="s">
        <v>540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 t="s">
        <v>85</v>
      </c>
      <c r="AH582" s="9"/>
      <c r="AI582" s="9"/>
      <c r="AJ582" s="9"/>
      <c r="AK582" s="9"/>
      <c r="AL582" s="59"/>
      <c r="AM582" s="60"/>
      <c r="AN582" s="73"/>
      <c r="AO582" s="54"/>
    </row>
    <row r="583" spans="1:41" s="11" customFormat="1" ht="26" x14ac:dyDescent="0.2">
      <c r="A583" s="9">
        <v>120</v>
      </c>
      <c r="B583" s="9"/>
      <c r="C583" s="9"/>
      <c r="D583" s="9" t="s">
        <v>640</v>
      </c>
      <c r="E583" s="51" t="s">
        <v>532</v>
      </c>
      <c r="F583" s="51"/>
      <c r="G583" s="52" t="s">
        <v>1488</v>
      </c>
      <c r="H583" s="52" t="s">
        <v>1047</v>
      </c>
      <c r="I583" s="9"/>
      <c r="J583" s="9" t="s">
        <v>85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59"/>
      <c r="AM583" s="60"/>
      <c r="AN583" s="73"/>
      <c r="AO583" s="54"/>
    </row>
    <row r="584" spans="1:41" s="11" customFormat="1" x14ac:dyDescent="0.2">
      <c r="A584" s="9">
        <v>120</v>
      </c>
      <c r="B584" s="9"/>
      <c r="C584" s="9"/>
      <c r="D584" s="9" t="s">
        <v>517</v>
      </c>
      <c r="E584" s="51" t="s">
        <v>566</v>
      </c>
      <c r="F584" s="51"/>
      <c r="G584" s="52" t="s">
        <v>1231</v>
      </c>
      <c r="H584" s="52" t="s">
        <v>720</v>
      </c>
      <c r="I584" s="9"/>
      <c r="J584" s="9" t="s">
        <v>85</v>
      </c>
      <c r="K584" s="9" t="s">
        <v>540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 t="s">
        <v>85</v>
      </c>
      <c r="AH584" s="9"/>
      <c r="AI584" s="9"/>
      <c r="AJ584" s="9"/>
      <c r="AK584" s="9"/>
      <c r="AL584" s="59"/>
      <c r="AM584" s="60"/>
      <c r="AN584" s="73"/>
      <c r="AO584" s="54"/>
    </row>
    <row r="585" spans="1:41" s="11" customFormat="1" x14ac:dyDescent="0.2">
      <c r="A585" s="9">
        <v>120</v>
      </c>
      <c r="B585" s="9"/>
      <c r="C585" s="9"/>
      <c r="D585" s="9" t="s">
        <v>518</v>
      </c>
      <c r="E585" s="51" t="s">
        <v>532</v>
      </c>
      <c r="F585" s="51"/>
      <c r="G585" s="52" t="s">
        <v>1489</v>
      </c>
      <c r="H585" s="52" t="s">
        <v>961</v>
      </c>
      <c r="I585" s="9"/>
      <c r="J585" s="9" t="s">
        <v>85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59"/>
      <c r="AM585" s="60"/>
      <c r="AN585" s="73"/>
      <c r="AO585" s="54"/>
    </row>
    <row r="586" spans="1:41" s="11" customFormat="1" x14ac:dyDescent="0.2">
      <c r="A586" s="9">
        <v>120</v>
      </c>
      <c r="B586" s="9"/>
      <c r="C586" s="9"/>
      <c r="D586" s="9" t="s">
        <v>641</v>
      </c>
      <c r="E586" s="51" t="s">
        <v>541</v>
      </c>
      <c r="F586" s="51"/>
      <c r="G586" s="52" t="s">
        <v>1490</v>
      </c>
      <c r="H586" s="52" t="s">
        <v>648</v>
      </c>
      <c r="I586" s="9"/>
      <c r="J586" s="9" t="s">
        <v>85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 t="s">
        <v>85</v>
      </c>
      <c r="AH586" s="9"/>
      <c r="AI586" s="9"/>
      <c r="AJ586" s="9"/>
      <c r="AK586" s="9"/>
      <c r="AL586" s="59"/>
      <c r="AM586" s="60"/>
      <c r="AN586" s="73"/>
      <c r="AO586" s="54"/>
    </row>
    <row r="587" spans="1:41" s="11" customFormat="1" x14ac:dyDescent="0.2">
      <c r="A587" s="9">
        <v>120</v>
      </c>
      <c r="B587" s="9"/>
      <c r="C587" s="9"/>
      <c r="D587" s="9" t="s">
        <v>642</v>
      </c>
      <c r="E587" s="51" t="s">
        <v>541</v>
      </c>
      <c r="F587" s="51"/>
      <c r="G587" s="52" t="s">
        <v>1491</v>
      </c>
      <c r="H587" s="52" t="s">
        <v>1048</v>
      </c>
      <c r="I587" s="9"/>
      <c r="J587" s="9" t="s">
        <v>85</v>
      </c>
      <c r="K587" s="9" t="s">
        <v>542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 t="s">
        <v>85</v>
      </c>
      <c r="AH587" s="9"/>
      <c r="AI587" s="9"/>
      <c r="AJ587" s="9"/>
      <c r="AK587" s="9"/>
      <c r="AL587" s="59"/>
      <c r="AM587" s="60"/>
      <c r="AN587" s="73"/>
      <c r="AO587" s="54"/>
    </row>
    <row r="588" spans="1:41" s="11" customFormat="1" ht="26" x14ac:dyDescent="0.2">
      <c r="A588" s="9">
        <v>120</v>
      </c>
      <c r="B588" s="9"/>
      <c r="C588" s="9"/>
      <c r="D588" s="9" t="s">
        <v>643</v>
      </c>
      <c r="E588" s="51" t="s">
        <v>533</v>
      </c>
      <c r="F588" s="51"/>
      <c r="G588" s="52" t="s">
        <v>1492</v>
      </c>
      <c r="H588" s="52" t="s">
        <v>1049</v>
      </c>
      <c r="I588" s="9"/>
      <c r="J588" s="9" t="s">
        <v>85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59"/>
      <c r="AM588" s="60"/>
      <c r="AN588" s="73"/>
      <c r="AO588" s="54"/>
    </row>
    <row r="589" spans="1:41" s="11" customFormat="1" x14ac:dyDescent="0.2">
      <c r="A589" s="9">
        <v>120</v>
      </c>
      <c r="B589" s="9"/>
      <c r="C589" s="9"/>
      <c r="D589" s="9" t="s">
        <v>519</v>
      </c>
      <c r="E589" s="51" t="s">
        <v>567</v>
      </c>
      <c r="F589" s="51"/>
      <c r="G589" s="52" t="s">
        <v>1232</v>
      </c>
      <c r="H589" s="52" t="s">
        <v>721</v>
      </c>
      <c r="I589" s="9"/>
      <c r="J589" s="9" t="s">
        <v>85</v>
      </c>
      <c r="K589" s="9" t="s">
        <v>542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 t="s">
        <v>85</v>
      </c>
      <c r="AH589" s="9"/>
      <c r="AI589" s="9"/>
      <c r="AJ589" s="9"/>
      <c r="AK589" s="9"/>
      <c r="AL589" s="59"/>
      <c r="AM589" s="60"/>
      <c r="AN589" s="73"/>
      <c r="AO589" s="54"/>
    </row>
    <row r="590" spans="1:41" s="11" customFormat="1" x14ac:dyDescent="0.2">
      <c r="A590" s="9">
        <v>120</v>
      </c>
      <c r="B590" s="9"/>
      <c r="C590" s="9"/>
      <c r="D590" s="9" t="s">
        <v>520</v>
      </c>
      <c r="E590" s="51" t="s">
        <v>533</v>
      </c>
      <c r="F590" s="51"/>
      <c r="G590" s="52" t="s">
        <v>1493</v>
      </c>
      <c r="H590" s="52" t="s">
        <v>962</v>
      </c>
      <c r="I590" s="9"/>
      <c r="J590" s="9" t="s">
        <v>85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59"/>
      <c r="AM590" s="60"/>
      <c r="AN590" s="73"/>
      <c r="AO590" s="54"/>
    </row>
    <row r="591" spans="1:41" s="11" customFormat="1" x14ac:dyDescent="0.2">
      <c r="A591" s="9">
        <v>120</v>
      </c>
      <c r="B591" s="9"/>
      <c r="C591" s="9"/>
      <c r="D591" s="9" t="s">
        <v>645</v>
      </c>
      <c r="E591" s="51" t="s">
        <v>543</v>
      </c>
      <c r="F591" s="51"/>
      <c r="G591" s="52" t="s">
        <v>1494</v>
      </c>
      <c r="H591" s="52" t="s">
        <v>649</v>
      </c>
      <c r="I591" s="9"/>
      <c r="J591" s="9" t="s">
        <v>85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 t="s">
        <v>85</v>
      </c>
      <c r="AH591" s="9"/>
      <c r="AI591" s="9"/>
      <c r="AJ591" s="9"/>
      <c r="AK591" s="9"/>
      <c r="AL591" s="59"/>
      <c r="AM591" s="60"/>
      <c r="AN591" s="73"/>
      <c r="AO591" s="54"/>
    </row>
    <row r="592" spans="1:41" s="11" customFormat="1" x14ac:dyDescent="0.2">
      <c r="A592" s="9">
        <v>120</v>
      </c>
      <c r="B592" s="9"/>
      <c r="C592" s="9"/>
      <c r="D592" s="9" t="s">
        <v>646</v>
      </c>
      <c r="E592" s="51" t="s">
        <v>543</v>
      </c>
      <c r="F592" s="51"/>
      <c r="G592" s="52" t="s">
        <v>1495</v>
      </c>
      <c r="H592" s="52" t="s">
        <v>1050</v>
      </c>
      <c r="I592" s="9"/>
      <c r="J592" s="9" t="s">
        <v>85</v>
      </c>
      <c r="K592" s="9" t="s">
        <v>544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 t="s">
        <v>85</v>
      </c>
      <c r="AH592" s="9"/>
      <c r="AI592" s="9"/>
      <c r="AJ592" s="9"/>
      <c r="AK592" s="9"/>
      <c r="AL592" s="59"/>
      <c r="AM592" s="60"/>
      <c r="AN592" s="73"/>
      <c r="AO592" s="54"/>
    </row>
    <row r="593" spans="1:41" s="11" customFormat="1" ht="26" x14ac:dyDescent="0.2">
      <c r="A593" s="9">
        <v>120</v>
      </c>
      <c r="B593" s="9"/>
      <c r="C593" s="9"/>
      <c r="D593" s="9" t="s">
        <v>647</v>
      </c>
      <c r="E593" s="51" t="s">
        <v>534</v>
      </c>
      <c r="F593" s="51"/>
      <c r="G593" s="52" t="s">
        <v>1496</v>
      </c>
      <c r="H593" s="52" t="s">
        <v>1051</v>
      </c>
      <c r="I593" s="9"/>
      <c r="J593" s="9" t="s">
        <v>85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59"/>
      <c r="AM593" s="60"/>
      <c r="AN593" s="73"/>
      <c r="AO593" s="54"/>
    </row>
    <row r="594" spans="1:41" s="11" customFormat="1" x14ac:dyDescent="0.2">
      <c r="A594" s="9">
        <v>120</v>
      </c>
      <c r="B594" s="9"/>
      <c r="C594" s="9"/>
      <c r="D594" s="9" t="s">
        <v>521</v>
      </c>
      <c r="E594" s="51" t="s">
        <v>568</v>
      </c>
      <c r="F594" s="51"/>
      <c r="G594" s="52" t="s">
        <v>1233</v>
      </c>
      <c r="H594" s="52" t="s">
        <v>722</v>
      </c>
      <c r="I594" s="9"/>
      <c r="J594" s="9" t="s">
        <v>85</v>
      </c>
      <c r="K594" s="9" t="s">
        <v>544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 t="s">
        <v>85</v>
      </c>
      <c r="AH594" s="9"/>
      <c r="AI594" s="9"/>
      <c r="AJ594" s="9"/>
      <c r="AK594" s="9"/>
      <c r="AL594" s="59"/>
      <c r="AM594" s="60"/>
      <c r="AN594" s="73"/>
      <c r="AO594" s="54"/>
    </row>
    <row r="595" spans="1:41" s="11" customFormat="1" x14ac:dyDescent="0.2">
      <c r="A595" s="9">
        <v>120</v>
      </c>
      <c r="B595" s="9"/>
      <c r="C595" s="9"/>
      <c r="D595" s="9" t="s">
        <v>522</v>
      </c>
      <c r="E595" s="51" t="s">
        <v>534</v>
      </c>
      <c r="F595" s="51"/>
      <c r="G595" s="52" t="s">
        <v>1497</v>
      </c>
      <c r="H595" s="52" t="s">
        <v>963</v>
      </c>
      <c r="I595" s="9"/>
      <c r="J595" s="9" t="s">
        <v>85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59"/>
      <c r="AM595" s="60"/>
      <c r="AN595" s="73"/>
      <c r="AO595" s="54"/>
    </row>
    <row r="596" spans="1:41" s="11" customFormat="1" x14ac:dyDescent="0.2">
      <c r="A596" s="9">
        <v>120</v>
      </c>
      <c r="B596" s="9"/>
      <c r="C596" s="9"/>
      <c r="D596" s="9" t="s">
        <v>650</v>
      </c>
      <c r="E596" s="51" t="s">
        <v>545</v>
      </c>
      <c r="F596" s="51"/>
      <c r="G596" s="52" t="s">
        <v>1498</v>
      </c>
      <c r="H596" s="52" t="s">
        <v>655</v>
      </c>
      <c r="I596" s="9"/>
      <c r="J596" s="9" t="s">
        <v>85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 t="s">
        <v>85</v>
      </c>
      <c r="AH596" s="9"/>
      <c r="AI596" s="9"/>
      <c r="AJ596" s="9"/>
      <c r="AK596" s="9"/>
      <c r="AL596" s="59"/>
      <c r="AM596" s="60"/>
      <c r="AN596" s="73"/>
      <c r="AO596" s="54"/>
    </row>
    <row r="597" spans="1:41" s="11" customFormat="1" ht="26" x14ac:dyDescent="0.2">
      <c r="A597" s="9">
        <v>120</v>
      </c>
      <c r="B597" s="9"/>
      <c r="C597" s="9"/>
      <c r="D597" s="9" t="s">
        <v>651</v>
      </c>
      <c r="E597" s="51" t="s">
        <v>545</v>
      </c>
      <c r="F597" s="51"/>
      <c r="G597" s="52" t="s">
        <v>1499</v>
      </c>
      <c r="H597" s="52" t="s">
        <v>1052</v>
      </c>
      <c r="I597" s="9"/>
      <c r="J597" s="9" t="s">
        <v>85</v>
      </c>
      <c r="K597" s="9" t="s">
        <v>570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 t="s">
        <v>85</v>
      </c>
      <c r="AH597" s="9"/>
      <c r="AI597" s="9"/>
      <c r="AJ597" s="9"/>
      <c r="AK597" s="9"/>
      <c r="AL597" s="59"/>
      <c r="AM597" s="60"/>
      <c r="AN597" s="73"/>
      <c r="AO597" s="54"/>
    </row>
    <row r="598" spans="1:41" s="11" customFormat="1" ht="26" x14ac:dyDescent="0.2">
      <c r="A598" s="9">
        <v>120</v>
      </c>
      <c r="B598" s="9"/>
      <c r="C598" s="9"/>
      <c r="D598" s="9" t="s">
        <v>652</v>
      </c>
      <c r="E598" s="51" t="s">
        <v>535</v>
      </c>
      <c r="F598" s="51"/>
      <c r="G598" s="52" t="s">
        <v>1500</v>
      </c>
      <c r="H598" s="52" t="s">
        <v>1053</v>
      </c>
      <c r="I598" s="9"/>
      <c r="J598" s="9" t="s">
        <v>85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59"/>
      <c r="AM598" s="60"/>
      <c r="AN598" s="73"/>
      <c r="AO598" s="54"/>
    </row>
    <row r="599" spans="1:41" s="11" customFormat="1" x14ac:dyDescent="0.2">
      <c r="A599" s="9">
        <v>120</v>
      </c>
      <c r="B599" s="9"/>
      <c r="C599" s="9"/>
      <c r="D599" s="9" t="s">
        <v>523</v>
      </c>
      <c r="E599" s="51" t="s">
        <v>569</v>
      </c>
      <c r="F599" s="51"/>
      <c r="G599" s="52" t="s">
        <v>1234</v>
      </c>
      <c r="H599" s="52" t="s">
        <v>723</v>
      </c>
      <c r="I599" s="9"/>
      <c r="J599" s="9" t="s">
        <v>85</v>
      </c>
      <c r="K599" s="9" t="s">
        <v>570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 t="s">
        <v>85</v>
      </c>
      <c r="AH599" s="9"/>
      <c r="AI599" s="9"/>
      <c r="AJ599" s="9"/>
      <c r="AK599" s="9"/>
      <c r="AL599" s="59"/>
      <c r="AM599" s="60"/>
      <c r="AN599" s="73"/>
      <c r="AO599" s="54"/>
    </row>
    <row r="600" spans="1:41" s="11" customFormat="1" x14ac:dyDescent="0.2">
      <c r="A600" s="9">
        <v>120</v>
      </c>
      <c r="B600" s="9"/>
      <c r="C600" s="9"/>
      <c r="D600" s="9" t="s">
        <v>524</v>
      </c>
      <c r="E600" s="51" t="s">
        <v>535</v>
      </c>
      <c r="F600" s="51"/>
      <c r="G600" s="52" t="s">
        <v>1501</v>
      </c>
      <c r="H600" s="52" t="s">
        <v>964</v>
      </c>
      <c r="I600" s="9"/>
      <c r="J600" s="9" t="s">
        <v>85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59"/>
      <c r="AM600" s="60"/>
      <c r="AN600" s="73"/>
      <c r="AO600" s="54"/>
    </row>
    <row r="601" spans="1:41" s="11" customFormat="1" ht="26" x14ac:dyDescent="0.2">
      <c r="A601" s="9">
        <v>120</v>
      </c>
      <c r="B601" s="9"/>
      <c r="C601" s="9"/>
      <c r="D601" s="9" t="s">
        <v>653</v>
      </c>
      <c r="E601" s="51" t="s">
        <v>536</v>
      </c>
      <c r="F601" s="51"/>
      <c r="G601" s="52" t="s">
        <v>1502</v>
      </c>
      <c r="H601" s="52" t="s">
        <v>658</v>
      </c>
      <c r="I601" s="9"/>
      <c r="J601" s="9" t="s">
        <v>85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 t="s">
        <v>85</v>
      </c>
      <c r="AH601" s="9"/>
      <c r="AI601" s="9"/>
      <c r="AJ601" s="9"/>
      <c r="AK601" s="9"/>
      <c r="AL601" s="59"/>
      <c r="AM601" s="60"/>
      <c r="AN601" s="73"/>
      <c r="AO601" s="54"/>
    </row>
    <row r="602" spans="1:41" s="11" customFormat="1" ht="39" x14ac:dyDescent="0.2">
      <c r="A602" s="9">
        <v>120</v>
      </c>
      <c r="B602" s="9"/>
      <c r="C602" s="9"/>
      <c r="D602" s="9" t="s">
        <v>654</v>
      </c>
      <c r="E602" s="51" t="s">
        <v>536</v>
      </c>
      <c r="F602" s="51"/>
      <c r="G602" s="52" t="s">
        <v>1503</v>
      </c>
      <c r="H602" s="52" t="s">
        <v>1054</v>
      </c>
      <c r="I602" s="9"/>
      <c r="J602" s="9" t="s">
        <v>85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 t="s">
        <v>85</v>
      </c>
      <c r="AH602" s="9"/>
      <c r="AI602" s="9"/>
      <c r="AJ602" s="9"/>
      <c r="AK602" s="9"/>
      <c r="AL602" s="59"/>
      <c r="AM602" s="60"/>
      <c r="AN602" s="73"/>
      <c r="AO602" s="54"/>
    </row>
    <row r="603" spans="1:41" s="11" customFormat="1" ht="26" x14ac:dyDescent="0.2">
      <c r="A603" s="9">
        <v>120</v>
      </c>
      <c r="B603" s="9"/>
      <c r="C603" s="9"/>
      <c r="D603" s="9" t="s">
        <v>525</v>
      </c>
      <c r="E603" s="51" t="s">
        <v>536</v>
      </c>
      <c r="F603" s="51"/>
      <c r="G603" s="52" t="s">
        <v>1235</v>
      </c>
      <c r="H603" s="52" t="s">
        <v>724</v>
      </c>
      <c r="I603" s="9"/>
      <c r="J603" s="9" t="s">
        <v>85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 t="s">
        <v>85</v>
      </c>
      <c r="AH603" s="9"/>
      <c r="AI603" s="9"/>
      <c r="AJ603" s="9"/>
      <c r="AK603" s="9"/>
      <c r="AL603" s="59"/>
      <c r="AM603" s="60"/>
      <c r="AN603" s="73"/>
      <c r="AO603" s="54"/>
    </row>
    <row r="604" spans="1:41" s="11" customFormat="1" x14ac:dyDescent="0.2">
      <c r="A604" s="9">
        <v>120</v>
      </c>
      <c r="B604" s="9"/>
      <c r="C604" s="9"/>
      <c r="D604" s="9" t="s">
        <v>656</v>
      </c>
      <c r="E604" s="51" t="s">
        <v>537</v>
      </c>
      <c r="F604" s="51"/>
      <c r="G604" s="52" t="s">
        <v>1504</v>
      </c>
      <c r="H604" s="52" t="s">
        <v>965</v>
      </c>
      <c r="I604" s="9"/>
      <c r="J604" s="9" t="s">
        <v>85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 t="s">
        <v>85</v>
      </c>
      <c r="AH604" s="9"/>
      <c r="AI604" s="9"/>
      <c r="AJ604" s="9"/>
      <c r="AK604" s="9"/>
      <c r="AL604" s="59"/>
      <c r="AM604" s="60"/>
      <c r="AN604" s="73"/>
      <c r="AO604" s="54"/>
    </row>
    <row r="605" spans="1:41" s="11" customFormat="1" ht="26" x14ac:dyDescent="0.2">
      <c r="A605" s="9">
        <v>120</v>
      </c>
      <c r="B605" s="9"/>
      <c r="C605" s="9"/>
      <c r="D605" s="9" t="s">
        <v>657</v>
      </c>
      <c r="E605" s="51" t="s">
        <v>537</v>
      </c>
      <c r="F605" s="51"/>
      <c r="G605" s="52" t="s">
        <v>1505</v>
      </c>
      <c r="H605" s="52" t="s">
        <v>1055</v>
      </c>
      <c r="I605" s="9"/>
      <c r="J605" s="9" t="s">
        <v>85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 t="s">
        <v>85</v>
      </c>
      <c r="AH605" s="9"/>
      <c r="AI605" s="9"/>
      <c r="AJ605" s="9"/>
      <c r="AK605" s="9"/>
      <c r="AL605" s="59"/>
      <c r="AM605" s="60"/>
      <c r="AN605" s="73"/>
      <c r="AO605" s="54"/>
    </row>
    <row r="606" spans="1:41" s="11" customFormat="1" x14ac:dyDescent="0.2">
      <c r="A606" s="9">
        <v>120</v>
      </c>
      <c r="B606" s="9"/>
      <c r="C606" s="9"/>
      <c r="D606" s="9" t="s">
        <v>526</v>
      </c>
      <c r="E606" s="51" t="s">
        <v>537</v>
      </c>
      <c r="F606" s="51"/>
      <c r="G606" s="52" t="s">
        <v>1236</v>
      </c>
      <c r="H606" s="52" t="s">
        <v>725</v>
      </c>
      <c r="I606" s="9"/>
      <c r="J606" s="9" t="s">
        <v>85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 t="s">
        <v>85</v>
      </c>
      <c r="AH606" s="9"/>
      <c r="AI606" s="9"/>
      <c r="AJ606" s="9"/>
      <c r="AK606" s="9"/>
      <c r="AL606" s="59"/>
      <c r="AM606" s="60"/>
      <c r="AN606" s="73"/>
      <c r="AO606" s="54"/>
    </row>
    <row r="607" spans="1:41" s="11" customFormat="1" x14ac:dyDescent="0.2">
      <c r="A607" s="9">
        <v>120</v>
      </c>
      <c r="B607" s="9"/>
      <c r="C607" s="9"/>
      <c r="D607" s="9" t="s">
        <v>659</v>
      </c>
      <c r="E607" s="51" t="s">
        <v>537</v>
      </c>
      <c r="F607" s="51"/>
      <c r="G607" s="52" t="s">
        <v>1506</v>
      </c>
      <c r="H607" s="52" t="s">
        <v>661</v>
      </c>
      <c r="I607" s="9"/>
      <c r="J607" s="9" t="s">
        <v>85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 t="s">
        <v>85</v>
      </c>
      <c r="AH607" s="9"/>
      <c r="AI607" s="9"/>
      <c r="AJ607" s="9"/>
      <c r="AK607" s="9"/>
      <c r="AL607" s="59"/>
      <c r="AM607" s="60"/>
      <c r="AN607" s="73"/>
      <c r="AO607" s="54"/>
    </row>
    <row r="608" spans="1:41" s="11" customFormat="1" ht="26" x14ac:dyDescent="0.2">
      <c r="A608" s="9">
        <v>120</v>
      </c>
      <c r="B608" s="9"/>
      <c r="C608" s="9"/>
      <c r="D608" s="9" t="s">
        <v>660</v>
      </c>
      <c r="E608" s="51" t="s">
        <v>537</v>
      </c>
      <c r="F608" s="51"/>
      <c r="G608" s="52" t="s">
        <v>1507</v>
      </c>
      <c r="H608" s="52" t="s">
        <v>1056</v>
      </c>
      <c r="I608" s="9"/>
      <c r="J608" s="9" t="s">
        <v>85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 t="s">
        <v>85</v>
      </c>
      <c r="AH608" s="9"/>
      <c r="AI608" s="9"/>
      <c r="AJ608" s="9"/>
      <c r="AK608" s="9"/>
      <c r="AL608" s="59"/>
      <c r="AM608" s="60"/>
      <c r="AN608" s="73"/>
      <c r="AO608" s="54"/>
    </row>
    <row r="609" spans="1:41" s="11" customFormat="1" x14ac:dyDescent="0.2">
      <c r="A609" s="9">
        <v>120</v>
      </c>
      <c r="B609" s="9"/>
      <c r="C609" s="9"/>
      <c r="D609" s="9" t="s">
        <v>527</v>
      </c>
      <c r="E609" s="51" t="s">
        <v>537</v>
      </c>
      <c r="F609" s="51"/>
      <c r="G609" s="52" t="s">
        <v>1237</v>
      </c>
      <c r="H609" s="52" t="s">
        <v>726</v>
      </c>
      <c r="I609" s="9"/>
      <c r="J609" s="9" t="s">
        <v>85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 t="s">
        <v>85</v>
      </c>
      <c r="AH609" s="9"/>
      <c r="AI609" s="9"/>
      <c r="AJ609" s="9"/>
      <c r="AK609" s="9"/>
      <c r="AL609" s="59"/>
      <c r="AM609" s="60"/>
      <c r="AN609" s="73"/>
      <c r="AO609" s="54"/>
    </row>
    <row r="610" spans="1:41" s="11" customFormat="1" ht="26" x14ac:dyDescent="0.2">
      <c r="A610" s="9">
        <v>120</v>
      </c>
      <c r="B610" s="9"/>
      <c r="C610" s="9"/>
      <c r="D610" s="9" t="s">
        <v>662</v>
      </c>
      <c r="E610" s="51" t="s">
        <v>537</v>
      </c>
      <c r="F610" s="51"/>
      <c r="G610" s="52" t="s">
        <v>1508</v>
      </c>
      <c r="H610" s="52" t="s">
        <v>966</v>
      </c>
      <c r="I610" s="9"/>
      <c r="J610" s="9" t="s">
        <v>85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 t="s">
        <v>85</v>
      </c>
      <c r="AH610" s="9"/>
      <c r="AI610" s="9"/>
      <c r="AJ610" s="9"/>
      <c r="AK610" s="9"/>
      <c r="AL610" s="59"/>
      <c r="AM610" s="60"/>
      <c r="AN610" s="73"/>
      <c r="AO610" s="54"/>
    </row>
    <row r="611" spans="1:41" s="11" customFormat="1" ht="39" x14ac:dyDescent="0.2">
      <c r="A611" s="9">
        <v>120</v>
      </c>
      <c r="B611" s="9"/>
      <c r="C611" s="9"/>
      <c r="D611" s="9" t="s">
        <v>663</v>
      </c>
      <c r="E611" s="51" t="s">
        <v>537</v>
      </c>
      <c r="F611" s="51"/>
      <c r="G611" s="52" t="s">
        <v>1509</v>
      </c>
      <c r="H611" s="52" t="s">
        <v>1057</v>
      </c>
      <c r="I611" s="9"/>
      <c r="J611" s="9" t="s">
        <v>85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 t="s">
        <v>85</v>
      </c>
      <c r="AH611" s="9"/>
      <c r="AI611" s="9"/>
      <c r="AJ611" s="9"/>
      <c r="AK611" s="9"/>
      <c r="AL611" s="59"/>
      <c r="AM611" s="60"/>
      <c r="AN611" s="73"/>
      <c r="AO611" s="54"/>
    </row>
    <row r="612" spans="1:41" s="11" customFormat="1" ht="26" x14ac:dyDescent="0.2">
      <c r="A612" s="9">
        <v>120</v>
      </c>
      <c r="B612" s="9"/>
      <c r="C612" s="9"/>
      <c r="D612" s="9" t="s">
        <v>635</v>
      </c>
      <c r="E612" s="51" t="s">
        <v>537</v>
      </c>
      <c r="F612" s="51"/>
      <c r="G612" s="52" t="s">
        <v>1238</v>
      </c>
      <c r="H612" s="52" t="s">
        <v>671</v>
      </c>
      <c r="I612" s="9"/>
      <c r="J612" s="9" t="s">
        <v>85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 t="s">
        <v>85</v>
      </c>
      <c r="AH612" s="9"/>
      <c r="AI612" s="9"/>
      <c r="AJ612" s="9"/>
      <c r="AK612" s="9"/>
      <c r="AL612" s="59"/>
      <c r="AM612" s="60"/>
      <c r="AN612" s="73"/>
      <c r="AO612" s="54"/>
    </row>
    <row r="613" spans="1:41" s="11" customFormat="1" ht="26" x14ac:dyDescent="0.2">
      <c r="A613" s="9">
        <v>120</v>
      </c>
      <c r="B613" s="9"/>
      <c r="C613" s="9"/>
      <c r="D613" s="9" t="s">
        <v>664</v>
      </c>
      <c r="E613" s="51" t="s">
        <v>110</v>
      </c>
      <c r="F613" s="51"/>
      <c r="G613" s="52" t="s">
        <v>1510</v>
      </c>
      <c r="H613" s="52" t="s">
        <v>1058</v>
      </c>
      <c r="I613" s="9"/>
      <c r="J613" s="9" t="s">
        <v>85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 t="s">
        <v>85</v>
      </c>
      <c r="AH613" s="9"/>
      <c r="AI613" s="9"/>
      <c r="AJ613" s="9"/>
      <c r="AK613" s="9"/>
      <c r="AL613" s="59"/>
      <c r="AM613" s="60"/>
      <c r="AN613" s="73"/>
      <c r="AO613" s="54"/>
    </row>
    <row r="614" spans="1:41" s="11" customFormat="1" x14ac:dyDescent="0.2">
      <c r="A614" s="9">
        <v>120</v>
      </c>
      <c r="B614" s="9"/>
      <c r="C614" s="9"/>
      <c r="D614" s="9" t="s">
        <v>528</v>
      </c>
      <c r="E614" s="51" t="s">
        <v>110</v>
      </c>
      <c r="F614" s="51"/>
      <c r="G614" s="52" t="s">
        <v>1239</v>
      </c>
      <c r="H614" s="52" t="s">
        <v>727</v>
      </c>
      <c r="I614" s="9"/>
      <c r="J614" s="9" t="s">
        <v>85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 t="s">
        <v>85</v>
      </c>
      <c r="AH614" s="9"/>
      <c r="AI614" s="9"/>
      <c r="AJ614" s="9"/>
      <c r="AK614" s="9"/>
      <c r="AL614" s="59"/>
      <c r="AM614" s="60"/>
      <c r="AN614" s="73"/>
      <c r="AO614" s="54"/>
    </row>
    <row r="615" spans="1:41" s="11" customFormat="1" ht="26" x14ac:dyDescent="0.2">
      <c r="A615" s="9">
        <v>120</v>
      </c>
      <c r="B615" s="9"/>
      <c r="C615" s="9"/>
      <c r="D615" s="9" t="s">
        <v>665</v>
      </c>
      <c r="E615" s="51" t="s">
        <v>666</v>
      </c>
      <c r="F615" s="51"/>
      <c r="G615" s="52" t="s">
        <v>1511</v>
      </c>
      <c r="H615" s="52" t="s">
        <v>967</v>
      </c>
      <c r="I615" s="9"/>
      <c r="J615" s="9" t="s">
        <v>85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 t="s">
        <v>85</v>
      </c>
      <c r="AH615" s="9"/>
      <c r="AI615" s="9"/>
      <c r="AJ615" s="9"/>
      <c r="AK615" s="9"/>
      <c r="AL615" s="59"/>
      <c r="AM615" s="60"/>
      <c r="AN615" s="73"/>
      <c r="AO615" s="54"/>
    </row>
    <row r="616" spans="1:41" s="11" customFormat="1" ht="26" x14ac:dyDescent="0.2">
      <c r="A616" s="9">
        <v>120</v>
      </c>
      <c r="B616" s="9"/>
      <c r="C616" s="9"/>
      <c r="D616" s="9" t="s">
        <v>550</v>
      </c>
      <c r="E616" s="51" t="s">
        <v>571</v>
      </c>
      <c r="F616" s="51"/>
      <c r="G616" s="52" t="s">
        <v>1512</v>
      </c>
      <c r="H616" s="52" t="s">
        <v>968</v>
      </c>
      <c r="I616" s="9"/>
      <c r="J616" s="9" t="s">
        <v>85</v>
      </c>
      <c r="K616" s="9" t="s">
        <v>572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 t="s">
        <v>85</v>
      </c>
      <c r="AH616" s="9"/>
      <c r="AI616" s="9"/>
      <c r="AJ616" s="9"/>
      <c r="AK616" s="9"/>
      <c r="AL616" s="59"/>
      <c r="AM616" s="60"/>
      <c r="AN616" s="73"/>
      <c r="AO616" s="54"/>
    </row>
    <row r="617" spans="1:41" s="11" customFormat="1" ht="26" x14ac:dyDescent="0.2">
      <c r="A617" s="9">
        <v>120</v>
      </c>
      <c r="B617" s="9"/>
      <c r="C617" s="9"/>
      <c r="D617" s="9" t="s">
        <v>551</v>
      </c>
      <c r="E617" s="51" t="s">
        <v>561</v>
      </c>
      <c r="F617" s="51"/>
      <c r="G617" s="52" t="s">
        <v>1513</v>
      </c>
      <c r="H617" s="52" t="s">
        <v>969</v>
      </c>
      <c r="I617" s="9"/>
      <c r="J617" s="9" t="s">
        <v>85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59"/>
      <c r="AM617" s="60"/>
      <c r="AN617" s="73"/>
      <c r="AO617" s="54"/>
    </row>
    <row r="618" spans="1:41" s="11" customFormat="1" ht="26" x14ac:dyDescent="0.2">
      <c r="A618" s="9">
        <v>120</v>
      </c>
      <c r="B618" s="9"/>
      <c r="C618" s="9"/>
      <c r="D618" s="9" t="s">
        <v>667</v>
      </c>
      <c r="E618" s="51" t="s">
        <v>666</v>
      </c>
      <c r="F618" s="51"/>
      <c r="G618" s="52" t="s">
        <v>1514</v>
      </c>
      <c r="H618" s="52" t="s">
        <v>970</v>
      </c>
      <c r="I618" s="9"/>
      <c r="J618" s="9" t="s">
        <v>85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 t="s">
        <v>85</v>
      </c>
      <c r="AH618" s="9"/>
      <c r="AI618" s="9"/>
      <c r="AJ618" s="9"/>
      <c r="AK618" s="9"/>
      <c r="AL618" s="59"/>
      <c r="AM618" s="60"/>
      <c r="AN618" s="73"/>
      <c r="AO618" s="54"/>
    </row>
    <row r="619" spans="1:41" s="11" customFormat="1" ht="26" x14ac:dyDescent="0.2">
      <c r="A619" s="9">
        <v>120</v>
      </c>
      <c r="B619" s="9"/>
      <c r="C619" s="9"/>
      <c r="D619" s="9" t="s">
        <v>552</v>
      </c>
      <c r="E619" s="51" t="s">
        <v>573</v>
      </c>
      <c r="F619" s="51"/>
      <c r="G619" s="52" t="s">
        <v>1515</v>
      </c>
      <c r="H619" s="52" t="s">
        <v>971</v>
      </c>
      <c r="I619" s="9"/>
      <c r="J619" s="9" t="s">
        <v>85</v>
      </c>
      <c r="K619" s="9" t="s">
        <v>972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 t="s">
        <v>85</v>
      </c>
      <c r="AH619" s="9"/>
      <c r="AI619" s="9"/>
      <c r="AJ619" s="9"/>
      <c r="AK619" s="9"/>
      <c r="AL619" s="59"/>
      <c r="AM619" s="60"/>
      <c r="AN619" s="73"/>
      <c r="AO619" s="54"/>
    </row>
    <row r="620" spans="1:41" s="11" customFormat="1" ht="26" x14ac:dyDescent="0.2">
      <c r="A620" s="9">
        <v>120</v>
      </c>
      <c r="B620" s="9"/>
      <c r="C620" s="9"/>
      <c r="D620" s="9" t="s">
        <v>553</v>
      </c>
      <c r="E620" s="51" t="s">
        <v>563</v>
      </c>
      <c r="F620" s="51"/>
      <c r="G620" s="52" t="s">
        <v>1516</v>
      </c>
      <c r="H620" s="52" t="s">
        <v>973</v>
      </c>
      <c r="I620" s="9"/>
      <c r="J620" s="9" t="s">
        <v>85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59"/>
      <c r="AM620" s="60"/>
      <c r="AN620" s="73"/>
      <c r="AO620" s="54"/>
    </row>
    <row r="621" spans="1:41" s="11" customFormat="1" x14ac:dyDescent="0.2">
      <c r="A621" s="9">
        <v>120</v>
      </c>
      <c r="B621" s="9"/>
      <c r="C621" s="9"/>
      <c r="D621" s="9" t="s">
        <v>668</v>
      </c>
      <c r="E621" s="51" t="s">
        <v>666</v>
      </c>
      <c r="F621" s="51"/>
      <c r="G621" s="52" t="s">
        <v>1517</v>
      </c>
      <c r="H621" s="52" t="s">
        <v>669</v>
      </c>
      <c r="I621" s="9"/>
      <c r="J621" s="9" t="s">
        <v>85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 t="s">
        <v>85</v>
      </c>
      <c r="AH621" s="9"/>
      <c r="AI621" s="9"/>
      <c r="AJ621" s="9"/>
      <c r="AK621" s="9"/>
      <c r="AL621" s="59"/>
      <c r="AM621" s="60"/>
      <c r="AN621" s="73"/>
      <c r="AO621" s="54"/>
    </row>
    <row r="622" spans="1:41" s="11" customFormat="1" x14ac:dyDescent="0.2">
      <c r="A622" s="9">
        <v>120</v>
      </c>
      <c r="B622" s="9"/>
      <c r="C622" s="9"/>
      <c r="D622" s="9" t="s">
        <v>554</v>
      </c>
      <c r="E622" s="51" t="s">
        <v>574</v>
      </c>
      <c r="F622" s="51"/>
      <c r="G622" s="52" t="s">
        <v>1518</v>
      </c>
      <c r="H622" s="52" t="s">
        <v>974</v>
      </c>
      <c r="I622" s="9"/>
      <c r="J622" s="9" t="s">
        <v>85</v>
      </c>
      <c r="K622" s="9" t="s">
        <v>575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 t="s">
        <v>85</v>
      </c>
      <c r="AH622" s="9"/>
      <c r="AI622" s="9"/>
      <c r="AJ622" s="9"/>
      <c r="AK622" s="9"/>
      <c r="AL622" s="59"/>
      <c r="AM622" s="60"/>
      <c r="AN622" s="73"/>
      <c r="AO622" s="54"/>
    </row>
    <row r="623" spans="1:41" s="11" customFormat="1" x14ac:dyDescent="0.2">
      <c r="A623" s="9">
        <v>120</v>
      </c>
      <c r="B623" s="9"/>
      <c r="C623" s="9"/>
      <c r="D623" s="9" t="s">
        <v>555</v>
      </c>
      <c r="E623" s="51" t="s">
        <v>565</v>
      </c>
      <c r="F623" s="51"/>
      <c r="G623" s="52" t="s">
        <v>1519</v>
      </c>
      <c r="H623" s="52" t="s">
        <v>975</v>
      </c>
      <c r="I623" s="9"/>
      <c r="J623" s="9" t="s">
        <v>85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59"/>
      <c r="AM623" s="60"/>
      <c r="AN623" s="73"/>
      <c r="AO623" s="54"/>
    </row>
    <row r="624" spans="1:41" s="11" customFormat="1" x14ac:dyDescent="0.2">
      <c r="A624" s="9">
        <v>120</v>
      </c>
      <c r="B624" s="9"/>
      <c r="C624" s="9"/>
      <c r="D624" s="9" t="s">
        <v>38</v>
      </c>
      <c r="E624" s="51" t="s">
        <v>39</v>
      </c>
      <c r="F624" s="51"/>
      <c r="G624" s="52" t="s">
        <v>1306</v>
      </c>
      <c r="H624" s="52" t="s">
        <v>185</v>
      </c>
      <c r="I624" s="9"/>
      <c r="J624" s="9" t="s">
        <v>85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 t="s">
        <v>85</v>
      </c>
      <c r="AH624" s="9"/>
      <c r="AI624" s="9"/>
      <c r="AJ624" s="9"/>
      <c r="AK624" s="9"/>
      <c r="AL624" s="59"/>
      <c r="AM624" s="60"/>
      <c r="AN624" s="73"/>
      <c r="AO624" s="54"/>
    </row>
    <row r="625" spans="1:41" s="11" customFormat="1" x14ac:dyDescent="0.2">
      <c r="A625" s="9">
        <v>120</v>
      </c>
      <c r="B625" s="9"/>
      <c r="C625" s="9"/>
      <c r="D625" s="9" t="s">
        <v>42</v>
      </c>
      <c r="E625" s="51" t="s">
        <v>43</v>
      </c>
      <c r="F625" s="51"/>
      <c r="G625" s="52" t="s">
        <v>1307</v>
      </c>
      <c r="H625" s="52" t="s">
        <v>186</v>
      </c>
      <c r="I625" s="9"/>
      <c r="J625" s="9" t="s">
        <v>85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 t="s">
        <v>85</v>
      </c>
      <c r="AH625" s="9"/>
      <c r="AI625" s="9"/>
      <c r="AJ625" s="9"/>
      <c r="AK625" s="9"/>
      <c r="AL625" s="59"/>
      <c r="AM625" s="60"/>
      <c r="AN625" s="73"/>
      <c r="AO625" s="54"/>
    </row>
    <row r="626" spans="1:41" s="11" customFormat="1" x14ac:dyDescent="0.2">
      <c r="A626" s="9">
        <v>120</v>
      </c>
      <c r="B626" s="9"/>
      <c r="C626" s="9"/>
      <c r="D626" s="9" t="s">
        <v>40</v>
      </c>
      <c r="E626" s="51" t="s">
        <v>41</v>
      </c>
      <c r="F626" s="51"/>
      <c r="G626" s="52" t="s">
        <v>1308</v>
      </c>
      <c r="H626" s="52" t="s">
        <v>786</v>
      </c>
      <c r="I626" s="9"/>
      <c r="J626" s="9" t="s">
        <v>85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 t="s">
        <v>85</v>
      </c>
      <c r="AH626" s="9"/>
      <c r="AI626" s="9"/>
      <c r="AJ626" s="9"/>
      <c r="AK626" s="9"/>
      <c r="AL626" s="59"/>
      <c r="AM626" s="60"/>
      <c r="AN626" s="73"/>
      <c r="AO626" s="54"/>
    </row>
    <row r="627" spans="1:41" s="11" customFormat="1" x14ac:dyDescent="0.2">
      <c r="A627" s="9">
        <v>120</v>
      </c>
      <c r="B627" s="9"/>
      <c r="C627" s="9"/>
      <c r="D627" s="9" t="s">
        <v>154</v>
      </c>
      <c r="E627" s="51" t="s">
        <v>150</v>
      </c>
      <c r="F627" s="51"/>
      <c r="G627" s="52" t="s">
        <v>1309</v>
      </c>
      <c r="H627" s="52" t="s">
        <v>787</v>
      </c>
      <c r="I627" s="9"/>
      <c r="J627" s="9" t="s">
        <v>85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 t="s">
        <v>85</v>
      </c>
      <c r="AH627" s="9"/>
      <c r="AI627" s="9"/>
      <c r="AJ627" s="9"/>
      <c r="AK627" s="9"/>
      <c r="AL627" s="59"/>
      <c r="AM627" s="60"/>
      <c r="AN627" s="73"/>
      <c r="AO627" s="54"/>
    </row>
    <row r="628" spans="1:41" s="11" customFormat="1" x14ac:dyDescent="0.2">
      <c r="A628" s="9">
        <v>120</v>
      </c>
      <c r="B628" s="9"/>
      <c r="C628" s="9"/>
      <c r="D628" s="9" t="s">
        <v>74</v>
      </c>
      <c r="E628" s="51" t="s">
        <v>151</v>
      </c>
      <c r="F628" s="51"/>
      <c r="G628" s="52" t="s">
        <v>1310</v>
      </c>
      <c r="H628" s="52" t="s">
        <v>788</v>
      </c>
      <c r="I628" s="9"/>
      <c r="J628" s="9" t="s">
        <v>85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 t="s">
        <v>85</v>
      </c>
      <c r="AH628" s="9"/>
      <c r="AI628" s="9"/>
      <c r="AJ628" s="9"/>
      <c r="AK628" s="9"/>
      <c r="AL628" s="59"/>
      <c r="AM628" s="60"/>
      <c r="AN628" s="73"/>
      <c r="AO628" s="54"/>
    </row>
    <row r="629" spans="1:41" s="11" customFormat="1" x14ac:dyDescent="0.2">
      <c r="A629" s="9">
        <v>120</v>
      </c>
      <c r="B629" s="9"/>
      <c r="C629" s="9"/>
      <c r="D629" s="9" t="s">
        <v>14</v>
      </c>
      <c r="E629" s="51" t="s">
        <v>48</v>
      </c>
      <c r="F629" s="51"/>
      <c r="G629" s="52" t="s">
        <v>1311</v>
      </c>
      <c r="H629" s="52" t="s">
        <v>789</v>
      </c>
      <c r="I629" s="9"/>
      <c r="J629" s="9" t="s">
        <v>85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 t="s">
        <v>85</v>
      </c>
      <c r="AH629" s="9"/>
      <c r="AI629" s="9"/>
      <c r="AJ629" s="9"/>
      <c r="AK629" s="9"/>
      <c r="AL629" s="59"/>
      <c r="AM629" s="60"/>
      <c r="AN629" s="73"/>
      <c r="AO629" s="54"/>
    </row>
    <row r="630" spans="1:41" s="11" customFormat="1" x14ac:dyDescent="0.2">
      <c r="A630" s="9">
        <v>120</v>
      </c>
      <c r="B630" s="9"/>
      <c r="C630" s="9"/>
      <c r="D630" s="9" t="s">
        <v>75</v>
      </c>
      <c r="E630" s="51" t="s">
        <v>76</v>
      </c>
      <c r="F630" s="51"/>
      <c r="G630" s="52" t="s">
        <v>1312</v>
      </c>
      <c r="H630" s="52" t="s">
        <v>790</v>
      </c>
      <c r="I630" s="9"/>
      <c r="J630" s="9" t="s">
        <v>85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 t="s">
        <v>85</v>
      </c>
      <c r="AH630" s="9"/>
      <c r="AI630" s="9"/>
      <c r="AJ630" s="9"/>
      <c r="AK630" s="9"/>
      <c r="AL630" s="59"/>
      <c r="AM630" s="60"/>
      <c r="AN630" s="73"/>
      <c r="AO630" s="54"/>
    </row>
    <row r="631" spans="1:41" s="11" customFormat="1" x14ac:dyDescent="0.2">
      <c r="A631" s="9">
        <v>120</v>
      </c>
      <c r="B631" s="9"/>
      <c r="C631" s="9"/>
      <c r="D631" s="9" t="s">
        <v>77</v>
      </c>
      <c r="E631" s="51" t="s">
        <v>78</v>
      </c>
      <c r="F631" s="51"/>
      <c r="G631" s="52" t="s">
        <v>1313</v>
      </c>
      <c r="H631" s="52" t="s">
        <v>791</v>
      </c>
      <c r="I631" s="9"/>
      <c r="J631" s="9" t="s">
        <v>85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59"/>
      <c r="AM631" s="60"/>
      <c r="AN631" s="73"/>
      <c r="AO631" s="54"/>
    </row>
    <row r="632" spans="1:41" s="11" customFormat="1" x14ac:dyDescent="0.2">
      <c r="A632" s="9">
        <v>120</v>
      </c>
      <c r="B632" s="9"/>
      <c r="C632" s="9"/>
      <c r="D632" s="9" t="s">
        <v>57</v>
      </c>
      <c r="E632" s="51" t="s">
        <v>58</v>
      </c>
      <c r="F632" s="51"/>
      <c r="G632" s="52" t="s">
        <v>1245</v>
      </c>
      <c r="H632" s="52" t="s">
        <v>733</v>
      </c>
      <c r="I632" s="9"/>
      <c r="J632" s="9" t="s">
        <v>85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 t="s">
        <v>85</v>
      </c>
      <c r="AH632" s="9"/>
      <c r="AI632" s="9"/>
      <c r="AJ632" s="9"/>
      <c r="AK632" s="9"/>
      <c r="AL632" s="59"/>
      <c r="AM632" s="60"/>
      <c r="AN632" s="73"/>
      <c r="AO632" s="54"/>
    </row>
    <row r="633" spans="1:41" s="11" customFormat="1" x14ac:dyDescent="0.2">
      <c r="A633" s="9">
        <v>120</v>
      </c>
      <c r="B633" s="9"/>
      <c r="C633" s="9"/>
      <c r="D633" s="9" t="s">
        <v>155</v>
      </c>
      <c r="E633" s="51" t="s">
        <v>150</v>
      </c>
      <c r="F633" s="51"/>
      <c r="G633" s="52" t="s">
        <v>1314</v>
      </c>
      <c r="H633" s="52" t="s">
        <v>792</v>
      </c>
      <c r="I633" s="9"/>
      <c r="J633" s="9" t="s">
        <v>85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 t="s">
        <v>85</v>
      </c>
      <c r="AH633" s="9"/>
      <c r="AI633" s="9"/>
      <c r="AJ633" s="9"/>
      <c r="AK633" s="9"/>
      <c r="AL633" s="59"/>
      <c r="AM633" s="60"/>
      <c r="AN633" s="73"/>
      <c r="AO633" s="54"/>
    </row>
    <row r="634" spans="1:41" s="11" customFormat="1" x14ac:dyDescent="0.2">
      <c r="A634" s="9">
        <v>120</v>
      </c>
      <c r="B634" s="9"/>
      <c r="C634" s="9"/>
      <c r="D634" s="9" t="s">
        <v>79</v>
      </c>
      <c r="E634" s="51" t="s">
        <v>151</v>
      </c>
      <c r="F634" s="51"/>
      <c r="G634" s="52" t="s">
        <v>1315</v>
      </c>
      <c r="H634" s="52" t="s">
        <v>793</v>
      </c>
      <c r="I634" s="9"/>
      <c r="J634" s="9" t="s">
        <v>85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 t="s">
        <v>85</v>
      </c>
      <c r="AH634" s="9"/>
      <c r="AI634" s="9"/>
      <c r="AJ634" s="9"/>
      <c r="AK634" s="9"/>
      <c r="AL634" s="59"/>
      <c r="AM634" s="60"/>
      <c r="AN634" s="73"/>
      <c r="AO634" s="54"/>
    </row>
    <row r="635" spans="1:41" s="11" customFormat="1" x14ac:dyDescent="0.2">
      <c r="A635" s="9">
        <v>120</v>
      </c>
      <c r="B635" s="9"/>
      <c r="C635" s="9"/>
      <c r="D635" s="9" t="s">
        <v>15</v>
      </c>
      <c r="E635" s="51" t="s">
        <v>48</v>
      </c>
      <c r="F635" s="51"/>
      <c r="G635" s="52" t="s">
        <v>1316</v>
      </c>
      <c r="H635" s="52" t="s">
        <v>794</v>
      </c>
      <c r="I635" s="9"/>
      <c r="J635" s="9" t="s">
        <v>85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 t="s">
        <v>85</v>
      </c>
      <c r="AH635" s="9"/>
      <c r="AI635" s="9"/>
      <c r="AJ635" s="9"/>
      <c r="AK635" s="9"/>
      <c r="AL635" s="59"/>
      <c r="AM635" s="60"/>
      <c r="AN635" s="73"/>
      <c r="AO635" s="54"/>
    </row>
    <row r="636" spans="1:41" s="11" customFormat="1" x14ac:dyDescent="0.2">
      <c r="A636" s="9">
        <v>120</v>
      </c>
      <c r="B636" s="9"/>
      <c r="C636" s="9"/>
      <c r="D636" s="9" t="s">
        <v>80</v>
      </c>
      <c r="E636" s="51" t="s">
        <v>76</v>
      </c>
      <c r="F636" s="51"/>
      <c r="G636" s="52" t="s">
        <v>1317</v>
      </c>
      <c r="H636" s="52" t="s">
        <v>795</v>
      </c>
      <c r="I636" s="9"/>
      <c r="J636" s="9" t="s">
        <v>85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 t="s">
        <v>85</v>
      </c>
      <c r="AH636" s="9"/>
      <c r="AI636" s="9"/>
      <c r="AJ636" s="9"/>
      <c r="AK636" s="9"/>
      <c r="AL636" s="59"/>
      <c r="AM636" s="60"/>
      <c r="AN636" s="73"/>
      <c r="AO636" s="54"/>
    </row>
    <row r="637" spans="1:41" s="11" customFormat="1" x14ac:dyDescent="0.2">
      <c r="A637" s="9">
        <v>120</v>
      </c>
      <c r="B637" s="9"/>
      <c r="C637" s="9"/>
      <c r="D637" s="9" t="s">
        <v>81</v>
      </c>
      <c r="E637" s="51" t="s">
        <v>78</v>
      </c>
      <c r="F637" s="51"/>
      <c r="G637" s="52" t="s">
        <v>1318</v>
      </c>
      <c r="H637" s="52" t="s">
        <v>796</v>
      </c>
      <c r="I637" s="9"/>
      <c r="J637" s="9" t="s">
        <v>85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59"/>
      <c r="AM637" s="60"/>
      <c r="AN637" s="73"/>
      <c r="AO637" s="54"/>
    </row>
    <row r="638" spans="1:41" s="11" customFormat="1" x14ac:dyDescent="0.2">
      <c r="A638" s="9">
        <v>120</v>
      </c>
      <c r="B638" s="9"/>
      <c r="C638" s="9"/>
      <c r="D638" s="9" t="s">
        <v>82</v>
      </c>
      <c r="E638" s="51" t="s">
        <v>47</v>
      </c>
      <c r="F638" s="51"/>
      <c r="G638" s="52" t="s">
        <v>1319</v>
      </c>
      <c r="H638" s="52" t="s">
        <v>797</v>
      </c>
      <c r="I638" s="9"/>
      <c r="J638" s="9" t="s">
        <v>85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 t="s">
        <v>85</v>
      </c>
      <c r="AH638" s="9"/>
      <c r="AI638" s="9"/>
      <c r="AJ638" s="9"/>
      <c r="AK638" s="9"/>
      <c r="AL638" s="59"/>
      <c r="AM638" s="60"/>
      <c r="AN638" s="73"/>
      <c r="AO638" s="54"/>
    </row>
    <row r="639" spans="1:41" s="11" customFormat="1" x14ac:dyDescent="0.2">
      <c r="A639" s="9">
        <v>120</v>
      </c>
      <c r="B639" s="9"/>
      <c r="C639" s="9"/>
      <c r="D639" s="9" t="s">
        <v>102</v>
      </c>
      <c r="E639" s="51" t="s">
        <v>150</v>
      </c>
      <c r="F639" s="51"/>
      <c r="G639" s="52" t="s">
        <v>1320</v>
      </c>
      <c r="H639" s="52" t="s">
        <v>798</v>
      </c>
      <c r="I639" s="9"/>
      <c r="J639" s="9" t="s">
        <v>85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 t="s">
        <v>85</v>
      </c>
      <c r="AH639" s="9"/>
      <c r="AI639" s="9"/>
      <c r="AJ639" s="9"/>
      <c r="AK639" s="9"/>
      <c r="AL639" s="59"/>
      <c r="AM639" s="60"/>
      <c r="AN639" s="73"/>
      <c r="AO639" s="54"/>
    </row>
    <row r="640" spans="1:41" s="11" customFormat="1" x14ac:dyDescent="0.2">
      <c r="A640" s="9">
        <v>120</v>
      </c>
      <c r="B640" s="9"/>
      <c r="C640" s="9"/>
      <c r="D640" s="9" t="s">
        <v>103</v>
      </c>
      <c r="E640" s="51" t="s">
        <v>151</v>
      </c>
      <c r="F640" s="51"/>
      <c r="G640" s="52" t="s">
        <v>1321</v>
      </c>
      <c r="H640" s="52" t="s">
        <v>799</v>
      </c>
      <c r="I640" s="9"/>
      <c r="J640" s="9" t="s">
        <v>85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 t="s">
        <v>85</v>
      </c>
      <c r="AH640" s="9"/>
      <c r="AI640" s="9"/>
      <c r="AJ640" s="9"/>
      <c r="AK640" s="9"/>
      <c r="AL640" s="59"/>
      <c r="AM640" s="60"/>
      <c r="AN640" s="73"/>
      <c r="AO640" s="54"/>
    </row>
    <row r="641" spans="1:41" s="11" customFormat="1" x14ac:dyDescent="0.2">
      <c r="A641" s="9">
        <v>120</v>
      </c>
      <c r="B641" s="9"/>
      <c r="C641" s="9"/>
      <c r="D641" s="9" t="s">
        <v>104</v>
      </c>
      <c r="E641" s="51" t="s">
        <v>48</v>
      </c>
      <c r="F641" s="51"/>
      <c r="G641" s="52" t="s">
        <v>1322</v>
      </c>
      <c r="H641" s="52" t="s">
        <v>800</v>
      </c>
      <c r="I641" s="9"/>
      <c r="J641" s="9" t="s">
        <v>85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 t="s">
        <v>85</v>
      </c>
      <c r="AH641" s="9"/>
      <c r="AI641" s="9"/>
      <c r="AJ641" s="9"/>
      <c r="AK641" s="9"/>
      <c r="AL641" s="59"/>
      <c r="AM641" s="60"/>
      <c r="AN641" s="73"/>
      <c r="AO641" s="54"/>
    </row>
    <row r="642" spans="1:41" s="11" customFormat="1" ht="143" x14ac:dyDescent="0.2">
      <c r="A642" s="78"/>
      <c r="B642" s="11" t="s">
        <v>548</v>
      </c>
      <c r="AO642" s="55"/>
    </row>
    <row r="643" spans="1:41" s="11" customFormat="1" x14ac:dyDescent="0.2">
      <c r="A643" s="9">
        <v>130</v>
      </c>
      <c r="B643" s="37" t="s">
        <v>0</v>
      </c>
      <c r="C643" s="38"/>
      <c r="D643" s="30" t="s">
        <v>577</v>
      </c>
      <c r="E643" s="44" t="s">
        <v>21</v>
      </c>
      <c r="F643" s="56"/>
      <c r="G643" s="30"/>
      <c r="H643" s="46"/>
      <c r="I643" s="57"/>
      <c r="J643" s="58"/>
      <c r="K643" s="58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 t="s">
        <v>21</v>
      </c>
      <c r="AJ643" s="49"/>
      <c r="AK643" s="49"/>
      <c r="AL643" s="35"/>
      <c r="AM643" s="36"/>
      <c r="AN643" s="73"/>
      <c r="AO643" s="50"/>
    </row>
    <row r="644" spans="1:41" s="11" customFormat="1" x14ac:dyDescent="0.2">
      <c r="A644" s="9">
        <v>130</v>
      </c>
      <c r="B644" s="9"/>
      <c r="C644" s="9"/>
      <c r="D644" s="9" t="s">
        <v>56</v>
      </c>
      <c r="E644" s="51" t="s">
        <v>44</v>
      </c>
      <c r="F644" s="51"/>
      <c r="G644" s="52" t="s">
        <v>1246</v>
      </c>
      <c r="H644" s="52" t="s">
        <v>46</v>
      </c>
      <c r="I644" s="9"/>
      <c r="J644" s="9" t="s">
        <v>85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 t="s">
        <v>85</v>
      </c>
      <c r="AJ644" s="9"/>
      <c r="AK644" s="9"/>
      <c r="AL644" s="59"/>
      <c r="AM644" s="60"/>
      <c r="AN644" s="73"/>
      <c r="AO644" s="54"/>
    </row>
    <row r="645" spans="1:41" s="11" customFormat="1" x14ac:dyDescent="0.2">
      <c r="A645" s="9">
        <v>130</v>
      </c>
      <c r="B645" s="9"/>
      <c r="C645" s="9"/>
      <c r="D645" s="9" t="s">
        <v>93</v>
      </c>
      <c r="E645" s="51" t="s">
        <v>65</v>
      </c>
      <c r="F645" s="51"/>
      <c r="G645" s="52" t="s">
        <v>1207</v>
      </c>
      <c r="H645" s="52" t="s">
        <v>174</v>
      </c>
      <c r="I645" s="9"/>
      <c r="J645" s="9" t="s">
        <v>85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 t="s">
        <v>85</v>
      </c>
      <c r="AJ645" s="9"/>
      <c r="AK645" s="9"/>
      <c r="AL645" s="59"/>
      <c r="AM645" s="60"/>
      <c r="AN645" s="73"/>
      <c r="AO645" s="54"/>
    </row>
    <row r="646" spans="1:41" s="11" customFormat="1" x14ac:dyDescent="0.2">
      <c r="A646" s="9">
        <v>130</v>
      </c>
      <c r="B646" s="9"/>
      <c r="C646" s="9"/>
      <c r="D646" s="9" t="s">
        <v>94</v>
      </c>
      <c r="E646" s="51" t="s">
        <v>66</v>
      </c>
      <c r="F646" s="51"/>
      <c r="G646" s="52" t="s">
        <v>1208</v>
      </c>
      <c r="H646" s="52" t="s">
        <v>695</v>
      </c>
      <c r="I646" s="9"/>
      <c r="J646" s="9" t="s">
        <v>85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 t="s">
        <v>85</v>
      </c>
      <c r="AJ646" s="9"/>
      <c r="AK646" s="9"/>
      <c r="AL646" s="59"/>
      <c r="AM646" s="60"/>
      <c r="AN646" s="73"/>
      <c r="AO646" s="54"/>
    </row>
    <row r="647" spans="1:41" s="11" customFormat="1" x14ac:dyDescent="0.2">
      <c r="A647" s="9">
        <v>130</v>
      </c>
      <c r="B647" s="9"/>
      <c r="C647" s="9"/>
      <c r="D647" s="9" t="s">
        <v>95</v>
      </c>
      <c r="E647" s="51" t="s">
        <v>67</v>
      </c>
      <c r="F647" s="51"/>
      <c r="G647" s="52" t="s">
        <v>1209</v>
      </c>
      <c r="H647" s="52" t="s">
        <v>696</v>
      </c>
      <c r="I647" s="9"/>
      <c r="J647" s="9" t="s">
        <v>85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 t="s">
        <v>85</v>
      </c>
      <c r="AJ647" s="9"/>
      <c r="AK647" s="9"/>
      <c r="AL647" s="59"/>
      <c r="AM647" s="60"/>
      <c r="AN647" s="73"/>
      <c r="AO647" s="54"/>
    </row>
    <row r="648" spans="1:41" s="11" customFormat="1" x14ac:dyDescent="0.2">
      <c r="A648" s="9">
        <v>130</v>
      </c>
      <c r="B648" s="9"/>
      <c r="C648" s="9"/>
      <c r="D648" s="9" t="s">
        <v>96</v>
      </c>
      <c r="E648" s="51" t="s">
        <v>68</v>
      </c>
      <c r="F648" s="51"/>
      <c r="G648" s="52" t="s">
        <v>1210</v>
      </c>
      <c r="H648" s="52" t="s">
        <v>697</v>
      </c>
      <c r="I648" s="9"/>
      <c r="J648" s="9" t="s">
        <v>85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 t="s">
        <v>85</v>
      </c>
      <c r="AJ648" s="9"/>
      <c r="AK648" s="9"/>
      <c r="AL648" s="59"/>
      <c r="AM648" s="60"/>
      <c r="AN648" s="73"/>
      <c r="AO648" s="54"/>
    </row>
    <row r="649" spans="1:41" s="11" customFormat="1" ht="26" x14ac:dyDescent="0.2">
      <c r="A649" s="9">
        <v>130</v>
      </c>
      <c r="B649" s="9"/>
      <c r="C649" s="9"/>
      <c r="D649" s="9" t="s">
        <v>578</v>
      </c>
      <c r="E649" s="51" t="s">
        <v>594</v>
      </c>
      <c r="F649" s="51"/>
      <c r="G649" s="52" t="s">
        <v>1520</v>
      </c>
      <c r="H649" s="52" t="s">
        <v>976</v>
      </c>
      <c r="I649" s="9"/>
      <c r="J649" s="9" t="s">
        <v>85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 t="s">
        <v>85</v>
      </c>
      <c r="AJ649" s="9"/>
      <c r="AK649" s="9"/>
      <c r="AL649" s="59"/>
      <c r="AM649" s="60"/>
      <c r="AN649" s="73"/>
      <c r="AO649" s="54"/>
    </row>
    <row r="650" spans="1:41" s="11" customFormat="1" ht="26" x14ac:dyDescent="0.2">
      <c r="A650" s="9">
        <v>130</v>
      </c>
      <c r="B650" s="9"/>
      <c r="C650" s="9"/>
      <c r="D650" s="9" t="s">
        <v>579</v>
      </c>
      <c r="E650" s="51" t="s">
        <v>595</v>
      </c>
      <c r="F650" s="51"/>
      <c r="G650" s="52" t="s">
        <v>1521</v>
      </c>
      <c r="H650" s="52" t="s">
        <v>977</v>
      </c>
      <c r="I650" s="9"/>
      <c r="J650" s="9" t="s">
        <v>85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 t="s">
        <v>85</v>
      </c>
      <c r="AJ650" s="9"/>
      <c r="AK650" s="9"/>
      <c r="AL650" s="59"/>
      <c r="AM650" s="60"/>
      <c r="AN650" s="73"/>
      <c r="AO650" s="54"/>
    </row>
    <row r="651" spans="1:41" s="11" customFormat="1" x14ac:dyDescent="0.2">
      <c r="A651" s="9">
        <v>130</v>
      </c>
      <c r="B651" s="9"/>
      <c r="C651" s="9"/>
      <c r="D651" s="9" t="s">
        <v>580</v>
      </c>
      <c r="E651" s="51" t="s">
        <v>596</v>
      </c>
      <c r="F651" s="51"/>
      <c r="G651" s="52" t="s">
        <v>1522</v>
      </c>
      <c r="H651" s="52" t="s">
        <v>978</v>
      </c>
      <c r="I651" s="9"/>
      <c r="J651" s="9" t="s">
        <v>85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 t="s">
        <v>85</v>
      </c>
      <c r="AJ651" s="9"/>
      <c r="AK651" s="9"/>
      <c r="AL651" s="59"/>
      <c r="AM651" s="60"/>
      <c r="AN651" s="73"/>
      <c r="AO651" s="54"/>
    </row>
    <row r="652" spans="1:41" s="11" customFormat="1" x14ac:dyDescent="0.2">
      <c r="A652" s="9">
        <v>130</v>
      </c>
      <c r="B652" s="9"/>
      <c r="C652" s="9"/>
      <c r="D652" s="9" t="s">
        <v>581</v>
      </c>
      <c r="E652" s="51" t="s">
        <v>597</v>
      </c>
      <c r="F652" s="51"/>
      <c r="G652" s="52" t="s">
        <v>1523</v>
      </c>
      <c r="H652" s="52" t="s">
        <v>979</v>
      </c>
      <c r="I652" s="9"/>
      <c r="J652" s="9" t="s">
        <v>85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 t="s">
        <v>85</v>
      </c>
      <c r="AJ652" s="9"/>
      <c r="AK652" s="9"/>
      <c r="AL652" s="59"/>
      <c r="AM652" s="60"/>
      <c r="AN652" s="73"/>
      <c r="AO652" s="54"/>
    </row>
    <row r="653" spans="1:41" s="11" customFormat="1" x14ac:dyDescent="0.2">
      <c r="A653" s="9">
        <v>130</v>
      </c>
      <c r="B653" s="9"/>
      <c r="C653" s="9"/>
      <c r="D653" s="9" t="s">
        <v>582</v>
      </c>
      <c r="E653" s="51" t="s">
        <v>44</v>
      </c>
      <c r="F653" s="51"/>
      <c r="G653" s="52" t="s">
        <v>1524</v>
      </c>
      <c r="H653" s="52" t="s">
        <v>980</v>
      </c>
      <c r="I653" s="9"/>
      <c r="J653" s="9" t="s">
        <v>85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 t="s">
        <v>85</v>
      </c>
      <c r="AJ653" s="9"/>
      <c r="AK653" s="9"/>
      <c r="AL653" s="59"/>
      <c r="AM653" s="60"/>
      <c r="AN653" s="73"/>
      <c r="AO653" s="54"/>
    </row>
    <row r="654" spans="1:41" s="11" customFormat="1" ht="26" x14ac:dyDescent="0.2">
      <c r="A654" s="9">
        <v>130</v>
      </c>
      <c r="B654" s="9"/>
      <c r="C654" s="9"/>
      <c r="D654" s="9" t="s">
        <v>583</v>
      </c>
      <c r="E654" s="51" t="s">
        <v>598</v>
      </c>
      <c r="F654" s="51"/>
      <c r="G654" s="52" t="s">
        <v>1525</v>
      </c>
      <c r="H654" s="52" t="s">
        <v>981</v>
      </c>
      <c r="I654" s="9"/>
      <c r="J654" s="9" t="s">
        <v>85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 t="s">
        <v>85</v>
      </c>
      <c r="AJ654" s="9"/>
      <c r="AK654" s="9"/>
      <c r="AL654" s="59"/>
      <c r="AM654" s="60"/>
      <c r="AN654" s="73"/>
      <c r="AO654" s="54"/>
    </row>
    <row r="655" spans="1:41" s="11" customFormat="1" ht="26" x14ac:dyDescent="0.2">
      <c r="A655" s="9">
        <v>130</v>
      </c>
      <c r="B655" s="9"/>
      <c r="C655" s="9"/>
      <c r="D655" s="9" t="s">
        <v>584</v>
      </c>
      <c r="E655" s="51" t="s">
        <v>599</v>
      </c>
      <c r="F655" s="51"/>
      <c r="G655" s="52" t="s">
        <v>1526</v>
      </c>
      <c r="H655" s="52" t="s">
        <v>982</v>
      </c>
      <c r="I655" s="9"/>
      <c r="J655" s="9" t="s">
        <v>85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 t="s">
        <v>85</v>
      </c>
      <c r="AJ655" s="9"/>
      <c r="AK655" s="9"/>
      <c r="AL655" s="59"/>
      <c r="AM655" s="60"/>
      <c r="AN655" s="73"/>
      <c r="AO655" s="54"/>
    </row>
    <row r="656" spans="1:41" s="11" customFormat="1" x14ac:dyDescent="0.2">
      <c r="A656" s="9">
        <v>130</v>
      </c>
      <c r="B656" s="9"/>
      <c r="C656" s="9"/>
      <c r="D656" s="9" t="s">
        <v>585</v>
      </c>
      <c r="E656" s="51" t="s">
        <v>44</v>
      </c>
      <c r="F656" s="51"/>
      <c r="G656" s="52" t="s">
        <v>1527</v>
      </c>
      <c r="H656" s="52" t="s">
        <v>983</v>
      </c>
      <c r="I656" s="9"/>
      <c r="J656" s="9" t="s">
        <v>85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 t="s">
        <v>85</v>
      </c>
      <c r="AJ656" s="9"/>
      <c r="AK656" s="9"/>
      <c r="AL656" s="59"/>
      <c r="AM656" s="60"/>
      <c r="AN656" s="73"/>
      <c r="AO656" s="54"/>
    </row>
    <row r="657" spans="1:41" s="11" customFormat="1" x14ac:dyDescent="0.2">
      <c r="A657" s="9">
        <v>130</v>
      </c>
      <c r="B657" s="9"/>
      <c r="C657" s="9"/>
      <c r="D657" s="9" t="s">
        <v>586</v>
      </c>
      <c r="E657" s="51" t="s">
        <v>598</v>
      </c>
      <c r="F657" s="51"/>
      <c r="G657" s="52" t="s">
        <v>1528</v>
      </c>
      <c r="H657" s="52" t="s">
        <v>984</v>
      </c>
      <c r="I657" s="9"/>
      <c r="J657" s="9" t="s">
        <v>85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 t="s">
        <v>85</v>
      </c>
      <c r="AJ657" s="9"/>
      <c r="AK657" s="9"/>
      <c r="AL657" s="59"/>
      <c r="AM657" s="60"/>
      <c r="AN657" s="73"/>
      <c r="AO657" s="54"/>
    </row>
    <row r="658" spans="1:41" s="11" customFormat="1" x14ac:dyDescent="0.2">
      <c r="A658" s="9">
        <v>130</v>
      </c>
      <c r="B658" s="9"/>
      <c r="C658" s="9"/>
      <c r="D658" s="9" t="s">
        <v>587</v>
      </c>
      <c r="E658" s="51" t="s">
        <v>599</v>
      </c>
      <c r="F658" s="51"/>
      <c r="G658" s="52" t="s">
        <v>1529</v>
      </c>
      <c r="H658" s="52" t="s">
        <v>985</v>
      </c>
      <c r="I658" s="9"/>
      <c r="J658" s="9" t="s">
        <v>85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 t="s">
        <v>85</v>
      </c>
      <c r="AJ658" s="9"/>
      <c r="AK658" s="9"/>
      <c r="AL658" s="59"/>
      <c r="AM658" s="60"/>
      <c r="AN658" s="73"/>
      <c r="AO658" s="54"/>
    </row>
    <row r="659" spans="1:41" s="11" customFormat="1" x14ac:dyDescent="0.2">
      <c r="A659" s="9">
        <v>130</v>
      </c>
      <c r="B659" s="9"/>
      <c r="C659" s="9"/>
      <c r="D659" s="9" t="s">
        <v>588</v>
      </c>
      <c r="E659" s="51" t="s">
        <v>44</v>
      </c>
      <c r="F659" s="51"/>
      <c r="G659" s="52" t="s">
        <v>1229</v>
      </c>
      <c r="H659" s="52" t="s">
        <v>718</v>
      </c>
      <c r="I659" s="9"/>
      <c r="J659" s="9" t="s">
        <v>85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 t="s">
        <v>85</v>
      </c>
      <c r="AJ659" s="9"/>
      <c r="AK659" s="9"/>
      <c r="AL659" s="59"/>
      <c r="AM659" s="60"/>
      <c r="AN659" s="73"/>
      <c r="AO659" s="54"/>
    </row>
    <row r="660" spans="1:41" s="11" customFormat="1" x14ac:dyDescent="0.2">
      <c r="A660" s="9">
        <v>130</v>
      </c>
      <c r="B660" s="9"/>
      <c r="C660" s="9"/>
      <c r="D660" s="9" t="s">
        <v>589</v>
      </c>
      <c r="E660" s="51" t="s">
        <v>598</v>
      </c>
      <c r="F660" s="51"/>
      <c r="G660" s="52" t="s">
        <v>1230</v>
      </c>
      <c r="H660" s="52" t="s">
        <v>719</v>
      </c>
      <c r="I660" s="9"/>
      <c r="J660" s="9" t="s">
        <v>85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 t="s">
        <v>85</v>
      </c>
      <c r="AJ660" s="9"/>
      <c r="AK660" s="9"/>
      <c r="AL660" s="59"/>
      <c r="AM660" s="60"/>
      <c r="AN660" s="73"/>
      <c r="AO660" s="54"/>
    </row>
    <row r="661" spans="1:41" s="11" customFormat="1" x14ac:dyDescent="0.2">
      <c r="A661" s="9">
        <v>130</v>
      </c>
      <c r="B661" s="9"/>
      <c r="C661" s="9"/>
      <c r="D661" s="9" t="s">
        <v>590</v>
      </c>
      <c r="E661" s="51" t="s">
        <v>599</v>
      </c>
      <c r="F661" s="51"/>
      <c r="G661" s="52" t="s">
        <v>1530</v>
      </c>
      <c r="H661" s="52" t="s">
        <v>986</v>
      </c>
      <c r="I661" s="9"/>
      <c r="J661" s="9" t="s">
        <v>85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 t="s">
        <v>85</v>
      </c>
      <c r="AJ661" s="9"/>
      <c r="AK661" s="9"/>
      <c r="AL661" s="59"/>
      <c r="AM661" s="60"/>
      <c r="AN661" s="73"/>
      <c r="AO661" s="54"/>
    </row>
    <row r="662" spans="1:41" s="11" customFormat="1" ht="26" x14ac:dyDescent="0.2">
      <c r="A662" s="9">
        <v>130</v>
      </c>
      <c r="B662" s="9"/>
      <c r="C662" s="9"/>
      <c r="D662" s="9" t="s">
        <v>591</v>
      </c>
      <c r="E662" s="51" t="s">
        <v>44</v>
      </c>
      <c r="F662" s="51"/>
      <c r="G662" s="52" t="s">
        <v>1531</v>
      </c>
      <c r="H662" s="52" t="s">
        <v>987</v>
      </c>
      <c r="I662" s="9"/>
      <c r="J662" s="9" t="s">
        <v>85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 t="s">
        <v>85</v>
      </c>
      <c r="AJ662" s="9"/>
      <c r="AK662" s="9"/>
      <c r="AL662" s="59"/>
      <c r="AM662" s="60"/>
      <c r="AN662" s="73"/>
      <c r="AO662" s="54"/>
    </row>
    <row r="663" spans="1:41" s="11" customFormat="1" x14ac:dyDescent="0.2">
      <c r="A663" s="9">
        <v>130</v>
      </c>
      <c r="B663" s="9"/>
      <c r="C663" s="9"/>
      <c r="D663" s="9" t="s">
        <v>592</v>
      </c>
      <c r="E663" s="51" t="s">
        <v>44</v>
      </c>
      <c r="F663" s="51"/>
      <c r="G663" s="52" t="s">
        <v>1532</v>
      </c>
      <c r="H663" s="52" t="s">
        <v>988</v>
      </c>
      <c r="I663" s="9"/>
      <c r="J663" s="9" t="s">
        <v>85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 t="s">
        <v>85</v>
      </c>
      <c r="AJ663" s="9"/>
      <c r="AK663" s="9"/>
      <c r="AL663" s="59"/>
      <c r="AM663" s="60"/>
      <c r="AN663" s="73"/>
      <c r="AO663" s="54"/>
    </row>
    <row r="664" spans="1:41" s="11" customFormat="1" x14ac:dyDescent="0.2">
      <c r="A664" s="9">
        <v>130</v>
      </c>
      <c r="B664" s="9"/>
      <c r="C664" s="9"/>
      <c r="D664" s="9" t="s">
        <v>593</v>
      </c>
      <c r="E664" s="51" t="s">
        <v>44</v>
      </c>
      <c r="F664" s="51"/>
      <c r="G664" s="52" t="s">
        <v>1533</v>
      </c>
      <c r="H664" s="52" t="s">
        <v>989</v>
      </c>
      <c r="I664" s="9"/>
      <c r="J664" s="9" t="s">
        <v>85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 t="s">
        <v>85</v>
      </c>
      <c r="AJ664" s="9"/>
      <c r="AK664" s="9"/>
      <c r="AL664" s="59"/>
      <c r="AM664" s="60"/>
      <c r="AN664" s="73"/>
      <c r="AO664" s="54"/>
    </row>
    <row r="665" spans="1:41" s="11" customFormat="1" x14ac:dyDescent="0.2">
      <c r="A665" s="9">
        <v>130</v>
      </c>
      <c r="B665" s="9"/>
      <c r="C665" s="9"/>
      <c r="D665" s="9" t="s">
        <v>38</v>
      </c>
      <c r="E665" s="51" t="s">
        <v>39</v>
      </c>
      <c r="F665" s="51"/>
      <c r="G665" s="52" t="s">
        <v>1306</v>
      </c>
      <c r="H665" s="52" t="s">
        <v>185</v>
      </c>
      <c r="I665" s="9"/>
      <c r="J665" s="9" t="s">
        <v>85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 t="s">
        <v>85</v>
      </c>
      <c r="AJ665" s="9"/>
      <c r="AK665" s="9"/>
      <c r="AL665" s="59"/>
      <c r="AM665" s="60"/>
      <c r="AN665" s="73"/>
      <c r="AO665" s="54"/>
    </row>
    <row r="666" spans="1:41" s="11" customFormat="1" x14ac:dyDescent="0.2">
      <c r="A666" s="9">
        <v>130</v>
      </c>
      <c r="B666" s="9"/>
      <c r="C666" s="9"/>
      <c r="D666" s="9" t="s">
        <v>42</v>
      </c>
      <c r="E666" s="51" t="s">
        <v>43</v>
      </c>
      <c r="F666" s="51"/>
      <c r="G666" s="52" t="s">
        <v>1307</v>
      </c>
      <c r="H666" s="52" t="s">
        <v>186</v>
      </c>
      <c r="I666" s="9"/>
      <c r="J666" s="9" t="s">
        <v>85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 t="s">
        <v>85</v>
      </c>
      <c r="AJ666" s="9"/>
      <c r="AK666" s="9"/>
      <c r="AL666" s="59"/>
      <c r="AM666" s="60"/>
      <c r="AN666" s="73"/>
      <c r="AO666" s="54"/>
    </row>
    <row r="667" spans="1:41" s="11" customFormat="1" x14ac:dyDescent="0.2">
      <c r="A667" s="9">
        <v>130</v>
      </c>
      <c r="B667" s="9"/>
      <c r="C667" s="9"/>
      <c r="D667" s="9" t="s">
        <v>40</v>
      </c>
      <c r="E667" s="51" t="s">
        <v>41</v>
      </c>
      <c r="F667" s="51"/>
      <c r="G667" s="52" t="s">
        <v>1308</v>
      </c>
      <c r="H667" s="52" t="s">
        <v>786</v>
      </c>
      <c r="I667" s="9"/>
      <c r="J667" s="9" t="s">
        <v>85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 t="s">
        <v>85</v>
      </c>
      <c r="AJ667" s="9"/>
      <c r="AK667" s="9"/>
      <c r="AL667" s="59"/>
      <c r="AM667" s="60"/>
      <c r="AN667" s="73"/>
      <c r="AO667" s="54"/>
    </row>
    <row r="668" spans="1:41" s="11" customFormat="1" x14ac:dyDescent="0.2">
      <c r="A668" s="9">
        <v>130</v>
      </c>
      <c r="B668" s="9"/>
      <c r="C668" s="9"/>
      <c r="D668" s="9" t="s">
        <v>154</v>
      </c>
      <c r="E668" s="51" t="s">
        <v>150</v>
      </c>
      <c r="F668" s="51"/>
      <c r="G668" s="52" t="s">
        <v>1309</v>
      </c>
      <c r="H668" s="52" t="s">
        <v>787</v>
      </c>
      <c r="I668" s="9"/>
      <c r="J668" s="9" t="s">
        <v>85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 t="s">
        <v>85</v>
      </c>
      <c r="AJ668" s="9"/>
      <c r="AK668" s="9"/>
      <c r="AL668" s="59"/>
      <c r="AM668" s="60"/>
      <c r="AN668" s="73"/>
      <c r="AO668" s="54"/>
    </row>
    <row r="669" spans="1:41" s="11" customFormat="1" x14ac:dyDescent="0.2">
      <c r="A669" s="9">
        <v>130</v>
      </c>
      <c r="B669" s="9"/>
      <c r="C669" s="9"/>
      <c r="D669" s="9" t="s">
        <v>74</v>
      </c>
      <c r="E669" s="51" t="s">
        <v>151</v>
      </c>
      <c r="F669" s="51"/>
      <c r="G669" s="52" t="s">
        <v>1310</v>
      </c>
      <c r="H669" s="52" t="s">
        <v>788</v>
      </c>
      <c r="I669" s="9"/>
      <c r="J669" s="9" t="s">
        <v>85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 t="s">
        <v>85</v>
      </c>
      <c r="AJ669" s="9"/>
      <c r="AK669" s="9"/>
      <c r="AL669" s="59"/>
      <c r="AM669" s="60"/>
      <c r="AN669" s="73"/>
      <c r="AO669" s="54"/>
    </row>
    <row r="670" spans="1:41" s="11" customFormat="1" x14ac:dyDescent="0.2">
      <c r="A670" s="9">
        <v>130</v>
      </c>
      <c r="B670" s="9"/>
      <c r="C670" s="9"/>
      <c r="D670" s="9" t="s">
        <v>14</v>
      </c>
      <c r="E670" s="51" t="s">
        <v>48</v>
      </c>
      <c r="F670" s="51"/>
      <c r="G670" s="52" t="s">
        <v>1311</v>
      </c>
      <c r="H670" s="52" t="s">
        <v>789</v>
      </c>
      <c r="I670" s="9"/>
      <c r="J670" s="9" t="s">
        <v>85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 t="s">
        <v>85</v>
      </c>
      <c r="AJ670" s="9"/>
      <c r="AK670" s="9"/>
      <c r="AL670" s="59"/>
      <c r="AM670" s="60"/>
      <c r="AN670" s="73"/>
      <c r="AO670" s="54"/>
    </row>
    <row r="671" spans="1:41" s="11" customFormat="1" x14ac:dyDescent="0.2">
      <c r="A671" s="9">
        <v>130</v>
      </c>
      <c r="B671" s="9"/>
      <c r="C671" s="9"/>
      <c r="D671" s="9" t="s">
        <v>75</v>
      </c>
      <c r="E671" s="51" t="s">
        <v>76</v>
      </c>
      <c r="F671" s="51"/>
      <c r="G671" s="52" t="s">
        <v>1312</v>
      </c>
      <c r="H671" s="52" t="s">
        <v>790</v>
      </c>
      <c r="I671" s="9"/>
      <c r="J671" s="9" t="s">
        <v>85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 t="s">
        <v>85</v>
      </c>
      <c r="AJ671" s="9"/>
      <c r="AK671" s="9"/>
      <c r="AL671" s="59"/>
      <c r="AM671" s="60"/>
      <c r="AN671" s="73"/>
      <c r="AO671" s="54"/>
    </row>
    <row r="672" spans="1:41" s="11" customFormat="1" x14ac:dyDescent="0.2">
      <c r="A672" s="9">
        <v>130</v>
      </c>
      <c r="B672" s="9"/>
      <c r="C672" s="9"/>
      <c r="D672" s="9" t="s">
        <v>77</v>
      </c>
      <c r="E672" s="51" t="s">
        <v>78</v>
      </c>
      <c r="F672" s="51"/>
      <c r="G672" s="52" t="s">
        <v>1313</v>
      </c>
      <c r="H672" s="52" t="s">
        <v>791</v>
      </c>
      <c r="I672" s="9"/>
      <c r="J672" s="9" t="s">
        <v>85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59"/>
      <c r="AM672" s="60"/>
      <c r="AN672" s="73"/>
      <c r="AO672" s="54"/>
    </row>
    <row r="673" spans="1:41" s="11" customFormat="1" x14ac:dyDescent="0.2">
      <c r="A673" s="9">
        <v>130</v>
      </c>
      <c r="B673" s="9"/>
      <c r="C673" s="9"/>
      <c r="D673" s="9" t="s">
        <v>57</v>
      </c>
      <c r="E673" s="51" t="s">
        <v>58</v>
      </c>
      <c r="F673" s="51"/>
      <c r="G673" s="52" t="s">
        <v>1245</v>
      </c>
      <c r="H673" s="52" t="s">
        <v>733</v>
      </c>
      <c r="I673" s="9"/>
      <c r="J673" s="9" t="s">
        <v>85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 t="s">
        <v>85</v>
      </c>
      <c r="AJ673" s="9"/>
      <c r="AK673" s="9"/>
      <c r="AL673" s="59"/>
      <c r="AM673" s="60"/>
      <c r="AN673" s="73"/>
      <c r="AO673" s="54"/>
    </row>
    <row r="674" spans="1:41" s="11" customFormat="1" x14ac:dyDescent="0.2">
      <c r="A674" s="9">
        <v>130</v>
      </c>
      <c r="B674" s="9"/>
      <c r="C674" s="9"/>
      <c r="D674" s="9" t="s">
        <v>155</v>
      </c>
      <c r="E674" s="51" t="s">
        <v>150</v>
      </c>
      <c r="F674" s="51"/>
      <c r="G674" s="52" t="s">
        <v>1314</v>
      </c>
      <c r="H674" s="52" t="s">
        <v>792</v>
      </c>
      <c r="I674" s="9"/>
      <c r="J674" s="9" t="s">
        <v>85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 t="s">
        <v>85</v>
      </c>
      <c r="AJ674" s="9"/>
      <c r="AK674" s="9"/>
      <c r="AL674" s="59"/>
      <c r="AM674" s="60"/>
      <c r="AN674" s="73"/>
      <c r="AO674" s="54"/>
    </row>
    <row r="675" spans="1:41" s="11" customFormat="1" x14ac:dyDescent="0.2">
      <c r="A675" s="9">
        <v>130</v>
      </c>
      <c r="B675" s="9"/>
      <c r="C675" s="9"/>
      <c r="D675" s="9" t="s">
        <v>79</v>
      </c>
      <c r="E675" s="51" t="s">
        <v>151</v>
      </c>
      <c r="F675" s="51"/>
      <c r="G675" s="52" t="s">
        <v>1315</v>
      </c>
      <c r="H675" s="52" t="s">
        <v>793</v>
      </c>
      <c r="I675" s="9"/>
      <c r="J675" s="9" t="s">
        <v>85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 t="s">
        <v>85</v>
      </c>
      <c r="AJ675" s="9"/>
      <c r="AK675" s="9"/>
      <c r="AL675" s="59"/>
      <c r="AM675" s="60"/>
      <c r="AN675" s="73"/>
      <c r="AO675" s="54"/>
    </row>
    <row r="676" spans="1:41" s="11" customFormat="1" x14ac:dyDescent="0.2">
      <c r="A676" s="9">
        <v>130</v>
      </c>
      <c r="B676" s="9"/>
      <c r="C676" s="9"/>
      <c r="D676" s="9" t="s">
        <v>15</v>
      </c>
      <c r="E676" s="51" t="s">
        <v>48</v>
      </c>
      <c r="F676" s="51"/>
      <c r="G676" s="52" t="s">
        <v>1316</v>
      </c>
      <c r="H676" s="52" t="s">
        <v>794</v>
      </c>
      <c r="I676" s="9"/>
      <c r="J676" s="9" t="s">
        <v>85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 t="s">
        <v>85</v>
      </c>
      <c r="AJ676" s="9"/>
      <c r="AK676" s="9"/>
      <c r="AL676" s="59"/>
      <c r="AM676" s="60"/>
      <c r="AN676" s="73"/>
      <c r="AO676" s="54"/>
    </row>
    <row r="677" spans="1:41" s="11" customFormat="1" x14ac:dyDescent="0.2">
      <c r="A677" s="9">
        <v>130</v>
      </c>
      <c r="B677" s="9"/>
      <c r="C677" s="9"/>
      <c r="D677" s="9" t="s">
        <v>80</v>
      </c>
      <c r="E677" s="51" t="s">
        <v>76</v>
      </c>
      <c r="F677" s="51"/>
      <c r="G677" s="52" t="s">
        <v>1317</v>
      </c>
      <c r="H677" s="52" t="s">
        <v>795</v>
      </c>
      <c r="I677" s="9"/>
      <c r="J677" s="9" t="s">
        <v>85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 t="s">
        <v>85</v>
      </c>
      <c r="AJ677" s="9"/>
      <c r="AK677" s="9"/>
      <c r="AL677" s="59"/>
      <c r="AM677" s="60"/>
      <c r="AN677" s="73"/>
      <c r="AO677" s="54"/>
    </row>
    <row r="678" spans="1:41" s="11" customFormat="1" x14ac:dyDescent="0.2">
      <c r="A678" s="9">
        <v>130</v>
      </c>
      <c r="B678" s="9"/>
      <c r="C678" s="9"/>
      <c r="D678" s="9" t="s">
        <v>81</v>
      </c>
      <c r="E678" s="51" t="s">
        <v>78</v>
      </c>
      <c r="F678" s="51"/>
      <c r="G678" s="52" t="s">
        <v>1318</v>
      </c>
      <c r="H678" s="52" t="s">
        <v>796</v>
      </c>
      <c r="I678" s="9"/>
      <c r="J678" s="9" t="s">
        <v>85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59"/>
      <c r="AM678" s="60"/>
      <c r="AN678" s="73"/>
      <c r="AO678" s="54"/>
    </row>
    <row r="679" spans="1:41" s="11" customFormat="1" x14ac:dyDescent="0.2">
      <c r="A679" s="9">
        <v>130</v>
      </c>
      <c r="B679" s="9"/>
      <c r="C679" s="9"/>
      <c r="D679" s="9" t="s">
        <v>82</v>
      </c>
      <c r="E679" s="51" t="s">
        <v>47</v>
      </c>
      <c r="F679" s="51"/>
      <c r="G679" s="52" t="s">
        <v>1319</v>
      </c>
      <c r="H679" s="52" t="s">
        <v>797</v>
      </c>
      <c r="I679" s="9"/>
      <c r="J679" s="9" t="s">
        <v>85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 t="s">
        <v>85</v>
      </c>
      <c r="AJ679" s="9"/>
      <c r="AK679" s="9"/>
      <c r="AL679" s="59"/>
      <c r="AM679" s="60"/>
      <c r="AN679" s="73"/>
      <c r="AO679" s="54"/>
    </row>
    <row r="680" spans="1:41" s="11" customFormat="1" x14ac:dyDescent="0.2">
      <c r="A680" s="9">
        <v>130</v>
      </c>
      <c r="B680" s="9"/>
      <c r="C680" s="9"/>
      <c r="D680" s="9" t="s">
        <v>102</v>
      </c>
      <c r="E680" s="51" t="s">
        <v>150</v>
      </c>
      <c r="F680" s="51"/>
      <c r="G680" s="52" t="s">
        <v>1320</v>
      </c>
      <c r="H680" s="52" t="s">
        <v>798</v>
      </c>
      <c r="I680" s="9"/>
      <c r="J680" s="9" t="s">
        <v>85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 t="s">
        <v>85</v>
      </c>
      <c r="AJ680" s="9"/>
      <c r="AK680" s="9"/>
      <c r="AL680" s="59"/>
      <c r="AM680" s="60"/>
      <c r="AN680" s="73"/>
      <c r="AO680" s="54"/>
    </row>
    <row r="681" spans="1:41" s="11" customFormat="1" x14ac:dyDescent="0.2">
      <c r="A681" s="9">
        <v>130</v>
      </c>
      <c r="B681" s="9"/>
      <c r="C681" s="9"/>
      <c r="D681" s="9" t="s">
        <v>103</v>
      </c>
      <c r="E681" s="51" t="s">
        <v>151</v>
      </c>
      <c r="F681" s="51"/>
      <c r="G681" s="52" t="s">
        <v>1321</v>
      </c>
      <c r="H681" s="52" t="s">
        <v>799</v>
      </c>
      <c r="I681" s="9"/>
      <c r="J681" s="9" t="s">
        <v>85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 t="s">
        <v>85</v>
      </c>
      <c r="AJ681" s="9"/>
      <c r="AK681" s="9"/>
      <c r="AL681" s="59"/>
      <c r="AM681" s="60"/>
      <c r="AN681" s="73"/>
      <c r="AO681" s="54"/>
    </row>
    <row r="682" spans="1:41" s="11" customFormat="1" x14ac:dyDescent="0.2">
      <c r="A682" s="9">
        <v>130</v>
      </c>
      <c r="B682" s="9"/>
      <c r="C682" s="9"/>
      <c r="D682" s="9" t="s">
        <v>104</v>
      </c>
      <c r="E682" s="51" t="s">
        <v>48</v>
      </c>
      <c r="F682" s="51"/>
      <c r="G682" s="52" t="s">
        <v>1322</v>
      </c>
      <c r="H682" s="52" t="s">
        <v>800</v>
      </c>
      <c r="I682" s="9"/>
      <c r="J682" s="9" t="s">
        <v>85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 t="s">
        <v>85</v>
      </c>
      <c r="AJ682" s="9"/>
      <c r="AK682" s="9"/>
      <c r="AL682" s="59"/>
      <c r="AM682" s="60"/>
      <c r="AN682" s="73"/>
      <c r="AO682" s="54"/>
    </row>
    <row r="683" spans="1:41" s="11" customFormat="1" ht="130" x14ac:dyDescent="0.2">
      <c r="A683" s="78"/>
      <c r="B683" s="11" t="s">
        <v>1062</v>
      </c>
      <c r="AO683" s="55"/>
    </row>
    <row r="684" spans="1:41" s="11" customFormat="1" x14ac:dyDescent="0.2">
      <c r="A684" s="9">
        <v>140</v>
      </c>
      <c r="B684" s="37" t="s">
        <v>0</v>
      </c>
      <c r="C684" s="38"/>
      <c r="D684" s="30" t="s">
        <v>1063</v>
      </c>
      <c r="E684" s="44" t="s">
        <v>21</v>
      </c>
      <c r="F684" s="56"/>
      <c r="G684" s="30"/>
      <c r="H684" s="46"/>
      <c r="I684" s="57"/>
      <c r="J684" s="58"/>
      <c r="K684" s="58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 t="s">
        <v>21</v>
      </c>
      <c r="AL684" s="35"/>
      <c r="AM684" s="36"/>
      <c r="AN684" s="73"/>
      <c r="AO684" s="50"/>
    </row>
    <row r="685" spans="1:41" s="11" customFormat="1" x14ac:dyDescent="0.2">
      <c r="A685" s="9">
        <v>140</v>
      </c>
      <c r="B685" s="9"/>
      <c r="C685" s="9"/>
      <c r="D685" s="9" t="s">
        <v>56</v>
      </c>
      <c r="E685" s="51" t="s">
        <v>45</v>
      </c>
      <c r="F685" s="51"/>
      <c r="G685" s="52" t="s">
        <v>1246</v>
      </c>
      <c r="H685" s="52" t="s">
        <v>46</v>
      </c>
      <c r="I685" s="9"/>
      <c r="J685" s="9" t="s">
        <v>85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 t="s">
        <v>85</v>
      </c>
      <c r="AL685" s="59"/>
      <c r="AM685" s="60"/>
      <c r="AN685" s="73"/>
      <c r="AO685" s="54"/>
    </row>
    <row r="686" spans="1:41" s="11" customFormat="1" x14ac:dyDescent="0.2">
      <c r="A686" s="9">
        <v>140</v>
      </c>
      <c r="B686" s="9"/>
      <c r="C686" s="9"/>
      <c r="D686" s="9" t="s">
        <v>93</v>
      </c>
      <c r="E686" s="51" t="s">
        <v>65</v>
      </c>
      <c r="F686" s="51"/>
      <c r="G686" s="52" t="s">
        <v>1207</v>
      </c>
      <c r="H686" s="52" t="s">
        <v>174</v>
      </c>
      <c r="I686" s="9"/>
      <c r="J686" s="9" t="s">
        <v>85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 t="s">
        <v>85</v>
      </c>
      <c r="AL686" s="59"/>
      <c r="AM686" s="60"/>
      <c r="AN686" s="73"/>
      <c r="AO686" s="54"/>
    </row>
    <row r="687" spans="1:41" s="11" customFormat="1" x14ac:dyDescent="0.2">
      <c r="A687" s="9">
        <v>140</v>
      </c>
      <c r="B687" s="9"/>
      <c r="C687" s="9"/>
      <c r="D687" s="9" t="s">
        <v>94</v>
      </c>
      <c r="E687" s="51" t="s">
        <v>66</v>
      </c>
      <c r="F687" s="51"/>
      <c r="G687" s="52" t="s">
        <v>1208</v>
      </c>
      <c r="H687" s="52" t="s">
        <v>695</v>
      </c>
      <c r="I687" s="9"/>
      <c r="J687" s="9" t="s">
        <v>85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 t="s">
        <v>85</v>
      </c>
      <c r="AL687" s="59"/>
      <c r="AM687" s="60"/>
      <c r="AN687" s="73"/>
      <c r="AO687" s="54"/>
    </row>
    <row r="688" spans="1:41" s="11" customFormat="1" x14ac:dyDescent="0.2">
      <c r="A688" s="9">
        <v>140</v>
      </c>
      <c r="B688" s="9"/>
      <c r="C688" s="9"/>
      <c r="D688" s="9" t="s">
        <v>95</v>
      </c>
      <c r="E688" s="51" t="s">
        <v>67</v>
      </c>
      <c r="F688" s="51"/>
      <c r="G688" s="52" t="s">
        <v>1209</v>
      </c>
      <c r="H688" s="52" t="s">
        <v>696</v>
      </c>
      <c r="I688" s="9"/>
      <c r="J688" s="9" t="s">
        <v>85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 t="s">
        <v>85</v>
      </c>
      <c r="AL688" s="59"/>
      <c r="AM688" s="60"/>
      <c r="AN688" s="73"/>
      <c r="AO688" s="54"/>
    </row>
    <row r="689" spans="1:41" s="11" customFormat="1" x14ac:dyDescent="0.2">
      <c r="A689" s="9">
        <v>140</v>
      </c>
      <c r="B689" s="9"/>
      <c r="C689" s="9"/>
      <c r="D689" s="9" t="s">
        <v>96</v>
      </c>
      <c r="E689" s="51" t="s">
        <v>68</v>
      </c>
      <c r="F689" s="51"/>
      <c r="G689" s="52" t="s">
        <v>1210</v>
      </c>
      <c r="H689" s="52" t="s">
        <v>697</v>
      </c>
      <c r="I689" s="9"/>
      <c r="J689" s="9" t="s">
        <v>85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 t="s">
        <v>85</v>
      </c>
      <c r="AL689" s="59"/>
      <c r="AM689" s="60"/>
      <c r="AN689" s="73"/>
      <c r="AO689" s="54"/>
    </row>
    <row r="690" spans="1:41" s="11" customFormat="1" x14ac:dyDescent="0.2">
      <c r="A690" s="9">
        <v>140</v>
      </c>
      <c r="B690" s="9"/>
      <c r="C690" s="9"/>
      <c r="D690" s="9" t="s">
        <v>1064</v>
      </c>
      <c r="E690" s="51" t="s">
        <v>179</v>
      </c>
      <c r="F690" s="51"/>
      <c r="G690" s="52" t="s">
        <v>1534</v>
      </c>
      <c r="H690" s="52" t="s">
        <v>1169</v>
      </c>
      <c r="I690" s="9"/>
      <c r="J690" s="9" t="s">
        <v>85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 t="s">
        <v>85</v>
      </c>
      <c r="AL690" s="59"/>
      <c r="AM690" s="60"/>
      <c r="AN690" s="73"/>
      <c r="AO690" s="54"/>
    </row>
    <row r="691" spans="1:41" s="11" customFormat="1" x14ac:dyDescent="0.2">
      <c r="A691" s="9">
        <v>140</v>
      </c>
      <c r="B691" s="9"/>
      <c r="C691" s="9"/>
      <c r="D691" s="9" t="s">
        <v>290</v>
      </c>
      <c r="E691" s="51" t="s">
        <v>181</v>
      </c>
      <c r="F691" s="51"/>
      <c r="G691" s="52" t="s">
        <v>1535</v>
      </c>
      <c r="H691" s="52" t="s">
        <v>1170</v>
      </c>
      <c r="I691" s="9"/>
      <c r="J691" s="9" t="s">
        <v>85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 t="s">
        <v>85</v>
      </c>
      <c r="AL691" s="59"/>
      <c r="AM691" s="60"/>
      <c r="AN691" s="73"/>
      <c r="AO691" s="54"/>
    </row>
    <row r="692" spans="1:41" s="11" customFormat="1" x14ac:dyDescent="0.2">
      <c r="A692" s="9">
        <v>140</v>
      </c>
      <c r="B692" s="9"/>
      <c r="C692" s="9"/>
      <c r="D692" s="9" t="s">
        <v>1065</v>
      </c>
      <c r="E692" s="51" t="s">
        <v>44</v>
      </c>
      <c r="F692" s="51"/>
      <c r="G692" s="52" t="s">
        <v>1536</v>
      </c>
      <c r="H692" s="52" t="s">
        <v>1066</v>
      </c>
      <c r="I692" s="9"/>
      <c r="J692" s="9" t="s">
        <v>85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 t="s">
        <v>85</v>
      </c>
      <c r="AL692" s="59"/>
      <c r="AM692" s="60"/>
      <c r="AN692" s="73"/>
      <c r="AO692" s="54"/>
    </row>
    <row r="693" spans="1:41" s="11" customFormat="1" x14ac:dyDescent="0.2">
      <c r="A693" s="9">
        <v>140</v>
      </c>
      <c r="B693" s="9"/>
      <c r="C693" s="9"/>
      <c r="D693" s="9" t="s">
        <v>105</v>
      </c>
      <c r="E693" s="51" t="s">
        <v>107</v>
      </c>
      <c r="F693" s="51"/>
      <c r="G693" s="52" t="s">
        <v>1247</v>
      </c>
      <c r="H693" s="52" t="s">
        <v>176</v>
      </c>
      <c r="I693" s="9"/>
      <c r="J693" s="9" t="s">
        <v>85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 t="s">
        <v>85</v>
      </c>
      <c r="AL693" s="59"/>
      <c r="AM693" s="60"/>
      <c r="AN693" s="73"/>
      <c r="AO693" s="54"/>
    </row>
    <row r="694" spans="1:41" s="11" customFormat="1" x14ac:dyDescent="0.2">
      <c r="A694" s="9">
        <v>140</v>
      </c>
      <c r="B694" s="9"/>
      <c r="C694" s="9"/>
      <c r="D694" s="9" t="s">
        <v>106</v>
      </c>
      <c r="E694" s="51" t="s">
        <v>108</v>
      </c>
      <c r="F694" s="51"/>
      <c r="G694" s="52" t="s">
        <v>1248</v>
      </c>
      <c r="H694" s="52" t="s">
        <v>734</v>
      </c>
      <c r="I694" s="9"/>
      <c r="J694" s="9" t="s">
        <v>85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 t="s">
        <v>85</v>
      </c>
      <c r="AL694" s="59"/>
      <c r="AM694" s="60"/>
      <c r="AN694" s="73"/>
      <c r="AO694" s="54"/>
    </row>
    <row r="695" spans="1:41" s="11" customFormat="1" x14ac:dyDescent="0.2">
      <c r="A695" s="9">
        <v>140</v>
      </c>
      <c r="B695" s="9"/>
      <c r="C695" s="9"/>
      <c r="D695" s="9" t="s">
        <v>427</v>
      </c>
      <c r="E695" s="51" t="s">
        <v>1067</v>
      </c>
      <c r="F695" s="51"/>
      <c r="G695" s="52" t="s">
        <v>1440</v>
      </c>
      <c r="H695" s="52" t="s">
        <v>935</v>
      </c>
      <c r="I695" s="9"/>
      <c r="J695" s="9" t="s">
        <v>85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 t="s">
        <v>85</v>
      </c>
      <c r="AL695" s="59"/>
      <c r="AM695" s="60"/>
      <c r="AN695" s="73"/>
      <c r="AO695" s="54"/>
    </row>
    <row r="696" spans="1:41" s="11" customFormat="1" x14ac:dyDescent="0.2">
      <c r="A696" s="9">
        <v>140</v>
      </c>
      <c r="B696" s="9"/>
      <c r="C696" s="9"/>
      <c r="D696" s="9" t="s">
        <v>428</v>
      </c>
      <c r="E696" s="51" t="s">
        <v>1068</v>
      </c>
      <c r="F696" s="51"/>
      <c r="G696" s="52" t="s">
        <v>1441</v>
      </c>
      <c r="H696" s="52" t="s">
        <v>936</v>
      </c>
      <c r="I696" s="9"/>
      <c r="J696" s="9" t="s">
        <v>85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 t="s">
        <v>85</v>
      </c>
      <c r="AL696" s="59"/>
      <c r="AM696" s="60"/>
      <c r="AN696" s="73"/>
      <c r="AO696" s="54"/>
    </row>
    <row r="697" spans="1:41" s="11" customFormat="1" x14ac:dyDescent="0.2">
      <c r="A697" s="9">
        <v>140</v>
      </c>
      <c r="B697" s="9"/>
      <c r="C697" s="9"/>
      <c r="D697" s="9" t="s">
        <v>1069</v>
      </c>
      <c r="E697" s="51" t="s">
        <v>1070</v>
      </c>
      <c r="F697" s="51"/>
      <c r="G697" s="52" t="s">
        <v>1537</v>
      </c>
      <c r="H697" s="52" t="s">
        <v>1071</v>
      </c>
      <c r="I697" s="9"/>
      <c r="J697" s="9" t="s">
        <v>85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 t="s">
        <v>85</v>
      </c>
      <c r="AL697" s="59"/>
      <c r="AM697" s="60"/>
      <c r="AN697" s="73"/>
      <c r="AO697" s="54"/>
    </row>
    <row r="698" spans="1:41" s="11" customFormat="1" x14ac:dyDescent="0.2">
      <c r="A698" s="9">
        <v>140</v>
      </c>
      <c r="B698" s="9"/>
      <c r="C698" s="9"/>
      <c r="D698" s="9" t="s">
        <v>1072</v>
      </c>
      <c r="E698" s="51" t="s">
        <v>1073</v>
      </c>
      <c r="F698" s="51"/>
      <c r="G698" s="52" t="s">
        <v>1538</v>
      </c>
      <c r="H698" s="52" t="s">
        <v>1074</v>
      </c>
      <c r="I698" s="9"/>
      <c r="J698" s="9" t="s">
        <v>85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 t="s">
        <v>85</v>
      </c>
      <c r="AL698" s="59"/>
      <c r="AM698" s="60"/>
      <c r="AN698" s="73"/>
      <c r="AO698" s="54"/>
    </row>
    <row r="699" spans="1:41" s="11" customFormat="1" x14ac:dyDescent="0.2">
      <c r="A699" s="9">
        <v>140</v>
      </c>
      <c r="B699" s="9"/>
      <c r="C699" s="9"/>
      <c r="D699" s="9" t="s">
        <v>38</v>
      </c>
      <c r="E699" s="51" t="s">
        <v>39</v>
      </c>
      <c r="F699" s="51"/>
      <c r="G699" s="52" t="s">
        <v>1306</v>
      </c>
      <c r="H699" s="52" t="s">
        <v>185</v>
      </c>
      <c r="I699" s="9"/>
      <c r="J699" s="9" t="s">
        <v>85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 t="s">
        <v>85</v>
      </c>
      <c r="AL699" s="59"/>
      <c r="AM699" s="60"/>
      <c r="AN699" s="73"/>
      <c r="AO699" s="54"/>
    </row>
    <row r="700" spans="1:41" s="11" customFormat="1" x14ac:dyDescent="0.2">
      <c r="A700" s="9">
        <v>140</v>
      </c>
      <c r="B700" s="9"/>
      <c r="C700" s="9"/>
      <c r="D700" s="9" t="s">
        <v>42</v>
      </c>
      <c r="E700" s="51" t="s">
        <v>43</v>
      </c>
      <c r="F700" s="51"/>
      <c r="G700" s="52" t="s">
        <v>1307</v>
      </c>
      <c r="H700" s="52" t="s">
        <v>186</v>
      </c>
      <c r="I700" s="9"/>
      <c r="J700" s="9" t="s">
        <v>85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 t="s">
        <v>85</v>
      </c>
      <c r="AL700" s="59"/>
      <c r="AM700" s="60"/>
      <c r="AN700" s="73"/>
      <c r="AO700" s="54"/>
    </row>
    <row r="701" spans="1:41" s="11" customFormat="1" x14ac:dyDescent="0.2">
      <c r="A701" s="9">
        <v>140</v>
      </c>
      <c r="B701" s="9"/>
      <c r="C701" s="9"/>
      <c r="D701" s="9" t="s">
        <v>40</v>
      </c>
      <c r="E701" s="51" t="s">
        <v>41</v>
      </c>
      <c r="F701" s="51"/>
      <c r="G701" s="52" t="s">
        <v>1308</v>
      </c>
      <c r="H701" s="52" t="s">
        <v>786</v>
      </c>
      <c r="I701" s="9"/>
      <c r="J701" s="9" t="s">
        <v>85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 t="s">
        <v>85</v>
      </c>
      <c r="AL701" s="59"/>
      <c r="AM701" s="60"/>
      <c r="AN701" s="73"/>
      <c r="AO701" s="54"/>
    </row>
    <row r="702" spans="1:41" s="11" customFormat="1" x14ac:dyDescent="0.2">
      <c r="A702" s="9">
        <v>140</v>
      </c>
      <c r="B702" s="9"/>
      <c r="C702" s="9"/>
      <c r="D702" s="9" t="s">
        <v>1075</v>
      </c>
      <c r="E702" s="51" t="s">
        <v>150</v>
      </c>
      <c r="F702" s="51"/>
      <c r="G702" s="52" t="s">
        <v>1309</v>
      </c>
      <c r="H702" s="52" t="s">
        <v>787</v>
      </c>
      <c r="I702" s="9"/>
      <c r="J702" s="9" t="s">
        <v>85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 t="s">
        <v>85</v>
      </c>
      <c r="AL702" s="59"/>
      <c r="AM702" s="60"/>
      <c r="AN702" s="73"/>
      <c r="AO702" s="54"/>
    </row>
    <row r="703" spans="1:41" s="11" customFormat="1" x14ac:dyDescent="0.2">
      <c r="A703" s="9">
        <v>140</v>
      </c>
      <c r="B703" s="9"/>
      <c r="C703" s="9"/>
      <c r="D703" s="9" t="s">
        <v>145</v>
      </c>
      <c r="E703" s="51" t="s">
        <v>151</v>
      </c>
      <c r="F703" s="51"/>
      <c r="G703" s="52" t="s">
        <v>1310</v>
      </c>
      <c r="H703" s="52" t="s">
        <v>788</v>
      </c>
      <c r="I703" s="9"/>
      <c r="J703" s="9" t="s">
        <v>85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 t="s">
        <v>85</v>
      </c>
      <c r="AL703" s="59"/>
      <c r="AM703" s="60"/>
      <c r="AN703" s="73"/>
      <c r="AO703" s="54"/>
    </row>
    <row r="704" spans="1:41" s="11" customFormat="1" x14ac:dyDescent="0.2">
      <c r="A704" s="9">
        <v>140</v>
      </c>
      <c r="B704" s="9"/>
      <c r="C704" s="9"/>
      <c r="D704" s="9" t="s">
        <v>14</v>
      </c>
      <c r="E704" s="51" t="s">
        <v>48</v>
      </c>
      <c r="F704" s="51"/>
      <c r="G704" s="52" t="s">
        <v>1311</v>
      </c>
      <c r="H704" s="52" t="s">
        <v>789</v>
      </c>
      <c r="I704" s="9"/>
      <c r="J704" s="9" t="s">
        <v>85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 t="s">
        <v>85</v>
      </c>
      <c r="AL704" s="59"/>
      <c r="AM704" s="60"/>
      <c r="AN704" s="73"/>
      <c r="AO704" s="54"/>
    </row>
    <row r="705" spans="1:41" s="11" customFormat="1" x14ac:dyDescent="0.2">
      <c r="A705" s="9">
        <v>140</v>
      </c>
      <c r="B705" s="9"/>
      <c r="C705" s="9"/>
      <c r="D705" s="9" t="s">
        <v>1076</v>
      </c>
      <c r="E705" s="51" t="s">
        <v>76</v>
      </c>
      <c r="F705" s="51"/>
      <c r="G705" s="52" t="s">
        <v>1312</v>
      </c>
      <c r="H705" s="52" t="s">
        <v>790</v>
      </c>
      <c r="I705" s="9"/>
      <c r="J705" s="9" t="s">
        <v>85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 t="s">
        <v>85</v>
      </c>
      <c r="AL705" s="59"/>
      <c r="AM705" s="60"/>
      <c r="AN705" s="73"/>
      <c r="AO705" s="54"/>
    </row>
    <row r="706" spans="1:41" s="11" customFormat="1" x14ac:dyDescent="0.2">
      <c r="A706" s="9">
        <v>140</v>
      </c>
      <c r="B706" s="9"/>
      <c r="C706" s="9"/>
      <c r="D706" s="9" t="s">
        <v>1077</v>
      </c>
      <c r="E706" s="51" t="s">
        <v>78</v>
      </c>
      <c r="F706" s="51"/>
      <c r="G706" s="52" t="s">
        <v>1313</v>
      </c>
      <c r="H706" s="52" t="s">
        <v>791</v>
      </c>
      <c r="I706" s="9"/>
      <c r="J706" s="9" t="s">
        <v>85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59"/>
      <c r="AM706" s="60"/>
      <c r="AN706" s="73"/>
      <c r="AO706" s="54"/>
    </row>
    <row r="707" spans="1:41" s="11" customFormat="1" x14ac:dyDescent="0.2">
      <c r="A707" s="9">
        <v>140</v>
      </c>
      <c r="B707" s="9"/>
      <c r="C707" s="9"/>
      <c r="D707" s="9" t="s">
        <v>1078</v>
      </c>
      <c r="E707" s="51" t="s">
        <v>58</v>
      </c>
      <c r="F707" s="51"/>
      <c r="G707" s="52" t="s">
        <v>1245</v>
      </c>
      <c r="H707" s="52" t="s">
        <v>733</v>
      </c>
      <c r="I707" s="9"/>
      <c r="J707" s="9" t="s">
        <v>85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 t="s">
        <v>85</v>
      </c>
      <c r="AL707" s="59"/>
      <c r="AM707" s="60"/>
      <c r="AN707" s="73"/>
      <c r="AO707" s="54"/>
    </row>
    <row r="708" spans="1:41" s="11" customFormat="1" x14ac:dyDescent="0.2">
      <c r="A708" s="9">
        <v>140</v>
      </c>
      <c r="B708" s="9"/>
      <c r="C708" s="9"/>
      <c r="D708" s="9" t="s">
        <v>1079</v>
      </c>
      <c r="E708" s="51" t="s">
        <v>150</v>
      </c>
      <c r="F708" s="51"/>
      <c r="G708" s="52" t="s">
        <v>1314</v>
      </c>
      <c r="H708" s="52" t="s">
        <v>792</v>
      </c>
      <c r="I708" s="9"/>
      <c r="J708" s="9" t="s">
        <v>85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 t="s">
        <v>85</v>
      </c>
      <c r="AL708" s="59"/>
      <c r="AM708" s="60"/>
      <c r="AN708" s="73"/>
      <c r="AO708" s="54"/>
    </row>
    <row r="709" spans="1:41" s="11" customFormat="1" x14ac:dyDescent="0.2">
      <c r="A709" s="9">
        <v>140</v>
      </c>
      <c r="B709" s="9"/>
      <c r="C709" s="9"/>
      <c r="D709" s="9" t="s">
        <v>1080</v>
      </c>
      <c r="E709" s="51" t="s">
        <v>151</v>
      </c>
      <c r="F709" s="51"/>
      <c r="G709" s="52" t="s">
        <v>1315</v>
      </c>
      <c r="H709" s="52" t="s">
        <v>793</v>
      </c>
      <c r="I709" s="9"/>
      <c r="J709" s="9" t="s">
        <v>85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 t="s">
        <v>85</v>
      </c>
      <c r="AL709" s="59"/>
      <c r="AM709" s="60"/>
      <c r="AN709" s="73"/>
      <c r="AO709" s="54"/>
    </row>
    <row r="710" spans="1:41" s="11" customFormat="1" x14ac:dyDescent="0.2">
      <c r="A710" s="9">
        <v>140</v>
      </c>
      <c r="B710" s="9"/>
      <c r="C710" s="9"/>
      <c r="D710" s="9" t="s">
        <v>15</v>
      </c>
      <c r="E710" s="51" t="s">
        <v>48</v>
      </c>
      <c r="F710" s="51"/>
      <c r="G710" s="52" t="s">
        <v>1316</v>
      </c>
      <c r="H710" s="52" t="s">
        <v>794</v>
      </c>
      <c r="I710" s="9"/>
      <c r="J710" s="9" t="s">
        <v>85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 t="s">
        <v>85</v>
      </c>
      <c r="AL710" s="59"/>
      <c r="AM710" s="60"/>
      <c r="AN710" s="73"/>
      <c r="AO710" s="54"/>
    </row>
    <row r="711" spans="1:41" s="11" customFormat="1" x14ac:dyDescent="0.2">
      <c r="A711" s="9">
        <v>140</v>
      </c>
      <c r="B711" s="9"/>
      <c r="C711" s="9"/>
      <c r="D711" s="9" t="s">
        <v>1081</v>
      </c>
      <c r="E711" s="51" t="s">
        <v>76</v>
      </c>
      <c r="F711" s="51"/>
      <c r="G711" s="52" t="s">
        <v>1317</v>
      </c>
      <c r="H711" s="52" t="s">
        <v>795</v>
      </c>
      <c r="I711" s="9"/>
      <c r="J711" s="9" t="s">
        <v>85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 t="s">
        <v>85</v>
      </c>
      <c r="AL711" s="59"/>
      <c r="AM711" s="60"/>
      <c r="AN711" s="73"/>
      <c r="AO711" s="54"/>
    </row>
    <row r="712" spans="1:41" s="11" customFormat="1" x14ac:dyDescent="0.2">
      <c r="A712" s="9">
        <v>140</v>
      </c>
      <c r="B712" s="9"/>
      <c r="C712" s="9"/>
      <c r="D712" s="9" t="s">
        <v>1082</v>
      </c>
      <c r="E712" s="51" t="s">
        <v>78</v>
      </c>
      <c r="F712" s="51"/>
      <c r="G712" s="52" t="s">
        <v>1318</v>
      </c>
      <c r="H712" s="52" t="s">
        <v>796</v>
      </c>
      <c r="I712" s="9"/>
      <c r="J712" s="9" t="s">
        <v>85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59"/>
      <c r="AM712" s="60"/>
      <c r="AN712" s="73"/>
      <c r="AO712" s="54"/>
    </row>
    <row r="713" spans="1:41" s="11" customFormat="1" x14ac:dyDescent="0.2">
      <c r="A713" s="9">
        <v>140</v>
      </c>
      <c r="B713" s="9"/>
      <c r="C713" s="9"/>
      <c r="D713" s="9" t="s">
        <v>1083</v>
      </c>
      <c r="E713" s="51" t="s">
        <v>47</v>
      </c>
      <c r="F713" s="51"/>
      <c r="G713" s="52" t="s">
        <v>1319</v>
      </c>
      <c r="H713" s="52" t="s">
        <v>797</v>
      </c>
      <c r="I713" s="9"/>
      <c r="J713" s="9" t="s">
        <v>85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 t="s">
        <v>85</v>
      </c>
      <c r="AL713" s="59"/>
      <c r="AM713" s="60"/>
      <c r="AN713" s="73"/>
      <c r="AO713" s="54"/>
    </row>
    <row r="714" spans="1:41" s="11" customFormat="1" x14ac:dyDescent="0.2">
      <c r="A714" s="9">
        <v>140</v>
      </c>
      <c r="B714" s="9"/>
      <c r="C714" s="9"/>
      <c r="D714" s="9" t="s">
        <v>102</v>
      </c>
      <c r="E714" s="51" t="s">
        <v>150</v>
      </c>
      <c r="F714" s="51"/>
      <c r="G714" s="52" t="s">
        <v>1320</v>
      </c>
      <c r="H714" s="52" t="s">
        <v>798</v>
      </c>
      <c r="I714" s="9"/>
      <c r="J714" s="9" t="s">
        <v>85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 t="s">
        <v>85</v>
      </c>
      <c r="AL714" s="59"/>
      <c r="AM714" s="60"/>
      <c r="AN714" s="73"/>
      <c r="AO714" s="54"/>
    </row>
    <row r="715" spans="1:41" s="11" customFormat="1" x14ac:dyDescent="0.2">
      <c r="A715" s="9">
        <v>140</v>
      </c>
      <c r="B715" s="9"/>
      <c r="C715" s="9"/>
      <c r="D715" s="9" t="s">
        <v>103</v>
      </c>
      <c r="E715" s="51" t="s">
        <v>151</v>
      </c>
      <c r="F715" s="51"/>
      <c r="G715" s="52" t="s">
        <v>1321</v>
      </c>
      <c r="H715" s="52" t="s">
        <v>799</v>
      </c>
      <c r="I715" s="9"/>
      <c r="J715" s="9" t="s">
        <v>85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 t="s">
        <v>85</v>
      </c>
      <c r="AL715" s="59"/>
      <c r="AM715" s="60"/>
      <c r="AN715" s="73"/>
      <c r="AO715" s="54"/>
    </row>
    <row r="716" spans="1:41" s="11" customFormat="1" x14ac:dyDescent="0.2">
      <c r="A716" s="9">
        <v>140</v>
      </c>
      <c r="B716" s="9"/>
      <c r="C716" s="9"/>
      <c r="D716" s="9" t="s">
        <v>104</v>
      </c>
      <c r="E716" s="51" t="s">
        <v>48</v>
      </c>
      <c r="F716" s="51"/>
      <c r="G716" s="52" t="s">
        <v>1322</v>
      </c>
      <c r="H716" s="52" t="s">
        <v>800</v>
      </c>
      <c r="I716" s="9"/>
      <c r="J716" s="9" t="s">
        <v>85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 t="s">
        <v>85</v>
      </c>
      <c r="AL716" s="59"/>
      <c r="AM716" s="60"/>
      <c r="AN716" s="73"/>
      <c r="AO716" s="54"/>
    </row>
    <row r="717" spans="1:41" s="11" customFormat="1" x14ac:dyDescent="0.2">
      <c r="A717" s="61"/>
      <c r="B717" s="31"/>
      <c r="C717" s="31"/>
      <c r="D717" s="62" t="s">
        <v>4</v>
      </c>
      <c r="E717" s="32"/>
      <c r="F717" s="63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64"/>
    </row>
    <row r="718" spans="1:41" s="11" customFormat="1" x14ac:dyDescent="0.2">
      <c r="A718" s="78"/>
      <c r="AO718" s="55"/>
    </row>
    <row r="719" spans="1:41" s="11" customFormat="1" x14ac:dyDescent="0.2">
      <c r="A719" s="78"/>
      <c r="AO719" s="55"/>
    </row>
    <row r="720" spans="1:41" s="11" customFormat="1" x14ac:dyDescent="0.2">
      <c r="A720" s="78"/>
      <c r="AO720" s="55"/>
    </row>
    <row r="721" spans="1:41" s="11" customFormat="1" x14ac:dyDescent="0.2">
      <c r="A721" s="78"/>
      <c r="AO721" s="55"/>
    </row>
    <row r="722" spans="1:41" s="11" customFormat="1" x14ac:dyDescent="0.2">
      <c r="A722" s="78"/>
      <c r="AO722" s="55"/>
    </row>
    <row r="723" spans="1:41" s="11" customFormat="1" x14ac:dyDescent="0.2">
      <c r="A723" s="78"/>
      <c r="AO723" s="55"/>
    </row>
    <row r="724" spans="1:41" s="11" customFormat="1" x14ac:dyDescent="0.2">
      <c r="A724" s="78"/>
      <c r="AO724" s="55"/>
    </row>
    <row r="725" spans="1:41" s="11" customFormat="1" x14ac:dyDescent="0.2">
      <c r="A725" s="78"/>
      <c r="AO725" s="55"/>
    </row>
    <row r="726" spans="1:41" s="11" customFormat="1" x14ac:dyDescent="0.2">
      <c r="A726" s="78"/>
      <c r="AO726" s="55"/>
    </row>
    <row r="727" spans="1:41" s="11" customFormat="1" x14ac:dyDescent="0.2">
      <c r="A727" s="78"/>
      <c r="AO727" s="55"/>
    </row>
    <row r="728" spans="1:41" s="11" customFormat="1" x14ac:dyDescent="0.2">
      <c r="A728" s="78"/>
      <c r="AO728" s="55"/>
    </row>
    <row r="729" spans="1:41" s="11" customFormat="1" x14ac:dyDescent="0.2">
      <c r="A729" s="78"/>
      <c r="AO729" s="55"/>
    </row>
    <row r="730" spans="1:41" s="11" customFormat="1" x14ac:dyDescent="0.2">
      <c r="A730" s="78"/>
      <c r="AO730" s="55"/>
    </row>
    <row r="731" spans="1:41" s="11" customFormat="1" x14ac:dyDescent="0.2">
      <c r="A731" s="78"/>
      <c r="AO731" s="55"/>
    </row>
    <row r="732" spans="1:41" s="11" customFormat="1" x14ac:dyDescent="0.2">
      <c r="A732" s="78"/>
      <c r="AO732" s="55"/>
    </row>
    <row r="733" spans="1:41" s="11" customFormat="1" x14ac:dyDescent="0.2">
      <c r="A733" s="78"/>
      <c r="AO733" s="55"/>
    </row>
    <row r="734" spans="1:41" s="11" customFormat="1" x14ac:dyDescent="0.2">
      <c r="A734" s="78"/>
      <c r="AO734" s="55"/>
    </row>
    <row r="735" spans="1:41" s="11" customFormat="1" x14ac:dyDescent="0.2">
      <c r="A735" s="78"/>
      <c r="AO735" s="55"/>
    </row>
    <row r="736" spans="1:41" s="11" customFormat="1" x14ac:dyDescent="0.2">
      <c r="A736" s="78"/>
      <c r="AO736" s="55"/>
    </row>
    <row r="737" spans="1:41" s="11" customFormat="1" x14ac:dyDescent="0.2">
      <c r="A737" s="78"/>
      <c r="AO737" s="55"/>
    </row>
    <row r="738" spans="1:41" s="11" customFormat="1" x14ac:dyDescent="0.2">
      <c r="A738" s="78"/>
      <c r="AO738" s="55"/>
    </row>
    <row r="739" spans="1:41" s="11" customFormat="1" x14ac:dyDescent="0.2">
      <c r="A739" s="78"/>
      <c r="AO739" s="55"/>
    </row>
    <row r="740" spans="1:41" s="11" customFormat="1" x14ac:dyDescent="0.2">
      <c r="A740" s="78"/>
      <c r="AO740" s="55"/>
    </row>
    <row r="741" spans="1:41" s="11" customFormat="1" x14ac:dyDescent="0.2">
      <c r="A741" s="78"/>
      <c r="AO741" s="55"/>
    </row>
    <row r="742" spans="1:41" s="11" customFormat="1" x14ac:dyDescent="0.2">
      <c r="A742" s="78"/>
      <c r="AO742" s="55"/>
    </row>
    <row r="743" spans="1:41" s="11" customFormat="1" x14ac:dyDescent="0.2">
      <c r="A743" s="78"/>
      <c r="AO743" s="55"/>
    </row>
    <row r="744" spans="1:41" s="11" customFormat="1" x14ac:dyDescent="0.2">
      <c r="A744" s="78"/>
      <c r="AO744" s="55"/>
    </row>
    <row r="745" spans="1:41" s="11" customFormat="1" x14ac:dyDescent="0.2">
      <c r="A745" s="78"/>
      <c r="AO745" s="55"/>
    </row>
    <row r="746" spans="1:41" s="11" customFormat="1" x14ac:dyDescent="0.2">
      <c r="A746" s="78"/>
      <c r="AO746" s="55"/>
    </row>
    <row r="747" spans="1:41" s="11" customFormat="1" x14ac:dyDescent="0.2">
      <c r="A747" s="78"/>
      <c r="AO747" s="55"/>
    </row>
    <row r="748" spans="1:41" s="11" customFormat="1" x14ac:dyDescent="0.2">
      <c r="A748" s="78"/>
      <c r="AO748" s="55"/>
    </row>
    <row r="749" spans="1:41" s="11" customFormat="1" x14ac:dyDescent="0.2">
      <c r="A749" s="78"/>
      <c r="AO749" s="55"/>
    </row>
    <row r="750" spans="1:41" s="11" customFormat="1" x14ac:dyDescent="0.2">
      <c r="A750" s="78"/>
      <c r="AO750" s="55"/>
    </row>
    <row r="751" spans="1:41" s="11" customFormat="1" x14ac:dyDescent="0.2">
      <c r="A751" s="78"/>
      <c r="AO751" s="55"/>
    </row>
    <row r="752" spans="1:41" s="11" customFormat="1" x14ac:dyDescent="0.2">
      <c r="A752" s="78"/>
      <c r="AO752" s="55"/>
    </row>
    <row r="753" spans="1:41" s="11" customFormat="1" x14ac:dyDescent="0.2">
      <c r="A753" s="78"/>
      <c r="AO753" s="55"/>
    </row>
    <row r="754" spans="1:41" s="11" customFormat="1" x14ac:dyDescent="0.2">
      <c r="A754" s="78"/>
      <c r="AO754" s="55"/>
    </row>
    <row r="755" spans="1:41" s="11" customFormat="1" x14ac:dyDescent="0.2">
      <c r="A755" s="78"/>
      <c r="AO755" s="55"/>
    </row>
    <row r="756" spans="1:41" s="11" customFormat="1" x14ac:dyDescent="0.2">
      <c r="A756" s="78"/>
      <c r="AO756" s="55"/>
    </row>
    <row r="757" spans="1:41" s="11" customFormat="1" x14ac:dyDescent="0.2">
      <c r="A757" s="78"/>
      <c r="AO757" s="55"/>
    </row>
    <row r="758" spans="1:41" s="11" customFormat="1" x14ac:dyDescent="0.2">
      <c r="A758" s="78"/>
      <c r="AO758" s="55"/>
    </row>
    <row r="759" spans="1:41" s="11" customFormat="1" x14ac:dyDescent="0.2">
      <c r="A759" s="83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1"/>
    </row>
  </sheetData>
  <mergeCells count="1">
    <mergeCell ref="AL196:AM19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BN3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5.08984375" style="28" customWidth="1"/>
    <col min="9" max="10" width="15.81640625" style="28" customWidth="1"/>
    <col min="11" max="11" width="14.90625" style="28" customWidth="1"/>
    <col min="12" max="12" width="29.6328125" style="28" customWidth="1"/>
    <col min="13" max="13" width="10.36328125" style="28" customWidth="1"/>
    <col min="14" max="14" width="50.6328125" style="28" customWidth="1"/>
    <col min="15" max="15" width="17" style="28" customWidth="1"/>
    <col min="16" max="16" width="29.453125" style="28" customWidth="1"/>
    <col min="17" max="17" width="10.08984375" style="29" customWidth="1"/>
    <col min="18" max="18" width="26.6328125" style="29" customWidth="1"/>
    <col min="19" max="19" width="20.90625" style="29" customWidth="1"/>
    <col min="20" max="20" width="30.81640625" style="29" customWidth="1"/>
    <col min="21" max="21" width="12.36328125" style="29" customWidth="1"/>
    <col min="22" max="22" width="29.08984375" style="29" customWidth="1"/>
    <col min="23" max="23" width="11.6328125" style="29" customWidth="1"/>
    <col min="24" max="24" width="27.08984375" style="29" customWidth="1"/>
    <col min="25" max="25" width="11.6328125" style="29" customWidth="1"/>
    <col min="26" max="26" width="24.453125" style="29" customWidth="1"/>
    <col min="27" max="27" width="13" style="29" customWidth="1"/>
    <col min="28" max="28" width="33.81640625" style="29" customWidth="1"/>
    <col min="29" max="29" width="13" style="29" customWidth="1"/>
    <col min="30" max="30" width="31.1796875" style="29" customWidth="1"/>
    <col min="31" max="31" width="10.90625" style="29" customWidth="1"/>
    <col min="32" max="32" width="30.36328125" style="29" customWidth="1"/>
    <col min="33" max="33" width="10.90625" style="29" customWidth="1"/>
    <col min="34" max="34" width="28.6328125" style="29" customWidth="1"/>
    <col min="35" max="35" width="10.81640625" style="29" customWidth="1"/>
    <col min="36" max="36" width="32.90625" style="29" customWidth="1"/>
    <col min="37" max="37" width="10.81640625" style="29" customWidth="1"/>
    <col min="38" max="38" width="29.1796875" style="29" customWidth="1"/>
    <col min="39" max="39" width="17.1796875" style="29" customWidth="1"/>
    <col min="40" max="40" width="29.36328125" style="29" customWidth="1"/>
    <col min="41" max="41" width="10.81640625" style="29" customWidth="1"/>
    <col min="42" max="42" width="26.90625" style="29" customWidth="1"/>
    <col min="43" max="43" width="10.81640625" style="29" customWidth="1"/>
    <col min="44" max="44" width="28.453125" style="29" customWidth="1"/>
    <col min="45" max="45" width="10.81640625" style="29" customWidth="1"/>
    <col min="46" max="46" width="26.453125" style="29" customWidth="1"/>
    <col min="47" max="47" width="11.1796875" style="29" customWidth="1"/>
    <col min="48" max="48" width="18.08984375" style="29" customWidth="1"/>
    <col min="49" max="49" width="10.36328125" style="29" customWidth="1"/>
    <col min="50" max="50" width="20.08984375" style="29" customWidth="1"/>
    <col min="51" max="51" width="11.1796875" style="29" customWidth="1"/>
    <col min="52" max="52" width="18.08984375" style="29" customWidth="1"/>
    <col min="53" max="53" width="10.36328125" style="29" customWidth="1"/>
    <col min="54" max="54" width="20.08984375" style="29" customWidth="1"/>
    <col min="55" max="55" width="20.453125" style="29" customWidth="1"/>
    <col min="56" max="56" width="18.08984375" style="29" customWidth="1"/>
    <col min="57" max="57" width="10.36328125" style="29" customWidth="1"/>
    <col min="58" max="58" width="20.08984375" style="29" customWidth="1"/>
    <col min="59" max="59" width="20.453125" style="29" customWidth="1"/>
    <col min="60" max="60" width="18.08984375" style="29" customWidth="1"/>
    <col min="61" max="61" width="10.36328125" style="29" customWidth="1"/>
    <col min="62" max="62" width="20.08984375" style="29" customWidth="1"/>
    <col min="63" max="63" width="30.81640625" style="29" customWidth="1"/>
    <col min="64" max="64" width="9" style="29"/>
    <col min="65" max="65" width="15.81640625" style="29" customWidth="1"/>
    <col min="66" max="16384" width="9" style="29"/>
  </cols>
  <sheetData>
    <row r="1" spans="1:66" s="11" customFormat="1" x14ac:dyDescent="0.2">
      <c r="A1" s="74" t="s">
        <v>16</v>
      </c>
      <c r="B1" s="74" t="s">
        <v>16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9"/>
      <c r="S1" s="4"/>
      <c r="T1" s="29"/>
      <c r="U1" s="4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spans="1:66" s="11" customFormat="1" ht="40" customHeight="1" x14ac:dyDescent="0.2">
      <c r="A2" s="75" t="s">
        <v>16</v>
      </c>
      <c r="B2" s="76"/>
      <c r="C2" s="76"/>
      <c r="D2" s="86" t="s">
        <v>1189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MABSL1100</v>
      </c>
      <c r="I2" s="7" t="s">
        <v>684</v>
      </c>
      <c r="J2" s="9" t="s">
        <v>61</v>
      </c>
      <c r="K2" s="7" t="s">
        <v>36</v>
      </c>
      <c r="L2" s="77" t="str">
        <f>IF(LogicCommon!G2="","",LogicCommon!G2)</f>
        <v>MC</v>
      </c>
      <c r="M2" s="5" t="s">
        <v>685</v>
      </c>
      <c r="N2" s="30" t="s">
        <v>1140</v>
      </c>
      <c r="O2" s="7"/>
      <c r="P2" s="7"/>
      <c r="Q2" s="4"/>
      <c r="R2" s="29"/>
      <c r="S2" s="4"/>
      <c r="T2" s="29"/>
      <c r="U2" s="4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</row>
    <row r="3" spans="1:66" s="11" customFormat="1" x14ac:dyDescent="0.2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MABSL_MfgItmReg</v>
      </c>
      <c r="I3" s="7" t="s">
        <v>686</v>
      </c>
      <c r="J3" s="9" t="s">
        <v>28</v>
      </c>
      <c r="K3" s="7" t="s">
        <v>37</v>
      </c>
      <c r="L3" s="77" t="str">
        <f>IF(LogicCommon!G3="","",LogicCommon!G3)</f>
        <v/>
      </c>
      <c r="M3" s="81" t="s">
        <v>29</v>
      </c>
      <c r="N3" s="7"/>
      <c r="O3" s="7" t="s">
        <v>30</v>
      </c>
      <c r="P3" s="9" t="s">
        <v>687</v>
      </c>
      <c r="Q3" s="4"/>
      <c r="R3" s="29"/>
      <c r="S3" s="4"/>
      <c r="T3" s="29"/>
      <c r="U3" s="4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</row>
    <row r="4" spans="1:66" s="11" customFormat="1" x14ac:dyDescent="0.2">
      <c r="A4" s="78" t="s">
        <v>16</v>
      </c>
      <c r="B4" s="79"/>
      <c r="C4" s="79"/>
      <c r="D4" s="4"/>
      <c r="E4" s="7" t="s">
        <v>8</v>
      </c>
      <c r="F4" s="10" t="s">
        <v>683</v>
      </c>
      <c r="G4" s="7" t="s">
        <v>11</v>
      </c>
      <c r="H4" s="77" t="str">
        <f>IF(LogicCommon!E4="","",LogicCommon!E4)</f>
        <v>製造品登録</v>
      </c>
      <c r="I4" s="7" t="s">
        <v>688</v>
      </c>
      <c r="J4" s="9" t="s">
        <v>50</v>
      </c>
      <c r="K4" s="7" t="s">
        <v>5</v>
      </c>
      <c r="L4" s="77" t="str">
        <f>IF(LogicCommon!G4="","",LogicCommon!G4)</f>
        <v>MA.MAUDL5010</v>
      </c>
      <c r="M4" s="82"/>
      <c r="N4" s="30"/>
      <c r="O4" s="15"/>
      <c r="P4" s="4"/>
      <c r="Q4" s="4"/>
      <c r="R4" s="29"/>
      <c r="S4" s="4"/>
      <c r="T4" s="29"/>
      <c r="U4" s="4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</row>
    <row r="5" spans="1:66" s="11" customFormat="1" x14ac:dyDescent="0.2">
      <c r="A5" s="83" t="s">
        <v>16</v>
      </c>
      <c r="B5" s="74"/>
      <c r="C5" s="74"/>
      <c r="D5" s="27"/>
      <c r="E5" s="7" t="s">
        <v>689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  <c r="R5" s="29"/>
      <c r="S5" s="4"/>
      <c r="T5" s="29"/>
      <c r="U5" s="4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</row>
    <row r="6" spans="1:66" s="11" customFormat="1" x14ac:dyDescent="0.2">
      <c r="A6" s="78" t="s">
        <v>16</v>
      </c>
      <c r="B6" s="79"/>
      <c r="C6" s="79"/>
      <c r="D6" s="4" t="s">
        <v>6</v>
      </c>
      <c r="E6" s="17" t="s">
        <v>682</v>
      </c>
      <c r="F6" s="17"/>
      <c r="G6" s="17"/>
      <c r="H6" s="17"/>
      <c r="I6" s="17"/>
      <c r="J6" s="17"/>
      <c r="K6" s="17" t="s">
        <v>504</v>
      </c>
      <c r="L6" s="85" t="s">
        <v>1146</v>
      </c>
      <c r="M6" s="20"/>
      <c r="N6" s="20" t="s">
        <v>1146</v>
      </c>
      <c r="O6" s="20" t="s">
        <v>236</v>
      </c>
      <c r="P6" s="20" t="s">
        <v>1146</v>
      </c>
      <c r="Q6" s="20"/>
      <c r="R6" s="3" t="s">
        <v>1146</v>
      </c>
      <c r="S6" s="3" t="s">
        <v>448</v>
      </c>
      <c r="T6" s="3" t="s">
        <v>1146</v>
      </c>
      <c r="U6" s="3"/>
      <c r="V6" s="3" t="s">
        <v>1146</v>
      </c>
      <c r="W6" s="3" t="s">
        <v>449</v>
      </c>
      <c r="X6" s="3" t="s">
        <v>1146</v>
      </c>
      <c r="Y6" s="3"/>
      <c r="Z6" s="3" t="s">
        <v>1146</v>
      </c>
      <c r="AA6" s="3" t="s">
        <v>450</v>
      </c>
      <c r="AB6" s="3" t="s">
        <v>1146</v>
      </c>
      <c r="AC6" s="3"/>
      <c r="AD6" s="3" t="s">
        <v>1146</v>
      </c>
      <c r="AE6" s="3" t="s">
        <v>451</v>
      </c>
      <c r="AF6" s="3" t="s">
        <v>1146</v>
      </c>
      <c r="AG6" s="3"/>
      <c r="AH6" s="3" t="s">
        <v>1146</v>
      </c>
      <c r="AI6" s="3" t="s">
        <v>452</v>
      </c>
      <c r="AJ6" s="3" t="s">
        <v>1146</v>
      </c>
      <c r="AK6" s="3"/>
      <c r="AL6" s="3" t="s">
        <v>1146</v>
      </c>
      <c r="AM6" s="3" t="s">
        <v>453</v>
      </c>
      <c r="AN6" s="3" t="s">
        <v>1146</v>
      </c>
      <c r="AO6" s="3"/>
      <c r="AP6" s="3" t="s">
        <v>1146</v>
      </c>
      <c r="AQ6" s="3" t="s">
        <v>454</v>
      </c>
      <c r="AR6" s="3" t="s">
        <v>1146</v>
      </c>
      <c r="AS6" s="3"/>
      <c r="AT6" s="3" t="s">
        <v>1146</v>
      </c>
      <c r="AU6" s="3" t="s">
        <v>457</v>
      </c>
      <c r="AV6" s="3" t="s">
        <v>1146</v>
      </c>
      <c r="AW6" s="3"/>
      <c r="AX6" s="3" t="s">
        <v>1146</v>
      </c>
      <c r="AY6" s="3" t="s">
        <v>546</v>
      </c>
      <c r="AZ6" s="3" t="s">
        <v>1146</v>
      </c>
      <c r="BA6" s="3"/>
      <c r="BB6" s="3" t="s">
        <v>1146</v>
      </c>
      <c r="BC6" s="3" t="s">
        <v>548</v>
      </c>
      <c r="BD6" s="3" t="s">
        <v>1146</v>
      </c>
      <c r="BE6" s="3"/>
      <c r="BF6" s="3" t="s">
        <v>1146</v>
      </c>
      <c r="BG6" s="3" t="s">
        <v>1084</v>
      </c>
      <c r="BH6" s="3" t="s">
        <v>1146</v>
      </c>
      <c r="BI6" s="3"/>
      <c r="BJ6" s="3" t="s">
        <v>1146</v>
      </c>
      <c r="BK6" s="4"/>
      <c r="BL6" s="4"/>
      <c r="BM6" s="4"/>
      <c r="BN6" s="4"/>
    </row>
    <row r="7" spans="1:66" s="11" customFormat="1" x14ac:dyDescent="0.2">
      <c r="A7" s="31" t="s">
        <v>18</v>
      </c>
      <c r="B7" s="31"/>
      <c r="C7" s="31"/>
      <c r="D7" s="32"/>
      <c r="E7" s="32"/>
      <c r="F7" s="32"/>
      <c r="G7" s="32"/>
      <c r="H7" s="32"/>
      <c r="I7" s="32" t="s">
        <v>35</v>
      </c>
      <c r="J7" s="32"/>
      <c r="K7" s="34" t="s">
        <v>52</v>
      </c>
      <c r="L7" s="33" t="s">
        <v>501</v>
      </c>
      <c r="M7" s="34" t="s">
        <v>52</v>
      </c>
      <c r="N7" s="33" t="s">
        <v>502</v>
      </c>
      <c r="O7" s="34" t="s">
        <v>33</v>
      </c>
      <c r="P7" s="33" t="s">
        <v>206</v>
      </c>
      <c r="Q7" s="34" t="s">
        <v>52</v>
      </c>
      <c r="R7" s="33" t="s">
        <v>207</v>
      </c>
      <c r="S7" s="34" t="s">
        <v>33</v>
      </c>
      <c r="T7" s="33" t="s">
        <v>205</v>
      </c>
      <c r="U7" s="34" t="s">
        <v>52</v>
      </c>
      <c r="V7" s="33" t="s">
        <v>208</v>
      </c>
      <c r="W7" s="34" t="s">
        <v>33</v>
      </c>
      <c r="X7" s="33" t="s">
        <v>209</v>
      </c>
      <c r="Y7" s="34" t="s">
        <v>52</v>
      </c>
      <c r="Z7" s="33" t="s">
        <v>210</v>
      </c>
      <c r="AA7" s="34" t="s">
        <v>33</v>
      </c>
      <c r="AB7" s="33" t="s">
        <v>211</v>
      </c>
      <c r="AC7" s="34" t="s">
        <v>52</v>
      </c>
      <c r="AD7" s="33" t="s">
        <v>212</v>
      </c>
      <c r="AE7" s="34" t="s">
        <v>33</v>
      </c>
      <c r="AF7" s="33" t="s">
        <v>213</v>
      </c>
      <c r="AG7" s="34" t="s">
        <v>52</v>
      </c>
      <c r="AH7" s="33" t="s">
        <v>214</v>
      </c>
      <c r="AI7" s="34" t="s">
        <v>33</v>
      </c>
      <c r="AJ7" s="33" t="s">
        <v>215</v>
      </c>
      <c r="AK7" s="34" t="s">
        <v>52</v>
      </c>
      <c r="AL7" s="33" t="s">
        <v>216</v>
      </c>
      <c r="AM7" s="34" t="s">
        <v>33</v>
      </c>
      <c r="AN7" s="33" t="s">
        <v>217</v>
      </c>
      <c r="AO7" s="34" t="s">
        <v>52</v>
      </c>
      <c r="AP7" s="33" t="s">
        <v>218</v>
      </c>
      <c r="AQ7" s="34" t="s">
        <v>33</v>
      </c>
      <c r="AR7" s="33" t="s">
        <v>455</v>
      </c>
      <c r="AS7" s="34" t="s">
        <v>52</v>
      </c>
      <c r="AT7" s="33" t="s">
        <v>456</v>
      </c>
      <c r="AU7" s="34" t="s">
        <v>33</v>
      </c>
      <c r="AV7" s="33" t="s">
        <v>458</v>
      </c>
      <c r="AW7" s="34" t="s">
        <v>52</v>
      </c>
      <c r="AX7" s="33" t="s">
        <v>459</v>
      </c>
      <c r="AY7" s="34" t="s">
        <v>33</v>
      </c>
      <c r="AZ7" s="33" t="s">
        <v>600</v>
      </c>
      <c r="BA7" s="34" t="s">
        <v>52</v>
      </c>
      <c r="BB7" s="33" t="s">
        <v>601</v>
      </c>
      <c r="BC7" s="34" t="s">
        <v>33</v>
      </c>
      <c r="BD7" s="33" t="s">
        <v>604</v>
      </c>
      <c r="BE7" s="34" t="s">
        <v>52</v>
      </c>
      <c r="BF7" s="33" t="s">
        <v>605</v>
      </c>
      <c r="BG7" s="34" t="s">
        <v>33</v>
      </c>
      <c r="BH7" s="33" t="s">
        <v>1085</v>
      </c>
      <c r="BI7" s="34" t="s">
        <v>52</v>
      </c>
      <c r="BJ7" s="33" t="s">
        <v>1086</v>
      </c>
      <c r="BK7" s="28"/>
      <c r="BL7" s="28"/>
      <c r="BM7" s="28"/>
      <c r="BN7" s="28"/>
    </row>
    <row r="8" spans="1:66" s="11" customFormat="1" ht="60" customHeight="1" x14ac:dyDescent="0.2">
      <c r="A8" s="51" t="s">
        <v>18</v>
      </c>
      <c r="B8" s="89"/>
      <c r="C8" s="90"/>
      <c r="D8" s="87" t="s">
        <v>1190</v>
      </c>
      <c r="E8" s="87" t="s">
        <v>1191</v>
      </c>
      <c r="F8" s="85"/>
      <c r="G8" s="87" t="s">
        <v>990</v>
      </c>
      <c r="H8" s="87" t="s">
        <v>1192</v>
      </c>
      <c r="I8" s="85"/>
      <c r="J8" s="3"/>
      <c r="K8" s="34" t="s">
        <v>53</v>
      </c>
      <c r="L8" s="65" t="s">
        <v>503</v>
      </c>
      <c r="M8" s="34" t="s">
        <v>53</v>
      </c>
      <c r="N8" s="65" t="s">
        <v>503</v>
      </c>
      <c r="O8" s="34" t="s">
        <v>17</v>
      </c>
      <c r="P8" s="65" t="s">
        <v>190</v>
      </c>
      <c r="Q8" s="34" t="s">
        <v>53</v>
      </c>
      <c r="R8" s="65" t="s">
        <v>146</v>
      </c>
      <c r="S8" s="34" t="s">
        <v>17</v>
      </c>
      <c r="T8" s="65" t="s">
        <v>190</v>
      </c>
      <c r="U8" s="34" t="s">
        <v>53</v>
      </c>
      <c r="V8" s="65" t="s">
        <v>146</v>
      </c>
      <c r="W8" s="34" t="s">
        <v>17</v>
      </c>
      <c r="X8" s="65" t="s">
        <v>460</v>
      </c>
      <c r="Y8" s="34" t="s">
        <v>53</v>
      </c>
      <c r="Z8" s="65" t="s">
        <v>461</v>
      </c>
      <c r="AA8" s="34" t="s">
        <v>17</v>
      </c>
      <c r="AB8" s="9" t="s">
        <v>462</v>
      </c>
      <c r="AC8" s="34" t="s">
        <v>53</v>
      </c>
      <c r="AD8" s="9" t="s">
        <v>463</v>
      </c>
      <c r="AE8" s="34" t="s">
        <v>17</v>
      </c>
      <c r="AF8" s="9" t="s">
        <v>464</v>
      </c>
      <c r="AG8" s="34" t="s">
        <v>53</v>
      </c>
      <c r="AH8" s="9" t="s">
        <v>465</v>
      </c>
      <c r="AI8" s="34" t="s">
        <v>17</v>
      </c>
      <c r="AJ8" s="9" t="s">
        <v>466</v>
      </c>
      <c r="AK8" s="34" t="s">
        <v>53</v>
      </c>
      <c r="AL8" s="9" t="s">
        <v>467</v>
      </c>
      <c r="AM8" s="34" t="s">
        <v>17</v>
      </c>
      <c r="AN8" s="9" t="s">
        <v>468</v>
      </c>
      <c r="AO8" s="34" t="s">
        <v>53</v>
      </c>
      <c r="AP8" s="9" t="s">
        <v>469</v>
      </c>
      <c r="AQ8" s="34" t="s">
        <v>17</v>
      </c>
      <c r="AR8" s="9" t="s">
        <v>470</v>
      </c>
      <c r="AS8" s="34" t="s">
        <v>53</v>
      </c>
      <c r="AT8" s="9" t="s">
        <v>471</v>
      </c>
      <c r="AU8" s="34" t="s">
        <v>17</v>
      </c>
      <c r="AV8" s="9" t="s">
        <v>191</v>
      </c>
      <c r="AW8" s="34" t="s">
        <v>53</v>
      </c>
      <c r="AX8" s="9" t="s">
        <v>192</v>
      </c>
      <c r="AY8" s="34" t="s">
        <v>17</v>
      </c>
      <c r="AZ8" s="9" t="s">
        <v>602</v>
      </c>
      <c r="BA8" s="34" t="s">
        <v>53</v>
      </c>
      <c r="BB8" s="9" t="s">
        <v>603</v>
      </c>
      <c r="BC8" s="34" t="s">
        <v>17</v>
      </c>
      <c r="BD8" s="9" t="s">
        <v>606</v>
      </c>
      <c r="BE8" s="34" t="s">
        <v>53</v>
      </c>
      <c r="BF8" s="9" t="s">
        <v>607</v>
      </c>
      <c r="BG8" s="34" t="s">
        <v>17</v>
      </c>
      <c r="BH8" s="65" t="s">
        <v>1087</v>
      </c>
      <c r="BI8" s="34" t="s">
        <v>53</v>
      </c>
      <c r="BJ8" s="65" t="s">
        <v>1088</v>
      </c>
      <c r="BK8" s="91"/>
      <c r="BL8" s="92"/>
      <c r="BM8" s="93" t="s">
        <v>1201</v>
      </c>
      <c r="BN8" s="60"/>
    </row>
    <row r="9" spans="1:66" s="11" customFormat="1" ht="60" customHeight="1" x14ac:dyDescent="0.2">
      <c r="A9" s="9" t="s">
        <v>18</v>
      </c>
      <c r="B9" s="37"/>
      <c r="C9" s="38"/>
      <c r="D9" s="87" t="s">
        <v>1193</v>
      </c>
      <c r="E9" s="94" t="s">
        <v>1194</v>
      </c>
      <c r="F9" s="87" t="s">
        <v>1195</v>
      </c>
      <c r="G9" s="87" t="s">
        <v>1196</v>
      </c>
      <c r="H9" s="87" t="s">
        <v>1197</v>
      </c>
      <c r="I9" s="95" t="s">
        <v>1198</v>
      </c>
      <c r="J9" s="87" t="s">
        <v>1199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93" t="s">
        <v>1200</v>
      </c>
      <c r="BL9" s="60"/>
      <c r="BM9" s="93" t="s">
        <v>1202</v>
      </c>
      <c r="BN9" s="60"/>
    </row>
    <row r="10" spans="1:66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1198</v>
      </c>
      <c r="L10" s="88" t="s">
        <v>1199</v>
      </c>
      <c r="M10" s="88" t="s">
        <v>1198</v>
      </c>
      <c r="N10" s="88" t="s">
        <v>1199</v>
      </c>
      <c r="O10" s="88" t="s">
        <v>1198</v>
      </c>
      <c r="P10" s="88" t="s">
        <v>1199</v>
      </c>
      <c r="Q10" s="88" t="s">
        <v>1198</v>
      </c>
      <c r="R10" s="88" t="s">
        <v>1199</v>
      </c>
      <c r="S10" s="88" t="s">
        <v>1198</v>
      </c>
      <c r="T10" s="88" t="s">
        <v>1199</v>
      </c>
      <c r="U10" s="88" t="s">
        <v>1198</v>
      </c>
      <c r="V10" s="88" t="s">
        <v>1199</v>
      </c>
      <c r="W10" s="88" t="s">
        <v>1198</v>
      </c>
      <c r="X10" s="88" t="s">
        <v>1199</v>
      </c>
      <c r="Y10" s="88" t="s">
        <v>1198</v>
      </c>
      <c r="Z10" s="88" t="s">
        <v>1199</v>
      </c>
      <c r="AA10" s="88" t="s">
        <v>1198</v>
      </c>
      <c r="AB10" s="88" t="s">
        <v>1199</v>
      </c>
      <c r="AC10" s="88" t="s">
        <v>1198</v>
      </c>
      <c r="AD10" s="88" t="s">
        <v>1199</v>
      </c>
      <c r="AE10" s="88" t="s">
        <v>1198</v>
      </c>
      <c r="AF10" s="88" t="s">
        <v>1199</v>
      </c>
      <c r="AG10" s="88" t="s">
        <v>1198</v>
      </c>
      <c r="AH10" s="88" t="s">
        <v>1199</v>
      </c>
      <c r="AI10" s="88" t="s">
        <v>1198</v>
      </c>
      <c r="AJ10" s="88" t="s">
        <v>1199</v>
      </c>
      <c r="AK10" s="88" t="s">
        <v>1198</v>
      </c>
      <c r="AL10" s="88" t="s">
        <v>1199</v>
      </c>
      <c r="AM10" s="88" t="s">
        <v>1198</v>
      </c>
      <c r="AN10" s="88" t="s">
        <v>1199</v>
      </c>
      <c r="AO10" s="88" t="s">
        <v>1198</v>
      </c>
      <c r="AP10" s="88" t="s">
        <v>1199</v>
      </c>
      <c r="AQ10" s="88" t="s">
        <v>1198</v>
      </c>
      <c r="AR10" s="88" t="s">
        <v>1199</v>
      </c>
      <c r="AS10" s="88" t="s">
        <v>1198</v>
      </c>
      <c r="AT10" s="88" t="s">
        <v>1199</v>
      </c>
      <c r="AU10" s="88" t="s">
        <v>1198</v>
      </c>
      <c r="AV10" s="88" t="s">
        <v>1199</v>
      </c>
      <c r="AW10" s="88" t="s">
        <v>1198</v>
      </c>
      <c r="AX10" s="88" t="s">
        <v>1199</v>
      </c>
      <c r="AY10" s="88" t="s">
        <v>1198</v>
      </c>
      <c r="AZ10" s="88" t="s">
        <v>1199</v>
      </c>
      <c r="BA10" s="88" t="s">
        <v>1198</v>
      </c>
      <c r="BB10" s="88" t="s">
        <v>1199</v>
      </c>
      <c r="BC10" s="88" t="s">
        <v>1198</v>
      </c>
      <c r="BD10" s="88" t="s">
        <v>1199</v>
      </c>
      <c r="BE10" s="88" t="s">
        <v>1198</v>
      </c>
      <c r="BF10" s="88" t="s">
        <v>1199</v>
      </c>
      <c r="BG10" s="88" t="s">
        <v>1198</v>
      </c>
      <c r="BH10" s="88" t="s">
        <v>1199</v>
      </c>
      <c r="BI10" s="88" t="s">
        <v>1198</v>
      </c>
      <c r="BJ10" s="88" t="s">
        <v>1199</v>
      </c>
      <c r="BK10" s="42"/>
      <c r="BL10" s="42"/>
      <c r="BM10" s="43"/>
      <c r="BN10" s="36"/>
    </row>
    <row r="11" spans="1:66" s="11" customFormat="1" x14ac:dyDescent="0.2">
      <c r="A11" s="9">
        <v>10</v>
      </c>
      <c r="B11" s="37" t="s">
        <v>0</v>
      </c>
      <c r="C11" s="38"/>
      <c r="D11" s="30" t="s">
        <v>505</v>
      </c>
      <c r="E11" s="44" t="s">
        <v>51</v>
      </c>
      <c r="F11" s="45"/>
      <c r="G11" s="30" t="s">
        <v>59</v>
      </c>
      <c r="H11" s="46" t="s">
        <v>1010</v>
      </c>
      <c r="I11" s="47"/>
      <c r="J11" s="48"/>
      <c r="K11" s="49" t="s">
        <v>21</v>
      </c>
      <c r="L11" s="49"/>
      <c r="M11" s="49" t="s">
        <v>21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35"/>
      <c r="BL11" s="36"/>
      <c r="BM11" s="73"/>
      <c r="BN11" s="50"/>
    </row>
    <row r="12" spans="1:66" s="11" customFormat="1" x14ac:dyDescent="0.2">
      <c r="A12" s="9">
        <v>10</v>
      </c>
      <c r="B12" s="9"/>
      <c r="C12" s="9"/>
      <c r="D12" s="9" t="s">
        <v>93</v>
      </c>
      <c r="E12" s="51" t="s">
        <v>65</v>
      </c>
      <c r="F12" s="51"/>
      <c r="G12" s="52" t="s">
        <v>1207</v>
      </c>
      <c r="H12" s="52" t="s">
        <v>174</v>
      </c>
      <c r="I12" s="9" t="s">
        <v>85</v>
      </c>
      <c r="J12" s="9"/>
      <c r="K12" s="9" t="s">
        <v>85</v>
      </c>
      <c r="L12" s="9"/>
      <c r="M12" s="9" t="s">
        <v>85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59"/>
      <c r="BL12" s="60"/>
      <c r="BM12" s="145"/>
      <c r="BN12" s="146"/>
    </row>
    <row r="13" spans="1:66" s="11" customFormat="1" x14ac:dyDescent="0.2">
      <c r="A13" s="9">
        <v>10</v>
      </c>
      <c r="B13" s="9"/>
      <c r="C13" s="9"/>
      <c r="D13" s="9" t="s">
        <v>94</v>
      </c>
      <c r="E13" s="51" t="s">
        <v>66</v>
      </c>
      <c r="F13" s="51"/>
      <c r="G13" s="52" t="s">
        <v>1208</v>
      </c>
      <c r="H13" s="52" t="s">
        <v>695</v>
      </c>
      <c r="I13" s="9" t="s">
        <v>85</v>
      </c>
      <c r="J13" s="9"/>
      <c r="K13" s="9" t="s">
        <v>85</v>
      </c>
      <c r="L13" s="9"/>
      <c r="M13" s="9" t="s">
        <v>85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59"/>
      <c r="BL13" s="60"/>
      <c r="BM13" s="73"/>
      <c r="BN13" s="54"/>
    </row>
    <row r="14" spans="1:66" s="11" customFormat="1" x14ac:dyDescent="0.2">
      <c r="A14" s="9">
        <v>10</v>
      </c>
      <c r="B14" s="9"/>
      <c r="C14" s="9"/>
      <c r="D14" s="9" t="s">
        <v>95</v>
      </c>
      <c r="E14" s="51" t="s">
        <v>67</v>
      </c>
      <c r="F14" s="51"/>
      <c r="G14" s="52" t="s">
        <v>1209</v>
      </c>
      <c r="H14" s="52" t="s">
        <v>696</v>
      </c>
      <c r="I14" s="9" t="s">
        <v>85</v>
      </c>
      <c r="J14" s="9"/>
      <c r="K14" s="9" t="s">
        <v>85</v>
      </c>
      <c r="L14" s="9"/>
      <c r="M14" s="9" t="s">
        <v>85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59"/>
      <c r="BL14" s="60"/>
      <c r="BM14" s="73"/>
      <c r="BN14" s="54"/>
    </row>
    <row r="15" spans="1:66" s="11" customFormat="1" x14ac:dyDescent="0.2">
      <c r="A15" s="9">
        <v>10</v>
      </c>
      <c r="B15" s="9"/>
      <c r="C15" s="9"/>
      <c r="D15" s="9" t="s">
        <v>96</v>
      </c>
      <c r="E15" s="51" t="s">
        <v>68</v>
      </c>
      <c r="F15" s="51"/>
      <c r="G15" s="52" t="s">
        <v>1210</v>
      </c>
      <c r="H15" s="52" t="s">
        <v>697</v>
      </c>
      <c r="I15" s="9" t="s">
        <v>85</v>
      </c>
      <c r="J15" s="9"/>
      <c r="K15" s="9" t="s">
        <v>85</v>
      </c>
      <c r="L15" s="9"/>
      <c r="M15" s="9" t="s">
        <v>85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59"/>
      <c r="BL15" s="60"/>
      <c r="BM15" s="73"/>
      <c r="BN15" s="54"/>
    </row>
    <row r="16" spans="1:66" s="11" customFormat="1" x14ac:dyDescent="0.2">
      <c r="A16" s="9">
        <v>10</v>
      </c>
      <c r="B16" s="9"/>
      <c r="C16" s="9"/>
      <c r="D16" s="9" t="s">
        <v>506</v>
      </c>
      <c r="E16" s="51" t="s">
        <v>44</v>
      </c>
      <c r="F16" s="51"/>
      <c r="G16" s="52" t="s">
        <v>1244</v>
      </c>
      <c r="H16" s="52" t="s">
        <v>732</v>
      </c>
      <c r="I16" s="9" t="s">
        <v>85</v>
      </c>
      <c r="J16" s="9"/>
      <c r="K16" s="9" t="s">
        <v>85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59"/>
      <c r="BL16" s="60"/>
      <c r="BM16" s="73"/>
      <c r="BN16" s="54"/>
    </row>
    <row r="17" spans="1:66" s="11" customFormat="1" x14ac:dyDescent="0.2">
      <c r="A17" s="9">
        <v>10</v>
      </c>
      <c r="B17" s="9"/>
      <c r="C17" s="9"/>
      <c r="D17" s="9" t="s">
        <v>57</v>
      </c>
      <c r="E17" s="51" t="s">
        <v>58</v>
      </c>
      <c r="F17" s="51"/>
      <c r="G17" s="52" t="s">
        <v>1245</v>
      </c>
      <c r="H17" s="52" t="s">
        <v>733</v>
      </c>
      <c r="I17" s="9" t="s">
        <v>85</v>
      </c>
      <c r="J17" s="9"/>
      <c r="K17" s="9" t="s">
        <v>85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59"/>
      <c r="BL17" s="60"/>
      <c r="BM17" s="73"/>
      <c r="BN17" s="54"/>
    </row>
    <row r="18" spans="1:66" s="11" customFormat="1" x14ac:dyDescent="0.2">
      <c r="A18" s="78"/>
      <c r="BN18" s="55"/>
    </row>
    <row r="19" spans="1:66" s="11" customFormat="1" x14ac:dyDescent="0.2">
      <c r="A19" s="9">
        <v>20</v>
      </c>
      <c r="B19" s="37" t="s">
        <v>0</v>
      </c>
      <c r="C19" s="38"/>
      <c r="D19" s="30" t="s">
        <v>198</v>
      </c>
      <c r="E19" s="44" t="s">
        <v>51</v>
      </c>
      <c r="F19" s="45"/>
      <c r="G19" s="30" t="s">
        <v>59</v>
      </c>
      <c r="H19" s="46" t="s">
        <v>147</v>
      </c>
      <c r="I19" s="47"/>
      <c r="J19" s="48"/>
      <c r="K19" s="49"/>
      <c r="L19" s="49"/>
      <c r="M19" s="49"/>
      <c r="N19" s="49"/>
      <c r="O19" s="49" t="s">
        <v>148</v>
      </c>
      <c r="P19" s="49"/>
      <c r="Q19" s="49" t="s">
        <v>1011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35"/>
      <c r="BL19" s="36"/>
      <c r="BM19" s="73"/>
      <c r="BN19" s="50"/>
    </row>
    <row r="20" spans="1:66" s="11" customFormat="1" x14ac:dyDescent="0.2">
      <c r="A20" s="9">
        <v>20</v>
      </c>
      <c r="B20" s="9"/>
      <c r="C20" s="9"/>
      <c r="D20" s="9" t="s">
        <v>93</v>
      </c>
      <c r="E20" s="51" t="s">
        <v>65</v>
      </c>
      <c r="F20" s="51"/>
      <c r="G20" s="52" t="s">
        <v>1207</v>
      </c>
      <c r="H20" s="52" t="s">
        <v>174</v>
      </c>
      <c r="I20" s="9" t="s">
        <v>85</v>
      </c>
      <c r="J20" s="9"/>
      <c r="K20" s="9"/>
      <c r="L20" s="9"/>
      <c r="M20" s="9"/>
      <c r="N20" s="9"/>
      <c r="O20" s="9" t="s">
        <v>85</v>
      </c>
      <c r="P20" s="9"/>
      <c r="Q20" s="9" t="s">
        <v>85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59"/>
      <c r="BL20" s="60"/>
      <c r="BM20" s="73"/>
      <c r="BN20" s="54"/>
    </row>
    <row r="21" spans="1:66" s="11" customFormat="1" x14ac:dyDescent="0.2">
      <c r="A21" s="9">
        <v>20</v>
      </c>
      <c r="B21" s="9"/>
      <c r="C21" s="9"/>
      <c r="D21" s="9" t="s">
        <v>94</v>
      </c>
      <c r="E21" s="51" t="s">
        <v>66</v>
      </c>
      <c r="F21" s="51"/>
      <c r="G21" s="52" t="s">
        <v>1208</v>
      </c>
      <c r="H21" s="52" t="s">
        <v>695</v>
      </c>
      <c r="I21" s="9" t="s">
        <v>85</v>
      </c>
      <c r="J21" s="9"/>
      <c r="K21" s="9"/>
      <c r="L21" s="9"/>
      <c r="M21" s="9"/>
      <c r="N21" s="9"/>
      <c r="O21" s="9" t="s">
        <v>85</v>
      </c>
      <c r="P21" s="9"/>
      <c r="Q21" s="9" t="s">
        <v>85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59"/>
      <c r="BL21" s="60"/>
      <c r="BM21" s="73"/>
      <c r="BN21" s="54"/>
    </row>
    <row r="22" spans="1:66" s="11" customFormat="1" x14ac:dyDescent="0.2">
      <c r="A22" s="9">
        <v>20</v>
      </c>
      <c r="B22" s="9"/>
      <c r="C22" s="9"/>
      <c r="D22" s="9" t="s">
        <v>95</v>
      </c>
      <c r="E22" s="51" t="s">
        <v>67</v>
      </c>
      <c r="F22" s="51"/>
      <c r="G22" s="52" t="s">
        <v>1209</v>
      </c>
      <c r="H22" s="52" t="s">
        <v>696</v>
      </c>
      <c r="I22" s="9" t="s">
        <v>85</v>
      </c>
      <c r="J22" s="9"/>
      <c r="K22" s="9"/>
      <c r="L22" s="9"/>
      <c r="M22" s="9"/>
      <c r="N22" s="9"/>
      <c r="O22" s="9" t="s">
        <v>85</v>
      </c>
      <c r="P22" s="9"/>
      <c r="Q22" s="9" t="s">
        <v>85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59"/>
      <c r="BL22" s="60"/>
      <c r="BM22" s="73"/>
      <c r="BN22" s="54"/>
    </row>
    <row r="23" spans="1:66" s="11" customFormat="1" x14ac:dyDescent="0.2">
      <c r="A23" s="9">
        <v>20</v>
      </c>
      <c r="B23" s="9"/>
      <c r="C23" s="9"/>
      <c r="D23" s="9" t="s">
        <v>96</v>
      </c>
      <c r="E23" s="51" t="s">
        <v>68</v>
      </c>
      <c r="F23" s="51"/>
      <c r="G23" s="52" t="s">
        <v>1210</v>
      </c>
      <c r="H23" s="52" t="s">
        <v>697</v>
      </c>
      <c r="I23" s="9" t="s">
        <v>85</v>
      </c>
      <c r="J23" s="9"/>
      <c r="K23" s="9"/>
      <c r="L23" s="9"/>
      <c r="M23" s="9"/>
      <c r="N23" s="9"/>
      <c r="O23" s="9" t="s">
        <v>85</v>
      </c>
      <c r="P23" s="9"/>
      <c r="Q23" s="9" t="s">
        <v>85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59"/>
      <c r="BL23" s="60"/>
      <c r="BM23" s="73"/>
      <c r="BN23" s="54"/>
    </row>
    <row r="24" spans="1:66" s="11" customFormat="1" x14ac:dyDescent="0.2">
      <c r="A24" s="9">
        <v>20</v>
      </c>
      <c r="B24" s="9"/>
      <c r="C24" s="9"/>
      <c r="D24" s="9" t="s">
        <v>105</v>
      </c>
      <c r="E24" s="51" t="s">
        <v>107</v>
      </c>
      <c r="F24" s="51"/>
      <c r="G24" s="52" t="s">
        <v>1247</v>
      </c>
      <c r="H24" s="52" t="s">
        <v>176</v>
      </c>
      <c r="I24" s="9" t="s">
        <v>85</v>
      </c>
      <c r="J24" s="9"/>
      <c r="K24" s="9"/>
      <c r="L24" s="9"/>
      <c r="M24" s="9"/>
      <c r="N24" s="9"/>
      <c r="O24" s="9" t="s">
        <v>85</v>
      </c>
      <c r="P24" s="9"/>
      <c r="Q24" s="9" t="s">
        <v>85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59"/>
      <c r="BL24" s="60"/>
      <c r="BM24" s="73"/>
      <c r="BN24" s="54"/>
    </row>
    <row r="25" spans="1:66" s="11" customFormat="1" x14ac:dyDescent="0.2">
      <c r="A25" s="9">
        <v>20</v>
      </c>
      <c r="B25" s="9"/>
      <c r="C25" s="9"/>
      <c r="D25" s="9" t="s">
        <v>258</v>
      </c>
      <c r="E25" s="51" t="s">
        <v>260</v>
      </c>
      <c r="F25" s="51"/>
      <c r="G25" s="52" t="s">
        <v>1249</v>
      </c>
      <c r="H25" s="52" t="s">
        <v>735</v>
      </c>
      <c r="I25" s="9" t="s">
        <v>85</v>
      </c>
      <c r="J25" s="9"/>
      <c r="K25" s="9"/>
      <c r="L25" s="9"/>
      <c r="M25" s="9"/>
      <c r="N25" s="9"/>
      <c r="O25" s="9" t="s">
        <v>85</v>
      </c>
      <c r="P25" s="9"/>
      <c r="Q25" s="9" t="s">
        <v>85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59"/>
      <c r="BL25" s="60"/>
      <c r="BM25" s="145"/>
      <c r="BN25" s="146"/>
    </row>
    <row r="26" spans="1:66" s="11" customFormat="1" x14ac:dyDescent="0.2">
      <c r="A26" s="9">
        <v>20</v>
      </c>
      <c r="B26" s="9"/>
      <c r="C26" s="9"/>
      <c r="D26" s="9" t="s">
        <v>261</v>
      </c>
      <c r="E26" s="51" t="s">
        <v>262</v>
      </c>
      <c r="F26" s="51"/>
      <c r="G26" s="52" t="s">
        <v>1226</v>
      </c>
      <c r="H26" s="52" t="s">
        <v>715</v>
      </c>
      <c r="I26" s="9" t="s">
        <v>85</v>
      </c>
      <c r="J26" s="9"/>
      <c r="K26" s="9"/>
      <c r="L26" s="9"/>
      <c r="M26" s="9"/>
      <c r="N26" s="9"/>
      <c r="O26" s="9" t="s">
        <v>85</v>
      </c>
      <c r="P26" s="9"/>
      <c r="Q26" s="9" t="s">
        <v>85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59"/>
      <c r="BL26" s="60"/>
      <c r="BM26" s="73"/>
      <c r="BN26" s="54"/>
    </row>
    <row r="27" spans="1:66" s="11" customFormat="1" ht="26" x14ac:dyDescent="0.2">
      <c r="A27" s="9">
        <v>20</v>
      </c>
      <c r="B27" s="9"/>
      <c r="C27" s="9"/>
      <c r="D27" s="9" t="s">
        <v>71</v>
      </c>
      <c r="E27" s="51" t="s">
        <v>64</v>
      </c>
      <c r="F27" s="51"/>
      <c r="G27" s="52" t="s">
        <v>1539</v>
      </c>
      <c r="H27" s="52" t="s">
        <v>1012</v>
      </c>
      <c r="I27" s="9" t="s">
        <v>85</v>
      </c>
      <c r="J27" s="9"/>
      <c r="K27" s="9"/>
      <c r="L27" s="9"/>
      <c r="M27" s="9"/>
      <c r="N27" s="9"/>
      <c r="O27" s="9" t="s">
        <v>85</v>
      </c>
      <c r="P27" s="9"/>
      <c r="Q27" s="9" t="s">
        <v>85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59"/>
      <c r="BL27" s="60"/>
      <c r="BM27" s="73"/>
      <c r="BN27" s="54"/>
    </row>
    <row r="28" spans="1:66" s="11" customFormat="1" x14ac:dyDescent="0.2">
      <c r="A28" s="9">
        <v>20</v>
      </c>
      <c r="B28" s="9"/>
      <c r="C28" s="9"/>
      <c r="D28" s="9" t="s">
        <v>69</v>
      </c>
      <c r="E28" s="51" t="s">
        <v>64</v>
      </c>
      <c r="F28" s="51"/>
      <c r="G28" s="52" t="s">
        <v>1252</v>
      </c>
      <c r="H28" s="52" t="s">
        <v>738</v>
      </c>
      <c r="I28" s="9" t="s">
        <v>85</v>
      </c>
      <c r="J28" s="9"/>
      <c r="K28" s="9"/>
      <c r="L28" s="9"/>
      <c r="M28" s="9"/>
      <c r="N28" s="9"/>
      <c r="O28" s="9" t="s">
        <v>85</v>
      </c>
      <c r="P28" s="9"/>
      <c r="Q28" s="9" t="s">
        <v>85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59"/>
      <c r="BL28" s="60"/>
      <c r="BM28" s="73"/>
      <c r="BN28" s="54"/>
    </row>
    <row r="29" spans="1:66" s="11" customFormat="1" x14ac:dyDescent="0.2">
      <c r="A29" s="9">
        <v>20</v>
      </c>
      <c r="B29" s="9"/>
      <c r="C29" s="9"/>
      <c r="D29" s="9" t="s">
        <v>70</v>
      </c>
      <c r="E29" s="51" t="s">
        <v>64</v>
      </c>
      <c r="F29" s="51"/>
      <c r="G29" s="52" t="s">
        <v>1253</v>
      </c>
      <c r="H29" s="52" t="s">
        <v>739</v>
      </c>
      <c r="I29" s="9" t="s">
        <v>85</v>
      </c>
      <c r="J29" s="9"/>
      <c r="K29" s="9"/>
      <c r="L29" s="9"/>
      <c r="M29" s="9"/>
      <c r="N29" s="9"/>
      <c r="O29" s="9" t="s">
        <v>85</v>
      </c>
      <c r="P29" s="9"/>
      <c r="Q29" s="9" t="s">
        <v>85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59"/>
      <c r="BL29" s="60"/>
      <c r="BM29" s="73"/>
      <c r="BN29" s="54"/>
    </row>
    <row r="30" spans="1:66" s="11" customFormat="1" x14ac:dyDescent="0.2">
      <c r="A30" s="9">
        <v>20</v>
      </c>
      <c r="B30" s="9"/>
      <c r="C30" s="9"/>
      <c r="D30" s="9" t="s">
        <v>263</v>
      </c>
      <c r="E30" s="51" t="s">
        <v>264</v>
      </c>
      <c r="F30" s="51"/>
      <c r="G30" s="52" t="s">
        <v>1254</v>
      </c>
      <c r="H30" s="52" t="s">
        <v>265</v>
      </c>
      <c r="I30" s="9" t="s">
        <v>85</v>
      </c>
      <c r="J30" s="9"/>
      <c r="K30" s="9"/>
      <c r="L30" s="9"/>
      <c r="M30" s="9"/>
      <c r="N30" s="9"/>
      <c r="O30" s="9" t="s">
        <v>85</v>
      </c>
      <c r="P30" s="9"/>
      <c r="Q30" s="9" t="s">
        <v>85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59"/>
      <c r="BL30" s="60"/>
      <c r="BM30" s="73"/>
      <c r="BN30" s="54"/>
    </row>
    <row r="31" spans="1:66" s="11" customFormat="1" x14ac:dyDescent="0.2">
      <c r="A31" s="9">
        <v>20</v>
      </c>
      <c r="B31" s="9"/>
      <c r="C31" s="9"/>
      <c r="D31" s="9" t="s">
        <v>266</v>
      </c>
      <c r="E31" s="51" t="s">
        <v>109</v>
      </c>
      <c r="F31" s="51"/>
      <c r="G31" s="52" t="s">
        <v>1255</v>
      </c>
      <c r="H31" s="52" t="s">
        <v>740</v>
      </c>
      <c r="I31" s="9" t="s">
        <v>85</v>
      </c>
      <c r="J31" s="9"/>
      <c r="K31" s="9"/>
      <c r="L31" s="9"/>
      <c r="M31" s="9"/>
      <c r="N31" s="9"/>
      <c r="O31" s="9" t="s">
        <v>85</v>
      </c>
      <c r="P31" s="9"/>
      <c r="Q31" s="9" t="s">
        <v>85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59"/>
      <c r="BL31" s="60"/>
      <c r="BM31" s="73"/>
      <c r="BN31" s="54"/>
    </row>
    <row r="32" spans="1:66" s="11" customFormat="1" x14ac:dyDescent="0.2">
      <c r="A32" s="9">
        <v>20</v>
      </c>
      <c r="B32" s="9"/>
      <c r="C32" s="9"/>
      <c r="D32" s="9" t="s">
        <v>267</v>
      </c>
      <c r="E32" s="51" t="s">
        <v>110</v>
      </c>
      <c r="F32" s="51"/>
      <c r="G32" s="52" t="s">
        <v>1256</v>
      </c>
      <c r="H32" s="52" t="s">
        <v>1043</v>
      </c>
      <c r="I32" s="9" t="s">
        <v>85</v>
      </c>
      <c r="J32" s="9"/>
      <c r="K32" s="9"/>
      <c r="L32" s="9"/>
      <c r="M32" s="9"/>
      <c r="N32" s="9"/>
      <c r="O32" s="9" t="s">
        <v>85</v>
      </c>
      <c r="P32" s="9"/>
      <c r="Q32" s="9" t="s">
        <v>85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59"/>
      <c r="BL32" s="60"/>
      <c r="BM32" s="73"/>
      <c r="BN32" s="54"/>
    </row>
    <row r="33" spans="1:66" s="11" customFormat="1" x14ac:dyDescent="0.2">
      <c r="A33" s="9">
        <v>20</v>
      </c>
      <c r="B33" s="9"/>
      <c r="C33" s="9"/>
      <c r="D33" s="9" t="s">
        <v>121</v>
      </c>
      <c r="E33" s="51" t="s">
        <v>109</v>
      </c>
      <c r="F33" s="51"/>
      <c r="G33" s="52" t="s">
        <v>1257</v>
      </c>
      <c r="H33" s="52" t="s">
        <v>741</v>
      </c>
      <c r="I33" s="9" t="s">
        <v>85</v>
      </c>
      <c r="J33" s="9"/>
      <c r="K33" s="9"/>
      <c r="L33" s="9"/>
      <c r="M33" s="9"/>
      <c r="N33" s="9"/>
      <c r="O33" s="9" t="s">
        <v>85</v>
      </c>
      <c r="P33" s="9"/>
      <c r="Q33" s="9" t="s">
        <v>85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59"/>
      <c r="BL33" s="60"/>
      <c r="BM33" s="73"/>
      <c r="BN33" s="54"/>
    </row>
    <row r="34" spans="1:66" s="11" customFormat="1" x14ac:dyDescent="0.2">
      <c r="A34" s="9">
        <v>20</v>
      </c>
      <c r="B34" s="9"/>
      <c r="C34" s="9"/>
      <c r="D34" s="9" t="s">
        <v>122</v>
      </c>
      <c r="E34" s="51" t="s">
        <v>110</v>
      </c>
      <c r="F34" s="51"/>
      <c r="G34" s="52" t="s">
        <v>1258</v>
      </c>
      <c r="H34" s="52" t="s">
        <v>1044</v>
      </c>
      <c r="I34" s="9" t="s">
        <v>85</v>
      </c>
      <c r="J34" s="9"/>
      <c r="K34" s="9"/>
      <c r="L34" s="9"/>
      <c r="M34" s="9"/>
      <c r="N34" s="9"/>
      <c r="O34" s="9" t="s">
        <v>85</v>
      </c>
      <c r="P34" s="9"/>
      <c r="Q34" s="9" t="s">
        <v>85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59"/>
      <c r="BL34" s="60"/>
      <c r="BM34" s="73"/>
      <c r="BN34" s="54"/>
    </row>
    <row r="35" spans="1:66" s="11" customFormat="1" x14ac:dyDescent="0.2">
      <c r="A35" s="9">
        <v>20</v>
      </c>
      <c r="B35" s="9"/>
      <c r="C35" s="9"/>
      <c r="D35" s="9" t="s">
        <v>1173</v>
      </c>
      <c r="E35" s="51" t="s">
        <v>1175</v>
      </c>
      <c r="F35" s="51"/>
      <c r="G35" s="52" t="s">
        <v>1259</v>
      </c>
      <c r="H35" s="52" t="s">
        <v>1177</v>
      </c>
      <c r="I35" s="9" t="s">
        <v>85</v>
      </c>
      <c r="J35" s="9"/>
      <c r="K35" s="9"/>
      <c r="L35" s="9"/>
      <c r="M35" s="9"/>
      <c r="N35" s="9"/>
      <c r="O35" s="9" t="s">
        <v>85</v>
      </c>
      <c r="P35" s="9"/>
      <c r="Q35" s="9" t="s">
        <v>85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59"/>
      <c r="BL35" s="60"/>
      <c r="BM35" s="73"/>
      <c r="BN35" s="54"/>
    </row>
    <row r="36" spans="1:66" s="11" customFormat="1" x14ac:dyDescent="0.2">
      <c r="A36" s="9">
        <v>20</v>
      </c>
      <c r="B36" s="9"/>
      <c r="C36" s="9"/>
      <c r="D36" s="9" t="s">
        <v>123</v>
      </c>
      <c r="E36" s="51" t="s">
        <v>109</v>
      </c>
      <c r="F36" s="51"/>
      <c r="G36" s="52" t="s">
        <v>1261</v>
      </c>
      <c r="H36" s="52" t="s">
        <v>742</v>
      </c>
      <c r="I36" s="9" t="s">
        <v>85</v>
      </c>
      <c r="J36" s="9"/>
      <c r="K36" s="9"/>
      <c r="L36" s="9"/>
      <c r="M36" s="9"/>
      <c r="N36" s="9"/>
      <c r="O36" s="9" t="s">
        <v>85</v>
      </c>
      <c r="P36" s="9"/>
      <c r="Q36" s="9" t="s">
        <v>85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59"/>
      <c r="BL36" s="60"/>
      <c r="BM36" s="73"/>
      <c r="BN36" s="54"/>
    </row>
    <row r="37" spans="1:66" s="11" customFormat="1" x14ac:dyDescent="0.2">
      <c r="A37" s="9">
        <v>20</v>
      </c>
      <c r="B37" s="9"/>
      <c r="C37" s="9"/>
      <c r="D37" s="9" t="s">
        <v>124</v>
      </c>
      <c r="E37" s="51" t="s">
        <v>109</v>
      </c>
      <c r="F37" s="51"/>
      <c r="G37" s="52" t="s">
        <v>1262</v>
      </c>
      <c r="H37" s="52" t="s">
        <v>743</v>
      </c>
      <c r="I37" s="9" t="s">
        <v>85</v>
      </c>
      <c r="J37" s="9"/>
      <c r="K37" s="9"/>
      <c r="L37" s="9"/>
      <c r="M37" s="9"/>
      <c r="N37" s="9"/>
      <c r="O37" s="9" t="s">
        <v>85</v>
      </c>
      <c r="P37" s="9"/>
      <c r="Q37" s="9" t="s">
        <v>85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59"/>
      <c r="BL37" s="60"/>
      <c r="BM37" s="73"/>
      <c r="BN37" s="54"/>
    </row>
    <row r="38" spans="1:66" s="11" customFormat="1" ht="26" x14ac:dyDescent="0.2">
      <c r="A38" s="9">
        <v>20</v>
      </c>
      <c r="B38" s="9"/>
      <c r="C38" s="9"/>
      <c r="D38" s="9" t="s">
        <v>125</v>
      </c>
      <c r="E38" s="51" t="s">
        <v>111</v>
      </c>
      <c r="F38" s="51"/>
      <c r="G38" s="52" t="s">
        <v>1263</v>
      </c>
      <c r="H38" s="52" t="s">
        <v>744</v>
      </c>
      <c r="I38" s="9" t="s">
        <v>85</v>
      </c>
      <c r="J38" s="9"/>
      <c r="K38" s="9"/>
      <c r="L38" s="9"/>
      <c r="M38" s="9"/>
      <c r="N38" s="9"/>
      <c r="O38" s="9" t="s">
        <v>85</v>
      </c>
      <c r="P38" s="9"/>
      <c r="Q38" s="9" t="s">
        <v>85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59"/>
      <c r="BL38" s="60"/>
      <c r="BM38" s="73"/>
      <c r="BN38" s="54"/>
    </row>
    <row r="39" spans="1:66" s="11" customFormat="1" ht="26" x14ac:dyDescent="0.2">
      <c r="A39" s="9">
        <v>20</v>
      </c>
      <c r="B39" s="9"/>
      <c r="C39" s="9"/>
      <c r="D39" s="9" t="s">
        <v>126</v>
      </c>
      <c r="E39" s="51" t="s">
        <v>142</v>
      </c>
      <c r="F39" s="51"/>
      <c r="G39" s="52" t="s">
        <v>1264</v>
      </c>
      <c r="H39" s="52" t="s">
        <v>745</v>
      </c>
      <c r="I39" s="9" t="s">
        <v>85</v>
      </c>
      <c r="J39" s="9"/>
      <c r="K39" s="9"/>
      <c r="L39" s="9"/>
      <c r="M39" s="9"/>
      <c r="N39" s="9"/>
      <c r="O39" s="9" t="s">
        <v>85</v>
      </c>
      <c r="P39" s="9"/>
      <c r="Q39" s="9" t="s">
        <v>85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59"/>
      <c r="BL39" s="60"/>
      <c r="BM39" s="73"/>
      <c r="BN39" s="54"/>
    </row>
    <row r="40" spans="1:66" s="11" customFormat="1" ht="26" x14ac:dyDescent="0.2">
      <c r="A40" s="9">
        <v>20</v>
      </c>
      <c r="B40" s="9"/>
      <c r="C40" s="9"/>
      <c r="D40" s="9" t="s">
        <v>127</v>
      </c>
      <c r="E40" s="51" t="s">
        <v>112</v>
      </c>
      <c r="F40" s="51"/>
      <c r="G40" s="52" t="s">
        <v>1266</v>
      </c>
      <c r="H40" s="52" t="s">
        <v>747</v>
      </c>
      <c r="I40" s="9" t="s">
        <v>85</v>
      </c>
      <c r="J40" s="9"/>
      <c r="K40" s="9"/>
      <c r="L40" s="9"/>
      <c r="M40" s="9"/>
      <c r="N40" s="9"/>
      <c r="O40" s="9" t="s">
        <v>85</v>
      </c>
      <c r="P40" s="9"/>
      <c r="Q40" s="9" t="s">
        <v>85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59"/>
      <c r="BL40" s="60"/>
      <c r="BM40" s="73"/>
      <c r="BN40" s="54"/>
    </row>
    <row r="41" spans="1:66" s="11" customFormat="1" x14ac:dyDescent="0.2">
      <c r="A41" s="9">
        <v>20</v>
      </c>
      <c r="B41" s="9"/>
      <c r="C41" s="9"/>
      <c r="D41" s="9" t="s">
        <v>128</v>
      </c>
      <c r="E41" s="51" t="s">
        <v>113</v>
      </c>
      <c r="F41" s="51"/>
      <c r="G41" s="52" t="s">
        <v>1267</v>
      </c>
      <c r="H41" s="52" t="s">
        <v>748</v>
      </c>
      <c r="I41" s="9" t="s">
        <v>85</v>
      </c>
      <c r="J41" s="9"/>
      <c r="K41" s="9"/>
      <c r="L41" s="9"/>
      <c r="M41" s="9"/>
      <c r="N41" s="9"/>
      <c r="O41" s="9" t="s">
        <v>85</v>
      </c>
      <c r="P41" s="9"/>
      <c r="Q41" s="9" t="s">
        <v>85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59"/>
      <c r="BL41" s="60"/>
      <c r="BM41" s="73"/>
      <c r="BN41" s="54"/>
    </row>
    <row r="42" spans="1:66" s="11" customFormat="1" x14ac:dyDescent="0.2">
      <c r="A42" s="9">
        <v>20</v>
      </c>
      <c r="B42" s="9"/>
      <c r="C42" s="9"/>
      <c r="D42" s="9" t="s">
        <v>129</v>
      </c>
      <c r="E42" s="51" t="s">
        <v>110</v>
      </c>
      <c r="F42" s="51"/>
      <c r="G42" s="52" t="s">
        <v>1268</v>
      </c>
      <c r="H42" s="52" t="s">
        <v>749</v>
      </c>
      <c r="I42" s="9" t="s">
        <v>85</v>
      </c>
      <c r="J42" s="9"/>
      <c r="K42" s="9"/>
      <c r="L42" s="9"/>
      <c r="M42" s="9"/>
      <c r="N42" s="9"/>
      <c r="O42" s="9" t="s">
        <v>85</v>
      </c>
      <c r="P42" s="9"/>
      <c r="Q42" s="9" t="s">
        <v>85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59"/>
      <c r="BL42" s="60"/>
      <c r="BM42" s="73"/>
      <c r="BN42" s="54"/>
    </row>
    <row r="43" spans="1:66" s="11" customFormat="1" x14ac:dyDescent="0.2">
      <c r="A43" s="9">
        <v>20</v>
      </c>
      <c r="B43" s="9"/>
      <c r="C43" s="9"/>
      <c r="D43" s="9" t="s">
        <v>130</v>
      </c>
      <c r="E43" s="51" t="s">
        <v>110</v>
      </c>
      <c r="F43" s="51"/>
      <c r="G43" s="52" t="s">
        <v>1269</v>
      </c>
      <c r="H43" s="52" t="s">
        <v>750</v>
      </c>
      <c r="I43" s="9" t="s">
        <v>85</v>
      </c>
      <c r="J43" s="9"/>
      <c r="K43" s="9"/>
      <c r="L43" s="9"/>
      <c r="M43" s="9"/>
      <c r="N43" s="9"/>
      <c r="O43" s="9" t="s">
        <v>85</v>
      </c>
      <c r="P43" s="9"/>
      <c r="Q43" s="9" t="s">
        <v>85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59"/>
      <c r="BL43" s="60"/>
      <c r="BM43" s="73"/>
      <c r="BN43" s="54"/>
    </row>
    <row r="44" spans="1:66" s="11" customFormat="1" x14ac:dyDescent="0.2">
      <c r="A44" s="9">
        <v>20</v>
      </c>
      <c r="B44" s="9"/>
      <c r="C44" s="9"/>
      <c r="D44" s="9" t="s">
        <v>131</v>
      </c>
      <c r="E44" s="51" t="s">
        <v>110</v>
      </c>
      <c r="F44" s="51"/>
      <c r="G44" s="52" t="s">
        <v>1270</v>
      </c>
      <c r="H44" s="52" t="s">
        <v>751</v>
      </c>
      <c r="I44" s="9" t="s">
        <v>85</v>
      </c>
      <c r="J44" s="9"/>
      <c r="K44" s="9"/>
      <c r="L44" s="9"/>
      <c r="M44" s="9"/>
      <c r="N44" s="9"/>
      <c r="O44" s="9" t="s">
        <v>85</v>
      </c>
      <c r="P44" s="9"/>
      <c r="Q44" s="9" t="s">
        <v>85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59"/>
      <c r="BL44" s="60"/>
      <c r="BM44" s="73"/>
      <c r="BN44" s="54"/>
    </row>
    <row r="45" spans="1:66" s="11" customFormat="1" x14ac:dyDescent="0.2">
      <c r="A45" s="9">
        <v>20</v>
      </c>
      <c r="B45" s="9"/>
      <c r="C45" s="9"/>
      <c r="D45" s="9" t="s">
        <v>132</v>
      </c>
      <c r="E45" s="51" t="s">
        <v>114</v>
      </c>
      <c r="F45" s="51"/>
      <c r="G45" s="52" t="s">
        <v>1271</v>
      </c>
      <c r="H45" s="52" t="s">
        <v>632</v>
      </c>
      <c r="I45" s="9" t="s">
        <v>85</v>
      </c>
      <c r="J45" s="9"/>
      <c r="K45" s="9"/>
      <c r="L45" s="9"/>
      <c r="M45" s="9"/>
      <c r="N45" s="9"/>
      <c r="O45" s="9" t="s">
        <v>85</v>
      </c>
      <c r="P45" s="9"/>
      <c r="Q45" s="9" t="s">
        <v>85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59"/>
      <c r="BL45" s="60"/>
      <c r="BM45" s="73"/>
      <c r="BN45" s="54"/>
    </row>
    <row r="46" spans="1:66" s="11" customFormat="1" x14ac:dyDescent="0.2">
      <c r="A46" s="9">
        <v>20</v>
      </c>
      <c r="B46" s="9"/>
      <c r="C46" s="9"/>
      <c r="D46" s="9" t="s">
        <v>133</v>
      </c>
      <c r="E46" s="51" t="s">
        <v>114</v>
      </c>
      <c r="F46" s="51"/>
      <c r="G46" s="52" t="s">
        <v>1272</v>
      </c>
      <c r="H46" s="52" t="s">
        <v>752</v>
      </c>
      <c r="I46" s="9" t="s">
        <v>85</v>
      </c>
      <c r="J46" s="9"/>
      <c r="K46" s="9"/>
      <c r="L46" s="9"/>
      <c r="M46" s="9"/>
      <c r="N46" s="9"/>
      <c r="O46" s="9" t="s">
        <v>85</v>
      </c>
      <c r="P46" s="9"/>
      <c r="Q46" s="9" t="s">
        <v>85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59"/>
      <c r="BL46" s="60"/>
      <c r="BM46" s="73"/>
      <c r="BN46" s="54"/>
    </row>
    <row r="47" spans="1:66" s="11" customFormat="1" x14ac:dyDescent="0.2">
      <c r="A47" s="9">
        <v>20</v>
      </c>
      <c r="B47" s="9"/>
      <c r="C47" s="9"/>
      <c r="D47" s="9" t="s">
        <v>134</v>
      </c>
      <c r="E47" s="51" t="s">
        <v>115</v>
      </c>
      <c r="F47" s="51"/>
      <c r="G47" s="52" t="s">
        <v>1273</v>
      </c>
      <c r="H47" s="52" t="s">
        <v>753</v>
      </c>
      <c r="I47" s="9" t="s">
        <v>85</v>
      </c>
      <c r="J47" s="9"/>
      <c r="K47" s="9"/>
      <c r="L47" s="9"/>
      <c r="M47" s="9"/>
      <c r="N47" s="9"/>
      <c r="O47" s="9" t="s">
        <v>85</v>
      </c>
      <c r="P47" s="9"/>
      <c r="Q47" s="9" t="s">
        <v>85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59"/>
      <c r="BL47" s="60"/>
      <c r="BM47" s="73"/>
      <c r="BN47" s="54"/>
    </row>
    <row r="48" spans="1:66" s="11" customFormat="1" x14ac:dyDescent="0.2">
      <c r="A48" s="9">
        <v>20</v>
      </c>
      <c r="B48" s="9"/>
      <c r="C48" s="9"/>
      <c r="D48" s="9" t="s">
        <v>268</v>
      </c>
      <c r="E48" s="51" t="s">
        <v>110</v>
      </c>
      <c r="F48" s="51"/>
      <c r="G48" s="52" t="s">
        <v>1274</v>
      </c>
      <c r="H48" s="52" t="s">
        <v>754</v>
      </c>
      <c r="I48" s="9" t="s">
        <v>85</v>
      </c>
      <c r="J48" s="9"/>
      <c r="K48" s="9"/>
      <c r="L48" s="9"/>
      <c r="M48" s="9"/>
      <c r="N48" s="9"/>
      <c r="O48" s="9" t="s">
        <v>85</v>
      </c>
      <c r="P48" s="9"/>
      <c r="Q48" s="9" t="s">
        <v>85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59"/>
      <c r="BL48" s="60"/>
      <c r="BM48" s="73"/>
      <c r="BN48" s="54"/>
    </row>
    <row r="49" spans="1:66" s="11" customFormat="1" x14ac:dyDescent="0.2">
      <c r="A49" s="9">
        <v>20</v>
      </c>
      <c r="B49" s="9"/>
      <c r="C49" s="9"/>
      <c r="D49" s="9" t="s">
        <v>1041</v>
      </c>
      <c r="E49" s="51" t="s">
        <v>110</v>
      </c>
      <c r="F49" s="51"/>
      <c r="G49" s="52" t="s">
        <v>1275</v>
      </c>
      <c r="H49" s="52" t="s">
        <v>1045</v>
      </c>
      <c r="I49" s="9" t="s">
        <v>85</v>
      </c>
      <c r="J49" s="9"/>
      <c r="K49" s="9"/>
      <c r="L49" s="9"/>
      <c r="M49" s="9"/>
      <c r="N49" s="9"/>
      <c r="O49" s="9" t="s">
        <v>85</v>
      </c>
      <c r="P49" s="9"/>
      <c r="Q49" s="9" t="s">
        <v>85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59"/>
      <c r="BL49" s="60"/>
      <c r="BM49" s="73"/>
      <c r="BN49" s="54"/>
    </row>
    <row r="50" spans="1:66" s="11" customFormat="1" x14ac:dyDescent="0.2">
      <c r="A50" s="9">
        <v>20</v>
      </c>
      <c r="B50" s="9"/>
      <c r="C50" s="9"/>
      <c r="D50" s="9" t="s">
        <v>269</v>
      </c>
      <c r="E50" s="51" t="s">
        <v>110</v>
      </c>
      <c r="F50" s="51"/>
      <c r="G50" s="52" t="s">
        <v>1276</v>
      </c>
      <c r="H50" s="52" t="s">
        <v>755</v>
      </c>
      <c r="I50" s="9" t="s">
        <v>85</v>
      </c>
      <c r="J50" s="9"/>
      <c r="K50" s="9"/>
      <c r="L50" s="9"/>
      <c r="M50" s="9"/>
      <c r="N50" s="9"/>
      <c r="O50" s="9" t="s">
        <v>85</v>
      </c>
      <c r="P50" s="9"/>
      <c r="Q50" s="9" t="s">
        <v>85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59"/>
      <c r="BL50" s="60"/>
      <c r="BM50" s="73"/>
      <c r="BN50" s="54"/>
    </row>
    <row r="51" spans="1:66" s="11" customFormat="1" x14ac:dyDescent="0.2">
      <c r="A51" s="9">
        <v>20</v>
      </c>
      <c r="B51" s="9"/>
      <c r="C51" s="9"/>
      <c r="D51" s="9" t="s">
        <v>270</v>
      </c>
      <c r="E51" s="51" t="s">
        <v>278</v>
      </c>
      <c r="F51" s="51"/>
      <c r="G51" s="52" t="s">
        <v>1277</v>
      </c>
      <c r="H51" s="52" t="s">
        <v>756</v>
      </c>
      <c r="I51" s="9" t="s">
        <v>85</v>
      </c>
      <c r="J51" s="9"/>
      <c r="K51" s="9"/>
      <c r="L51" s="9"/>
      <c r="M51" s="9"/>
      <c r="N51" s="9"/>
      <c r="O51" s="9" t="s">
        <v>85</v>
      </c>
      <c r="P51" s="9"/>
      <c r="Q51" s="9" t="s">
        <v>85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59"/>
      <c r="BL51" s="60"/>
      <c r="BM51" s="73"/>
      <c r="BN51" s="54"/>
    </row>
    <row r="52" spans="1:66" s="11" customFormat="1" x14ac:dyDescent="0.2">
      <c r="A52" s="9">
        <v>20</v>
      </c>
      <c r="B52" s="9"/>
      <c r="C52" s="9"/>
      <c r="D52" s="9" t="s">
        <v>994</v>
      </c>
      <c r="E52" s="51" t="s">
        <v>44</v>
      </c>
      <c r="F52" s="51"/>
      <c r="G52" s="52" t="s">
        <v>1279</v>
      </c>
      <c r="H52" s="52" t="s">
        <v>759</v>
      </c>
      <c r="I52" s="9" t="s">
        <v>85</v>
      </c>
      <c r="J52" s="9"/>
      <c r="K52" s="9"/>
      <c r="L52" s="9"/>
      <c r="M52" s="9"/>
      <c r="N52" s="9"/>
      <c r="O52" s="9" t="s">
        <v>85</v>
      </c>
      <c r="P52" s="9"/>
      <c r="Q52" s="9" t="s">
        <v>85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59"/>
      <c r="BL52" s="60"/>
      <c r="BM52" s="73"/>
      <c r="BN52" s="54"/>
    </row>
    <row r="53" spans="1:66" s="11" customFormat="1" x14ac:dyDescent="0.2">
      <c r="A53" s="9">
        <v>20</v>
      </c>
      <c r="B53" s="9"/>
      <c r="C53" s="9"/>
      <c r="D53" s="9" t="s">
        <v>995</v>
      </c>
      <c r="E53" s="51" t="s">
        <v>44</v>
      </c>
      <c r="F53" s="51"/>
      <c r="G53" s="52" t="s">
        <v>1280</v>
      </c>
      <c r="H53" s="52" t="s">
        <v>760</v>
      </c>
      <c r="I53" s="9" t="s">
        <v>85</v>
      </c>
      <c r="J53" s="9"/>
      <c r="K53" s="9"/>
      <c r="L53" s="9"/>
      <c r="M53" s="9"/>
      <c r="N53" s="9"/>
      <c r="O53" s="9" t="s">
        <v>85</v>
      </c>
      <c r="P53" s="9"/>
      <c r="Q53" s="9" t="s">
        <v>85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59"/>
      <c r="BL53" s="60"/>
      <c r="BM53" s="73"/>
      <c r="BN53" s="54"/>
    </row>
    <row r="54" spans="1:66" s="11" customFormat="1" x14ac:dyDescent="0.2">
      <c r="A54" s="9">
        <v>20</v>
      </c>
      <c r="B54" s="9"/>
      <c r="C54" s="9"/>
      <c r="D54" s="9" t="s">
        <v>996</v>
      </c>
      <c r="E54" s="51" t="s">
        <v>44</v>
      </c>
      <c r="F54" s="51"/>
      <c r="G54" s="52" t="s">
        <v>1281</v>
      </c>
      <c r="H54" s="52" t="s">
        <v>761</v>
      </c>
      <c r="I54" s="9" t="s">
        <v>85</v>
      </c>
      <c r="J54" s="9"/>
      <c r="K54" s="9"/>
      <c r="L54" s="9"/>
      <c r="M54" s="9"/>
      <c r="N54" s="9"/>
      <c r="O54" s="9" t="s">
        <v>85</v>
      </c>
      <c r="P54" s="9"/>
      <c r="Q54" s="9" t="s">
        <v>85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59"/>
      <c r="BL54" s="60"/>
      <c r="BM54" s="73"/>
      <c r="BN54" s="54"/>
    </row>
    <row r="55" spans="1:66" s="11" customFormat="1" ht="26" x14ac:dyDescent="0.2">
      <c r="A55" s="9">
        <v>20</v>
      </c>
      <c r="B55" s="9"/>
      <c r="C55" s="9"/>
      <c r="D55" s="9" t="s">
        <v>997</v>
      </c>
      <c r="E55" s="51" t="s">
        <v>44</v>
      </c>
      <c r="F55" s="51"/>
      <c r="G55" s="52" t="s">
        <v>1282</v>
      </c>
      <c r="H55" s="52" t="s">
        <v>762</v>
      </c>
      <c r="I55" s="9" t="s">
        <v>85</v>
      </c>
      <c r="J55" s="9"/>
      <c r="K55" s="9"/>
      <c r="L55" s="9"/>
      <c r="M55" s="9"/>
      <c r="N55" s="9"/>
      <c r="O55" s="9" t="s">
        <v>85</v>
      </c>
      <c r="P55" s="9"/>
      <c r="Q55" s="9" t="s">
        <v>85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59"/>
      <c r="BL55" s="60"/>
      <c r="BM55" s="73"/>
      <c r="BN55" s="54"/>
    </row>
    <row r="56" spans="1:66" s="11" customFormat="1" x14ac:dyDescent="0.2">
      <c r="A56" s="9">
        <v>20</v>
      </c>
      <c r="B56" s="9"/>
      <c r="C56" s="9"/>
      <c r="D56" s="9" t="s">
        <v>998</v>
      </c>
      <c r="E56" s="51" t="s">
        <v>44</v>
      </c>
      <c r="F56" s="51"/>
      <c r="G56" s="52" t="s">
        <v>1283</v>
      </c>
      <c r="H56" s="52" t="s">
        <v>763</v>
      </c>
      <c r="I56" s="9" t="s">
        <v>85</v>
      </c>
      <c r="J56" s="9"/>
      <c r="K56" s="9"/>
      <c r="L56" s="9"/>
      <c r="M56" s="9"/>
      <c r="N56" s="9"/>
      <c r="O56" s="9" t="s">
        <v>85</v>
      </c>
      <c r="P56" s="9"/>
      <c r="Q56" s="9" t="s">
        <v>85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59"/>
      <c r="BL56" s="60"/>
      <c r="BM56" s="73"/>
      <c r="BN56" s="54"/>
    </row>
    <row r="57" spans="1:66" s="11" customFormat="1" x14ac:dyDescent="0.2">
      <c r="A57" s="9">
        <v>20</v>
      </c>
      <c r="B57" s="9"/>
      <c r="C57" s="9"/>
      <c r="D57" s="9" t="s">
        <v>999</v>
      </c>
      <c r="E57" s="51" t="s">
        <v>1000</v>
      </c>
      <c r="F57" s="51"/>
      <c r="G57" s="52" t="s">
        <v>1284</v>
      </c>
      <c r="H57" s="52" t="s">
        <v>764</v>
      </c>
      <c r="I57" s="9" t="s">
        <v>85</v>
      </c>
      <c r="J57" s="9"/>
      <c r="K57" s="9"/>
      <c r="L57" s="9"/>
      <c r="M57" s="9"/>
      <c r="N57" s="9"/>
      <c r="O57" s="9" t="s">
        <v>85</v>
      </c>
      <c r="P57" s="9"/>
      <c r="Q57" s="9" t="s">
        <v>85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59"/>
      <c r="BL57" s="60"/>
      <c r="BM57" s="73"/>
      <c r="BN57" s="54"/>
    </row>
    <row r="58" spans="1:66" s="11" customFormat="1" x14ac:dyDescent="0.2">
      <c r="A58" s="9">
        <v>20</v>
      </c>
      <c r="B58" s="9"/>
      <c r="C58" s="9"/>
      <c r="D58" s="9" t="s">
        <v>272</v>
      </c>
      <c r="E58" s="51" t="s">
        <v>1000</v>
      </c>
      <c r="F58" s="51"/>
      <c r="G58" s="52" t="s">
        <v>1285</v>
      </c>
      <c r="H58" s="52" t="s">
        <v>765</v>
      </c>
      <c r="I58" s="9" t="s">
        <v>85</v>
      </c>
      <c r="J58" s="9"/>
      <c r="K58" s="9"/>
      <c r="L58" s="9"/>
      <c r="M58" s="9"/>
      <c r="N58" s="9"/>
      <c r="O58" s="9" t="s">
        <v>85</v>
      </c>
      <c r="P58" s="9"/>
      <c r="Q58" s="9" t="s">
        <v>85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59"/>
      <c r="BL58" s="60"/>
      <c r="BM58" s="73"/>
      <c r="BN58" s="54"/>
    </row>
    <row r="59" spans="1:66" s="11" customFormat="1" x14ac:dyDescent="0.2">
      <c r="A59" s="9">
        <v>20</v>
      </c>
      <c r="B59" s="9"/>
      <c r="C59" s="9"/>
      <c r="D59" s="9" t="s">
        <v>273</v>
      </c>
      <c r="E59" s="51" t="s">
        <v>1000</v>
      </c>
      <c r="F59" s="51"/>
      <c r="G59" s="52" t="s">
        <v>1286</v>
      </c>
      <c r="H59" s="52" t="s">
        <v>766</v>
      </c>
      <c r="I59" s="9" t="s">
        <v>85</v>
      </c>
      <c r="J59" s="9"/>
      <c r="K59" s="9"/>
      <c r="L59" s="9"/>
      <c r="M59" s="9"/>
      <c r="N59" s="9"/>
      <c r="O59" s="9" t="s">
        <v>85</v>
      </c>
      <c r="P59" s="9"/>
      <c r="Q59" s="9" t="s">
        <v>85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59"/>
      <c r="BL59" s="60"/>
      <c r="BM59" s="73"/>
      <c r="BN59" s="54"/>
    </row>
    <row r="60" spans="1:66" s="11" customFormat="1" x14ac:dyDescent="0.2">
      <c r="A60" s="9">
        <v>20</v>
      </c>
      <c r="B60" s="9"/>
      <c r="C60" s="9"/>
      <c r="D60" s="9" t="s">
        <v>677</v>
      </c>
      <c r="E60" s="51" t="s">
        <v>679</v>
      </c>
      <c r="F60" s="51"/>
      <c r="G60" s="52" t="s">
        <v>1287</v>
      </c>
      <c r="H60" s="52" t="s">
        <v>767</v>
      </c>
      <c r="I60" s="9" t="s">
        <v>85</v>
      </c>
      <c r="J60" s="9"/>
      <c r="K60" s="9"/>
      <c r="L60" s="9"/>
      <c r="M60" s="9"/>
      <c r="N60" s="9"/>
      <c r="O60" s="9" t="s">
        <v>85</v>
      </c>
      <c r="P60" s="9"/>
      <c r="Q60" s="9" t="s">
        <v>85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59"/>
      <c r="BL60" s="60"/>
      <c r="BM60" s="73"/>
      <c r="BN60" s="54"/>
    </row>
    <row r="61" spans="1:66" s="11" customFormat="1" ht="26" x14ac:dyDescent="0.2">
      <c r="A61" s="9">
        <v>20</v>
      </c>
      <c r="B61" s="9"/>
      <c r="C61" s="9"/>
      <c r="D61" s="9" t="s">
        <v>149</v>
      </c>
      <c r="E61" s="51" t="s">
        <v>107</v>
      </c>
      <c r="F61" s="51"/>
      <c r="G61" s="52" t="s">
        <v>1289</v>
      </c>
      <c r="H61" s="52" t="s">
        <v>770</v>
      </c>
      <c r="I61" s="9" t="s">
        <v>85</v>
      </c>
      <c r="J61" s="9"/>
      <c r="K61" s="9"/>
      <c r="L61" s="9"/>
      <c r="M61" s="9"/>
      <c r="N61" s="9"/>
      <c r="O61" s="9" t="s">
        <v>85</v>
      </c>
      <c r="P61" s="9"/>
      <c r="Q61" s="9" t="s">
        <v>85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59"/>
      <c r="BL61" s="60"/>
      <c r="BM61" s="73"/>
      <c r="BN61" s="54"/>
    </row>
    <row r="62" spans="1:66" s="11" customFormat="1" x14ac:dyDescent="0.2">
      <c r="A62" s="9">
        <v>20</v>
      </c>
      <c r="B62" s="9"/>
      <c r="C62" s="9"/>
      <c r="D62" s="9" t="s">
        <v>1059</v>
      </c>
      <c r="E62" s="51" t="s">
        <v>44</v>
      </c>
      <c r="F62" s="51"/>
      <c r="G62" s="52" t="s">
        <v>1291</v>
      </c>
      <c r="H62" s="52" t="s">
        <v>1147</v>
      </c>
      <c r="I62" s="9" t="s">
        <v>85</v>
      </c>
      <c r="J62" s="9"/>
      <c r="K62" s="9"/>
      <c r="L62" s="9"/>
      <c r="M62" s="9"/>
      <c r="N62" s="9"/>
      <c r="O62" s="9" t="s">
        <v>85</v>
      </c>
      <c r="P62" s="9"/>
      <c r="Q62" s="9" t="s">
        <v>85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59"/>
      <c r="BL62" s="60"/>
      <c r="BM62" s="73"/>
      <c r="BN62" s="54"/>
    </row>
    <row r="63" spans="1:66" s="11" customFormat="1" x14ac:dyDescent="0.2">
      <c r="A63" s="9">
        <v>20</v>
      </c>
      <c r="B63" s="9"/>
      <c r="C63" s="9"/>
      <c r="D63" s="9" t="s">
        <v>277</v>
      </c>
      <c r="E63" s="51" t="s">
        <v>538</v>
      </c>
      <c r="F63" s="51"/>
      <c r="G63" s="52" t="s">
        <v>1294</v>
      </c>
      <c r="H63" s="52" t="s">
        <v>774</v>
      </c>
      <c r="I63" s="9" t="s">
        <v>85</v>
      </c>
      <c r="J63" s="9"/>
      <c r="K63" s="9"/>
      <c r="L63" s="9"/>
      <c r="M63" s="9"/>
      <c r="N63" s="9"/>
      <c r="O63" s="9" t="s">
        <v>85</v>
      </c>
      <c r="P63" s="9"/>
      <c r="Q63" s="9" t="s">
        <v>85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59"/>
      <c r="BL63" s="60"/>
      <c r="BM63" s="73"/>
      <c r="BN63" s="54"/>
    </row>
    <row r="64" spans="1:66" s="11" customFormat="1" x14ac:dyDescent="0.2">
      <c r="A64" s="9">
        <v>20</v>
      </c>
      <c r="B64" s="9"/>
      <c r="C64" s="9"/>
      <c r="D64" s="9" t="s">
        <v>282</v>
      </c>
      <c r="E64" s="51" t="s">
        <v>538</v>
      </c>
      <c r="F64" s="51"/>
      <c r="G64" s="52" t="s">
        <v>1295</v>
      </c>
      <c r="H64" s="52" t="s">
        <v>775</v>
      </c>
      <c r="I64" s="9" t="s">
        <v>85</v>
      </c>
      <c r="J64" s="9"/>
      <c r="K64" s="9"/>
      <c r="L64" s="9"/>
      <c r="M64" s="9"/>
      <c r="N64" s="9"/>
      <c r="O64" s="9" t="s">
        <v>85</v>
      </c>
      <c r="P64" s="9"/>
      <c r="Q64" s="9" t="s">
        <v>85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59"/>
      <c r="BL64" s="60"/>
      <c r="BM64" s="73"/>
      <c r="BN64" s="54"/>
    </row>
    <row r="65" spans="1:66" s="11" customFormat="1" x14ac:dyDescent="0.2">
      <c r="A65" s="9">
        <v>20</v>
      </c>
      <c r="B65" s="9"/>
      <c r="C65" s="9"/>
      <c r="D65" s="9" t="s">
        <v>285</v>
      </c>
      <c r="E65" s="51" t="s">
        <v>538</v>
      </c>
      <c r="F65" s="51"/>
      <c r="G65" s="52" t="s">
        <v>1298</v>
      </c>
      <c r="H65" s="52" t="s">
        <v>778</v>
      </c>
      <c r="I65" s="9" t="s">
        <v>85</v>
      </c>
      <c r="J65" s="9"/>
      <c r="K65" s="9"/>
      <c r="L65" s="9"/>
      <c r="M65" s="9"/>
      <c r="N65" s="9"/>
      <c r="O65" s="9" t="s">
        <v>85</v>
      </c>
      <c r="P65" s="9"/>
      <c r="Q65" s="9" t="s">
        <v>85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59"/>
      <c r="BL65" s="60"/>
      <c r="BM65" s="73"/>
      <c r="BN65" s="54"/>
    </row>
    <row r="66" spans="1:66" s="11" customFormat="1" x14ac:dyDescent="0.2">
      <c r="A66" s="9">
        <v>20</v>
      </c>
      <c r="B66" s="9"/>
      <c r="C66" s="9"/>
      <c r="D66" s="9" t="s">
        <v>288</v>
      </c>
      <c r="E66" s="51" t="s">
        <v>538</v>
      </c>
      <c r="F66" s="51"/>
      <c r="G66" s="52" t="s">
        <v>1299</v>
      </c>
      <c r="H66" s="52" t="s">
        <v>779</v>
      </c>
      <c r="I66" s="9" t="s">
        <v>85</v>
      </c>
      <c r="J66" s="9"/>
      <c r="K66" s="9"/>
      <c r="L66" s="9"/>
      <c r="M66" s="9"/>
      <c r="N66" s="9"/>
      <c r="O66" s="9" t="s">
        <v>85</v>
      </c>
      <c r="P66" s="9"/>
      <c r="Q66" s="9" t="s">
        <v>85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59"/>
      <c r="BL66" s="60"/>
      <c r="BM66" s="73"/>
      <c r="BN66" s="54"/>
    </row>
    <row r="67" spans="1:66" s="11" customFormat="1" x14ac:dyDescent="0.2">
      <c r="A67" s="9">
        <v>20</v>
      </c>
      <c r="B67" s="9"/>
      <c r="C67" s="9"/>
      <c r="D67" s="9" t="s">
        <v>136</v>
      </c>
      <c r="E67" s="51" t="s">
        <v>116</v>
      </c>
      <c r="F67" s="51"/>
      <c r="G67" s="52" t="s">
        <v>1300</v>
      </c>
      <c r="H67" s="52" t="s">
        <v>780</v>
      </c>
      <c r="I67" s="9" t="s">
        <v>85</v>
      </c>
      <c r="J67" s="9"/>
      <c r="K67" s="9"/>
      <c r="L67" s="9"/>
      <c r="M67" s="9"/>
      <c r="N67" s="9"/>
      <c r="O67" s="9" t="s">
        <v>85</v>
      </c>
      <c r="P67" s="9"/>
      <c r="Q67" s="9" t="s">
        <v>85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59"/>
      <c r="BL67" s="60"/>
      <c r="BM67" s="73"/>
      <c r="BN67" s="54"/>
    </row>
    <row r="68" spans="1:66" s="11" customFormat="1" x14ac:dyDescent="0.2">
      <c r="A68" s="9">
        <v>20</v>
      </c>
      <c r="B68" s="9"/>
      <c r="C68" s="9"/>
      <c r="D68" s="9" t="s">
        <v>137</v>
      </c>
      <c r="E68" s="51" t="s">
        <v>117</v>
      </c>
      <c r="F68" s="51"/>
      <c r="G68" s="52" t="s">
        <v>1301</v>
      </c>
      <c r="H68" s="52" t="s">
        <v>781</v>
      </c>
      <c r="I68" s="9" t="s">
        <v>85</v>
      </c>
      <c r="J68" s="9"/>
      <c r="K68" s="9"/>
      <c r="L68" s="9"/>
      <c r="M68" s="9"/>
      <c r="N68" s="9"/>
      <c r="O68" s="9" t="s">
        <v>85</v>
      </c>
      <c r="P68" s="9"/>
      <c r="Q68" s="9" t="s">
        <v>85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59"/>
      <c r="BL68" s="60"/>
      <c r="BM68" s="73"/>
      <c r="BN68" s="54"/>
    </row>
    <row r="69" spans="1:66" s="11" customFormat="1" x14ac:dyDescent="0.2">
      <c r="A69" s="9">
        <v>20</v>
      </c>
      <c r="B69" s="9"/>
      <c r="C69" s="9"/>
      <c r="D69" s="9" t="s">
        <v>138</v>
      </c>
      <c r="E69" s="51" t="s">
        <v>118</v>
      </c>
      <c r="F69" s="51"/>
      <c r="G69" s="52" t="s">
        <v>1302</v>
      </c>
      <c r="H69" s="52" t="s">
        <v>782</v>
      </c>
      <c r="I69" s="9" t="s">
        <v>85</v>
      </c>
      <c r="J69" s="9"/>
      <c r="K69" s="9"/>
      <c r="L69" s="9"/>
      <c r="M69" s="9"/>
      <c r="N69" s="9"/>
      <c r="O69" s="9" t="s">
        <v>85</v>
      </c>
      <c r="P69" s="9"/>
      <c r="Q69" s="9" t="s">
        <v>85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59"/>
      <c r="BL69" s="60"/>
      <c r="BM69" s="73"/>
      <c r="BN69" s="54"/>
    </row>
    <row r="70" spans="1:66" s="11" customFormat="1" x14ac:dyDescent="0.2">
      <c r="A70" s="9">
        <v>20</v>
      </c>
      <c r="B70" s="9"/>
      <c r="C70" s="9"/>
      <c r="D70" s="9" t="s">
        <v>139</v>
      </c>
      <c r="E70" s="51" t="s">
        <v>119</v>
      </c>
      <c r="F70" s="51"/>
      <c r="G70" s="52" t="s">
        <v>1303</v>
      </c>
      <c r="H70" s="52" t="s">
        <v>783</v>
      </c>
      <c r="I70" s="9" t="s">
        <v>85</v>
      </c>
      <c r="J70" s="9"/>
      <c r="K70" s="9"/>
      <c r="L70" s="9"/>
      <c r="M70" s="9"/>
      <c r="N70" s="9"/>
      <c r="O70" s="9" t="s">
        <v>85</v>
      </c>
      <c r="P70" s="9"/>
      <c r="Q70" s="9" t="s">
        <v>85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59"/>
      <c r="BL70" s="60"/>
      <c r="BM70" s="73"/>
      <c r="BN70" s="54"/>
    </row>
    <row r="71" spans="1:66" s="11" customFormat="1" x14ac:dyDescent="0.2">
      <c r="A71" s="9">
        <v>20</v>
      </c>
      <c r="B71" s="9"/>
      <c r="C71" s="9"/>
      <c r="D71" s="9" t="s">
        <v>140</v>
      </c>
      <c r="E71" s="51" t="s">
        <v>44</v>
      </c>
      <c r="F71" s="51"/>
      <c r="G71" s="52" t="s">
        <v>1304</v>
      </c>
      <c r="H71" s="52" t="s">
        <v>784</v>
      </c>
      <c r="I71" s="9" t="s">
        <v>85</v>
      </c>
      <c r="J71" s="9"/>
      <c r="K71" s="9"/>
      <c r="L71" s="9"/>
      <c r="M71" s="9"/>
      <c r="N71" s="9"/>
      <c r="O71" s="9" t="s">
        <v>85</v>
      </c>
      <c r="P71" s="9"/>
      <c r="Q71" s="9" t="s">
        <v>85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59"/>
      <c r="BL71" s="60"/>
      <c r="BM71" s="73"/>
      <c r="BN71" s="54"/>
    </row>
    <row r="72" spans="1:66" s="11" customFormat="1" x14ac:dyDescent="0.2">
      <c r="A72" s="9">
        <v>20</v>
      </c>
      <c r="B72" s="9"/>
      <c r="C72" s="9"/>
      <c r="D72" s="9" t="s">
        <v>141</v>
      </c>
      <c r="E72" s="51" t="s">
        <v>120</v>
      </c>
      <c r="F72" s="51"/>
      <c r="G72" s="52" t="s">
        <v>1305</v>
      </c>
      <c r="H72" s="52" t="s">
        <v>785</v>
      </c>
      <c r="I72" s="9" t="s">
        <v>85</v>
      </c>
      <c r="J72" s="9"/>
      <c r="K72" s="9"/>
      <c r="L72" s="9"/>
      <c r="M72" s="9"/>
      <c r="N72" s="9"/>
      <c r="O72" s="9" t="s">
        <v>85</v>
      </c>
      <c r="P72" s="9"/>
      <c r="Q72" s="9" t="s">
        <v>85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59"/>
      <c r="BL72" s="60"/>
      <c r="BM72" s="73"/>
      <c r="BN72" s="54"/>
    </row>
    <row r="73" spans="1:66" s="11" customFormat="1" x14ac:dyDescent="0.2">
      <c r="A73" s="9">
        <v>20</v>
      </c>
      <c r="B73" s="9"/>
      <c r="C73" s="9"/>
      <c r="D73" s="9" t="s">
        <v>38</v>
      </c>
      <c r="E73" s="51" t="s">
        <v>39</v>
      </c>
      <c r="F73" s="51"/>
      <c r="G73" s="52" t="s">
        <v>1306</v>
      </c>
      <c r="H73" s="52" t="s">
        <v>185</v>
      </c>
      <c r="I73" s="9" t="s">
        <v>85</v>
      </c>
      <c r="J73" s="9"/>
      <c r="K73" s="9"/>
      <c r="L73" s="9"/>
      <c r="M73" s="9"/>
      <c r="N73" s="9"/>
      <c r="O73" s="9" t="s">
        <v>85</v>
      </c>
      <c r="P73" s="9"/>
      <c r="Q73" s="9" t="s">
        <v>85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59"/>
      <c r="BL73" s="60"/>
      <c r="BM73" s="145"/>
      <c r="BN73" s="146"/>
    </row>
    <row r="74" spans="1:66" s="11" customFormat="1" x14ac:dyDescent="0.2">
      <c r="A74" s="9">
        <v>20</v>
      </c>
      <c r="B74" s="9"/>
      <c r="C74" s="9"/>
      <c r="D74" s="9" t="s">
        <v>42</v>
      </c>
      <c r="E74" s="51" t="s">
        <v>43</v>
      </c>
      <c r="F74" s="51"/>
      <c r="G74" s="52" t="s">
        <v>1307</v>
      </c>
      <c r="H74" s="52" t="s">
        <v>186</v>
      </c>
      <c r="I74" s="9" t="s">
        <v>85</v>
      </c>
      <c r="J74" s="9"/>
      <c r="K74" s="9"/>
      <c r="L74" s="9"/>
      <c r="M74" s="9"/>
      <c r="N74" s="9"/>
      <c r="O74" s="9" t="s">
        <v>85</v>
      </c>
      <c r="P74" s="9"/>
      <c r="Q74" s="9" t="s">
        <v>85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59"/>
      <c r="BL74" s="60"/>
      <c r="BM74" s="145"/>
      <c r="BN74" s="146"/>
    </row>
    <row r="75" spans="1:66" s="11" customFormat="1" x14ac:dyDescent="0.2">
      <c r="A75" s="9">
        <v>20</v>
      </c>
      <c r="B75" s="9"/>
      <c r="C75" s="9"/>
      <c r="D75" s="9" t="s">
        <v>40</v>
      </c>
      <c r="E75" s="51" t="s">
        <v>41</v>
      </c>
      <c r="F75" s="51"/>
      <c r="G75" s="52" t="s">
        <v>1308</v>
      </c>
      <c r="H75" s="52" t="s">
        <v>786</v>
      </c>
      <c r="I75" s="9" t="s">
        <v>85</v>
      </c>
      <c r="J75" s="9"/>
      <c r="K75" s="9"/>
      <c r="L75" s="9"/>
      <c r="M75" s="9"/>
      <c r="N75" s="9"/>
      <c r="O75" s="9" t="s">
        <v>85</v>
      </c>
      <c r="P75" s="9"/>
      <c r="Q75" s="9" t="s">
        <v>85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59"/>
      <c r="BL75" s="60"/>
      <c r="BM75" s="145"/>
      <c r="BN75" s="146"/>
    </row>
    <row r="76" spans="1:66" s="11" customFormat="1" x14ac:dyDescent="0.2">
      <c r="A76" s="9">
        <v>20</v>
      </c>
      <c r="B76" s="9"/>
      <c r="C76" s="9"/>
      <c r="D76" s="9" t="s">
        <v>56</v>
      </c>
      <c r="E76" s="51" t="s">
        <v>44</v>
      </c>
      <c r="F76" s="51"/>
      <c r="G76" s="52" t="s">
        <v>1246</v>
      </c>
      <c r="H76" s="52" t="s">
        <v>46</v>
      </c>
      <c r="I76" s="9" t="s">
        <v>85</v>
      </c>
      <c r="J76" s="9"/>
      <c r="K76" s="9"/>
      <c r="L76" s="9"/>
      <c r="M76" s="9"/>
      <c r="N76" s="9"/>
      <c r="O76" s="9" t="s">
        <v>85</v>
      </c>
      <c r="P76" s="9"/>
      <c r="Q76" s="9" t="s">
        <v>85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59"/>
      <c r="BL76" s="60"/>
      <c r="BM76" s="73"/>
      <c r="BN76" s="54"/>
    </row>
    <row r="77" spans="1:66" s="11" customFormat="1" x14ac:dyDescent="0.2">
      <c r="A77" s="9">
        <v>20</v>
      </c>
      <c r="B77" s="9"/>
      <c r="C77" s="9"/>
      <c r="D77" s="9" t="s">
        <v>57</v>
      </c>
      <c r="E77" s="51" t="s">
        <v>58</v>
      </c>
      <c r="F77" s="51"/>
      <c r="G77" s="52" t="s">
        <v>1245</v>
      </c>
      <c r="H77" s="52" t="s">
        <v>733</v>
      </c>
      <c r="I77" s="9" t="s">
        <v>85</v>
      </c>
      <c r="J77" s="9"/>
      <c r="K77" s="9"/>
      <c r="L77" s="9"/>
      <c r="M77" s="9"/>
      <c r="N77" s="9"/>
      <c r="O77" s="9" t="s">
        <v>85</v>
      </c>
      <c r="P77" s="9"/>
      <c r="Q77" s="9" t="s">
        <v>85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59"/>
      <c r="BL77" s="60"/>
      <c r="BM77" s="145"/>
      <c r="BN77" s="146"/>
    </row>
    <row r="78" spans="1:66" s="11" customFormat="1" x14ac:dyDescent="0.2">
      <c r="A78" s="9">
        <v>20</v>
      </c>
      <c r="B78" s="9"/>
      <c r="C78" s="9"/>
      <c r="D78" s="9" t="s">
        <v>495</v>
      </c>
      <c r="E78" s="51" t="s">
        <v>498</v>
      </c>
      <c r="F78" s="51"/>
      <c r="G78" s="52" t="s">
        <v>1540</v>
      </c>
      <c r="H78" s="52" t="s">
        <v>1013</v>
      </c>
      <c r="I78" s="9" t="s">
        <v>1014</v>
      </c>
      <c r="J78" s="9"/>
      <c r="K78" s="9"/>
      <c r="L78" s="9"/>
      <c r="M78" s="9"/>
      <c r="N78" s="9"/>
      <c r="O78" s="9" t="s">
        <v>85</v>
      </c>
      <c r="P78" s="9"/>
      <c r="Q78" s="9" t="s">
        <v>85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59"/>
      <c r="BL78" s="60"/>
      <c r="BM78" s="145"/>
      <c r="BN78" s="146"/>
    </row>
    <row r="79" spans="1:66" s="11" customFormat="1" x14ac:dyDescent="0.2">
      <c r="A79" s="9">
        <v>20</v>
      </c>
      <c r="B79" s="9"/>
      <c r="C79" s="9"/>
      <c r="D79" s="9" t="s">
        <v>496</v>
      </c>
      <c r="E79" s="51" t="s">
        <v>498</v>
      </c>
      <c r="F79" s="51"/>
      <c r="G79" s="52" t="s">
        <v>1541</v>
      </c>
      <c r="H79" s="52" t="s">
        <v>500</v>
      </c>
      <c r="I79" s="9" t="s">
        <v>1014</v>
      </c>
      <c r="J79" s="9"/>
      <c r="K79" s="9"/>
      <c r="L79" s="9"/>
      <c r="M79" s="9"/>
      <c r="N79" s="9"/>
      <c r="O79" s="9" t="s">
        <v>85</v>
      </c>
      <c r="P79" s="9"/>
      <c r="Q79" s="9" t="s">
        <v>85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59"/>
      <c r="BL79" s="60"/>
      <c r="BM79" s="145"/>
      <c r="BN79" s="146"/>
    </row>
    <row r="80" spans="1:66" s="11" customFormat="1" x14ac:dyDescent="0.2">
      <c r="A80" s="9">
        <v>20</v>
      </c>
      <c r="B80" s="9"/>
      <c r="C80" s="9"/>
      <c r="D80" s="9" t="s">
        <v>497</v>
      </c>
      <c r="E80" s="51" t="s">
        <v>499</v>
      </c>
      <c r="F80" s="51"/>
      <c r="G80" s="52" t="s">
        <v>1323</v>
      </c>
      <c r="H80" s="52" t="s">
        <v>801</v>
      </c>
      <c r="I80" s="9" t="s">
        <v>1014</v>
      </c>
      <c r="J80" s="9"/>
      <c r="K80" s="9"/>
      <c r="L80" s="9"/>
      <c r="M80" s="9"/>
      <c r="N80" s="9"/>
      <c r="O80" s="9" t="s">
        <v>85</v>
      </c>
      <c r="P80" s="9"/>
      <c r="Q80" s="9" t="s">
        <v>85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59"/>
      <c r="BL80" s="60"/>
      <c r="BM80" s="145"/>
      <c r="BN80" s="146"/>
    </row>
    <row r="81" spans="1:66" s="11" customFormat="1" x14ac:dyDescent="0.2">
      <c r="A81" s="78"/>
      <c r="BN81" s="55"/>
    </row>
    <row r="82" spans="1:66" s="11" customFormat="1" x14ac:dyDescent="0.2">
      <c r="A82" s="9">
        <v>30</v>
      </c>
      <c r="B82" s="37" t="s">
        <v>0</v>
      </c>
      <c r="C82" s="38"/>
      <c r="D82" s="30" t="s">
        <v>199</v>
      </c>
      <c r="E82" s="44" t="s">
        <v>51</v>
      </c>
      <c r="F82" s="45"/>
      <c r="G82" s="30" t="s">
        <v>59</v>
      </c>
      <c r="H82" s="46" t="s">
        <v>147</v>
      </c>
      <c r="I82" s="47"/>
      <c r="J82" s="48"/>
      <c r="K82" s="49"/>
      <c r="L82" s="49"/>
      <c r="M82" s="49"/>
      <c r="N82" s="49"/>
      <c r="O82" s="49"/>
      <c r="P82" s="49"/>
      <c r="Q82" s="49"/>
      <c r="R82" s="49"/>
      <c r="S82" s="49" t="s">
        <v>148</v>
      </c>
      <c r="T82" s="49"/>
      <c r="U82" s="49" t="s">
        <v>1011</v>
      </c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35"/>
      <c r="BL82" s="36"/>
      <c r="BM82" s="73"/>
      <c r="BN82" s="50"/>
    </row>
    <row r="83" spans="1:66" s="11" customFormat="1" x14ac:dyDescent="0.2">
      <c r="A83" s="9">
        <v>30</v>
      </c>
      <c r="B83" s="9"/>
      <c r="C83" s="9"/>
      <c r="D83" s="9" t="s">
        <v>93</v>
      </c>
      <c r="E83" s="51" t="s">
        <v>65</v>
      </c>
      <c r="F83" s="51"/>
      <c r="G83" s="52" t="s">
        <v>1207</v>
      </c>
      <c r="H83" s="52" t="s">
        <v>174</v>
      </c>
      <c r="I83" s="9" t="s">
        <v>85</v>
      </c>
      <c r="J83" s="9"/>
      <c r="K83" s="9"/>
      <c r="L83" s="9"/>
      <c r="M83" s="9"/>
      <c r="N83" s="9"/>
      <c r="O83" s="9"/>
      <c r="P83" s="9"/>
      <c r="Q83" s="9"/>
      <c r="R83" s="9"/>
      <c r="S83" s="9" t="s">
        <v>85</v>
      </c>
      <c r="T83" s="9"/>
      <c r="U83" s="9" t="s">
        <v>85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59"/>
      <c r="BL83" s="60"/>
      <c r="BM83" s="145"/>
      <c r="BN83" s="146"/>
    </row>
    <row r="84" spans="1:66" s="11" customFormat="1" x14ac:dyDescent="0.2">
      <c r="A84" s="9">
        <v>30</v>
      </c>
      <c r="B84" s="9"/>
      <c r="C84" s="9"/>
      <c r="D84" s="9" t="s">
        <v>94</v>
      </c>
      <c r="E84" s="51" t="s">
        <v>66</v>
      </c>
      <c r="F84" s="51"/>
      <c r="G84" s="52" t="s">
        <v>1208</v>
      </c>
      <c r="H84" s="52" t="s">
        <v>695</v>
      </c>
      <c r="I84" s="9" t="s">
        <v>85</v>
      </c>
      <c r="J84" s="9"/>
      <c r="K84" s="9"/>
      <c r="L84" s="9"/>
      <c r="M84" s="9"/>
      <c r="N84" s="9"/>
      <c r="O84" s="9"/>
      <c r="P84" s="9"/>
      <c r="Q84" s="9"/>
      <c r="R84" s="9"/>
      <c r="S84" s="9" t="s">
        <v>85</v>
      </c>
      <c r="T84" s="9"/>
      <c r="U84" s="9" t="s">
        <v>85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59"/>
      <c r="BL84" s="60"/>
      <c r="BM84" s="73"/>
      <c r="BN84" s="54"/>
    </row>
    <row r="85" spans="1:66" s="11" customFormat="1" x14ac:dyDescent="0.2">
      <c r="A85" s="9">
        <v>30</v>
      </c>
      <c r="B85" s="9"/>
      <c r="C85" s="9"/>
      <c r="D85" s="9" t="s">
        <v>95</v>
      </c>
      <c r="E85" s="51" t="s">
        <v>67</v>
      </c>
      <c r="F85" s="51"/>
      <c r="G85" s="52" t="s">
        <v>1209</v>
      </c>
      <c r="H85" s="52" t="s">
        <v>696</v>
      </c>
      <c r="I85" s="9" t="s">
        <v>85</v>
      </c>
      <c r="J85" s="9"/>
      <c r="K85" s="9"/>
      <c r="L85" s="9"/>
      <c r="M85" s="9"/>
      <c r="N85" s="9"/>
      <c r="O85" s="9"/>
      <c r="P85" s="9"/>
      <c r="Q85" s="9"/>
      <c r="R85" s="9"/>
      <c r="S85" s="9" t="s">
        <v>85</v>
      </c>
      <c r="T85" s="9"/>
      <c r="U85" s="9" t="s">
        <v>85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59"/>
      <c r="BL85" s="60"/>
      <c r="BM85" s="73"/>
      <c r="BN85" s="54"/>
    </row>
    <row r="86" spans="1:66" s="11" customFormat="1" x14ac:dyDescent="0.2">
      <c r="A86" s="9">
        <v>30</v>
      </c>
      <c r="B86" s="9"/>
      <c r="C86" s="9"/>
      <c r="D86" s="9" t="s">
        <v>96</v>
      </c>
      <c r="E86" s="51" t="s">
        <v>68</v>
      </c>
      <c r="F86" s="51"/>
      <c r="G86" s="52" t="s">
        <v>1210</v>
      </c>
      <c r="H86" s="52" t="s">
        <v>697</v>
      </c>
      <c r="I86" s="9" t="s">
        <v>85</v>
      </c>
      <c r="J86" s="9"/>
      <c r="K86" s="9"/>
      <c r="L86" s="9"/>
      <c r="M86" s="9"/>
      <c r="N86" s="9"/>
      <c r="O86" s="9"/>
      <c r="P86" s="9"/>
      <c r="Q86" s="9"/>
      <c r="R86" s="9"/>
      <c r="S86" s="9" t="s">
        <v>85</v>
      </c>
      <c r="T86" s="9"/>
      <c r="U86" s="9" t="s">
        <v>85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59"/>
      <c r="BL86" s="60"/>
      <c r="BM86" s="73"/>
      <c r="BN86" s="54"/>
    </row>
    <row r="87" spans="1:66" s="11" customFormat="1" x14ac:dyDescent="0.2">
      <c r="A87" s="9">
        <v>30</v>
      </c>
      <c r="B87" s="9"/>
      <c r="C87" s="9"/>
      <c r="D87" s="9" t="s">
        <v>175</v>
      </c>
      <c r="E87" s="51" t="s">
        <v>439</v>
      </c>
      <c r="F87" s="51"/>
      <c r="G87" s="52" t="s">
        <v>1247</v>
      </c>
      <c r="H87" s="52" t="s">
        <v>176</v>
      </c>
      <c r="I87" s="9" t="s">
        <v>85</v>
      </c>
      <c r="J87" s="9"/>
      <c r="K87" s="9"/>
      <c r="L87" s="9"/>
      <c r="M87" s="9"/>
      <c r="N87" s="9"/>
      <c r="O87" s="9"/>
      <c r="P87" s="9"/>
      <c r="Q87" s="9"/>
      <c r="R87" s="9"/>
      <c r="S87" s="9" t="s">
        <v>85</v>
      </c>
      <c r="T87" s="9"/>
      <c r="U87" s="9" t="s">
        <v>85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59"/>
      <c r="BL87" s="60"/>
      <c r="BM87" s="73"/>
      <c r="BN87" s="54"/>
    </row>
    <row r="88" spans="1:66" s="11" customFormat="1" x14ac:dyDescent="0.2">
      <c r="A88" s="9">
        <v>30</v>
      </c>
      <c r="B88" s="9"/>
      <c r="C88" s="9"/>
      <c r="D88" s="9" t="s">
        <v>177</v>
      </c>
      <c r="E88" s="51" t="s">
        <v>260</v>
      </c>
      <c r="F88" s="51"/>
      <c r="G88" s="52" t="s">
        <v>1323</v>
      </c>
      <c r="H88" s="52" t="s">
        <v>801</v>
      </c>
      <c r="I88" s="9" t="s">
        <v>85</v>
      </c>
      <c r="J88" s="9"/>
      <c r="K88" s="9"/>
      <c r="L88" s="9"/>
      <c r="M88" s="9"/>
      <c r="N88" s="9"/>
      <c r="O88" s="9"/>
      <c r="P88" s="9"/>
      <c r="Q88" s="9"/>
      <c r="R88" s="9"/>
      <c r="S88" s="9" t="s">
        <v>85</v>
      </c>
      <c r="T88" s="9"/>
      <c r="U88" s="9" t="s">
        <v>85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59"/>
      <c r="BL88" s="60"/>
      <c r="BM88" s="73"/>
      <c r="BN88" s="54"/>
    </row>
    <row r="89" spans="1:66" s="11" customFormat="1" ht="26" x14ac:dyDescent="0.2">
      <c r="A89" s="9">
        <v>30</v>
      </c>
      <c r="B89" s="9"/>
      <c r="C89" s="9"/>
      <c r="D89" s="9" t="s">
        <v>71</v>
      </c>
      <c r="E89" s="51" t="s">
        <v>64</v>
      </c>
      <c r="F89" s="51"/>
      <c r="G89" s="52" t="s">
        <v>1539</v>
      </c>
      <c r="H89" s="52" t="s">
        <v>1012</v>
      </c>
      <c r="I89" s="9" t="s">
        <v>85</v>
      </c>
      <c r="J89" s="9"/>
      <c r="K89" s="9"/>
      <c r="L89" s="9"/>
      <c r="M89" s="9"/>
      <c r="N89" s="9"/>
      <c r="O89" s="9"/>
      <c r="P89" s="9"/>
      <c r="Q89" s="9"/>
      <c r="R89" s="9"/>
      <c r="S89" s="9" t="s">
        <v>85</v>
      </c>
      <c r="T89" s="9"/>
      <c r="U89" s="9" t="s">
        <v>85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59"/>
      <c r="BL89" s="60"/>
      <c r="BM89" s="73"/>
      <c r="BN89" s="54"/>
    </row>
    <row r="90" spans="1:66" s="11" customFormat="1" x14ac:dyDescent="0.2">
      <c r="A90" s="9">
        <v>30</v>
      </c>
      <c r="B90" s="9"/>
      <c r="C90" s="9"/>
      <c r="D90" s="9" t="s">
        <v>69</v>
      </c>
      <c r="E90" s="51" t="s">
        <v>64</v>
      </c>
      <c r="F90" s="51"/>
      <c r="G90" s="52" t="s">
        <v>1252</v>
      </c>
      <c r="H90" s="52" t="s">
        <v>738</v>
      </c>
      <c r="I90" s="9" t="s">
        <v>85</v>
      </c>
      <c r="J90" s="9"/>
      <c r="K90" s="9"/>
      <c r="L90" s="9"/>
      <c r="M90" s="9"/>
      <c r="N90" s="9"/>
      <c r="O90" s="9"/>
      <c r="P90" s="9"/>
      <c r="Q90" s="9"/>
      <c r="R90" s="9"/>
      <c r="S90" s="9" t="s">
        <v>85</v>
      </c>
      <c r="T90" s="9"/>
      <c r="U90" s="9" t="s">
        <v>85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59"/>
      <c r="BL90" s="60"/>
      <c r="BM90" s="73"/>
      <c r="BN90" s="54"/>
    </row>
    <row r="91" spans="1:66" s="11" customFormat="1" x14ac:dyDescent="0.2">
      <c r="A91" s="9">
        <v>30</v>
      </c>
      <c r="B91" s="9"/>
      <c r="C91" s="9"/>
      <c r="D91" s="9" t="s">
        <v>70</v>
      </c>
      <c r="E91" s="51" t="s">
        <v>64</v>
      </c>
      <c r="F91" s="51"/>
      <c r="G91" s="52" t="s">
        <v>1253</v>
      </c>
      <c r="H91" s="52" t="s">
        <v>739</v>
      </c>
      <c r="I91" s="9" t="s">
        <v>85</v>
      </c>
      <c r="J91" s="9"/>
      <c r="K91" s="9"/>
      <c r="L91" s="9"/>
      <c r="M91" s="9"/>
      <c r="N91" s="9"/>
      <c r="O91" s="9"/>
      <c r="P91" s="9"/>
      <c r="Q91" s="9"/>
      <c r="R91" s="9"/>
      <c r="S91" s="9" t="s">
        <v>85</v>
      </c>
      <c r="T91" s="9"/>
      <c r="U91" s="9" t="s">
        <v>85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59"/>
      <c r="BL91" s="60"/>
      <c r="BM91" s="73"/>
      <c r="BN91" s="54"/>
    </row>
    <row r="92" spans="1:66" s="11" customFormat="1" x14ac:dyDescent="0.2">
      <c r="A92" s="9">
        <v>30</v>
      </c>
      <c r="B92" s="9"/>
      <c r="C92" s="9"/>
      <c r="D92" s="9" t="s">
        <v>124</v>
      </c>
      <c r="E92" s="51" t="s">
        <v>109</v>
      </c>
      <c r="F92" s="51"/>
      <c r="G92" s="52" t="s">
        <v>1262</v>
      </c>
      <c r="H92" s="52" t="s">
        <v>743</v>
      </c>
      <c r="I92" s="9" t="s">
        <v>85</v>
      </c>
      <c r="J92" s="9"/>
      <c r="K92" s="9"/>
      <c r="L92" s="9"/>
      <c r="M92" s="9"/>
      <c r="N92" s="9"/>
      <c r="O92" s="9"/>
      <c r="P92" s="9"/>
      <c r="Q92" s="9"/>
      <c r="R92" s="9"/>
      <c r="S92" s="9" t="s">
        <v>85</v>
      </c>
      <c r="T92" s="9"/>
      <c r="U92" s="9" t="s">
        <v>85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59"/>
      <c r="BL92" s="60"/>
      <c r="BM92" s="73"/>
      <c r="BN92" s="54"/>
    </row>
    <row r="93" spans="1:66" s="11" customFormat="1" ht="26" x14ac:dyDescent="0.2">
      <c r="A93" s="9">
        <v>30</v>
      </c>
      <c r="B93" s="9"/>
      <c r="C93" s="9"/>
      <c r="D93" s="9" t="s">
        <v>125</v>
      </c>
      <c r="E93" s="51" t="s">
        <v>111</v>
      </c>
      <c r="F93" s="51"/>
      <c r="G93" s="52" t="s">
        <v>1263</v>
      </c>
      <c r="H93" s="52" t="s">
        <v>744</v>
      </c>
      <c r="I93" s="9" t="s">
        <v>85</v>
      </c>
      <c r="J93" s="9"/>
      <c r="K93" s="9"/>
      <c r="L93" s="9"/>
      <c r="M93" s="9"/>
      <c r="N93" s="9"/>
      <c r="O93" s="9"/>
      <c r="P93" s="9"/>
      <c r="Q93" s="9"/>
      <c r="R93" s="9"/>
      <c r="S93" s="9" t="s">
        <v>85</v>
      </c>
      <c r="T93" s="9"/>
      <c r="U93" s="9" t="s">
        <v>85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59"/>
      <c r="BL93" s="60"/>
      <c r="BM93" s="73"/>
      <c r="BN93" s="54"/>
    </row>
    <row r="94" spans="1:66" s="11" customFormat="1" ht="26" x14ac:dyDescent="0.2">
      <c r="A94" s="9">
        <v>30</v>
      </c>
      <c r="B94" s="9"/>
      <c r="C94" s="9"/>
      <c r="D94" s="9" t="s">
        <v>126</v>
      </c>
      <c r="E94" s="51" t="s">
        <v>142</v>
      </c>
      <c r="F94" s="51"/>
      <c r="G94" s="52" t="s">
        <v>1264</v>
      </c>
      <c r="H94" s="52" t="s">
        <v>745</v>
      </c>
      <c r="I94" s="9" t="s">
        <v>85</v>
      </c>
      <c r="J94" s="9"/>
      <c r="K94" s="9"/>
      <c r="L94" s="9"/>
      <c r="M94" s="9"/>
      <c r="N94" s="9"/>
      <c r="O94" s="9"/>
      <c r="P94" s="9"/>
      <c r="Q94" s="9"/>
      <c r="R94" s="9"/>
      <c r="S94" s="9" t="s">
        <v>85</v>
      </c>
      <c r="T94" s="9"/>
      <c r="U94" s="9" t="s">
        <v>85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59"/>
      <c r="BL94" s="60"/>
      <c r="BM94" s="73"/>
      <c r="BN94" s="54"/>
    </row>
    <row r="95" spans="1:66" s="11" customFormat="1" ht="26" x14ac:dyDescent="0.2">
      <c r="A95" s="9">
        <v>30</v>
      </c>
      <c r="B95" s="9"/>
      <c r="C95" s="9"/>
      <c r="D95" s="9" t="s">
        <v>127</v>
      </c>
      <c r="E95" s="51" t="s">
        <v>112</v>
      </c>
      <c r="F95" s="51"/>
      <c r="G95" s="52" t="s">
        <v>1266</v>
      </c>
      <c r="H95" s="52" t="s">
        <v>747</v>
      </c>
      <c r="I95" s="9" t="s">
        <v>85</v>
      </c>
      <c r="J95" s="9"/>
      <c r="K95" s="9"/>
      <c r="L95" s="9"/>
      <c r="M95" s="9"/>
      <c r="N95" s="9"/>
      <c r="O95" s="9"/>
      <c r="P95" s="9"/>
      <c r="Q95" s="9"/>
      <c r="R95" s="9"/>
      <c r="S95" s="9" t="s">
        <v>85</v>
      </c>
      <c r="T95" s="9"/>
      <c r="U95" s="9" t="s">
        <v>85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59"/>
      <c r="BL95" s="60"/>
      <c r="BM95" s="73"/>
      <c r="BN95" s="54"/>
    </row>
    <row r="96" spans="1:66" s="11" customFormat="1" x14ac:dyDescent="0.2">
      <c r="A96" s="9">
        <v>30</v>
      </c>
      <c r="B96" s="9"/>
      <c r="C96" s="9"/>
      <c r="D96" s="9" t="s">
        <v>128</v>
      </c>
      <c r="E96" s="51" t="s">
        <v>113</v>
      </c>
      <c r="F96" s="51"/>
      <c r="G96" s="52" t="s">
        <v>1267</v>
      </c>
      <c r="H96" s="52" t="s">
        <v>748</v>
      </c>
      <c r="I96" s="9" t="s">
        <v>85</v>
      </c>
      <c r="J96" s="9"/>
      <c r="K96" s="9"/>
      <c r="L96" s="9"/>
      <c r="M96" s="9"/>
      <c r="N96" s="9"/>
      <c r="O96" s="9"/>
      <c r="P96" s="9"/>
      <c r="Q96" s="9"/>
      <c r="R96" s="9"/>
      <c r="S96" s="9" t="s">
        <v>85</v>
      </c>
      <c r="T96" s="9"/>
      <c r="U96" s="9" t="s">
        <v>85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59"/>
      <c r="BL96" s="60"/>
      <c r="BM96" s="73"/>
      <c r="BN96" s="54"/>
    </row>
    <row r="97" spans="1:66" s="11" customFormat="1" x14ac:dyDescent="0.2">
      <c r="A97" s="9">
        <v>30</v>
      </c>
      <c r="B97" s="9"/>
      <c r="C97" s="9"/>
      <c r="D97" s="9" t="s">
        <v>129</v>
      </c>
      <c r="E97" s="51" t="s">
        <v>110</v>
      </c>
      <c r="F97" s="51"/>
      <c r="G97" s="52" t="s">
        <v>1268</v>
      </c>
      <c r="H97" s="52" t="s">
        <v>749</v>
      </c>
      <c r="I97" s="9" t="s">
        <v>85</v>
      </c>
      <c r="J97" s="9"/>
      <c r="K97" s="9"/>
      <c r="L97" s="9"/>
      <c r="M97" s="9"/>
      <c r="N97" s="9"/>
      <c r="O97" s="9"/>
      <c r="P97" s="9"/>
      <c r="Q97" s="9"/>
      <c r="R97" s="9"/>
      <c r="S97" s="9" t="s">
        <v>85</v>
      </c>
      <c r="T97" s="9"/>
      <c r="U97" s="9" t="s">
        <v>85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59"/>
      <c r="BL97" s="60"/>
      <c r="BM97" s="73"/>
      <c r="BN97" s="54"/>
    </row>
    <row r="98" spans="1:66" s="11" customFormat="1" x14ac:dyDescent="0.2">
      <c r="A98" s="9">
        <v>30</v>
      </c>
      <c r="B98" s="9"/>
      <c r="C98" s="9"/>
      <c r="D98" s="9" t="s">
        <v>130</v>
      </c>
      <c r="E98" s="51" t="s">
        <v>110</v>
      </c>
      <c r="F98" s="51"/>
      <c r="G98" s="52" t="s">
        <v>1269</v>
      </c>
      <c r="H98" s="52" t="s">
        <v>750</v>
      </c>
      <c r="I98" s="9" t="s">
        <v>85</v>
      </c>
      <c r="J98" s="9"/>
      <c r="K98" s="9"/>
      <c r="L98" s="9"/>
      <c r="M98" s="9"/>
      <c r="N98" s="9"/>
      <c r="O98" s="9"/>
      <c r="P98" s="9"/>
      <c r="Q98" s="9"/>
      <c r="R98" s="9"/>
      <c r="S98" s="9" t="s">
        <v>85</v>
      </c>
      <c r="T98" s="9"/>
      <c r="U98" s="9" t="s">
        <v>85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59"/>
      <c r="BL98" s="60"/>
      <c r="BM98" s="73"/>
      <c r="BN98" s="54"/>
    </row>
    <row r="99" spans="1:66" s="11" customFormat="1" x14ac:dyDescent="0.2">
      <c r="A99" s="9">
        <v>30</v>
      </c>
      <c r="B99" s="9"/>
      <c r="C99" s="9"/>
      <c r="D99" s="9" t="s">
        <v>131</v>
      </c>
      <c r="E99" s="51" t="s">
        <v>110</v>
      </c>
      <c r="F99" s="51"/>
      <c r="G99" s="52" t="s">
        <v>1270</v>
      </c>
      <c r="H99" s="52" t="s">
        <v>751</v>
      </c>
      <c r="I99" s="9" t="s">
        <v>85</v>
      </c>
      <c r="J99" s="9"/>
      <c r="K99" s="9"/>
      <c r="L99" s="9"/>
      <c r="M99" s="9"/>
      <c r="N99" s="9"/>
      <c r="O99" s="9"/>
      <c r="P99" s="9"/>
      <c r="Q99" s="9"/>
      <c r="R99" s="9"/>
      <c r="S99" s="9" t="s">
        <v>85</v>
      </c>
      <c r="T99" s="9"/>
      <c r="U99" s="9" t="s">
        <v>85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59"/>
      <c r="BL99" s="60"/>
      <c r="BM99" s="73"/>
      <c r="BN99" s="54"/>
    </row>
    <row r="100" spans="1:66" s="11" customFormat="1" x14ac:dyDescent="0.2">
      <c r="A100" s="9">
        <v>30</v>
      </c>
      <c r="B100" s="9"/>
      <c r="C100" s="9"/>
      <c r="D100" s="9" t="s">
        <v>132</v>
      </c>
      <c r="E100" s="51" t="s">
        <v>114</v>
      </c>
      <c r="F100" s="51"/>
      <c r="G100" s="52" t="s">
        <v>1271</v>
      </c>
      <c r="H100" s="52" t="s">
        <v>632</v>
      </c>
      <c r="I100" s="9" t="s">
        <v>85</v>
      </c>
      <c r="J100" s="9"/>
      <c r="K100" s="9"/>
      <c r="L100" s="9"/>
      <c r="M100" s="9"/>
      <c r="N100" s="9"/>
      <c r="O100" s="9"/>
      <c r="P100" s="9"/>
      <c r="Q100" s="9"/>
      <c r="R100" s="9"/>
      <c r="S100" s="9" t="s">
        <v>85</v>
      </c>
      <c r="T100" s="9"/>
      <c r="U100" s="9" t="s">
        <v>85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59"/>
      <c r="BL100" s="60"/>
      <c r="BM100" s="73"/>
      <c r="BN100" s="54"/>
    </row>
    <row r="101" spans="1:66" s="11" customFormat="1" x14ac:dyDescent="0.2">
      <c r="A101" s="9">
        <v>30</v>
      </c>
      <c r="B101" s="9"/>
      <c r="C101" s="9"/>
      <c r="D101" s="9" t="s">
        <v>133</v>
      </c>
      <c r="E101" s="51" t="s">
        <v>114</v>
      </c>
      <c r="F101" s="51"/>
      <c r="G101" s="52" t="s">
        <v>1272</v>
      </c>
      <c r="H101" s="52" t="s">
        <v>752</v>
      </c>
      <c r="I101" s="9" t="s">
        <v>85</v>
      </c>
      <c r="J101" s="9"/>
      <c r="K101" s="9"/>
      <c r="L101" s="9"/>
      <c r="M101" s="9"/>
      <c r="N101" s="9"/>
      <c r="O101" s="9"/>
      <c r="P101" s="9"/>
      <c r="Q101" s="9"/>
      <c r="R101" s="9"/>
      <c r="S101" s="9" t="s">
        <v>85</v>
      </c>
      <c r="T101" s="9"/>
      <c r="U101" s="9" t="s">
        <v>85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59"/>
      <c r="BL101" s="60"/>
      <c r="BM101" s="73"/>
      <c r="BN101" s="54"/>
    </row>
    <row r="102" spans="1:66" s="11" customFormat="1" x14ac:dyDescent="0.2">
      <c r="A102" s="9">
        <v>30</v>
      </c>
      <c r="B102" s="9"/>
      <c r="C102" s="9"/>
      <c r="D102" s="9" t="s">
        <v>134</v>
      </c>
      <c r="E102" s="51" t="s">
        <v>115</v>
      </c>
      <c r="F102" s="51"/>
      <c r="G102" s="52" t="s">
        <v>1273</v>
      </c>
      <c r="H102" s="52" t="s">
        <v>753</v>
      </c>
      <c r="I102" s="9" t="s">
        <v>85</v>
      </c>
      <c r="J102" s="9"/>
      <c r="K102" s="9"/>
      <c r="L102" s="9"/>
      <c r="M102" s="9"/>
      <c r="N102" s="9"/>
      <c r="O102" s="9"/>
      <c r="P102" s="9"/>
      <c r="Q102" s="9"/>
      <c r="R102" s="9"/>
      <c r="S102" s="9" t="s">
        <v>85</v>
      </c>
      <c r="T102" s="9"/>
      <c r="U102" s="9" t="s">
        <v>85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59"/>
      <c r="BL102" s="60"/>
      <c r="BM102" s="73"/>
      <c r="BN102" s="54"/>
    </row>
    <row r="103" spans="1:66" s="11" customFormat="1" x14ac:dyDescent="0.2">
      <c r="A103" s="9">
        <v>30</v>
      </c>
      <c r="B103" s="9"/>
      <c r="C103" s="9"/>
      <c r="D103" s="9" t="s">
        <v>268</v>
      </c>
      <c r="E103" s="51" t="s">
        <v>110</v>
      </c>
      <c r="F103" s="51"/>
      <c r="G103" s="52" t="s">
        <v>1274</v>
      </c>
      <c r="H103" s="52" t="s">
        <v>754</v>
      </c>
      <c r="I103" s="9" t="s">
        <v>1014</v>
      </c>
      <c r="J103" s="9"/>
      <c r="K103" s="9"/>
      <c r="L103" s="9"/>
      <c r="M103" s="9"/>
      <c r="N103" s="9"/>
      <c r="O103" s="9"/>
      <c r="P103" s="9"/>
      <c r="Q103" s="9"/>
      <c r="R103" s="9"/>
      <c r="S103" s="9" t="s">
        <v>85</v>
      </c>
      <c r="T103" s="9"/>
      <c r="U103" s="9" t="s">
        <v>85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59"/>
      <c r="BL103" s="60"/>
      <c r="BM103" s="73"/>
      <c r="BN103" s="54"/>
    </row>
    <row r="104" spans="1:66" s="11" customFormat="1" x14ac:dyDescent="0.2">
      <c r="A104" s="9">
        <v>30</v>
      </c>
      <c r="B104" s="9"/>
      <c r="C104" s="9"/>
      <c r="D104" s="9" t="s">
        <v>1041</v>
      </c>
      <c r="E104" s="51" t="s">
        <v>110</v>
      </c>
      <c r="F104" s="51"/>
      <c r="G104" s="52" t="s">
        <v>1275</v>
      </c>
      <c r="H104" s="52" t="s">
        <v>1045</v>
      </c>
      <c r="I104" s="9" t="s">
        <v>1014</v>
      </c>
      <c r="J104" s="9"/>
      <c r="K104" s="9"/>
      <c r="L104" s="9"/>
      <c r="M104" s="9"/>
      <c r="N104" s="9"/>
      <c r="O104" s="9"/>
      <c r="P104" s="9"/>
      <c r="Q104" s="9"/>
      <c r="R104" s="9"/>
      <c r="S104" s="9" t="s">
        <v>85</v>
      </c>
      <c r="T104" s="9"/>
      <c r="U104" s="9" t="s">
        <v>85</v>
      </c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59"/>
      <c r="BL104" s="60"/>
      <c r="BM104" s="73"/>
      <c r="BN104" s="54"/>
    </row>
    <row r="105" spans="1:66" s="11" customFormat="1" x14ac:dyDescent="0.2">
      <c r="A105" s="9">
        <v>30</v>
      </c>
      <c r="B105" s="9"/>
      <c r="C105" s="9"/>
      <c r="D105" s="9" t="s">
        <v>135</v>
      </c>
      <c r="E105" s="51" t="s">
        <v>44</v>
      </c>
      <c r="F105" s="51"/>
      <c r="G105" s="52" t="s">
        <v>1281</v>
      </c>
      <c r="H105" s="52" t="s">
        <v>803</v>
      </c>
      <c r="I105" s="9" t="s">
        <v>85</v>
      </c>
      <c r="J105" s="9"/>
      <c r="K105" s="9"/>
      <c r="L105" s="9"/>
      <c r="M105" s="9"/>
      <c r="N105" s="9"/>
      <c r="O105" s="9"/>
      <c r="P105" s="9"/>
      <c r="Q105" s="9"/>
      <c r="R105" s="9"/>
      <c r="S105" s="9" t="s">
        <v>85</v>
      </c>
      <c r="T105" s="9"/>
      <c r="U105" s="9" t="s">
        <v>85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59"/>
      <c r="BL105" s="60"/>
      <c r="BM105" s="73"/>
      <c r="BN105" s="54"/>
    </row>
    <row r="106" spans="1:66" s="11" customFormat="1" x14ac:dyDescent="0.2">
      <c r="A106" s="9">
        <v>30</v>
      </c>
      <c r="B106" s="9"/>
      <c r="C106" s="9"/>
      <c r="D106" s="9" t="s">
        <v>136</v>
      </c>
      <c r="E106" s="51" t="s">
        <v>116</v>
      </c>
      <c r="F106" s="51"/>
      <c r="G106" s="52" t="s">
        <v>1300</v>
      </c>
      <c r="H106" s="52" t="s">
        <v>780</v>
      </c>
      <c r="I106" s="9" t="s">
        <v>85</v>
      </c>
      <c r="J106" s="9"/>
      <c r="K106" s="9"/>
      <c r="L106" s="9"/>
      <c r="M106" s="9"/>
      <c r="N106" s="9"/>
      <c r="O106" s="9"/>
      <c r="P106" s="9"/>
      <c r="Q106" s="9"/>
      <c r="R106" s="9"/>
      <c r="S106" s="9" t="s">
        <v>85</v>
      </c>
      <c r="T106" s="9"/>
      <c r="U106" s="9" t="s">
        <v>85</v>
      </c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59"/>
      <c r="BL106" s="60"/>
      <c r="BM106" s="73"/>
      <c r="BN106" s="54"/>
    </row>
    <row r="107" spans="1:66" s="11" customFormat="1" x14ac:dyDescent="0.2">
      <c r="A107" s="9">
        <v>30</v>
      </c>
      <c r="B107" s="9"/>
      <c r="C107" s="9"/>
      <c r="D107" s="9" t="s">
        <v>137</v>
      </c>
      <c r="E107" s="51" t="s">
        <v>117</v>
      </c>
      <c r="F107" s="51"/>
      <c r="G107" s="52" t="s">
        <v>1301</v>
      </c>
      <c r="H107" s="52" t="s">
        <v>781</v>
      </c>
      <c r="I107" s="9" t="s">
        <v>85</v>
      </c>
      <c r="J107" s="9"/>
      <c r="K107" s="9"/>
      <c r="L107" s="9"/>
      <c r="M107" s="9"/>
      <c r="N107" s="9"/>
      <c r="O107" s="9"/>
      <c r="P107" s="9"/>
      <c r="Q107" s="9"/>
      <c r="R107" s="9"/>
      <c r="S107" s="9" t="s">
        <v>85</v>
      </c>
      <c r="T107" s="9"/>
      <c r="U107" s="9" t="s">
        <v>85</v>
      </c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59"/>
      <c r="BL107" s="60"/>
      <c r="BM107" s="145"/>
      <c r="BN107" s="146"/>
    </row>
    <row r="108" spans="1:66" s="11" customFormat="1" x14ac:dyDescent="0.2">
      <c r="A108" s="9">
        <v>30</v>
      </c>
      <c r="B108" s="9"/>
      <c r="C108" s="9"/>
      <c r="D108" s="9" t="s">
        <v>138</v>
      </c>
      <c r="E108" s="51" t="s">
        <v>118</v>
      </c>
      <c r="F108" s="51"/>
      <c r="G108" s="52" t="s">
        <v>1302</v>
      </c>
      <c r="H108" s="52" t="s">
        <v>782</v>
      </c>
      <c r="I108" s="9" t="s">
        <v>85</v>
      </c>
      <c r="J108" s="9"/>
      <c r="K108" s="9"/>
      <c r="L108" s="9"/>
      <c r="M108" s="9"/>
      <c r="N108" s="9"/>
      <c r="O108" s="9"/>
      <c r="P108" s="9"/>
      <c r="Q108" s="9"/>
      <c r="R108" s="9"/>
      <c r="S108" s="9" t="s">
        <v>85</v>
      </c>
      <c r="T108" s="9"/>
      <c r="U108" s="9" t="s">
        <v>85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59"/>
      <c r="BL108" s="60"/>
      <c r="BM108" s="145"/>
      <c r="BN108" s="146"/>
    </row>
    <row r="109" spans="1:66" s="11" customFormat="1" x14ac:dyDescent="0.2">
      <c r="A109" s="9">
        <v>30</v>
      </c>
      <c r="B109" s="9"/>
      <c r="C109" s="9"/>
      <c r="D109" s="9" t="s">
        <v>139</v>
      </c>
      <c r="E109" s="51" t="s">
        <v>119</v>
      </c>
      <c r="F109" s="51"/>
      <c r="G109" s="52" t="s">
        <v>1303</v>
      </c>
      <c r="H109" s="52" t="s">
        <v>783</v>
      </c>
      <c r="I109" s="9" t="s">
        <v>85</v>
      </c>
      <c r="J109" s="9"/>
      <c r="K109" s="9"/>
      <c r="L109" s="9"/>
      <c r="M109" s="9"/>
      <c r="N109" s="9"/>
      <c r="O109" s="9"/>
      <c r="P109" s="9"/>
      <c r="Q109" s="9"/>
      <c r="R109" s="9"/>
      <c r="S109" s="9" t="s">
        <v>85</v>
      </c>
      <c r="T109" s="9"/>
      <c r="U109" s="9" t="s">
        <v>85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59"/>
      <c r="BL109" s="60"/>
      <c r="BM109" s="145"/>
      <c r="BN109" s="146"/>
    </row>
    <row r="110" spans="1:66" s="11" customFormat="1" x14ac:dyDescent="0.2">
      <c r="A110" s="9">
        <v>30</v>
      </c>
      <c r="B110" s="9"/>
      <c r="C110" s="9"/>
      <c r="D110" s="9" t="s">
        <v>140</v>
      </c>
      <c r="E110" s="51" t="s">
        <v>44</v>
      </c>
      <c r="F110" s="51"/>
      <c r="G110" s="52" t="s">
        <v>1304</v>
      </c>
      <c r="H110" s="52" t="s">
        <v>784</v>
      </c>
      <c r="I110" s="9" t="s">
        <v>85</v>
      </c>
      <c r="J110" s="9"/>
      <c r="K110" s="9"/>
      <c r="L110" s="9"/>
      <c r="M110" s="9"/>
      <c r="N110" s="9"/>
      <c r="O110" s="9"/>
      <c r="P110" s="9"/>
      <c r="Q110" s="9"/>
      <c r="R110" s="9"/>
      <c r="S110" s="9" t="s">
        <v>85</v>
      </c>
      <c r="T110" s="9"/>
      <c r="U110" s="9" t="s">
        <v>85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59"/>
      <c r="BL110" s="60"/>
      <c r="BM110" s="73"/>
      <c r="BN110" s="54"/>
    </row>
    <row r="111" spans="1:66" s="11" customFormat="1" x14ac:dyDescent="0.2">
      <c r="A111" s="9">
        <v>30</v>
      </c>
      <c r="B111" s="9"/>
      <c r="C111" s="9"/>
      <c r="D111" s="9" t="s">
        <v>38</v>
      </c>
      <c r="E111" s="51" t="s">
        <v>39</v>
      </c>
      <c r="F111" s="51"/>
      <c r="G111" s="52" t="s">
        <v>1306</v>
      </c>
      <c r="H111" s="52" t="s">
        <v>185</v>
      </c>
      <c r="I111" s="9" t="s">
        <v>85</v>
      </c>
      <c r="J111" s="9"/>
      <c r="K111" s="9"/>
      <c r="L111" s="9"/>
      <c r="M111" s="9"/>
      <c r="N111" s="9"/>
      <c r="O111" s="9"/>
      <c r="P111" s="9"/>
      <c r="Q111" s="9"/>
      <c r="R111" s="9"/>
      <c r="S111" s="9" t="s">
        <v>85</v>
      </c>
      <c r="T111" s="9"/>
      <c r="U111" s="9" t="s">
        <v>85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59"/>
      <c r="BL111" s="60"/>
      <c r="BM111" s="145"/>
      <c r="BN111" s="146"/>
    </row>
    <row r="112" spans="1:66" s="11" customFormat="1" x14ac:dyDescent="0.2">
      <c r="A112" s="9">
        <v>30</v>
      </c>
      <c r="B112" s="9"/>
      <c r="C112" s="9"/>
      <c r="D112" s="9" t="s">
        <v>42</v>
      </c>
      <c r="E112" s="51" t="s">
        <v>43</v>
      </c>
      <c r="F112" s="51"/>
      <c r="G112" s="52" t="s">
        <v>1307</v>
      </c>
      <c r="H112" s="52" t="s">
        <v>186</v>
      </c>
      <c r="I112" s="9" t="s">
        <v>85</v>
      </c>
      <c r="J112" s="9"/>
      <c r="K112" s="9"/>
      <c r="L112" s="9"/>
      <c r="M112" s="9"/>
      <c r="N112" s="9"/>
      <c r="O112" s="9"/>
      <c r="P112" s="9"/>
      <c r="Q112" s="9"/>
      <c r="R112" s="9"/>
      <c r="S112" s="9" t="s">
        <v>85</v>
      </c>
      <c r="T112" s="9"/>
      <c r="U112" s="9" t="s">
        <v>85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59"/>
      <c r="BL112" s="60"/>
      <c r="BM112" s="145"/>
      <c r="BN112" s="146"/>
    </row>
    <row r="113" spans="1:66" s="11" customFormat="1" x14ac:dyDescent="0.2">
      <c r="A113" s="9">
        <v>30</v>
      </c>
      <c r="B113" s="9"/>
      <c r="C113" s="9"/>
      <c r="D113" s="9" t="s">
        <v>40</v>
      </c>
      <c r="E113" s="51" t="s">
        <v>41</v>
      </c>
      <c r="F113" s="51"/>
      <c r="G113" s="52" t="s">
        <v>1308</v>
      </c>
      <c r="H113" s="52" t="s">
        <v>786</v>
      </c>
      <c r="I113" s="9" t="s">
        <v>85</v>
      </c>
      <c r="J113" s="9"/>
      <c r="K113" s="9"/>
      <c r="L113" s="9"/>
      <c r="M113" s="9"/>
      <c r="N113" s="9"/>
      <c r="O113" s="9"/>
      <c r="P113" s="9"/>
      <c r="Q113" s="9"/>
      <c r="R113" s="9"/>
      <c r="S113" s="9" t="s">
        <v>85</v>
      </c>
      <c r="T113" s="9"/>
      <c r="U113" s="9" t="s">
        <v>85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59"/>
      <c r="BL113" s="60"/>
      <c r="BM113" s="145"/>
      <c r="BN113" s="146"/>
    </row>
    <row r="114" spans="1:66" s="11" customFormat="1" x14ac:dyDescent="0.2">
      <c r="A114" s="9">
        <v>30</v>
      </c>
      <c r="B114" s="9"/>
      <c r="C114" s="9"/>
      <c r="D114" s="9" t="s">
        <v>56</v>
      </c>
      <c r="E114" s="51" t="s">
        <v>44</v>
      </c>
      <c r="F114" s="51"/>
      <c r="G114" s="52" t="s">
        <v>1246</v>
      </c>
      <c r="H114" s="52" t="s">
        <v>46</v>
      </c>
      <c r="I114" s="9" t="s">
        <v>85</v>
      </c>
      <c r="J114" s="9"/>
      <c r="K114" s="9"/>
      <c r="L114" s="9"/>
      <c r="M114" s="9"/>
      <c r="N114" s="9"/>
      <c r="O114" s="9"/>
      <c r="P114" s="9"/>
      <c r="Q114" s="9"/>
      <c r="R114" s="9"/>
      <c r="S114" s="9" t="s">
        <v>85</v>
      </c>
      <c r="T114" s="9"/>
      <c r="U114" s="9" t="s">
        <v>85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59"/>
      <c r="BL114" s="60"/>
      <c r="BM114" s="73"/>
      <c r="BN114" s="54"/>
    </row>
    <row r="115" spans="1:66" s="11" customFormat="1" x14ac:dyDescent="0.2">
      <c r="A115" s="9">
        <v>30</v>
      </c>
      <c r="B115" s="9"/>
      <c r="C115" s="9"/>
      <c r="D115" s="9" t="s">
        <v>57</v>
      </c>
      <c r="E115" s="51" t="s">
        <v>58</v>
      </c>
      <c r="F115" s="51"/>
      <c r="G115" s="52" t="s">
        <v>1245</v>
      </c>
      <c r="H115" s="52" t="s">
        <v>733</v>
      </c>
      <c r="I115" s="9" t="s">
        <v>85</v>
      </c>
      <c r="J115" s="9"/>
      <c r="K115" s="9"/>
      <c r="L115" s="9"/>
      <c r="M115" s="9"/>
      <c r="N115" s="9"/>
      <c r="O115" s="9"/>
      <c r="P115" s="9"/>
      <c r="Q115" s="9"/>
      <c r="R115" s="9"/>
      <c r="S115" s="9" t="s">
        <v>85</v>
      </c>
      <c r="T115" s="9"/>
      <c r="U115" s="9" t="s">
        <v>85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59"/>
      <c r="BL115" s="60"/>
      <c r="BM115" s="145"/>
      <c r="BN115" s="146"/>
    </row>
    <row r="116" spans="1:66" s="11" customFormat="1" x14ac:dyDescent="0.2">
      <c r="A116" s="9">
        <v>30</v>
      </c>
      <c r="B116" s="9"/>
      <c r="C116" s="9"/>
      <c r="D116" s="9" t="s">
        <v>495</v>
      </c>
      <c r="E116" s="51" t="s">
        <v>498</v>
      </c>
      <c r="F116" s="51"/>
      <c r="G116" s="52" t="s">
        <v>1540</v>
      </c>
      <c r="H116" s="52" t="s">
        <v>1013</v>
      </c>
      <c r="I116" s="9" t="s">
        <v>1014</v>
      </c>
      <c r="J116" s="9"/>
      <c r="K116" s="9"/>
      <c r="L116" s="9"/>
      <c r="M116" s="9"/>
      <c r="N116" s="9"/>
      <c r="O116" s="9"/>
      <c r="P116" s="9"/>
      <c r="Q116" s="9"/>
      <c r="R116" s="9"/>
      <c r="S116" s="9" t="s">
        <v>85</v>
      </c>
      <c r="T116" s="9"/>
      <c r="U116" s="9" t="s">
        <v>85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59"/>
      <c r="BL116" s="60"/>
      <c r="BM116" s="145"/>
      <c r="BN116" s="146"/>
    </row>
    <row r="117" spans="1:66" s="11" customFormat="1" x14ac:dyDescent="0.2">
      <c r="A117" s="9">
        <v>30</v>
      </c>
      <c r="B117" s="9"/>
      <c r="C117" s="9"/>
      <c r="D117" s="9" t="s">
        <v>496</v>
      </c>
      <c r="E117" s="51" t="s">
        <v>498</v>
      </c>
      <c r="F117" s="51"/>
      <c r="G117" s="52" t="s">
        <v>1541</v>
      </c>
      <c r="H117" s="52" t="s">
        <v>500</v>
      </c>
      <c r="I117" s="9" t="s">
        <v>1014</v>
      </c>
      <c r="J117" s="9"/>
      <c r="K117" s="9"/>
      <c r="L117" s="9"/>
      <c r="M117" s="9"/>
      <c r="N117" s="9"/>
      <c r="O117" s="9"/>
      <c r="P117" s="9"/>
      <c r="Q117" s="9"/>
      <c r="R117" s="9"/>
      <c r="S117" s="9" t="s">
        <v>85</v>
      </c>
      <c r="T117" s="9"/>
      <c r="U117" s="9" t="s">
        <v>85</v>
      </c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59"/>
      <c r="BL117" s="60"/>
      <c r="BM117" s="145"/>
      <c r="BN117" s="146"/>
    </row>
    <row r="118" spans="1:66" s="11" customFormat="1" x14ac:dyDescent="0.2">
      <c r="A118" s="9">
        <v>30</v>
      </c>
      <c r="B118" s="9"/>
      <c r="C118" s="9"/>
      <c r="D118" s="9" t="s">
        <v>258</v>
      </c>
      <c r="E118" s="51" t="s">
        <v>499</v>
      </c>
      <c r="F118" s="51"/>
      <c r="G118" s="52" t="s">
        <v>1249</v>
      </c>
      <c r="H118" s="52" t="s">
        <v>735</v>
      </c>
      <c r="I118" s="9" t="s">
        <v>1014</v>
      </c>
      <c r="J118" s="9"/>
      <c r="K118" s="9"/>
      <c r="L118" s="9"/>
      <c r="M118" s="9"/>
      <c r="N118" s="9"/>
      <c r="O118" s="9"/>
      <c r="P118" s="9"/>
      <c r="Q118" s="9"/>
      <c r="R118" s="9"/>
      <c r="S118" s="9" t="s">
        <v>85</v>
      </c>
      <c r="T118" s="9"/>
      <c r="U118" s="9" t="s">
        <v>85</v>
      </c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59"/>
      <c r="BL118" s="60"/>
      <c r="BM118" s="145"/>
      <c r="BN118" s="146"/>
    </row>
    <row r="119" spans="1:66" s="11" customFormat="1" x14ac:dyDescent="0.2">
      <c r="A119" s="9">
        <v>30</v>
      </c>
      <c r="B119" s="9"/>
      <c r="C119" s="9"/>
      <c r="D119" s="9" t="s">
        <v>261</v>
      </c>
      <c r="E119" s="51" t="s">
        <v>262</v>
      </c>
      <c r="F119" s="51"/>
      <c r="G119" s="52" t="s">
        <v>1226</v>
      </c>
      <c r="H119" s="52" t="s">
        <v>715</v>
      </c>
      <c r="I119" s="9" t="s">
        <v>1014</v>
      </c>
      <c r="J119" s="9"/>
      <c r="K119" s="9"/>
      <c r="L119" s="9"/>
      <c r="M119" s="9"/>
      <c r="N119" s="9"/>
      <c r="O119" s="9"/>
      <c r="P119" s="9"/>
      <c r="Q119" s="9"/>
      <c r="R119" s="9"/>
      <c r="S119" s="9" t="s">
        <v>85</v>
      </c>
      <c r="T119" s="9"/>
      <c r="U119" s="9" t="s">
        <v>85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59"/>
      <c r="BL119" s="60"/>
      <c r="BM119" s="73"/>
      <c r="BN119" s="54"/>
    </row>
    <row r="120" spans="1:66" s="11" customFormat="1" x14ac:dyDescent="0.2">
      <c r="A120" s="78"/>
      <c r="BN120" s="55"/>
    </row>
    <row r="121" spans="1:66" s="11" customFormat="1" x14ac:dyDescent="0.2">
      <c r="A121" s="9">
        <v>40</v>
      </c>
      <c r="B121" s="37" t="s">
        <v>0</v>
      </c>
      <c r="C121" s="38"/>
      <c r="D121" s="30" t="s">
        <v>200</v>
      </c>
      <c r="E121" s="44" t="s">
        <v>51</v>
      </c>
      <c r="F121" s="45"/>
      <c r="G121" s="30" t="s">
        <v>59</v>
      </c>
      <c r="H121" s="66" t="s">
        <v>1015</v>
      </c>
      <c r="I121" s="47"/>
      <c r="J121" s="48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 t="s">
        <v>1016</v>
      </c>
      <c r="X121" s="49"/>
      <c r="Y121" s="49" t="s">
        <v>472</v>
      </c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35"/>
      <c r="BL121" s="36"/>
      <c r="BM121" s="73"/>
      <c r="BN121" s="50"/>
    </row>
    <row r="122" spans="1:66" s="11" customFormat="1" x14ac:dyDescent="0.2">
      <c r="A122" s="9">
        <v>40</v>
      </c>
      <c r="B122" s="9"/>
      <c r="C122" s="9"/>
      <c r="D122" s="9" t="s">
        <v>93</v>
      </c>
      <c r="E122" s="51" t="s">
        <v>65</v>
      </c>
      <c r="F122" s="51"/>
      <c r="G122" s="52" t="s">
        <v>1207</v>
      </c>
      <c r="H122" s="52" t="s">
        <v>174</v>
      </c>
      <c r="I122" s="9" t="s">
        <v>85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 t="s">
        <v>85</v>
      </c>
      <c r="X122" s="9"/>
      <c r="Y122" s="9" t="s">
        <v>85</v>
      </c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59"/>
      <c r="BL122" s="60"/>
      <c r="BM122" s="145"/>
      <c r="BN122" s="146"/>
    </row>
    <row r="123" spans="1:66" s="11" customFormat="1" x14ac:dyDescent="0.2">
      <c r="A123" s="9">
        <v>40</v>
      </c>
      <c r="B123" s="9"/>
      <c r="C123" s="9"/>
      <c r="D123" s="9" t="s">
        <v>94</v>
      </c>
      <c r="E123" s="51" t="s">
        <v>66</v>
      </c>
      <c r="F123" s="51"/>
      <c r="G123" s="52" t="s">
        <v>1208</v>
      </c>
      <c r="H123" s="52" t="s">
        <v>695</v>
      </c>
      <c r="I123" s="9" t="s">
        <v>85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 t="s">
        <v>85</v>
      </c>
      <c r="X123" s="9"/>
      <c r="Y123" s="9" t="s">
        <v>85</v>
      </c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59"/>
      <c r="BL123" s="60"/>
      <c r="BM123" s="73"/>
      <c r="BN123" s="54"/>
    </row>
    <row r="124" spans="1:66" s="11" customFormat="1" x14ac:dyDescent="0.2">
      <c r="A124" s="9">
        <v>40</v>
      </c>
      <c r="B124" s="9"/>
      <c r="C124" s="9"/>
      <c r="D124" s="9" t="s">
        <v>95</v>
      </c>
      <c r="E124" s="51" t="s">
        <v>67</v>
      </c>
      <c r="F124" s="51"/>
      <c r="G124" s="52" t="s">
        <v>1209</v>
      </c>
      <c r="H124" s="52" t="s">
        <v>696</v>
      </c>
      <c r="I124" s="9" t="s">
        <v>85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 t="s">
        <v>85</v>
      </c>
      <c r="X124" s="9"/>
      <c r="Y124" s="9" t="s">
        <v>85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59"/>
      <c r="BL124" s="60"/>
      <c r="BM124" s="73"/>
      <c r="BN124" s="54"/>
    </row>
    <row r="125" spans="1:66" s="11" customFormat="1" x14ac:dyDescent="0.2">
      <c r="A125" s="9">
        <v>40</v>
      </c>
      <c r="B125" s="9"/>
      <c r="C125" s="9"/>
      <c r="D125" s="9" t="s">
        <v>96</v>
      </c>
      <c r="E125" s="51" t="s">
        <v>68</v>
      </c>
      <c r="F125" s="51"/>
      <c r="G125" s="52" t="s">
        <v>1210</v>
      </c>
      <c r="H125" s="52" t="s">
        <v>697</v>
      </c>
      <c r="I125" s="9" t="s">
        <v>85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 t="s">
        <v>85</v>
      </c>
      <c r="X125" s="9"/>
      <c r="Y125" s="9" t="s">
        <v>85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59"/>
      <c r="BL125" s="60"/>
      <c r="BM125" s="73"/>
      <c r="BN125" s="54"/>
    </row>
    <row r="126" spans="1:66" s="11" customFormat="1" x14ac:dyDescent="0.2">
      <c r="A126" s="9">
        <v>40</v>
      </c>
      <c r="B126" s="9"/>
      <c r="C126" s="9"/>
      <c r="D126" s="9" t="s">
        <v>289</v>
      </c>
      <c r="E126" s="51" t="s">
        <v>178</v>
      </c>
      <c r="F126" s="51"/>
      <c r="G126" s="52" t="s">
        <v>1325</v>
      </c>
      <c r="H126" s="52" t="s">
        <v>804</v>
      </c>
      <c r="I126" s="9" t="s">
        <v>85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 t="s">
        <v>85</v>
      </c>
      <c r="X126" s="9"/>
      <c r="Y126" s="9" t="s">
        <v>85</v>
      </c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59"/>
      <c r="BL126" s="60"/>
      <c r="BM126" s="145"/>
      <c r="BN126" s="146"/>
    </row>
    <row r="127" spans="1:66" s="11" customFormat="1" x14ac:dyDescent="0.2">
      <c r="A127" s="9">
        <v>40</v>
      </c>
      <c r="B127" s="9"/>
      <c r="C127" s="9"/>
      <c r="D127" s="9" t="s">
        <v>291</v>
      </c>
      <c r="E127" s="51" t="s">
        <v>296</v>
      </c>
      <c r="F127" s="51"/>
      <c r="G127" s="52" t="s">
        <v>1254</v>
      </c>
      <c r="H127" s="52" t="s">
        <v>265</v>
      </c>
      <c r="I127" s="9" t="s">
        <v>85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 t="s">
        <v>85</v>
      </c>
      <c r="X127" s="9"/>
      <c r="Y127" s="9" t="s">
        <v>85</v>
      </c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59"/>
      <c r="BL127" s="60"/>
      <c r="BM127" s="73"/>
      <c r="BN127" s="54"/>
    </row>
    <row r="128" spans="1:66" s="11" customFormat="1" x14ac:dyDescent="0.2">
      <c r="A128" s="9">
        <v>40</v>
      </c>
      <c r="B128" s="9"/>
      <c r="C128" s="9"/>
      <c r="D128" s="9" t="s">
        <v>292</v>
      </c>
      <c r="E128" s="51" t="s">
        <v>297</v>
      </c>
      <c r="F128" s="51"/>
      <c r="G128" s="52" t="s">
        <v>1327</v>
      </c>
      <c r="H128" s="52" t="s">
        <v>807</v>
      </c>
      <c r="I128" s="9" t="s">
        <v>85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 t="s">
        <v>85</v>
      </c>
      <c r="X128" s="9"/>
      <c r="Y128" s="9" t="s">
        <v>85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59"/>
      <c r="BL128" s="60"/>
      <c r="BM128" s="145"/>
      <c r="BN128" s="146"/>
    </row>
    <row r="129" spans="1:66" s="11" customFormat="1" x14ac:dyDescent="0.2">
      <c r="A129" s="9">
        <v>40</v>
      </c>
      <c r="B129" s="9"/>
      <c r="C129" s="9"/>
      <c r="D129" s="9" t="s">
        <v>294</v>
      </c>
      <c r="E129" s="51" t="s">
        <v>299</v>
      </c>
      <c r="F129" s="51"/>
      <c r="G129" s="52" t="s">
        <v>1329</v>
      </c>
      <c r="H129" s="52" t="s">
        <v>809</v>
      </c>
      <c r="I129" s="9" t="s">
        <v>85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 t="s">
        <v>85</v>
      </c>
      <c r="X129" s="9"/>
      <c r="Y129" s="9" t="s">
        <v>85</v>
      </c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59"/>
      <c r="BL129" s="60"/>
      <c r="BM129" s="145"/>
      <c r="BN129" s="146"/>
    </row>
    <row r="130" spans="1:66" s="11" customFormat="1" ht="26" x14ac:dyDescent="0.2">
      <c r="A130" s="9">
        <v>40</v>
      </c>
      <c r="B130" s="9"/>
      <c r="C130" s="9"/>
      <c r="D130" s="9" t="s">
        <v>71</v>
      </c>
      <c r="E130" s="51" t="s">
        <v>64</v>
      </c>
      <c r="F130" s="51"/>
      <c r="G130" s="52" t="s">
        <v>1539</v>
      </c>
      <c r="H130" s="52" t="s">
        <v>1012</v>
      </c>
      <c r="I130" s="9" t="s">
        <v>85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 t="s">
        <v>85</v>
      </c>
      <c r="X130" s="9"/>
      <c r="Y130" s="9" t="s">
        <v>85</v>
      </c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59"/>
      <c r="BL130" s="60"/>
      <c r="BM130" s="73"/>
      <c r="BN130" s="54"/>
    </row>
    <row r="131" spans="1:66" s="11" customFormat="1" x14ac:dyDescent="0.2">
      <c r="A131" s="9">
        <v>40</v>
      </c>
      <c r="B131" s="9"/>
      <c r="C131" s="9"/>
      <c r="D131" s="9" t="s">
        <v>69</v>
      </c>
      <c r="E131" s="51" t="s">
        <v>64</v>
      </c>
      <c r="F131" s="51"/>
      <c r="G131" s="52" t="s">
        <v>1252</v>
      </c>
      <c r="H131" s="52" t="s">
        <v>738</v>
      </c>
      <c r="I131" s="9" t="s">
        <v>85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 t="s">
        <v>85</v>
      </c>
      <c r="X131" s="9"/>
      <c r="Y131" s="9" t="s">
        <v>85</v>
      </c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59"/>
      <c r="BL131" s="60"/>
      <c r="BM131" s="73"/>
      <c r="BN131" s="54"/>
    </row>
    <row r="132" spans="1:66" s="11" customFormat="1" x14ac:dyDescent="0.2">
      <c r="A132" s="9">
        <v>40</v>
      </c>
      <c r="B132" s="9"/>
      <c r="C132" s="9"/>
      <c r="D132" s="9" t="s">
        <v>70</v>
      </c>
      <c r="E132" s="51" t="s">
        <v>64</v>
      </c>
      <c r="F132" s="51"/>
      <c r="G132" s="52" t="s">
        <v>1253</v>
      </c>
      <c r="H132" s="52" t="s">
        <v>739</v>
      </c>
      <c r="I132" s="9" t="s">
        <v>85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 t="s">
        <v>85</v>
      </c>
      <c r="X132" s="9"/>
      <c r="Y132" s="9" t="s">
        <v>85</v>
      </c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59"/>
      <c r="BL132" s="60"/>
      <c r="BM132" s="73"/>
      <c r="BN132" s="54"/>
    </row>
    <row r="133" spans="1:66" s="11" customFormat="1" x14ac:dyDescent="0.2">
      <c r="A133" s="9">
        <v>40</v>
      </c>
      <c r="B133" s="9"/>
      <c r="C133" s="9"/>
      <c r="D133" s="9" t="s">
        <v>300</v>
      </c>
      <c r="E133" s="51" t="s">
        <v>114</v>
      </c>
      <c r="F133" s="51"/>
      <c r="G133" s="52" t="s">
        <v>1330</v>
      </c>
      <c r="H133" s="52" t="s">
        <v>810</v>
      </c>
      <c r="I133" s="9" t="s">
        <v>85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 t="s">
        <v>85</v>
      </c>
      <c r="X133" s="9"/>
      <c r="Y133" s="9" t="s">
        <v>85</v>
      </c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59"/>
      <c r="BL133" s="60"/>
      <c r="BM133" s="73"/>
      <c r="BN133" s="54"/>
    </row>
    <row r="134" spans="1:66" s="11" customFormat="1" x14ac:dyDescent="0.2">
      <c r="A134" s="9">
        <v>40</v>
      </c>
      <c r="B134" s="9"/>
      <c r="C134" s="9"/>
      <c r="D134" s="9" t="s">
        <v>301</v>
      </c>
      <c r="E134" s="51" t="s">
        <v>109</v>
      </c>
      <c r="F134" s="51"/>
      <c r="G134" s="52" t="s">
        <v>1331</v>
      </c>
      <c r="H134" s="52" t="s">
        <v>811</v>
      </c>
      <c r="I134" s="9" t="s">
        <v>85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 t="s">
        <v>85</v>
      </c>
      <c r="X134" s="9"/>
      <c r="Y134" s="9" t="s">
        <v>85</v>
      </c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59"/>
      <c r="BL134" s="60"/>
      <c r="BM134" s="73"/>
      <c r="BN134" s="54"/>
    </row>
    <row r="135" spans="1:66" s="11" customFormat="1" x14ac:dyDescent="0.2">
      <c r="A135" s="9">
        <v>40</v>
      </c>
      <c r="B135" s="9"/>
      <c r="C135" s="9"/>
      <c r="D135" s="9" t="s">
        <v>302</v>
      </c>
      <c r="E135" s="51" t="s">
        <v>110</v>
      </c>
      <c r="F135" s="51"/>
      <c r="G135" s="52" t="s">
        <v>1332</v>
      </c>
      <c r="H135" s="52" t="s">
        <v>812</v>
      </c>
      <c r="I135" s="9" t="s">
        <v>85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 t="s">
        <v>85</v>
      </c>
      <c r="X135" s="9"/>
      <c r="Y135" s="9" t="s">
        <v>85</v>
      </c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59"/>
      <c r="BL135" s="60"/>
      <c r="BM135" s="145"/>
      <c r="BN135" s="146"/>
    </row>
    <row r="136" spans="1:66" s="11" customFormat="1" x14ac:dyDescent="0.2">
      <c r="A136" s="9">
        <v>40</v>
      </c>
      <c r="B136" s="9"/>
      <c r="C136" s="9"/>
      <c r="D136" s="9" t="s">
        <v>303</v>
      </c>
      <c r="E136" s="51" t="s">
        <v>309</v>
      </c>
      <c r="F136" s="51"/>
      <c r="G136" s="52" t="s">
        <v>1333</v>
      </c>
      <c r="H136" s="52" t="s">
        <v>813</v>
      </c>
      <c r="I136" s="9" t="s">
        <v>85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 t="s">
        <v>85</v>
      </c>
      <c r="X136" s="9"/>
      <c r="Y136" s="9" t="s">
        <v>85</v>
      </c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59"/>
      <c r="BL136" s="60"/>
      <c r="BM136" s="73"/>
      <c r="BN136" s="54"/>
    </row>
    <row r="137" spans="1:66" s="11" customFormat="1" x14ac:dyDescent="0.2">
      <c r="A137" s="9">
        <v>40</v>
      </c>
      <c r="B137" s="9"/>
      <c r="C137" s="9"/>
      <c r="D137" s="9" t="s">
        <v>305</v>
      </c>
      <c r="E137" s="51" t="s">
        <v>311</v>
      </c>
      <c r="F137" s="51"/>
      <c r="G137" s="52" t="s">
        <v>1335</v>
      </c>
      <c r="H137" s="52" t="s">
        <v>815</v>
      </c>
      <c r="I137" s="9" t="s">
        <v>85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 t="s">
        <v>85</v>
      </c>
      <c r="X137" s="9"/>
      <c r="Y137" s="9" t="s">
        <v>85</v>
      </c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59"/>
      <c r="BL137" s="60"/>
      <c r="BM137" s="73"/>
      <c r="BN137" s="54"/>
    </row>
    <row r="138" spans="1:66" s="11" customFormat="1" ht="26" x14ac:dyDescent="0.2">
      <c r="A138" s="9">
        <v>40</v>
      </c>
      <c r="B138" s="9"/>
      <c r="C138" s="9"/>
      <c r="D138" s="9" t="s">
        <v>306</v>
      </c>
      <c r="E138" s="51" t="s">
        <v>110</v>
      </c>
      <c r="F138" s="51"/>
      <c r="G138" s="52" t="s">
        <v>1336</v>
      </c>
      <c r="H138" s="52" t="s">
        <v>816</v>
      </c>
      <c r="I138" s="9" t="s">
        <v>85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 t="s">
        <v>85</v>
      </c>
      <c r="X138" s="9"/>
      <c r="Y138" s="9" t="s">
        <v>85</v>
      </c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59"/>
      <c r="BL138" s="60"/>
      <c r="BM138" s="145"/>
      <c r="BN138" s="146"/>
    </row>
    <row r="139" spans="1:66" s="11" customFormat="1" x14ac:dyDescent="0.2">
      <c r="A139" s="9">
        <v>40</v>
      </c>
      <c r="B139" s="9"/>
      <c r="C139" s="9"/>
      <c r="D139" s="9" t="s">
        <v>307</v>
      </c>
      <c r="E139" s="51" t="s">
        <v>224</v>
      </c>
      <c r="F139" s="51"/>
      <c r="G139" s="52" t="s">
        <v>1337</v>
      </c>
      <c r="H139" s="52" t="s">
        <v>817</v>
      </c>
      <c r="I139" s="9" t="s">
        <v>85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 t="s">
        <v>85</v>
      </c>
      <c r="X139" s="9"/>
      <c r="Y139" s="9" t="s">
        <v>85</v>
      </c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59"/>
      <c r="BL139" s="60"/>
      <c r="BM139" s="73"/>
      <c r="BN139" s="54"/>
    </row>
    <row r="140" spans="1:66" s="11" customFormat="1" x14ac:dyDescent="0.2">
      <c r="A140" s="9">
        <v>40</v>
      </c>
      <c r="B140" s="9"/>
      <c r="C140" s="9"/>
      <c r="D140" s="9" t="s">
        <v>314</v>
      </c>
      <c r="E140" s="51" t="s">
        <v>110</v>
      </c>
      <c r="F140" s="51"/>
      <c r="G140" s="52" t="s">
        <v>1339</v>
      </c>
      <c r="H140" s="52" t="s">
        <v>819</v>
      </c>
      <c r="I140" s="9" t="s">
        <v>85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 t="s">
        <v>85</v>
      </c>
      <c r="X140" s="9"/>
      <c r="Y140" s="9" t="s">
        <v>85</v>
      </c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59"/>
      <c r="BL140" s="60"/>
      <c r="BM140" s="145"/>
      <c r="BN140" s="146"/>
    </row>
    <row r="141" spans="1:66" s="11" customFormat="1" x14ac:dyDescent="0.2">
      <c r="A141" s="9">
        <v>40</v>
      </c>
      <c r="B141" s="9"/>
      <c r="C141" s="9"/>
      <c r="D141" s="9" t="s">
        <v>315</v>
      </c>
      <c r="E141" s="51" t="s">
        <v>110</v>
      </c>
      <c r="F141" s="51"/>
      <c r="G141" s="52" t="s">
        <v>1340</v>
      </c>
      <c r="H141" s="52" t="s">
        <v>820</v>
      </c>
      <c r="I141" s="9" t="s">
        <v>85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 t="s">
        <v>85</v>
      </c>
      <c r="X141" s="9"/>
      <c r="Y141" s="9" t="s">
        <v>85</v>
      </c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59"/>
      <c r="BL141" s="60"/>
      <c r="BM141" s="73"/>
      <c r="BN141" s="54"/>
    </row>
    <row r="142" spans="1:66" s="11" customFormat="1" x14ac:dyDescent="0.2">
      <c r="A142" s="9">
        <v>40</v>
      </c>
      <c r="B142" s="9"/>
      <c r="C142" s="9"/>
      <c r="D142" s="9" t="s">
        <v>1040</v>
      </c>
      <c r="E142" s="51" t="s">
        <v>508</v>
      </c>
      <c r="F142" s="51"/>
      <c r="G142" s="52" t="s">
        <v>1220</v>
      </c>
      <c r="H142" s="52" t="s">
        <v>1017</v>
      </c>
      <c r="I142" s="9" t="s">
        <v>85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 t="s">
        <v>85</v>
      </c>
      <c r="X142" s="9"/>
      <c r="Y142" s="9" t="s">
        <v>85</v>
      </c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59"/>
      <c r="BL142" s="60"/>
      <c r="BM142" s="73"/>
      <c r="BN142" s="54"/>
    </row>
    <row r="143" spans="1:66" s="11" customFormat="1" x14ac:dyDescent="0.2">
      <c r="A143" s="9">
        <v>40</v>
      </c>
      <c r="B143" s="9"/>
      <c r="C143" s="9"/>
      <c r="D143" s="9" t="s">
        <v>316</v>
      </c>
      <c r="E143" s="51" t="s">
        <v>328</v>
      </c>
      <c r="F143" s="51"/>
      <c r="G143" s="52" t="s">
        <v>1341</v>
      </c>
      <c r="H143" s="52" t="s">
        <v>821</v>
      </c>
      <c r="I143" s="9" t="s">
        <v>85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 t="s">
        <v>85</v>
      </c>
      <c r="X143" s="9"/>
      <c r="Y143" s="9" t="s">
        <v>85</v>
      </c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59"/>
      <c r="BL143" s="60"/>
      <c r="BM143" s="73"/>
      <c r="BN143" s="54"/>
    </row>
    <row r="144" spans="1:66" s="11" customFormat="1" x14ac:dyDescent="0.2">
      <c r="A144" s="9">
        <v>40</v>
      </c>
      <c r="B144" s="9"/>
      <c r="C144" s="9"/>
      <c r="D144" s="9" t="s">
        <v>318</v>
      </c>
      <c r="E144" s="51" t="s">
        <v>44</v>
      </c>
      <c r="F144" s="51"/>
      <c r="G144" s="52" t="s">
        <v>1343</v>
      </c>
      <c r="H144" s="52" t="s">
        <v>824</v>
      </c>
      <c r="I144" s="9" t="s">
        <v>85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 t="s">
        <v>85</v>
      </c>
      <c r="X144" s="9"/>
      <c r="Y144" s="9" t="s">
        <v>85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59"/>
      <c r="BL144" s="60"/>
      <c r="BM144" s="73"/>
      <c r="BN144" s="54"/>
    </row>
    <row r="145" spans="1:66" s="11" customFormat="1" x14ac:dyDescent="0.2">
      <c r="A145" s="9">
        <v>40</v>
      </c>
      <c r="B145" s="9"/>
      <c r="C145" s="9"/>
      <c r="D145" s="9" t="s">
        <v>319</v>
      </c>
      <c r="E145" s="51" t="s">
        <v>330</v>
      </c>
      <c r="F145" s="51"/>
      <c r="G145" s="52" t="s">
        <v>1344</v>
      </c>
      <c r="H145" s="52" t="s">
        <v>825</v>
      </c>
      <c r="I145" s="9" t="s">
        <v>85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 t="s">
        <v>85</v>
      </c>
      <c r="X145" s="9"/>
      <c r="Y145" s="9" t="s">
        <v>85</v>
      </c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59"/>
      <c r="BL145" s="60"/>
      <c r="BM145" s="73"/>
      <c r="BN145" s="54"/>
    </row>
    <row r="146" spans="1:66" s="11" customFormat="1" x14ac:dyDescent="0.2">
      <c r="A146" s="9">
        <v>40</v>
      </c>
      <c r="B146" s="9"/>
      <c r="C146" s="9"/>
      <c r="D146" s="9" t="s">
        <v>320</v>
      </c>
      <c r="E146" s="51" t="s">
        <v>331</v>
      </c>
      <c r="F146" s="51"/>
      <c r="G146" s="52" t="s">
        <v>1345</v>
      </c>
      <c r="H146" s="52" t="s">
        <v>826</v>
      </c>
      <c r="I146" s="9" t="s">
        <v>85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 t="s">
        <v>85</v>
      </c>
      <c r="X146" s="9"/>
      <c r="Y146" s="9" t="s">
        <v>85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59"/>
      <c r="BL146" s="60"/>
      <c r="BM146" s="73"/>
      <c r="BN146" s="54"/>
    </row>
    <row r="147" spans="1:66" s="11" customFormat="1" x14ac:dyDescent="0.2">
      <c r="A147" s="9">
        <v>40</v>
      </c>
      <c r="B147" s="9"/>
      <c r="C147" s="9"/>
      <c r="D147" s="9" t="s">
        <v>321</v>
      </c>
      <c r="E147" s="51" t="s">
        <v>178</v>
      </c>
      <c r="F147" s="51"/>
      <c r="G147" s="52" t="s">
        <v>1346</v>
      </c>
      <c r="H147" s="52" t="s">
        <v>827</v>
      </c>
      <c r="I147" s="9" t="s">
        <v>85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 t="s">
        <v>85</v>
      </c>
      <c r="X147" s="9"/>
      <c r="Y147" s="9" t="s">
        <v>85</v>
      </c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59"/>
      <c r="BL147" s="60"/>
      <c r="BM147" s="145"/>
      <c r="BN147" s="146"/>
    </row>
    <row r="148" spans="1:66" s="11" customFormat="1" ht="26" x14ac:dyDescent="0.2">
      <c r="A148" s="9">
        <v>40</v>
      </c>
      <c r="B148" s="9"/>
      <c r="C148" s="9"/>
      <c r="D148" s="9" t="s">
        <v>323</v>
      </c>
      <c r="E148" s="51" t="s">
        <v>44</v>
      </c>
      <c r="F148" s="51"/>
      <c r="G148" s="52" t="s">
        <v>1348</v>
      </c>
      <c r="H148" s="52" t="s">
        <v>829</v>
      </c>
      <c r="I148" s="9" t="s">
        <v>85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 t="s">
        <v>85</v>
      </c>
      <c r="X148" s="9"/>
      <c r="Y148" s="9" t="s">
        <v>85</v>
      </c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59"/>
      <c r="BL148" s="60"/>
      <c r="BM148" s="73"/>
      <c r="BN148" s="54"/>
    </row>
    <row r="149" spans="1:66" s="11" customFormat="1" x14ac:dyDescent="0.2">
      <c r="A149" s="9">
        <v>40</v>
      </c>
      <c r="B149" s="9"/>
      <c r="C149" s="9"/>
      <c r="D149" s="9" t="s">
        <v>324</v>
      </c>
      <c r="E149" s="51" t="s">
        <v>332</v>
      </c>
      <c r="F149" s="51"/>
      <c r="G149" s="52" t="s">
        <v>1349</v>
      </c>
      <c r="H149" s="52" t="s">
        <v>830</v>
      </c>
      <c r="I149" s="9" t="s">
        <v>85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 t="s">
        <v>85</v>
      </c>
      <c r="X149" s="9"/>
      <c r="Y149" s="9" t="s">
        <v>85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59"/>
      <c r="BL149" s="60"/>
      <c r="BM149" s="73"/>
      <c r="BN149" s="54"/>
    </row>
    <row r="150" spans="1:66" s="11" customFormat="1" x14ac:dyDescent="0.2">
      <c r="A150" s="9">
        <v>40</v>
      </c>
      <c r="B150" s="9"/>
      <c r="C150" s="9"/>
      <c r="D150" s="9" t="s">
        <v>325</v>
      </c>
      <c r="E150" s="51" t="s">
        <v>332</v>
      </c>
      <c r="F150" s="51"/>
      <c r="G150" s="52" t="s">
        <v>1350</v>
      </c>
      <c r="H150" s="52" t="s">
        <v>831</v>
      </c>
      <c r="I150" s="9" t="s">
        <v>85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 t="s">
        <v>85</v>
      </c>
      <c r="X150" s="9"/>
      <c r="Y150" s="9" t="s">
        <v>85</v>
      </c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59"/>
      <c r="BL150" s="60"/>
      <c r="BM150" s="145"/>
      <c r="BN150" s="146"/>
    </row>
    <row r="151" spans="1:66" s="11" customFormat="1" x14ac:dyDescent="0.2">
      <c r="A151" s="9">
        <v>40</v>
      </c>
      <c r="B151" s="9"/>
      <c r="C151" s="9"/>
      <c r="D151" s="9" t="s">
        <v>326</v>
      </c>
      <c r="E151" s="51" t="s">
        <v>332</v>
      </c>
      <c r="F151" s="51"/>
      <c r="G151" s="52" t="s">
        <v>1351</v>
      </c>
      <c r="H151" s="52" t="s">
        <v>832</v>
      </c>
      <c r="I151" s="9" t="s">
        <v>85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 t="s">
        <v>85</v>
      </c>
      <c r="X151" s="9"/>
      <c r="Y151" s="9" t="s">
        <v>85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59"/>
      <c r="BL151" s="60"/>
      <c r="BM151" s="73"/>
      <c r="BN151" s="54"/>
    </row>
    <row r="152" spans="1:66" s="11" customFormat="1" x14ac:dyDescent="0.2">
      <c r="A152" s="9">
        <v>40</v>
      </c>
      <c r="B152" s="9"/>
      <c r="C152" s="9"/>
      <c r="D152" s="9" t="s">
        <v>327</v>
      </c>
      <c r="E152" s="51" t="s">
        <v>333</v>
      </c>
      <c r="F152" s="51"/>
      <c r="G152" s="52" t="s">
        <v>1352</v>
      </c>
      <c r="H152" s="52" t="s">
        <v>833</v>
      </c>
      <c r="I152" s="9" t="s">
        <v>85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 t="s">
        <v>85</v>
      </c>
      <c r="X152" s="9"/>
      <c r="Y152" s="9" t="s">
        <v>85</v>
      </c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59"/>
      <c r="BL152" s="60"/>
      <c r="BM152" s="73"/>
      <c r="BN152" s="54"/>
    </row>
    <row r="153" spans="1:66" s="11" customFormat="1" x14ac:dyDescent="0.2">
      <c r="A153" s="9">
        <v>40</v>
      </c>
      <c r="B153" s="9"/>
      <c r="C153" s="9"/>
      <c r="D153" s="9" t="s">
        <v>136</v>
      </c>
      <c r="E153" s="51" t="s">
        <v>116</v>
      </c>
      <c r="F153" s="51"/>
      <c r="G153" s="52" t="s">
        <v>1300</v>
      </c>
      <c r="H153" s="52" t="s">
        <v>780</v>
      </c>
      <c r="I153" s="9" t="s">
        <v>85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 t="s">
        <v>85</v>
      </c>
      <c r="X153" s="9"/>
      <c r="Y153" s="9" t="s">
        <v>85</v>
      </c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59"/>
      <c r="BL153" s="60"/>
      <c r="BM153" s="73"/>
      <c r="BN153" s="54"/>
    </row>
    <row r="154" spans="1:66" s="11" customFormat="1" x14ac:dyDescent="0.2">
      <c r="A154" s="9">
        <v>40</v>
      </c>
      <c r="B154" s="9"/>
      <c r="C154" s="9"/>
      <c r="D154" s="9" t="s">
        <v>137</v>
      </c>
      <c r="E154" s="51" t="s">
        <v>117</v>
      </c>
      <c r="F154" s="51"/>
      <c r="G154" s="52" t="s">
        <v>1301</v>
      </c>
      <c r="H154" s="52" t="s">
        <v>781</v>
      </c>
      <c r="I154" s="9" t="s">
        <v>85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 t="s">
        <v>85</v>
      </c>
      <c r="X154" s="9"/>
      <c r="Y154" s="9" t="s">
        <v>85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59"/>
      <c r="BL154" s="60"/>
      <c r="BM154" s="145"/>
      <c r="BN154" s="146"/>
    </row>
    <row r="155" spans="1:66" s="11" customFormat="1" x14ac:dyDescent="0.2">
      <c r="A155" s="9">
        <v>40</v>
      </c>
      <c r="B155" s="9"/>
      <c r="C155" s="9"/>
      <c r="D155" s="9" t="s">
        <v>138</v>
      </c>
      <c r="E155" s="51" t="s">
        <v>118</v>
      </c>
      <c r="F155" s="51"/>
      <c r="G155" s="52" t="s">
        <v>1302</v>
      </c>
      <c r="H155" s="52" t="s">
        <v>782</v>
      </c>
      <c r="I155" s="9" t="s">
        <v>85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 t="s">
        <v>85</v>
      </c>
      <c r="X155" s="9"/>
      <c r="Y155" s="9" t="s">
        <v>85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59"/>
      <c r="BL155" s="60"/>
      <c r="BM155" s="73"/>
      <c r="BN155" s="54"/>
    </row>
    <row r="156" spans="1:66" s="11" customFormat="1" x14ac:dyDescent="0.2">
      <c r="A156" s="9">
        <v>40</v>
      </c>
      <c r="B156" s="9"/>
      <c r="C156" s="9"/>
      <c r="D156" s="9" t="s">
        <v>139</v>
      </c>
      <c r="E156" s="51" t="s">
        <v>119</v>
      </c>
      <c r="F156" s="51"/>
      <c r="G156" s="52" t="s">
        <v>1303</v>
      </c>
      <c r="H156" s="52" t="s">
        <v>783</v>
      </c>
      <c r="I156" s="9" t="s">
        <v>85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 t="s">
        <v>85</v>
      </c>
      <c r="X156" s="9"/>
      <c r="Y156" s="9" t="s">
        <v>85</v>
      </c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59"/>
      <c r="BL156" s="60"/>
      <c r="BM156" s="73"/>
      <c r="BN156" s="54"/>
    </row>
    <row r="157" spans="1:66" s="11" customFormat="1" x14ac:dyDescent="0.2">
      <c r="A157" s="9">
        <v>40</v>
      </c>
      <c r="B157" s="9"/>
      <c r="C157" s="9"/>
      <c r="D157" s="9" t="s">
        <v>334</v>
      </c>
      <c r="E157" s="51" t="s">
        <v>44</v>
      </c>
      <c r="F157" s="51"/>
      <c r="G157" s="52" t="s">
        <v>1353</v>
      </c>
      <c r="H157" s="52" t="s">
        <v>834</v>
      </c>
      <c r="I157" s="9" t="s">
        <v>85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 t="s">
        <v>85</v>
      </c>
      <c r="X157" s="9"/>
      <c r="Y157" s="9" t="s">
        <v>85</v>
      </c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59"/>
      <c r="BL157" s="60"/>
      <c r="BM157" s="73"/>
      <c r="BN157" s="54"/>
    </row>
    <row r="158" spans="1:66" s="11" customFormat="1" x14ac:dyDescent="0.2">
      <c r="A158" s="9">
        <v>40</v>
      </c>
      <c r="B158" s="9"/>
      <c r="C158" s="9"/>
      <c r="D158" s="9" t="s">
        <v>38</v>
      </c>
      <c r="E158" s="51" t="s">
        <v>39</v>
      </c>
      <c r="F158" s="51"/>
      <c r="G158" s="52" t="s">
        <v>1306</v>
      </c>
      <c r="H158" s="52" t="s">
        <v>185</v>
      </c>
      <c r="I158" s="9" t="s">
        <v>85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 t="s">
        <v>85</v>
      </c>
      <c r="X158" s="9"/>
      <c r="Y158" s="9" t="s">
        <v>85</v>
      </c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59"/>
      <c r="BL158" s="60"/>
      <c r="BM158" s="145"/>
      <c r="BN158" s="146"/>
    </row>
    <row r="159" spans="1:66" s="11" customFormat="1" x14ac:dyDescent="0.2">
      <c r="A159" s="9">
        <v>40</v>
      </c>
      <c r="B159" s="9"/>
      <c r="C159" s="9"/>
      <c r="D159" s="9" t="s">
        <v>42</v>
      </c>
      <c r="E159" s="51" t="s">
        <v>43</v>
      </c>
      <c r="F159" s="51"/>
      <c r="G159" s="52" t="s">
        <v>1307</v>
      </c>
      <c r="H159" s="52" t="s">
        <v>186</v>
      </c>
      <c r="I159" s="9" t="s">
        <v>85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 t="s">
        <v>85</v>
      </c>
      <c r="X159" s="9"/>
      <c r="Y159" s="9" t="s">
        <v>85</v>
      </c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59"/>
      <c r="BL159" s="60"/>
      <c r="BM159" s="145"/>
      <c r="BN159" s="146"/>
    </row>
    <row r="160" spans="1:66" s="11" customFormat="1" x14ac:dyDescent="0.2">
      <c r="A160" s="9">
        <v>40</v>
      </c>
      <c r="B160" s="9"/>
      <c r="C160" s="9"/>
      <c r="D160" s="9" t="s">
        <v>40</v>
      </c>
      <c r="E160" s="51" t="s">
        <v>41</v>
      </c>
      <c r="F160" s="51"/>
      <c r="G160" s="52" t="s">
        <v>1308</v>
      </c>
      <c r="H160" s="52" t="s">
        <v>786</v>
      </c>
      <c r="I160" s="9" t="s">
        <v>85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 t="s">
        <v>85</v>
      </c>
      <c r="X160" s="9"/>
      <c r="Y160" s="9" t="s">
        <v>85</v>
      </c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59"/>
      <c r="BL160" s="60"/>
      <c r="BM160" s="145"/>
      <c r="BN160" s="146"/>
    </row>
    <row r="161" spans="1:66" s="11" customFormat="1" x14ac:dyDescent="0.2">
      <c r="A161" s="9">
        <v>40</v>
      </c>
      <c r="B161" s="9"/>
      <c r="C161" s="9"/>
      <c r="D161" s="9" t="s">
        <v>56</v>
      </c>
      <c r="E161" s="51" t="s">
        <v>44</v>
      </c>
      <c r="F161" s="51"/>
      <c r="G161" s="52" t="s">
        <v>1246</v>
      </c>
      <c r="H161" s="52" t="s">
        <v>46</v>
      </c>
      <c r="I161" s="9" t="s">
        <v>85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 t="s">
        <v>85</v>
      </c>
      <c r="X161" s="9"/>
      <c r="Y161" s="9" t="s">
        <v>85</v>
      </c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59"/>
      <c r="BL161" s="60"/>
      <c r="BM161" s="73"/>
      <c r="BN161" s="54"/>
    </row>
    <row r="162" spans="1:66" s="11" customFormat="1" x14ac:dyDescent="0.2">
      <c r="A162" s="9">
        <v>40</v>
      </c>
      <c r="B162" s="9"/>
      <c r="C162" s="9"/>
      <c r="D162" s="9" t="s">
        <v>57</v>
      </c>
      <c r="E162" s="51" t="s">
        <v>58</v>
      </c>
      <c r="F162" s="51"/>
      <c r="G162" s="52" t="s">
        <v>1245</v>
      </c>
      <c r="H162" s="52" t="s">
        <v>733</v>
      </c>
      <c r="I162" s="9" t="s">
        <v>85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 t="s">
        <v>85</v>
      </c>
      <c r="X162" s="9"/>
      <c r="Y162" s="9" t="s">
        <v>85</v>
      </c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59"/>
      <c r="BL162" s="60"/>
      <c r="BM162" s="145"/>
      <c r="BN162" s="146"/>
    </row>
    <row r="163" spans="1:66" s="11" customFormat="1" x14ac:dyDescent="0.2">
      <c r="A163" s="78"/>
      <c r="BN163" s="55"/>
    </row>
    <row r="164" spans="1:66" s="11" customFormat="1" x14ac:dyDescent="0.2">
      <c r="A164" s="9">
        <v>50</v>
      </c>
      <c r="B164" s="37" t="s">
        <v>0</v>
      </c>
      <c r="C164" s="38"/>
      <c r="D164" s="30" t="s">
        <v>201</v>
      </c>
      <c r="E164" s="44" t="s">
        <v>51</v>
      </c>
      <c r="F164" s="45"/>
      <c r="G164" s="30" t="s">
        <v>59</v>
      </c>
      <c r="H164" s="9" t="s">
        <v>1018</v>
      </c>
      <c r="I164" s="47"/>
      <c r="J164" s="48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 t="s">
        <v>473</v>
      </c>
      <c r="AB164" s="49"/>
      <c r="AC164" s="49" t="s">
        <v>1019</v>
      </c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35"/>
      <c r="BL164" s="36"/>
      <c r="BM164" s="73"/>
      <c r="BN164" s="50"/>
    </row>
    <row r="165" spans="1:66" s="11" customFormat="1" x14ac:dyDescent="0.2">
      <c r="A165" s="9">
        <v>50</v>
      </c>
      <c r="B165" s="9"/>
      <c r="C165" s="9"/>
      <c r="D165" s="9" t="s">
        <v>488</v>
      </c>
      <c r="E165" s="51" t="s">
        <v>489</v>
      </c>
      <c r="F165" s="51"/>
      <c r="G165" s="52" t="s">
        <v>1354</v>
      </c>
      <c r="H165" s="52" t="s">
        <v>486</v>
      </c>
      <c r="I165" s="9" t="s">
        <v>85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 t="s">
        <v>85</v>
      </c>
      <c r="AB165" s="9"/>
      <c r="AC165" s="9" t="s">
        <v>85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59"/>
      <c r="BL165" s="60"/>
      <c r="BM165" s="145"/>
      <c r="BN165" s="146"/>
    </row>
    <row r="166" spans="1:66" s="11" customFormat="1" x14ac:dyDescent="0.2">
      <c r="A166" s="9">
        <v>50</v>
      </c>
      <c r="B166" s="9"/>
      <c r="C166" s="9"/>
      <c r="D166" s="9" t="s">
        <v>478</v>
      </c>
      <c r="E166" s="51" t="s">
        <v>65</v>
      </c>
      <c r="F166" s="51"/>
      <c r="G166" s="52" t="s">
        <v>1207</v>
      </c>
      <c r="H166" s="52" t="s">
        <v>174</v>
      </c>
      <c r="I166" s="9" t="s">
        <v>85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 t="s">
        <v>85</v>
      </c>
      <c r="AB166" s="9"/>
      <c r="AC166" s="9" t="s">
        <v>85</v>
      </c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59"/>
      <c r="BL166" s="60"/>
      <c r="BM166" s="145"/>
      <c r="BN166" s="146"/>
    </row>
    <row r="167" spans="1:66" s="11" customFormat="1" x14ac:dyDescent="0.2">
      <c r="A167" s="9">
        <v>50</v>
      </c>
      <c r="B167" s="9"/>
      <c r="C167" s="9"/>
      <c r="D167" s="9" t="s">
        <v>479</v>
      </c>
      <c r="E167" s="51" t="s">
        <v>66</v>
      </c>
      <c r="F167" s="51"/>
      <c r="G167" s="52" t="s">
        <v>1208</v>
      </c>
      <c r="H167" s="52" t="s">
        <v>695</v>
      </c>
      <c r="I167" s="9" t="s">
        <v>85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 t="s">
        <v>85</v>
      </c>
      <c r="AB167" s="9"/>
      <c r="AC167" s="9" t="s">
        <v>85</v>
      </c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59"/>
      <c r="BL167" s="60"/>
      <c r="BM167" s="73"/>
      <c r="BN167" s="54"/>
    </row>
    <row r="168" spans="1:66" s="11" customFormat="1" x14ac:dyDescent="0.2">
      <c r="A168" s="9">
        <v>50</v>
      </c>
      <c r="B168" s="9"/>
      <c r="C168" s="9"/>
      <c r="D168" s="9" t="s">
        <v>481</v>
      </c>
      <c r="E168" s="51" t="s">
        <v>67</v>
      </c>
      <c r="F168" s="51"/>
      <c r="G168" s="52" t="s">
        <v>1209</v>
      </c>
      <c r="H168" s="52" t="s">
        <v>696</v>
      </c>
      <c r="I168" s="9" t="s">
        <v>85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 t="s">
        <v>85</v>
      </c>
      <c r="AB168" s="9"/>
      <c r="AC168" s="9" t="s">
        <v>85</v>
      </c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59"/>
      <c r="BL168" s="60"/>
      <c r="BM168" s="73"/>
      <c r="BN168" s="54"/>
    </row>
    <row r="169" spans="1:66" s="11" customFormat="1" x14ac:dyDescent="0.2">
      <c r="A169" s="9">
        <v>50</v>
      </c>
      <c r="B169" s="9"/>
      <c r="C169" s="9"/>
      <c r="D169" s="9" t="s">
        <v>483</v>
      </c>
      <c r="E169" s="51" t="s">
        <v>68</v>
      </c>
      <c r="F169" s="51"/>
      <c r="G169" s="52" t="s">
        <v>1210</v>
      </c>
      <c r="H169" s="52" t="s">
        <v>697</v>
      </c>
      <c r="I169" s="9" t="s">
        <v>85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 t="s">
        <v>85</v>
      </c>
      <c r="AB169" s="9"/>
      <c r="AC169" s="9" t="s">
        <v>85</v>
      </c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59"/>
      <c r="BL169" s="60"/>
      <c r="BM169" s="73"/>
      <c r="BN169" s="54"/>
    </row>
    <row r="170" spans="1:66" s="11" customFormat="1" x14ac:dyDescent="0.2">
      <c r="A170" s="9">
        <v>50</v>
      </c>
      <c r="B170" s="9"/>
      <c r="C170" s="9"/>
      <c r="D170" s="9" t="s">
        <v>105</v>
      </c>
      <c r="E170" s="51" t="s">
        <v>107</v>
      </c>
      <c r="F170" s="51"/>
      <c r="G170" s="52" t="s">
        <v>1247</v>
      </c>
      <c r="H170" s="52" t="s">
        <v>176</v>
      </c>
      <c r="I170" s="9" t="s">
        <v>85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 t="s">
        <v>85</v>
      </c>
      <c r="AB170" s="9"/>
      <c r="AC170" s="9" t="s">
        <v>85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59"/>
      <c r="BL170" s="60"/>
      <c r="BM170" s="145"/>
      <c r="BN170" s="146"/>
    </row>
    <row r="171" spans="1:66" s="11" customFormat="1" x14ac:dyDescent="0.2">
      <c r="A171" s="9">
        <v>50</v>
      </c>
      <c r="B171" s="9"/>
      <c r="C171" s="9"/>
      <c r="D171" s="9" t="s">
        <v>335</v>
      </c>
      <c r="E171" s="51" t="s">
        <v>336</v>
      </c>
      <c r="F171" s="51"/>
      <c r="G171" s="52" t="s">
        <v>1226</v>
      </c>
      <c r="H171" s="52" t="s">
        <v>840</v>
      </c>
      <c r="I171" s="9" t="s">
        <v>85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 t="s">
        <v>85</v>
      </c>
      <c r="AB171" s="9"/>
      <c r="AC171" s="9" t="s">
        <v>85</v>
      </c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59"/>
      <c r="BL171" s="60"/>
      <c r="BM171" s="73"/>
      <c r="BN171" s="54"/>
    </row>
    <row r="172" spans="1:66" s="11" customFormat="1" x14ac:dyDescent="0.2">
      <c r="A172" s="9">
        <v>50</v>
      </c>
      <c r="B172" s="9"/>
      <c r="C172" s="9"/>
      <c r="D172" s="9" t="s">
        <v>292</v>
      </c>
      <c r="E172" s="51" t="s">
        <v>297</v>
      </c>
      <c r="F172" s="51"/>
      <c r="G172" s="52" t="s">
        <v>1327</v>
      </c>
      <c r="H172" s="52" t="s">
        <v>841</v>
      </c>
      <c r="I172" s="9" t="s">
        <v>85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 t="s">
        <v>85</v>
      </c>
      <c r="AB172" s="9"/>
      <c r="AC172" s="9" t="s">
        <v>85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59"/>
      <c r="BL172" s="60"/>
      <c r="BM172" s="73"/>
      <c r="BN172" s="54"/>
    </row>
    <row r="173" spans="1:66" s="11" customFormat="1" x14ac:dyDescent="0.2">
      <c r="A173" s="9">
        <v>50</v>
      </c>
      <c r="B173" s="9"/>
      <c r="C173" s="9"/>
      <c r="D173" s="9" t="s">
        <v>294</v>
      </c>
      <c r="E173" s="51" t="s">
        <v>299</v>
      </c>
      <c r="F173" s="51"/>
      <c r="G173" s="52" t="s">
        <v>1329</v>
      </c>
      <c r="H173" s="52" t="s">
        <v>843</v>
      </c>
      <c r="I173" s="9" t="s">
        <v>85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 t="s">
        <v>85</v>
      </c>
      <c r="AB173" s="9"/>
      <c r="AC173" s="9" t="s">
        <v>85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59"/>
      <c r="BL173" s="60"/>
      <c r="BM173" s="73"/>
      <c r="BN173" s="54"/>
    </row>
    <row r="174" spans="1:66" s="11" customFormat="1" x14ac:dyDescent="0.2">
      <c r="A174" s="9">
        <v>50</v>
      </c>
      <c r="B174" s="9"/>
      <c r="C174" s="9"/>
      <c r="D174" s="9" t="s">
        <v>337</v>
      </c>
      <c r="E174" s="51" t="s">
        <v>65</v>
      </c>
      <c r="F174" s="51"/>
      <c r="G174" s="52" t="s">
        <v>1359</v>
      </c>
      <c r="H174" s="52" t="s">
        <v>844</v>
      </c>
      <c r="I174" s="9" t="s">
        <v>85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 t="s">
        <v>85</v>
      </c>
      <c r="AB174" s="9"/>
      <c r="AC174" s="9" t="s">
        <v>85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59"/>
      <c r="BL174" s="60"/>
      <c r="BM174" s="73"/>
      <c r="BN174" s="54"/>
    </row>
    <row r="175" spans="1:66" s="11" customFormat="1" x14ac:dyDescent="0.2">
      <c r="A175" s="9">
        <v>50</v>
      </c>
      <c r="B175" s="9"/>
      <c r="C175" s="9"/>
      <c r="D175" s="9" t="s">
        <v>338</v>
      </c>
      <c r="E175" s="51" t="s">
        <v>66</v>
      </c>
      <c r="F175" s="51"/>
      <c r="G175" s="52" t="s">
        <v>1360</v>
      </c>
      <c r="H175" s="52" t="s">
        <v>845</v>
      </c>
      <c r="I175" s="9" t="s">
        <v>85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 t="s">
        <v>85</v>
      </c>
      <c r="AB175" s="9"/>
      <c r="AC175" s="9" t="s">
        <v>85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59"/>
      <c r="BL175" s="60"/>
      <c r="BM175" s="73"/>
      <c r="BN175" s="54"/>
    </row>
    <row r="176" spans="1:66" s="11" customFormat="1" x14ac:dyDescent="0.2">
      <c r="A176" s="9">
        <v>50</v>
      </c>
      <c r="B176" s="9"/>
      <c r="C176" s="9"/>
      <c r="D176" s="9" t="s">
        <v>339</v>
      </c>
      <c r="E176" s="51" t="s">
        <v>67</v>
      </c>
      <c r="F176" s="51"/>
      <c r="G176" s="52" t="s">
        <v>1361</v>
      </c>
      <c r="H176" s="52" t="s">
        <v>846</v>
      </c>
      <c r="I176" s="9" t="s">
        <v>85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 t="s">
        <v>85</v>
      </c>
      <c r="AB176" s="9"/>
      <c r="AC176" s="9" t="s">
        <v>85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59"/>
      <c r="BL176" s="60"/>
      <c r="BM176" s="73"/>
      <c r="BN176" s="54"/>
    </row>
    <row r="177" spans="1:66" s="11" customFormat="1" x14ac:dyDescent="0.2">
      <c r="A177" s="9">
        <v>50</v>
      </c>
      <c r="B177" s="9"/>
      <c r="C177" s="9"/>
      <c r="D177" s="9" t="s">
        <v>340</v>
      </c>
      <c r="E177" s="51" t="s">
        <v>68</v>
      </c>
      <c r="F177" s="51"/>
      <c r="G177" s="52" t="s">
        <v>1362</v>
      </c>
      <c r="H177" s="52" t="s">
        <v>847</v>
      </c>
      <c r="I177" s="9" t="s">
        <v>85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 t="s">
        <v>85</v>
      </c>
      <c r="AB177" s="9"/>
      <c r="AC177" s="9" t="s">
        <v>85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59"/>
      <c r="BL177" s="60"/>
      <c r="BM177" s="145"/>
      <c r="BN177" s="146"/>
    </row>
    <row r="178" spans="1:66" s="11" customFormat="1" x14ac:dyDescent="0.2">
      <c r="A178" s="9">
        <v>50</v>
      </c>
      <c r="B178" s="9"/>
      <c r="C178" s="9"/>
      <c r="D178" s="9" t="s">
        <v>355</v>
      </c>
      <c r="E178" s="51" t="s">
        <v>356</v>
      </c>
      <c r="F178" s="51"/>
      <c r="G178" s="52" t="s">
        <v>1381</v>
      </c>
      <c r="H178" s="52" t="s">
        <v>864</v>
      </c>
      <c r="I178" s="9" t="s">
        <v>85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 t="s">
        <v>85</v>
      </c>
      <c r="AB178" s="9"/>
      <c r="AC178" s="9" t="s">
        <v>85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59"/>
      <c r="BL178" s="60"/>
      <c r="BM178" s="73"/>
      <c r="BN178" s="54"/>
    </row>
    <row r="179" spans="1:66" s="11" customFormat="1" x14ac:dyDescent="0.2">
      <c r="A179" s="9">
        <v>50</v>
      </c>
      <c r="B179" s="9"/>
      <c r="C179" s="9"/>
      <c r="D179" s="9" t="s">
        <v>357</v>
      </c>
      <c r="E179" s="51" t="s">
        <v>44</v>
      </c>
      <c r="F179" s="51"/>
      <c r="G179" s="52" t="s">
        <v>1382</v>
      </c>
      <c r="H179" s="52" t="s">
        <v>865</v>
      </c>
      <c r="I179" s="9" t="s">
        <v>85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 t="s">
        <v>85</v>
      </c>
      <c r="AB179" s="9"/>
      <c r="AC179" s="9" t="s">
        <v>85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59"/>
      <c r="BL179" s="60"/>
      <c r="BM179" s="73"/>
      <c r="BN179" s="54"/>
    </row>
    <row r="180" spans="1:66" s="11" customFormat="1" x14ac:dyDescent="0.2">
      <c r="A180" s="9">
        <v>50</v>
      </c>
      <c r="B180" s="9"/>
      <c r="C180" s="9"/>
      <c r="D180" s="9" t="s">
        <v>358</v>
      </c>
      <c r="E180" s="51" t="s">
        <v>336</v>
      </c>
      <c r="F180" s="51"/>
      <c r="G180" s="52" t="s">
        <v>1383</v>
      </c>
      <c r="H180" s="52" t="s">
        <v>866</v>
      </c>
      <c r="I180" s="9" t="s">
        <v>85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 t="s">
        <v>85</v>
      </c>
      <c r="AB180" s="9"/>
      <c r="AC180" s="9" t="s">
        <v>85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59"/>
      <c r="BL180" s="60"/>
      <c r="BM180" s="73"/>
      <c r="BN180" s="54"/>
    </row>
    <row r="181" spans="1:66" s="11" customFormat="1" x14ac:dyDescent="0.2">
      <c r="A181" s="9">
        <v>50</v>
      </c>
      <c r="B181" s="9"/>
      <c r="C181" s="9"/>
      <c r="D181" s="9" t="s">
        <v>359</v>
      </c>
      <c r="E181" s="51" t="s">
        <v>44</v>
      </c>
      <c r="F181" s="51"/>
      <c r="G181" s="52" t="s">
        <v>1384</v>
      </c>
      <c r="H181" s="52" t="s">
        <v>867</v>
      </c>
      <c r="I181" s="9" t="s">
        <v>85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 t="s">
        <v>85</v>
      </c>
      <c r="AB181" s="9"/>
      <c r="AC181" s="9" t="s">
        <v>85</v>
      </c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59"/>
      <c r="BL181" s="60"/>
      <c r="BM181" s="145"/>
      <c r="BN181" s="146"/>
    </row>
    <row r="182" spans="1:66" s="11" customFormat="1" x14ac:dyDescent="0.2">
      <c r="A182" s="9">
        <v>50</v>
      </c>
      <c r="B182" s="9"/>
      <c r="C182" s="9"/>
      <c r="D182" s="9" t="s">
        <v>360</v>
      </c>
      <c r="E182" s="51" t="s">
        <v>382</v>
      </c>
      <c r="F182" s="51"/>
      <c r="G182" s="52" t="s">
        <v>1385</v>
      </c>
      <c r="H182" s="52" t="s">
        <v>868</v>
      </c>
      <c r="I182" s="9" t="s">
        <v>85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 t="s">
        <v>85</v>
      </c>
      <c r="AB182" s="9"/>
      <c r="AC182" s="9" t="s">
        <v>85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59"/>
      <c r="BL182" s="60"/>
      <c r="BM182" s="73"/>
      <c r="BN182" s="54"/>
    </row>
    <row r="183" spans="1:66" s="11" customFormat="1" ht="26" x14ac:dyDescent="0.2">
      <c r="A183" s="9">
        <v>50</v>
      </c>
      <c r="B183" s="9"/>
      <c r="C183" s="9"/>
      <c r="D183" s="9" t="s">
        <v>362</v>
      </c>
      <c r="E183" s="51" t="s">
        <v>384</v>
      </c>
      <c r="F183" s="51"/>
      <c r="G183" s="52" t="s">
        <v>1387</v>
      </c>
      <c r="H183" s="52" t="s">
        <v>870</v>
      </c>
      <c r="I183" s="9" t="s">
        <v>85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 t="s">
        <v>85</v>
      </c>
      <c r="AB183" s="9"/>
      <c r="AC183" s="9" t="s">
        <v>85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59"/>
      <c r="BL183" s="60"/>
      <c r="BM183" s="73"/>
      <c r="BN183" s="54"/>
    </row>
    <row r="184" spans="1:66" s="11" customFormat="1" x14ac:dyDescent="0.2">
      <c r="A184" s="9">
        <v>50</v>
      </c>
      <c r="B184" s="9"/>
      <c r="C184" s="9"/>
      <c r="D184" s="9" t="s">
        <v>364</v>
      </c>
      <c r="E184" s="51" t="s">
        <v>386</v>
      </c>
      <c r="F184" s="51"/>
      <c r="G184" s="52" t="s">
        <v>1389</v>
      </c>
      <c r="H184" s="52" t="s">
        <v>873</v>
      </c>
      <c r="I184" s="9" t="s">
        <v>85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 t="s">
        <v>85</v>
      </c>
      <c r="AB184" s="9"/>
      <c r="AC184" s="9" t="s">
        <v>85</v>
      </c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59"/>
      <c r="BL184" s="60"/>
      <c r="BM184" s="73"/>
      <c r="BN184" s="54"/>
    </row>
    <row r="185" spans="1:66" s="11" customFormat="1" x14ac:dyDescent="0.2">
      <c r="A185" s="9">
        <v>50</v>
      </c>
      <c r="B185" s="9"/>
      <c r="C185" s="9"/>
      <c r="D185" s="9" t="s">
        <v>365</v>
      </c>
      <c r="E185" s="51" t="s">
        <v>114</v>
      </c>
      <c r="F185" s="51"/>
      <c r="G185" s="52" t="s">
        <v>1390</v>
      </c>
      <c r="H185" s="52" t="s">
        <v>874</v>
      </c>
      <c r="I185" s="9" t="s">
        <v>85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 t="s">
        <v>85</v>
      </c>
      <c r="AB185" s="9"/>
      <c r="AC185" s="9" t="s">
        <v>85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59"/>
      <c r="BL185" s="60"/>
      <c r="BM185" s="73"/>
      <c r="BN185" s="54"/>
    </row>
    <row r="186" spans="1:66" s="11" customFormat="1" x14ac:dyDescent="0.2">
      <c r="A186" s="9">
        <v>50</v>
      </c>
      <c r="B186" s="9"/>
      <c r="C186" s="9"/>
      <c r="D186" s="9" t="s">
        <v>366</v>
      </c>
      <c r="E186" s="51" t="s">
        <v>387</v>
      </c>
      <c r="F186" s="51"/>
      <c r="G186" s="52" t="s">
        <v>1391</v>
      </c>
      <c r="H186" s="52" t="s">
        <v>875</v>
      </c>
      <c r="I186" s="9" t="s">
        <v>85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 t="s">
        <v>85</v>
      </c>
      <c r="AB186" s="9"/>
      <c r="AC186" s="9" t="s">
        <v>85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59"/>
      <c r="BL186" s="60"/>
      <c r="BM186" s="73"/>
      <c r="BN186" s="54"/>
    </row>
    <row r="187" spans="1:66" s="11" customFormat="1" x14ac:dyDescent="0.2">
      <c r="A187" s="9">
        <v>50</v>
      </c>
      <c r="B187" s="9"/>
      <c r="C187" s="9"/>
      <c r="D187" s="9" t="s">
        <v>368</v>
      </c>
      <c r="E187" s="51" t="s">
        <v>387</v>
      </c>
      <c r="F187" s="51"/>
      <c r="G187" s="52" t="s">
        <v>1393</v>
      </c>
      <c r="H187" s="52" t="s">
        <v>878</v>
      </c>
      <c r="I187" s="9" t="s">
        <v>85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 t="s">
        <v>85</v>
      </c>
      <c r="AB187" s="9"/>
      <c r="AC187" s="9" t="s">
        <v>85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59"/>
      <c r="BL187" s="60"/>
      <c r="BM187" s="145"/>
      <c r="BN187" s="146"/>
    </row>
    <row r="188" spans="1:66" s="11" customFormat="1" x14ac:dyDescent="0.2">
      <c r="A188" s="9">
        <v>50</v>
      </c>
      <c r="B188" s="9"/>
      <c r="C188" s="9"/>
      <c r="D188" s="9" t="s">
        <v>370</v>
      </c>
      <c r="E188" s="51" t="s">
        <v>387</v>
      </c>
      <c r="F188" s="51"/>
      <c r="G188" s="52" t="s">
        <v>1395</v>
      </c>
      <c r="H188" s="52" t="s">
        <v>880</v>
      </c>
      <c r="I188" s="9" t="s">
        <v>85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 t="s">
        <v>85</v>
      </c>
      <c r="AB188" s="9"/>
      <c r="AC188" s="9" t="s">
        <v>85</v>
      </c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59"/>
      <c r="BL188" s="60"/>
      <c r="BM188" s="73"/>
      <c r="BN188" s="54"/>
    </row>
    <row r="189" spans="1:66" s="11" customFormat="1" x14ac:dyDescent="0.2">
      <c r="A189" s="9">
        <v>50</v>
      </c>
      <c r="B189" s="9"/>
      <c r="C189" s="9"/>
      <c r="D189" s="9" t="s">
        <v>372</v>
      </c>
      <c r="E189" s="51" t="s">
        <v>387</v>
      </c>
      <c r="F189" s="51"/>
      <c r="G189" s="52" t="s">
        <v>1397</v>
      </c>
      <c r="H189" s="52" t="s">
        <v>882</v>
      </c>
      <c r="I189" s="9" t="s">
        <v>85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 t="s">
        <v>85</v>
      </c>
      <c r="AB189" s="9"/>
      <c r="AC189" s="9" t="s">
        <v>85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59"/>
      <c r="BL189" s="60"/>
      <c r="BM189" s="73"/>
      <c r="BN189" s="54"/>
    </row>
    <row r="190" spans="1:66" s="11" customFormat="1" x14ac:dyDescent="0.2">
      <c r="A190" s="9">
        <v>50</v>
      </c>
      <c r="B190" s="9"/>
      <c r="C190" s="9"/>
      <c r="D190" s="9" t="s">
        <v>374</v>
      </c>
      <c r="E190" s="51" t="s">
        <v>116</v>
      </c>
      <c r="F190" s="51"/>
      <c r="G190" s="52" t="s">
        <v>1399</v>
      </c>
      <c r="H190" s="52" t="s">
        <v>884</v>
      </c>
      <c r="I190" s="9" t="s">
        <v>85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 t="s">
        <v>85</v>
      </c>
      <c r="AB190" s="9"/>
      <c r="AC190" s="9" t="s">
        <v>85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59"/>
      <c r="BL190" s="60"/>
      <c r="BM190" s="73"/>
      <c r="BN190" s="54"/>
    </row>
    <row r="191" spans="1:66" s="11" customFormat="1" x14ac:dyDescent="0.2">
      <c r="A191" s="9">
        <v>50</v>
      </c>
      <c r="B191" s="9"/>
      <c r="C191" s="9"/>
      <c r="D191" s="9" t="s">
        <v>375</v>
      </c>
      <c r="E191" s="51" t="s">
        <v>117</v>
      </c>
      <c r="F191" s="51"/>
      <c r="G191" s="52" t="s">
        <v>1400</v>
      </c>
      <c r="H191" s="52" t="s">
        <v>885</v>
      </c>
      <c r="I191" s="9" t="s">
        <v>85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 t="s">
        <v>85</v>
      </c>
      <c r="AB191" s="9"/>
      <c r="AC191" s="9" t="s">
        <v>85</v>
      </c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59"/>
      <c r="BL191" s="60"/>
      <c r="BM191" s="73"/>
      <c r="BN191" s="54"/>
    </row>
    <row r="192" spans="1:66" s="11" customFormat="1" x14ac:dyDescent="0.2">
      <c r="A192" s="9">
        <v>50</v>
      </c>
      <c r="B192" s="9"/>
      <c r="C192" s="9"/>
      <c r="D192" s="9" t="s">
        <v>376</v>
      </c>
      <c r="E192" s="51" t="s">
        <v>118</v>
      </c>
      <c r="F192" s="51"/>
      <c r="G192" s="52" t="s">
        <v>1401</v>
      </c>
      <c r="H192" s="52" t="s">
        <v>886</v>
      </c>
      <c r="I192" s="9" t="s">
        <v>85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 t="s">
        <v>85</v>
      </c>
      <c r="AB192" s="9"/>
      <c r="AC192" s="9" t="s">
        <v>85</v>
      </c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59"/>
      <c r="BL192" s="60"/>
      <c r="BM192" s="73"/>
      <c r="BN192" s="54"/>
    </row>
    <row r="193" spans="1:66" s="11" customFormat="1" x14ac:dyDescent="0.2">
      <c r="A193" s="9">
        <v>50</v>
      </c>
      <c r="B193" s="9"/>
      <c r="C193" s="9"/>
      <c r="D193" s="9" t="s">
        <v>377</v>
      </c>
      <c r="E193" s="51" t="s">
        <v>119</v>
      </c>
      <c r="F193" s="51"/>
      <c r="G193" s="52" t="s">
        <v>1402</v>
      </c>
      <c r="H193" s="52" t="s">
        <v>887</v>
      </c>
      <c r="I193" s="9" t="s">
        <v>85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 t="s">
        <v>85</v>
      </c>
      <c r="AB193" s="9"/>
      <c r="AC193" s="9" t="s">
        <v>85</v>
      </c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59"/>
      <c r="BL193" s="60"/>
      <c r="BM193" s="145"/>
      <c r="BN193" s="146"/>
    </row>
    <row r="194" spans="1:66" s="11" customFormat="1" x14ac:dyDescent="0.2">
      <c r="A194" s="9">
        <v>50</v>
      </c>
      <c r="B194" s="9"/>
      <c r="C194" s="9"/>
      <c r="D194" s="9" t="s">
        <v>378</v>
      </c>
      <c r="E194" s="51" t="s">
        <v>116</v>
      </c>
      <c r="F194" s="51"/>
      <c r="G194" s="52" t="s">
        <v>1403</v>
      </c>
      <c r="H194" s="52" t="s">
        <v>888</v>
      </c>
      <c r="I194" s="9" t="s">
        <v>85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 t="s">
        <v>85</v>
      </c>
      <c r="AB194" s="9"/>
      <c r="AC194" s="9" t="s">
        <v>85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59"/>
      <c r="BL194" s="60"/>
      <c r="BM194" s="73"/>
      <c r="BN194" s="54"/>
    </row>
    <row r="195" spans="1:66" s="11" customFormat="1" x14ac:dyDescent="0.2">
      <c r="A195" s="9">
        <v>50</v>
      </c>
      <c r="B195" s="9"/>
      <c r="C195" s="9"/>
      <c r="D195" s="9" t="s">
        <v>379</v>
      </c>
      <c r="E195" s="51" t="s">
        <v>117</v>
      </c>
      <c r="F195" s="51"/>
      <c r="G195" s="52" t="s">
        <v>1404</v>
      </c>
      <c r="H195" s="52" t="s">
        <v>889</v>
      </c>
      <c r="I195" s="9" t="s">
        <v>85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 t="s">
        <v>85</v>
      </c>
      <c r="AB195" s="9"/>
      <c r="AC195" s="9" t="s">
        <v>85</v>
      </c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59"/>
      <c r="BL195" s="60"/>
      <c r="BM195" s="73"/>
      <c r="BN195" s="54"/>
    </row>
    <row r="196" spans="1:66" s="11" customFormat="1" x14ac:dyDescent="0.2">
      <c r="A196" s="9">
        <v>50</v>
      </c>
      <c r="B196" s="9"/>
      <c r="C196" s="9"/>
      <c r="D196" s="9" t="s">
        <v>380</v>
      </c>
      <c r="E196" s="51" t="s">
        <v>118</v>
      </c>
      <c r="F196" s="51"/>
      <c r="G196" s="52" t="s">
        <v>1405</v>
      </c>
      <c r="H196" s="52" t="s">
        <v>890</v>
      </c>
      <c r="I196" s="9" t="s">
        <v>85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 t="s">
        <v>85</v>
      </c>
      <c r="AB196" s="9"/>
      <c r="AC196" s="9" t="s">
        <v>85</v>
      </c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59"/>
      <c r="BL196" s="60"/>
      <c r="BM196" s="73"/>
      <c r="BN196" s="54"/>
    </row>
    <row r="197" spans="1:66" s="11" customFormat="1" x14ac:dyDescent="0.2">
      <c r="A197" s="9">
        <v>50</v>
      </c>
      <c r="B197" s="9"/>
      <c r="C197" s="9"/>
      <c r="D197" s="9" t="s">
        <v>381</v>
      </c>
      <c r="E197" s="51" t="s">
        <v>119</v>
      </c>
      <c r="F197" s="51"/>
      <c r="G197" s="52" t="s">
        <v>1406</v>
      </c>
      <c r="H197" s="52" t="s">
        <v>891</v>
      </c>
      <c r="I197" s="9" t="s">
        <v>85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 t="s">
        <v>85</v>
      </c>
      <c r="AB197" s="9"/>
      <c r="AC197" s="9" t="s">
        <v>85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59"/>
      <c r="BL197" s="60"/>
      <c r="BM197" s="73"/>
      <c r="BN197" s="54"/>
    </row>
    <row r="198" spans="1:66" s="11" customFormat="1" x14ac:dyDescent="0.2">
      <c r="A198" s="9">
        <v>50</v>
      </c>
      <c r="B198" s="9"/>
      <c r="C198" s="9"/>
      <c r="D198" s="9" t="s">
        <v>69</v>
      </c>
      <c r="E198" s="51" t="s">
        <v>64</v>
      </c>
      <c r="F198" s="51"/>
      <c r="G198" s="52" t="s">
        <v>1252</v>
      </c>
      <c r="H198" s="52" t="s">
        <v>738</v>
      </c>
      <c r="I198" s="9" t="s">
        <v>85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 t="s">
        <v>85</v>
      </c>
      <c r="AB198" s="9"/>
      <c r="AC198" s="9" t="s">
        <v>85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59"/>
      <c r="BL198" s="60"/>
      <c r="BM198" s="73"/>
      <c r="BN198" s="54"/>
    </row>
    <row r="199" spans="1:66" s="11" customFormat="1" x14ac:dyDescent="0.2">
      <c r="A199" s="9">
        <v>50</v>
      </c>
      <c r="B199" s="9"/>
      <c r="C199" s="9"/>
      <c r="D199" s="9" t="s">
        <v>70</v>
      </c>
      <c r="E199" s="51" t="s">
        <v>64</v>
      </c>
      <c r="F199" s="51"/>
      <c r="G199" s="52" t="s">
        <v>1253</v>
      </c>
      <c r="H199" s="52" t="s">
        <v>739</v>
      </c>
      <c r="I199" s="9" t="s">
        <v>85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 t="s">
        <v>85</v>
      </c>
      <c r="AB199" s="9"/>
      <c r="AC199" s="9" t="s">
        <v>85</v>
      </c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59"/>
      <c r="BL199" s="60"/>
      <c r="BM199" s="73"/>
      <c r="BN199" s="54"/>
    </row>
    <row r="200" spans="1:66" s="11" customFormat="1" x14ac:dyDescent="0.2">
      <c r="A200" s="9">
        <v>50</v>
      </c>
      <c r="B200" s="9"/>
      <c r="C200" s="9"/>
      <c r="D200" s="9" t="s">
        <v>389</v>
      </c>
      <c r="E200" s="51" t="s">
        <v>393</v>
      </c>
      <c r="F200" s="51"/>
      <c r="G200" s="52" t="s">
        <v>1407</v>
      </c>
      <c r="H200" s="52" t="s">
        <v>892</v>
      </c>
      <c r="I200" s="9" t="s">
        <v>85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 t="s">
        <v>85</v>
      </c>
      <c r="AB200" s="9"/>
      <c r="AC200" s="9" t="s">
        <v>85</v>
      </c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59"/>
      <c r="BL200" s="60"/>
      <c r="BM200" s="73"/>
      <c r="BN200" s="54"/>
    </row>
    <row r="201" spans="1:66" s="11" customFormat="1" x14ac:dyDescent="0.2">
      <c r="A201" s="9">
        <v>50</v>
      </c>
      <c r="B201" s="9"/>
      <c r="C201" s="9"/>
      <c r="D201" s="9" t="s">
        <v>390</v>
      </c>
      <c r="E201" s="51" t="s">
        <v>393</v>
      </c>
      <c r="F201" s="51"/>
      <c r="G201" s="52" t="s">
        <v>1408</v>
      </c>
      <c r="H201" s="52" t="s">
        <v>893</v>
      </c>
      <c r="I201" s="9" t="s">
        <v>85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 t="s">
        <v>85</v>
      </c>
      <c r="AB201" s="9"/>
      <c r="AC201" s="9" t="s">
        <v>85</v>
      </c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59"/>
      <c r="BL201" s="60"/>
      <c r="BM201" s="145"/>
      <c r="BN201" s="146"/>
    </row>
    <row r="202" spans="1:66" s="11" customFormat="1" x14ac:dyDescent="0.2">
      <c r="A202" s="9">
        <v>50</v>
      </c>
      <c r="B202" s="9"/>
      <c r="C202" s="9"/>
      <c r="D202" s="9" t="s">
        <v>391</v>
      </c>
      <c r="E202" s="51" t="s">
        <v>393</v>
      </c>
      <c r="F202" s="51"/>
      <c r="G202" s="52" t="s">
        <v>1409</v>
      </c>
      <c r="H202" s="52" t="s">
        <v>894</v>
      </c>
      <c r="I202" s="9" t="s">
        <v>85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 t="s">
        <v>85</v>
      </c>
      <c r="AB202" s="9"/>
      <c r="AC202" s="9" t="s">
        <v>85</v>
      </c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59"/>
      <c r="BL202" s="60"/>
      <c r="BM202" s="73"/>
      <c r="BN202" s="54"/>
    </row>
    <row r="203" spans="1:66" s="11" customFormat="1" x14ac:dyDescent="0.2">
      <c r="A203" s="9">
        <v>50</v>
      </c>
      <c r="B203" s="9"/>
      <c r="C203" s="9"/>
      <c r="D203" s="9" t="s">
        <v>392</v>
      </c>
      <c r="E203" s="51" t="s">
        <v>393</v>
      </c>
      <c r="F203" s="51"/>
      <c r="G203" s="52" t="s">
        <v>1410</v>
      </c>
      <c r="H203" s="52" t="s">
        <v>895</v>
      </c>
      <c r="I203" s="9" t="s">
        <v>85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 t="s">
        <v>85</v>
      </c>
      <c r="AB203" s="9"/>
      <c r="AC203" s="9" t="s">
        <v>85</v>
      </c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59"/>
      <c r="BL203" s="60"/>
      <c r="BM203" s="73"/>
      <c r="BN203" s="54"/>
    </row>
    <row r="204" spans="1:66" s="11" customFormat="1" x14ac:dyDescent="0.2">
      <c r="A204" s="9">
        <v>50</v>
      </c>
      <c r="B204" s="9"/>
      <c r="C204" s="9"/>
      <c r="D204" s="9" t="s">
        <v>394</v>
      </c>
      <c r="E204" s="51" t="s">
        <v>44</v>
      </c>
      <c r="F204" s="51"/>
      <c r="G204" s="52" t="s">
        <v>1411</v>
      </c>
      <c r="H204" s="52" t="s">
        <v>896</v>
      </c>
      <c r="I204" s="9" t="s">
        <v>85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 t="s">
        <v>85</v>
      </c>
      <c r="AB204" s="9"/>
      <c r="AC204" s="9" t="s">
        <v>85</v>
      </c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59"/>
      <c r="BL204" s="60"/>
      <c r="BM204" s="73"/>
      <c r="BN204" s="54"/>
    </row>
    <row r="205" spans="1:66" s="11" customFormat="1" x14ac:dyDescent="0.2">
      <c r="A205" s="9">
        <v>50</v>
      </c>
      <c r="B205" s="9"/>
      <c r="C205" s="9"/>
      <c r="D205" s="9" t="s">
        <v>395</v>
      </c>
      <c r="E205" s="51" t="s">
        <v>309</v>
      </c>
      <c r="F205" s="51"/>
      <c r="G205" s="52" t="s">
        <v>1412</v>
      </c>
      <c r="H205" s="52" t="s">
        <v>897</v>
      </c>
      <c r="I205" s="9" t="s">
        <v>85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 t="s">
        <v>85</v>
      </c>
      <c r="AB205" s="9"/>
      <c r="AC205" s="9" t="s">
        <v>85</v>
      </c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59"/>
      <c r="BL205" s="60"/>
      <c r="BM205" s="73"/>
      <c r="BN205" s="54"/>
    </row>
    <row r="206" spans="1:66" s="11" customFormat="1" x14ac:dyDescent="0.2">
      <c r="A206" s="9">
        <v>50</v>
      </c>
      <c r="B206" s="9"/>
      <c r="C206" s="9"/>
      <c r="D206" s="9" t="s">
        <v>397</v>
      </c>
      <c r="E206" s="51" t="s">
        <v>311</v>
      </c>
      <c r="F206" s="51"/>
      <c r="G206" s="52" t="s">
        <v>1414</v>
      </c>
      <c r="H206" s="52" t="s">
        <v>899</v>
      </c>
      <c r="I206" s="9" t="s">
        <v>85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 t="s">
        <v>85</v>
      </c>
      <c r="AB206" s="9"/>
      <c r="AC206" s="9" t="s">
        <v>85</v>
      </c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59"/>
      <c r="BL206" s="60"/>
      <c r="BM206" s="73"/>
      <c r="BN206" s="54"/>
    </row>
    <row r="207" spans="1:66" s="11" customFormat="1" x14ac:dyDescent="0.2">
      <c r="A207" s="9">
        <v>50</v>
      </c>
      <c r="B207" s="9"/>
      <c r="C207" s="9"/>
      <c r="D207" s="9" t="s">
        <v>398</v>
      </c>
      <c r="E207" s="51" t="s">
        <v>411</v>
      </c>
      <c r="F207" s="51"/>
      <c r="G207" s="52" t="s">
        <v>1415</v>
      </c>
      <c r="H207" s="52" t="s">
        <v>900</v>
      </c>
      <c r="I207" s="9" t="s">
        <v>85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 t="s">
        <v>85</v>
      </c>
      <c r="AB207" s="9"/>
      <c r="AC207" s="9" t="s">
        <v>85</v>
      </c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59"/>
      <c r="BL207" s="60"/>
      <c r="BM207" s="73"/>
      <c r="BN207" s="54"/>
    </row>
    <row r="208" spans="1:66" s="11" customFormat="1" x14ac:dyDescent="0.2">
      <c r="A208" s="9">
        <v>50</v>
      </c>
      <c r="B208" s="9"/>
      <c r="C208" s="9"/>
      <c r="D208" s="9" t="s">
        <v>400</v>
      </c>
      <c r="E208" s="51" t="s">
        <v>44</v>
      </c>
      <c r="F208" s="51"/>
      <c r="G208" s="52" t="s">
        <v>1417</v>
      </c>
      <c r="H208" s="52" t="s">
        <v>903</v>
      </c>
      <c r="I208" s="9" t="s">
        <v>85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 t="s">
        <v>85</v>
      </c>
      <c r="AB208" s="9"/>
      <c r="AC208" s="9" t="s">
        <v>85</v>
      </c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59"/>
      <c r="BL208" s="60"/>
      <c r="BM208" s="145"/>
      <c r="BN208" s="146"/>
    </row>
    <row r="209" spans="1:66" s="11" customFormat="1" x14ac:dyDescent="0.2">
      <c r="A209" s="9">
        <v>50</v>
      </c>
      <c r="B209" s="9"/>
      <c r="C209" s="9"/>
      <c r="D209" s="9" t="s">
        <v>401</v>
      </c>
      <c r="E209" s="51" t="s">
        <v>44</v>
      </c>
      <c r="F209" s="51"/>
      <c r="G209" s="52" t="s">
        <v>1418</v>
      </c>
      <c r="H209" s="52" t="s">
        <v>904</v>
      </c>
      <c r="I209" s="9" t="s">
        <v>85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 t="s">
        <v>85</v>
      </c>
      <c r="AB209" s="9"/>
      <c r="AC209" s="9" t="s">
        <v>85</v>
      </c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59"/>
      <c r="BL209" s="60"/>
      <c r="BM209" s="73"/>
      <c r="BN209" s="54"/>
    </row>
    <row r="210" spans="1:66" s="11" customFormat="1" x14ac:dyDescent="0.2">
      <c r="A210" s="9">
        <v>50</v>
      </c>
      <c r="B210" s="9"/>
      <c r="C210" s="9"/>
      <c r="D210" s="9" t="s">
        <v>402</v>
      </c>
      <c r="E210" s="51" t="s">
        <v>44</v>
      </c>
      <c r="F210" s="51"/>
      <c r="G210" s="52" t="s">
        <v>1419</v>
      </c>
      <c r="H210" s="52" t="s">
        <v>905</v>
      </c>
      <c r="I210" s="9" t="s">
        <v>85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 t="s">
        <v>85</v>
      </c>
      <c r="AB210" s="9"/>
      <c r="AC210" s="9" t="s">
        <v>85</v>
      </c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59"/>
      <c r="BL210" s="60"/>
      <c r="BM210" s="73"/>
      <c r="BN210" s="54"/>
    </row>
    <row r="211" spans="1:66" s="11" customFormat="1" x14ac:dyDescent="0.2">
      <c r="A211" s="9">
        <v>50</v>
      </c>
      <c r="B211" s="9"/>
      <c r="C211" s="9"/>
      <c r="D211" s="9" t="s">
        <v>403</v>
      </c>
      <c r="E211" s="51" t="s">
        <v>413</v>
      </c>
      <c r="F211" s="51"/>
      <c r="G211" s="52" t="s">
        <v>1420</v>
      </c>
      <c r="H211" s="52" t="s">
        <v>906</v>
      </c>
      <c r="I211" s="9" t="s">
        <v>85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 t="s">
        <v>85</v>
      </c>
      <c r="AB211" s="9"/>
      <c r="AC211" s="9" t="s">
        <v>85</v>
      </c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59"/>
      <c r="BL211" s="60"/>
      <c r="BM211" s="73"/>
      <c r="BN211" s="54"/>
    </row>
    <row r="212" spans="1:66" s="11" customFormat="1" x14ac:dyDescent="0.2">
      <c r="A212" s="9">
        <v>50</v>
      </c>
      <c r="B212" s="9"/>
      <c r="C212" s="9"/>
      <c r="D212" s="9" t="s">
        <v>405</v>
      </c>
      <c r="E212" s="51" t="s">
        <v>44</v>
      </c>
      <c r="F212" s="51"/>
      <c r="G212" s="52" t="s">
        <v>1422</v>
      </c>
      <c r="H212" s="52" t="s">
        <v>909</v>
      </c>
      <c r="I212" s="9" t="s">
        <v>85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 t="s">
        <v>85</v>
      </c>
      <c r="AB212" s="9"/>
      <c r="AC212" s="9" t="s">
        <v>85</v>
      </c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59"/>
      <c r="BL212" s="60"/>
      <c r="BM212" s="73"/>
      <c r="BN212" s="54"/>
    </row>
    <row r="213" spans="1:66" s="11" customFormat="1" x14ac:dyDescent="0.2">
      <c r="A213" s="9">
        <v>50</v>
      </c>
      <c r="B213" s="9"/>
      <c r="C213" s="9"/>
      <c r="D213" s="9" t="s">
        <v>406</v>
      </c>
      <c r="E213" s="51" t="s">
        <v>44</v>
      </c>
      <c r="F213" s="51"/>
      <c r="G213" s="52" t="s">
        <v>1423</v>
      </c>
      <c r="H213" s="52" t="s">
        <v>910</v>
      </c>
      <c r="I213" s="9" t="s">
        <v>85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 t="s">
        <v>85</v>
      </c>
      <c r="AB213" s="9"/>
      <c r="AC213" s="9" t="s">
        <v>85</v>
      </c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59"/>
      <c r="BL213" s="60"/>
      <c r="BM213" s="73"/>
      <c r="BN213" s="54"/>
    </row>
    <row r="214" spans="1:66" s="11" customFormat="1" x14ac:dyDescent="0.2">
      <c r="A214" s="9">
        <v>50</v>
      </c>
      <c r="B214" s="9"/>
      <c r="C214" s="9"/>
      <c r="D214" s="9" t="s">
        <v>407</v>
      </c>
      <c r="E214" s="51" t="s">
        <v>415</v>
      </c>
      <c r="F214" s="51"/>
      <c r="G214" s="52" t="s">
        <v>1424</v>
      </c>
      <c r="H214" s="52" t="s">
        <v>911</v>
      </c>
      <c r="I214" s="9" t="s">
        <v>85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 t="s">
        <v>85</v>
      </c>
      <c r="AB214" s="9"/>
      <c r="AC214" s="9" t="s">
        <v>85</v>
      </c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59"/>
      <c r="BL214" s="60"/>
      <c r="BM214" s="73"/>
      <c r="BN214" s="54"/>
    </row>
    <row r="215" spans="1:66" s="11" customFormat="1" x14ac:dyDescent="0.2">
      <c r="A215" s="9">
        <v>50</v>
      </c>
      <c r="B215" s="9"/>
      <c r="C215" s="9"/>
      <c r="D215" s="9" t="s">
        <v>300</v>
      </c>
      <c r="E215" s="51" t="s">
        <v>114</v>
      </c>
      <c r="F215" s="51"/>
      <c r="G215" s="52" t="s">
        <v>1426</v>
      </c>
      <c r="H215" s="52" t="s">
        <v>914</v>
      </c>
      <c r="I215" s="9" t="s">
        <v>85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 t="s">
        <v>85</v>
      </c>
      <c r="AB215" s="9"/>
      <c r="AC215" s="9" t="s">
        <v>85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59"/>
      <c r="BL215" s="60"/>
      <c r="BM215" s="73"/>
      <c r="BN215" s="54"/>
    </row>
    <row r="216" spans="1:66" s="11" customFormat="1" x14ac:dyDescent="0.2">
      <c r="A216" s="9">
        <v>50</v>
      </c>
      <c r="B216" s="9"/>
      <c r="C216" s="9"/>
      <c r="D216" s="9" t="s">
        <v>409</v>
      </c>
      <c r="E216" s="51" t="s">
        <v>417</v>
      </c>
      <c r="F216" s="51"/>
      <c r="G216" s="52" t="s">
        <v>1427</v>
      </c>
      <c r="H216" s="52" t="s">
        <v>915</v>
      </c>
      <c r="I216" s="9" t="s">
        <v>85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 t="s">
        <v>85</v>
      </c>
      <c r="AB216" s="9"/>
      <c r="AC216" s="9" t="s">
        <v>85</v>
      </c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59"/>
      <c r="BL216" s="60"/>
      <c r="BM216" s="145"/>
      <c r="BN216" s="146"/>
    </row>
    <row r="217" spans="1:66" s="11" customFormat="1" x14ac:dyDescent="0.2">
      <c r="A217" s="9">
        <v>50</v>
      </c>
      <c r="B217" s="9"/>
      <c r="C217" s="9"/>
      <c r="D217" s="9" t="s">
        <v>410</v>
      </c>
      <c r="E217" s="51" t="s">
        <v>418</v>
      </c>
      <c r="F217" s="51"/>
      <c r="G217" s="52" t="s">
        <v>1428</v>
      </c>
      <c r="H217" s="52" t="s">
        <v>916</v>
      </c>
      <c r="I217" s="9" t="s">
        <v>85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 t="s">
        <v>85</v>
      </c>
      <c r="AB217" s="9"/>
      <c r="AC217" s="9" t="s">
        <v>85</v>
      </c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59"/>
      <c r="BL217" s="60"/>
      <c r="BM217" s="73"/>
      <c r="BN217" s="54"/>
    </row>
    <row r="218" spans="1:66" s="11" customFormat="1" x14ac:dyDescent="0.2">
      <c r="A218" s="9">
        <v>50</v>
      </c>
      <c r="B218" s="9"/>
      <c r="C218" s="9"/>
      <c r="D218" s="9" t="s">
        <v>334</v>
      </c>
      <c r="E218" s="51" t="s">
        <v>44</v>
      </c>
      <c r="F218" s="51"/>
      <c r="G218" s="52" t="s">
        <v>1353</v>
      </c>
      <c r="H218" s="52" t="s">
        <v>917</v>
      </c>
      <c r="I218" s="9" t="s">
        <v>85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 t="s">
        <v>85</v>
      </c>
      <c r="AB218" s="9"/>
      <c r="AC218" s="9" t="s">
        <v>85</v>
      </c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59"/>
      <c r="BL218" s="60"/>
      <c r="BM218" s="73"/>
      <c r="BN218" s="54"/>
    </row>
    <row r="219" spans="1:66" s="11" customFormat="1" x14ac:dyDescent="0.2">
      <c r="A219" s="9">
        <v>50</v>
      </c>
      <c r="B219" s="9"/>
      <c r="C219" s="9"/>
      <c r="D219" s="9" t="s">
        <v>188</v>
      </c>
      <c r="E219" s="51" t="s">
        <v>39</v>
      </c>
      <c r="F219" s="51"/>
      <c r="G219" s="52" t="s">
        <v>1306</v>
      </c>
      <c r="H219" s="52" t="s">
        <v>185</v>
      </c>
      <c r="I219" s="9" t="s">
        <v>85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 t="s">
        <v>85</v>
      </c>
      <c r="AB219" s="9"/>
      <c r="AC219" s="9" t="s">
        <v>85</v>
      </c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59"/>
      <c r="BL219" s="60"/>
      <c r="BM219" s="145"/>
      <c r="BN219" s="146"/>
    </row>
    <row r="220" spans="1:66" s="11" customFormat="1" x14ac:dyDescent="0.2">
      <c r="A220" s="9">
        <v>50</v>
      </c>
      <c r="B220" s="9"/>
      <c r="C220" s="9"/>
      <c r="D220" s="9" t="s">
        <v>42</v>
      </c>
      <c r="E220" s="51" t="s">
        <v>43</v>
      </c>
      <c r="F220" s="51"/>
      <c r="G220" s="52" t="s">
        <v>1307</v>
      </c>
      <c r="H220" s="52" t="s">
        <v>186</v>
      </c>
      <c r="I220" s="9" t="s">
        <v>85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 t="s">
        <v>85</v>
      </c>
      <c r="AB220" s="9"/>
      <c r="AC220" s="9" t="s">
        <v>85</v>
      </c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59"/>
      <c r="BL220" s="60"/>
      <c r="BM220" s="145"/>
      <c r="BN220" s="146"/>
    </row>
    <row r="221" spans="1:66" s="11" customFormat="1" x14ac:dyDescent="0.2">
      <c r="A221" s="9">
        <v>50</v>
      </c>
      <c r="B221" s="9"/>
      <c r="C221" s="9"/>
      <c r="D221" s="9" t="s">
        <v>40</v>
      </c>
      <c r="E221" s="51" t="s">
        <v>41</v>
      </c>
      <c r="F221" s="51"/>
      <c r="G221" s="52" t="s">
        <v>1308</v>
      </c>
      <c r="H221" s="52" t="s">
        <v>786</v>
      </c>
      <c r="I221" s="9" t="s">
        <v>85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 t="s">
        <v>85</v>
      </c>
      <c r="AB221" s="9"/>
      <c r="AC221" s="9" t="s">
        <v>85</v>
      </c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59"/>
      <c r="BL221" s="60"/>
      <c r="BM221" s="145"/>
      <c r="BN221" s="146"/>
    </row>
    <row r="222" spans="1:66" s="11" customFormat="1" x14ac:dyDescent="0.2">
      <c r="A222" s="9">
        <v>50</v>
      </c>
      <c r="B222" s="9"/>
      <c r="C222" s="9"/>
      <c r="D222" s="9" t="s">
        <v>56</v>
      </c>
      <c r="E222" s="51" t="s">
        <v>44</v>
      </c>
      <c r="F222" s="51"/>
      <c r="G222" s="52" t="s">
        <v>1246</v>
      </c>
      <c r="H222" s="52" t="s">
        <v>46</v>
      </c>
      <c r="I222" s="9" t="s">
        <v>85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 t="s">
        <v>85</v>
      </c>
      <c r="AB222" s="9"/>
      <c r="AC222" s="9" t="s">
        <v>85</v>
      </c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59"/>
      <c r="BL222" s="60"/>
      <c r="BM222" s="73"/>
      <c r="BN222" s="54"/>
    </row>
    <row r="223" spans="1:66" s="11" customFormat="1" x14ac:dyDescent="0.2">
      <c r="A223" s="9">
        <v>50</v>
      </c>
      <c r="B223" s="9"/>
      <c r="C223" s="9"/>
      <c r="D223" s="9" t="s">
        <v>57</v>
      </c>
      <c r="E223" s="51" t="s">
        <v>58</v>
      </c>
      <c r="F223" s="51"/>
      <c r="G223" s="52" t="s">
        <v>1245</v>
      </c>
      <c r="H223" s="52" t="s">
        <v>733</v>
      </c>
      <c r="I223" s="9" t="s">
        <v>85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 t="s">
        <v>85</v>
      </c>
      <c r="AB223" s="9"/>
      <c r="AC223" s="9" t="s">
        <v>85</v>
      </c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59"/>
      <c r="BL223" s="60"/>
      <c r="BM223" s="145"/>
      <c r="BN223" s="146"/>
    </row>
    <row r="224" spans="1:66" s="11" customFormat="1" x14ac:dyDescent="0.2">
      <c r="A224" s="78"/>
      <c r="BN224" s="55"/>
    </row>
    <row r="225" spans="1:66" s="11" customFormat="1" x14ac:dyDescent="0.2">
      <c r="A225" s="9">
        <v>60</v>
      </c>
      <c r="B225" s="37" t="s">
        <v>0</v>
      </c>
      <c r="C225" s="38"/>
      <c r="D225" s="30" t="s">
        <v>202</v>
      </c>
      <c r="E225" s="44" t="s">
        <v>51</v>
      </c>
      <c r="F225" s="45"/>
      <c r="G225" s="30" t="s">
        <v>59</v>
      </c>
      <c r="H225" s="46" t="s">
        <v>1020</v>
      </c>
      <c r="I225" s="47"/>
      <c r="J225" s="48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 t="s">
        <v>1021</v>
      </c>
      <c r="AF225" s="49"/>
      <c r="AG225" s="49" t="s">
        <v>1022</v>
      </c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35"/>
      <c r="BL225" s="36"/>
      <c r="BM225" s="73"/>
      <c r="BN225" s="50"/>
    </row>
    <row r="226" spans="1:66" s="11" customFormat="1" x14ac:dyDescent="0.2">
      <c r="A226" s="9">
        <v>60</v>
      </c>
      <c r="B226" s="9"/>
      <c r="C226" s="9"/>
      <c r="D226" s="9" t="s">
        <v>93</v>
      </c>
      <c r="E226" s="51" t="s">
        <v>65</v>
      </c>
      <c r="F226" s="51"/>
      <c r="G226" s="52" t="s">
        <v>1207</v>
      </c>
      <c r="H226" s="52" t="s">
        <v>174</v>
      </c>
      <c r="I226" s="9" t="s">
        <v>85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 t="s">
        <v>85</v>
      </c>
      <c r="AF226" s="9"/>
      <c r="AG226" s="9" t="s">
        <v>85</v>
      </c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59"/>
      <c r="BL226" s="60"/>
      <c r="BM226" s="145"/>
      <c r="BN226" s="146"/>
    </row>
    <row r="227" spans="1:66" s="11" customFormat="1" x14ac:dyDescent="0.2">
      <c r="A227" s="9">
        <v>60</v>
      </c>
      <c r="B227" s="9"/>
      <c r="C227" s="9"/>
      <c r="D227" s="9" t="s">
        <v>94</v>
      </c>
      <c r="E227" s="51" t="s">
        <v>66</v>
      </c>
      <c r="F227" s="51"/>
      <c r="G227" s="52" t="s">
        <v>1208</v>
      </c>
      <c r="H227" s="52" t="s">
        <v>695</v>
      </c>
      <c r="I227" s="9" t="s">
        <v>85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 t="s">
        <v>85</v>
      </c>
      <c r="AF227" s="9"/>
      <c r="AG227" s="9" t="s">
        <v>85</v>
      </c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59"/>
      <c r="BL227" s="60"/>
      <c r="BM227" s="73"/>
      <c r="BN227" s="54"/>
    </row>
    <row r="228" spans="1:66" s="11" customFormat="1" x14ac:dyDescent="0.2">
      <c r="A228" s="9">
        <v>60</v>
      </c>
      <c r="B228" s="9"/>
      <c r="C228" s="9"/>
      <c r="D228" s="9" t="s">
        <v>95</v>
      </c>
      <c r="E228" s="51" t="s">
        <v>67</v>
      </c>
      <c r="F228" s="51"/>
      <c r="G228" s="52" t="s">
        <v>1209</v>
      </c>
      <c r="H228" s="52" t="s">
        <v>696</v>
      </c>
      <c r="I228" s="9" t="s">
        <v>85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 t="s">
        <v>85</v>
      </c>
      <c r="AF228" s="9"/>
      <c r="AG228" s="9" t="s">
        <v>85</v>
      </c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59"/>
      <c r="BL228" s="60"/>
      <c r="BM228" s="145"/>
      <c r="BN228" s="146"/>
    </row>
    <row r="229" spans="1:66" s="11" customFormat="1" x14ac:dyDescent="0.2">
      <c r="A229" s="9">
        <v>60</v>
      </c>
      <c r="B229" s="9"/>
      <c r="C229" s="9"/>
      <c r="D229" s="9" t="s">
        <v>96</v>
      </c>
      <c r="E229" s="51" t="s">
        <v>68</v>
      </c>
      <c r="F229" s="51"/>
      <c r="G229" s="52" t="s">
        <v>1210</v>
      </c>
      <c r="H229" s="52" t="s">
        <v>697</v>
      </c>
      <c r="I229" s="9" t="s">
        <v>85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 t="s">
        <v>85</v>
      </c>
      <c r="AF229" s="9"/>
      <c r="AG229" s="9" t="s">
        <v>85</v>
      </c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59"/>
      <c r="BL229" s="60"/>
      <c r="BM229" s="145"/>
      <c r="BN229" s="146"/>
    </row>
    <row r="230" spans="1:66" s="11" customFormat="1" x14ac:dyDescent="0.2">
      <c r="A230" s="9">
        <v>60</v>
      </c>
      <c r="B230" s="9"/>
      <c r="C230" s="9"/>
      <c r="D230" s="9" t="s">
        <v>289</v>
      </c>
      <c r="E230" s="51" t="s">
        <v>178</v>
      </c>
      <c r="F230" s="51"/>
      <c r="G230" s="52" t="s">
        <v>1325</v>
      </c>
      <c r="H230" s="52" t="s">
        <v>918</v>
      </c>
      <c r="I230" s="9" t="s">
        <v>85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 t="s">
        <v>85</v>
      </c>
      <c r="AF230" s="9"/>
      <c r="AG230" s="9" t="s">
        <v>85</v>
      </c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59"/>
      <c r="BL230" s="60"/>
      <c r="BM230" s="145"/>
      <c r="BN230" s="146"/>
    </row>
    <row r="231" spans="1:66" s="11" customFormat="1" x14ac:dyDescent="0.2">
      <c r="A231" s="9">
        <v>60</v>
      </c>
      <c r="B231" s="9"/>
      <c r="C231" s="9"/>
      <c r="D231" s="9" t="s">
        <v>291</v>
      </c>
      <c r="E231" s="51" t="s">
        <v>296</v>
      </c>
      <c r="F231" s="51"/>
      <c r="G231" s="52" t="s">
        <v>1254</v>
      </c>
      <c r="H231" s="52" t="s">
        <v>920</v>
      </c>
      <c r="I231" s="9" t="s">
        <v>85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 t="s">
        <v>85</v>
      </c>
      <c r="AF231" s="9"/>
      <c r="AG231" s="9" t="s">
        <v>85</v>
      </c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59"/>
      <c r="BL231" s="60"/>
      <c r="BM231" s="145"/>
      <c r="BN231" s="146"/>
    </row>
    <row r="232" spans="1:66" s="11" customFormat="1" x14ac:dyDescent="0.2">
      <c r="A232" s="9">
        <v>60</v>
      </c>
      <c r="B232" s="9"/>
      <c r="C232" s="9"/>
      <c r="D232" s="9" t="s">
        <v>292</v>
      </c>
      <c r="E232" s="51" t="s">
        <v>297</v>
      </c>
      <c r="F232" s="51"/>
      <c r="G232" s="52" t="s">
        <v>1327</v>
      </c>
      <c r="H232" s="52" t="s">
        <v>921</v>
      </c>
      <c r="I232" s="9" t="s">
        <v>85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 t="s">
        <v>85</v>
      </c>
      <c r="AF232" s="9"/>
      <c r="AG232" s="9" t="s">
        <v>85</v>
      </c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59"/>
      <c r="BL232" s="60"/>
      <c r="BM232" s="73"/>
      <c r="BN232" s="54"/>
    </row>
    <row r="233" spans="1:66" s="11" customFormat="1" x14ac:dyDescent="0.2">
      <c r="A233" s="9">
        <v>60</v>
      </c>
      <c r="B233" s="9"/>
      <c r="C233" s="9"/>
      <c r="D233" s="9" t="s">
        <v>294</v>
      </c>
      <c r="E233" s="51" t="s">
        <v>299</v>
      </c>
      <c r="F233" s="51"/>
      <c r="G233" s="52" t="s">
        <v>1329</v>
      </c>
      <c r="H233" s="52" t="s">
        <v>922</v>
      </c>
      <c r="I233" s="9" t="s">
        <v>85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 t="s">
        <v>85</v>
      </c>
      <c r="AF233" s="9"/>
      <c r="AG233" s="9" t="s">
        <v>85</v>
      </c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59"/>
      <c r="BL233" s="60"/>
      <c r="BM233" s="145"/>
      <c r="BN233" s="146"/>
    </row>
    <row r="234" spans="1:66" s="11" customFormat="1" x14ac:dyDescent="0.2">
      <c r="A234" s="9">
        <v>60</v>
      </c>
      <c r="B234" s="9"/>
      <c r="C234" s="9"/>
      <c r="D234" s="9" t="s">
        <v>1005</v>
      </c>
      <c r="E234" s="51" t="s">
        <v>422</v>
      </c>
      <c r="F234" s="51"/>
      <c r="G234" s="52" t="s">
        <v>1429</v>
      </c>
      <c r="H234" s="52" t="s">
        <v>923</v>
      </c>
      <c r="I234" s="9" t="s">
        <v>85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 t="s">
        <v>85</v>
      </c>
      <c r="AF234" s="9"/>
      <c r="AG234" s="9" t="s">
        <v>85</v>
      </c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59"/>
      <c r="BL234" s="60"/>
      <c r="BM234" s="73"/>
      <c r="BN234" s="54"/>
    </row>
    <row r="235" spans="1:66" s="11" customFormat="1" ht="26" x14ac:dyDescent="0.2">
      <c r="A235" s="9">
        <v>60</v>
      </c>
      <c r="B235" s="9"/>
      <c r="C235" s="9"/>
      <c r="D235" s="9" t="s">
        <v>71</v>
      </c>
      <c r="E235" s="51" t="s">
        <v>64</v>
      </c>
      <c r="F235" s="51"/>
      <c r="G235" s="52" t="s">
        <v>1539</v>
      </c>
      <c r="H235" s="52" t="s">
        <v>1012</v>
      </c>
      <c r="I235" s="9" t="s">
        <v>85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 t="s">
        <v>85</v>
      </c>
      <c r="AF235" s="9"/>
      <c r="AG235" s="9" t="s">
        <v>85</v>
      </c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59"/>
      <c r="BL235" s="60"/>
      <c r="BM235" s="145"/>
      <c r="BN235" s="146"/>
    </row>
    <row r="236" spans="1:66" s="11" customFormat="1" x14ac:dyDescent="0.2">
      <c r="A236" s="9">
        <v>60</v>
      </c>
      <c r="B236" s="9"/>
      <c r="C236" s="9"/>
      <c r="D236" s="9" t="s">
        <v>69</v>
      </c>
      <c r="E236" s="51" t="s">
        <v>64</v>
      </c>
      <c r="F236" s="51"/>
      <c r="G236" s="52" t="s">
        <v>1252</v>
      </c>
      <c r="H236" s="52" t="s">
        <v>738</v>
      </c>
      <c r="I236" s="9" t="s">
        <v>85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 t="s">
        <v>85</v>
      </c>
      <c r="AF236" s="9"/>
      <c r="AG236" s="9" t="s">
        <v>85</v>
      </c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59"/>
      <c r="BL236" s="60"/>
      <c r="BM236" s="145"/>
      <c r="BN236" s="146"/>
    </row>
    <row r="237" spans="1:66" s="11" customFormat="1" x14ac:dyDescent="0.2">
      <c r="A237" s="9">
        <v>60</v>
      </c>
      <c r="B237" s="9"/>
      <c r="C237" s="9"/>
      <c r="D237" s="9" t="s">
        <v>70</v>
      </c>
      <c r="E237" s="51" t="s">
        <v>64</v>
      </c>
      <c r="F237" s="51"/>
      <c r="G237" s="52" t="s">
        <v>1253</v>
      </c>
      <c r="H237" s="52" t="s">
        <v>739</v>
      </c>
      <c r="I237" s="9" t="s">
        <v>85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 t="s">
        <v>85</v>
      </c>
      <c r="AF237" s="9"/>
      <c r="AG237" s="9" t="s">
        <v>85</v>
      </c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59"/>
      <c r="BL237" s="60"/>
      <c r="BM237" s="73"/>
      <c r="BN237" s="54"/>
    </row>
    <row r="238" spans="1:66" s="11" customFormat="1" x14ac:dyDescent="0.2">
      <c r="A238" s="9">
        <v>60</v>
      </c>
      <c r="B238" s="9"/>
      <c r="C238" s="9"/>
      <c r="D238" s="9" t="s">
        <v>1007</v>
      </c>
      <c r="E238" s="51" t="s">
        <v>425</v>
      </c>
      <c r="F238" s="51"/>
      <c r="G238" s="52" t="s">
        <v>1434</v>
      </c>
      <c r="H238" s="52" t="s">
        <v>928</v>
      </c>
      <c r="I238" s="9" t="s">
        <v>85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 t="s">
        <v>85</v>
      </c>
      <c r="AF238" s="9"/>
      <c r="AG238" s="9" t="s">
        <v>85</v>
      </c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59"/>
      <c r="BL238" s="60"/>
      <c r="BM238" s="145"/>
      <c r="BN238" s="146"/>
    </row>
    <row r="239" spans="1:66" s="11" customFormat="1" x14ac:dyDescent="0.2">
      <c r="A239" s="9">
        <v>60</v>
      </c>
      <c r="B239" s="9"/>
      <c r="C239" s="9"/>
      <c r="D239" s="9" t="s">
        <v>1008</v>
      </c>
      <c r="E239" s="51" t="s">
        <v>425</v>
      </c>
      <c r="F239" s="51"/>
      <c r="G239" s="52" t="s">
        <v>1435</v>
      </c>
      <c r="H239" s="52" t="s">
        <v>929</v>
      </c>
      <c r="I239" s="9" t="s">
        <v>85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 t="s">
        <v>85</v>
      </c>
      <c r="AF239" s="9"/>
      <c r="AG239" s="9" t="s">
        <v>85</v>
      </c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59"/>
      <c r="BL239" s="60"/>
      <c r="BM239" s="145"/>
      <c r="BN239" s="146"/>
    </row>
    <row r="240" spans="1:66" s="11" customFormat="1" x14ac:dyDescent="0.2">
      <c r="A240" s="9">
        <v>60</v>
      </c>
      <c r="B240" s="9"/>
      <c r="C240" s="9"/>
      <c r="D240" s="9" t="s">
        <v>426</v>
      </c>
      <c r="E240" s="51" t="s">
        <v>393</v>
      </c>
      <c r="F240" s="51"/>
      <c r="G240" s="52" t="s">
        <v>1436</v>
      </c>
      <c r="H240" s="52" t="s">
        <v>930</v>
      </c>
      <c r="I240" s="9" t="s">
        <v>85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 t="s">
        <v>85</v>
      </c>
      <c r="AF240" s="9"/>
      <c r="AG240" s="9" t="s">
        <v>85</v>
      </c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59"/>
      <c r="BL240" s="60"/>
      <c r="BM240" s="73"/>
      <c r="BN240" s="54"/>
    </row>
    <row r="241" spans="1:66" s="11" customFormat="1" x14ac:dyDescent="0.2">
      <c r="A241" s="9">
        <v>60</v>
      </c>
      <c r="B241" s="9"/>
      <c r="C241" s="9"/>
      <c r="D241" s="9" t="s">
        <v>1009</v>
      </c>
      <c r="E241" s="51" t="s">
        <v>44</v>
      </c>
      <c r="F241" s="51"/>
      <c r="G241" s="52" t="s">
        <v>1437</v>
      </c>
      <c r="H241" s="52" t="s">
        <v>931</v>
      </c>
      <c r="I241" s="9" t="s">
        <v>85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 t="s">
        <v>85</v>
      </c>
      <c r="AF241" s="9"/>
      <c r="AG241" s="9" t="s">
        <v>85</v>
      </c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59"/>
      <c r="BL241" s="60"/>
      <c r="BM241" s="145"/>
      <c r="BN241" s="146"/>
    </row>
    <row r="242" spans="1:66" s="11" customFormat="1" x14ac:dyDescent="0.2">
      <c r="A242" s="9">
        <v>60</v>
      </c>
      <c r="B242" s="9"/>
      <c r="C242" s="9"/>
      <c r="D242" s="9" t="s">
        <v>300</v>
      </c>
      <c r="E242" s="51" t="s">
        <v>114</v>
      </c>
      <c r="F242" s="51"/>
      <c r="G242" s="52" t="s">
        <v>1426</v>
      </c>
      <c r="H242" s="52" t="s">
        <v>932</v>
      </c>
      <c r="I242" s="9" t="s">
        <v>85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 t="s">
        <v>85</v>
      </c>
      <c r="AF242" s="9"/>
      <c r="AG242" s="9" t="s">
        <v>85</v>
      </c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59"/>
      <c r="BL242" s="60"/>
      <c r="BM242" s="73"/>
      <c r="BN242" s="54"/>
    </row>
    <row r="243" spans="1:66" s="11" customFormat="1" x14ac:dyDescent="0.2">
      <c r="A243" s="9">
        <v>60</v>
      </c>
      <c r="B243" s="9"/>
      <c r="C243" s="9"/>
      <c r="D243" s="9" t="s">
        <v>334</v>
      </c>
      <c r="E243" s="51" t="s">
        <v>44</v>
      </c>
      <c r="F243" s="51"/>
      <c r="G243" s="52" t="s">
        <v>1353</v>
      </c>
      <c r="H243" s="52" t="s">
        <v>834</v>
      </c>
      <c r="I243" s="9" t="s">
        <v>85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 t="s">
        <v>85</v>
      </c>
      <c r="AF243" s="9"/>
      <c r="AG243" s="9" t="s">
        <v>85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59"/>
      <c r="BL243" s="60"/>
      <c r="BM243" s="145"/>
      <c r="BN243" s="146"/>
    </row>
    <row r="244" spans="1:66" s="11" customFormat="1" x14ac:dyDescent="0.2">
      <c r="A244" s="9">
        <v>60</v>
      </c>
      <c r="B244" s="9"/>
      <c r="C244" s="9"/>
      <c r="D244" s="9" t="s">
        <v>38</v>
      </c>
      <c r="E244" s="51" t="s">
        <v>39</v>
      </c>
      <c r="F244" s="51"/>
      <c r="G244" s="52" t="s">
        <v>1306</v>
      </c>
      <c r="H244" s="52" t="s">
        <v>185</v>
      </c>
      <c r="I244" s="9" t="s">
        <v>85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 t="s">
        <v>85</v>
      </c>
      <c r="AF244" s="9"/>
      <c r="AG244" s="9" t="s">
        <v>85</v>
      </c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59"/>
      <c r="BL244" s="60"/>
      <c r="BM244" s="145"/>
      <c r="BN244" s="146"/>
    </row>
    <row r="245" spans="1:66" s="11" customFormat="1" x14ac:dyDescent="0.2">
      <c r="A245" s="9">
        <v>60</v>
      </c>
      <c r="B245" s="9"/>
      <c r="C245" s="9"/>
      <c r="D245" s="9" t="s">
        <v>42</v>
      </c>
      <c r="E245" s="51" t="s">
        <v>43</v>
      </c>
      <c r="F245" s="51"/>
      <c r="G245" s="52" t="s">
        <v>1307</v>
      </c>
      <c r="H245" s="52" t="s">
        <v>186</v>
      </c>
      <c r="I245" s="9" t="s">
        <v>85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 t="s">
        <v>85</v>
      </c>
      <c r="AF245" s="9"/>
      <c r="AG245" s="9" t="s">
        <v>85</v>
      </c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59"/>
      <c r="BL245" s="60"/>
      <c r="BM245" s="145"/>
      <c r="BN245" s="146"/>
    </row>
    <row r="246" spans="1:66" s="11" customFormat="1" x14ac:dyDescent="0.2">
      <c r="A246" s="9">
        <v>60</v>
      </c>
      <c r="B246" s="9"/>
      <c r="C246" s="9"/>
      <c r="D246" s="9" t="s">
        <v>40</v>
      </c>
      <c r="E246" s="51" t="s">
        <v>41</v>
      </c>
      <c r="F246" s="51"/>
      <c r="G246" s="52" t="s">
        <v>1308</v>
      </c>
      <c r="H246" s="52" t="s">
        <v>786</v>
      </c>
      <c r="I246" s="9" t="s">
        <v>85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 t="s">
        <v>85</v>
      </c>
      <c r="AF246" s="9"/>
      <c r="AG246" s="9" t="s">
        <v>85</v>
      </c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59"/>
      <c r="BL246" s="60"/>
      <c r="BM246" s="145"/>
      <c r="BN246" s="146"/>
    </row>
    <row r="247" spans="1:66" s="11" customFormat="1" x14ac:dyDescent="0.2">
      <c r="A247" s="9">
        <v>60</v>
      </c>
      <c r="B247" s="9"/>
      <c r="C247" s="9"/>
      <c r="D247" s="9" t="s">
        <v>56</v>
      </c>
      <c r="E247" s="51" t="s">
        <v>44</v>
      </c>
      <c r="F247" s="51"/>
      <c r="G247" s="52" t="s">
        <v>1246</v>
      </c>
      <c r="H247" s="52" t="s">
        <v>46</v>
      </c>
      <c r="I247" s="9" t="s">
        <v>85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 t="s">
        <v>85</v>
      </c>
      <c r="AF247" s="9"/>
      <c r="AG247" s="9" t="s">
        <v>85</v>
      </c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59"/>
      <c r="BL247" s="60"/>
      <c r="BM247" s="73"/>
      <c r="BN247" s="54"/>
    </row>
    <row r="248" spans="1:66" s="11" customFormat="1" x14ac:dyDescent="0.2">
      <c r="A248" s="9">
        <v>60</v>
      </c>
      <c r="B248" s="9"/>
      <c r="C248" s="9"/>
      <c r="D248" s="9" t="s">
        <v>57</v>
      </c>
      <c r="E248" s="51" t="s">
        <v>58</v>
      </c>
      <c r="F248" s="51"/>
      <c r="G248" s="52" t="s">
        <v>1245</v>
      </c>
      <c r="H248" s="52" t="s">
        <v>733</v>
      </c>
      <c r="I248" s="9" t="s">
        <v>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 t="s">
        <v>85</v>
      </c>
      <c r="AF248" s="9"/>
      <c r="AG248" s="9" t="s">
        <v>85</v>
      </c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59"/>
      <c r="BL248" s="60"/>
      <c r="BM248" s="145"/>
      <c r="BN248" s="146"/>
    </row>
    <row r="249" spans="1:66" s="11" customFormat="1" x14ac:dyDescent="0.2">
      <c r="A249" s="78"/>
      <c r="BN249" s="55"/>
    </row>
    <row r="250" spans="1:66" s="11" customFormat="1" x14ac:dyDescent="0.2">
      <c r="A250" s="9">
        <v>70</v>
      </c>
      <c r="B250" s="37" t="s">
        <v>0</v>
      </c>
      <c r="C250" s="38"/>
      <c r="D250" s="30" t="s">
        <v>203</v>
      </c>
      <c r="E250" s="44" t="s">
        <v>51</v>
      </c>
      <c r="F250" s="45"/>
      <c r="G250" s="30" t="s">
        <v>59</v>
      </c>
      <c r="H250" s="46" t="s">
        <v>474</v>
      </c>
      <c r="I250" s="47"/>
      <c r="J250" s="48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 t="s">
        <v>1023</v>
      </c>
      <c r="AJ250" s="49"/>
      <c r="AK250" s="49" t="s">
        <v>1024</v>
      </c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35"/>
      <c r="BL250" s="36"/>
      <c r="BM250" s="73"/>
      <c r="BN250" s="50"/>
    </row>
    <row r="251" spans="1:66" s="11" customFormat="1" x14ac:dyDescent="0.2">
      <c r="A251" s="9">
        <v>70</v>
      </c>
      <c r="B251" s="9"/>
      <c r="C251" s="9"/>
      <c r="D251" s="9" t="s">
        <v>93</v>
      </c>
      <c r="E251" s="51" t="s">
        <v>65</v>
      </c>
      <c r="F251" s="51"/>
      <c r="G251" s="52" t="s">
        <v>1207</v>
      </c>
      <c r="H251" s="52" t="s">
        <v>174</v>
      </c>
      <c r="I251" s="9" t="s">
        <v>85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 t="s">
        <v>85</v>
      </c>
      <c r="AJ251" s="9"/>
      <c r="AK251" s="9" t="s">
        <v>85</v>
      </c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59"/>
      <c r="BL251" s="60"/>
      <c r="BM251" s="145"/>
      <c r="BN251" s="146"/>
    </row>
    <row r="252" spans="1:66" s="11" customFormat="1" x14ac:dyDescent="0.2">
      <c r="A252" s="9">
        <v>70</v>
      </c>
      <c r="B252" s="9"/>
      <c r="C252" s="9"/>
      <c r="D252" s="9" t="s">
        <v>94</v>
      </c>
      <c r="E252" s="51" t="s">
        <v>66</v>
      </c>
      <c r="F252" s="51"/>
      <c r="G252" s="52" t="s">
        <v>1208</v>
      </c>
      <c r="H252" s="52" t="s">
        <v>695</v>
      </c>
      <c r="I252" s="9" t="s">
        <v>85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 t="s">
        <v>85</v>
      </c>
      <c r="AJ252" s="9"/>
      <c r="AK252" s="9" t="s">
        <v>85</v>
      </c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59"/>
      <c r="BL252" s="60"/>
      <c r="BM252" s="145"/>
      <c r="BN252" s="146"/>
    </row>
    <row r="253" spans="1:66" s="11" customFormat="1" x14ac:dyDescent="0.2">
      <c r="A253" s="9">
        <v>70</v>
      </c>
      <c r="B253" s="9"/>
      <c r="C253" s="9"/>
      <c r="D253" s="9" t="s">
        <v>95</v>
      </c>
      <c r="E253" s="51" t="s">
        <v>67</v>
      </c>
      <c r="F253" s="51"/>
      <c r="G253" s="52" t="s">
        <v>1209</v>
      </c>
      <c r="H253" s="52" t="s">
        <v>696</v>
      </c>
      <c r="I253" s="9" t="s">
        <v>85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 t="s">
        <v>85</v>
      </c>
      <c r="AJ253" s="9"/>
      <c r="AK253" s="9" t="s">
        <v>85</v>
      </c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59"/>
      <c r="BL253" s="60"/>
      <c r="BM253" s="73"/>
      <c r="BN253" s="54"/>
    </row>
    <row r="254" spans="1:66" s="11" customFormat="1" x14ac:dyDescent="0.2">
      <c r="A254" s="9">
        <v>70</v>
      </c>
      <c r="B254" s="9"/>
      <c r="C254" s="9"/>
      <c r="D254" s="9" t="s">
        <v>96</v>
      </c>
      <c r="E254" s="51" t="s">
        <v>68</v>
      </c>
      <c r="F254" s="51"/>
      <c r="G254" s="52" t="s">
        <v>1210</v>
      </c>
      <c r="H254" s="52" t="s">
        <v>697</v>
      </c>
      <c r="I254" s="9" t="s">
        <v>85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 t="s">
        <v>85</v>
      </c>
      <c r="AJ254" s="9"/>
      <c r="AK254" s="9" t="s">
        <v>85</v>
      </c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59"/>
      <c r="BL254" s="60"/>
      <c r="BM254" s="145"/>
      <c r="BN254" s="146"/>
    </row>
    <row r="255" spans="1:66" s="11" customFormat="1" x14ac:dyDescent="0.2">
      <c r="A255" s="9">
        <v>70</v>
      </c>
      <c r="B255" s="9"/>
      <c r="C255" s="9"/>
      <c r="D255" s="9" t="s">
        <v>289</v>
      </c>
      <c r="E255" s="51" t="s">
        <v>178</v>
      </c>
      <c r="F255" s="51"/>
      <c r="G255" s="52" t="s">
        <v>1438</v>
      </c>
      <c r="H255" s="52" t="s">
        <v>933</v>
      </c>
      <c r="I255" s="9" t="s">
        <v>85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 t="s">
        <v>85</v>
      </c>
      <c r="AJ255" s="9"/>
      <c r="AK255" s="9" t="s">
        <v>85</v>
      </c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59"/>
      <c r="BL255" s="60"/>
      <c r="BM255" s="145"/>
      <c r="BN255" s="146"/>
    </row>
    <row r="256" spans="1:66" s="11" customFormat="1" x14ac:dyDescent="0.2">
      <c r="A256" s="9">
        <v>70</v>
      </c>
      <c r="B256" s="9"/>
      <c r="C256" s="9"/>
      <c r="D256" s="9" t="s">
        <v>133</v>
      </c>
      <c r="E256" s="51" t="s">
        <v>114</v>
      </c>
      <c r="F256" s="51"/>
      <c r="G256" s="52" t="s">
        <v>1272</v>
      </c>
      <c r="H256" s="52" t="s">
        <v>752</v>
      </c>
      <c r="I256" s="9" t="s">
        <v>85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 t="s">
        <v>85</v>
      </c>
      <c r="AJ256" s="9"/>
      <c r="AK256" s="9" t="s">
        <v>85</v>
      </c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59"/>
      <c r="BL256" s="60"/>
      <c r="BM256" s="73"/>
      <c r="BN256" s="54"/>
    </row>
    <row r="257" spans="1:66" s="11" customFormat="1" x14ac:dyDescent="0.2">
      <c r="A257" s="9">
        <v>70</v>
      </c>
      <c r="B257" s="9"/>
      <c r="C257" s="9"/>
      <c r="D257" s="9" t="s">
        <v>38</v>
      </c>
      <c r="E257" s="51" t="s">
        <v>39</v>
      </c>
      <c r="F257" s="51"/>
      <c r="G257" s="52" t="s">
        <v>1306</v>
      </c>
      <c r="H257" s="52" t="s">
        <v>185</v>
      </c>
      <c r="I257" s="9" t="s">
        <v>85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 t="s">
        <v>85</v>
      </c>
      <c r="AJ257" s="9"/>
      <c r="AK257" s="9" t="s">
        <v>85</v>
      </c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59"/>
      <c r="BL257" s="60"/>
      <c r="BM257" s="145"/>
      <c r="BN257" s="146"/>
    </row>
    <row r="258" spans="1:66" s="11" customFormat="1" x14ac:dyDescent="0.2">
      <c r="A258" s="9">
        <v>70</v>
      </c>
      <c r="B258" s="9"/>
      <c r="C258" s="9"/>
      <c r="D258" s="9" t="s">
        <v>42</v>
      </c>
      <c r="E258" s="51" t="s">
        <v>43</v>
      </c>
      <c r="F258" s="51"/>
      <c r="G258" s="52" t="s">
        <v>1307</v>
      </c>
      <c r="H258" s="52" t="s">
        <v>186</v>
      </c>
      <c r="I258" s="9" t="s">
        <v>85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 t="s">
        <v>85</v>
      </c>
      <c r="AJ258" s="9"/>
      <c r="AK258" s="9" t="s">
        <v>85</v>
      </c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59"/>
      <c r="BL258" s="60"/>
      <c r="BM258" s="145"/>
      <c r="BN258" s="146"/>
    </row>
    <row r="259" spans="1:66" s="11" customFormat="1" x14ac:dyDescent="0.2">
      <c r="A259" s="9">
        <v>70</v>
      </c>
      <c r="B259" s="9"/>
      <c r="C259" s="9"/>
      <c r="D259" s="9" t="s">
        <v>40</v>
      </c>
      <c r="E259" s="51" t="s">
        <v>41</v>
      </c>
      <c r="F259" s="51"/>
      <c r="G259" s="52" t="s">
        <v>1308</v>
      </c>
      <c r="H259" s="52" t="s">
        <v>786</v>
      </c>
      <c r="I259" s="9" t="s">
        <v>85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 t="s">
        <v>85</v>
      </c>
      <c r="AJ259" s="9"/>
      <c r="AK259" s="9" t="s">
        <v>85</v>
      </c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59"/>
      <c r="BL259" s="60"/>
      <c r="BM259" s="73"/>
      <c r="BN259" s="54"/>
    </row>
    <row r="260" spans="1:66" s="11" customFormat="1" x14ac:dyDescent="0.2">
      <c r="A260" s="9">
        <v>70</v>
      </c>
      <c r="B260" s="9"/>
      <c r="C260" s="9"/>
      <c r="D260" s="9" t="s">
        <v>56</v>
      </c>
      <c r="E260" s="51" t="s">
        <v>44</v>
      </c>
      <c r="F260" s="51"/>
      <c r="G260" s="52" t="s">
        <v>1246</v>
      </c>
      <c r="H260" s="52" t="s">
        <v>46</v>
      </c>
      <c r="I260" s="9" t="s">
        <v>85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 t="s">
        <v>85</v>
      </c>
      <c r="AJ260" s="9"/>
      <c r="AK260" s="9" t="s">
        <v>85</v>
      </c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59"/>
      <c r="BL260" s="60"/>
      <c r="BM260" s="145"/>
      <c r="BN260" s="146"/>
    </row>
    <row r="261" spans="1:66" s="11" customFormat="1" x14ac:dyDescent="0.2">
      <c r="A261" s="9">
        <v>70</v>
      </c>
      <c r="B261" s="9"/>
      <c r="C261" s="9"/>
      <c r="D261" s="9" t="s">
        <v>57</v>
      </c>
      <c r="E261" s="51" t="s">
        <v>58</v>
      </c>
      <c r="F261" s="51"/>
      <c r="G261" s="52" t="s">
        <v>1245</v>
      </c>
      <c r="H261" s="52" t="s">
        <v>733</v>
      </c>
      <c r="I261" s="9" t="s">
        <v>85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 t="s">
        <v>85</v>
      </c>
      <c r="AJ261" s="9"/>
      <c r="AK261" s="9" t="s">
        <v>85</v>
      </c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59"/>
      <c r="BL261" s="60"/>
      <c r="BM261" s="145"/>
      <c r="BN261" s="146"/>
    </row>
    <row r="262" spans="1:66" s="11" customFormat="1" x14ac:dyDescent="0.2">
      <c r="A262" s="78"/>
      <c r="BN262" s="55"/>
    </row>
    <row r="263" spans="1:66" s="11" customFormat="1" x14ac:dyDescent="0.2">
      <c r="A263" s="9">
        <v>80</v>
      </c>
      <c r="B263" s="37" t="s">
        <v>0</v>
      </c>
      <c r="C263" s="38"/>
      <c r="D263" s="30" t="s">
        <v>204</v>
      </c>
      <c r="E263" s="44" t="s">
        <v>51</v>
      </c>
      <c r="F263" s="45"/>
      <c r="G263" s="30" t="s">
        <v>59</v>
      </c>
      <c r="H263" s="46" t="s">
        <v>1025</v>
      </c>
      <c r="I263" s="47"/>
      <c r="J263" s="48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 t="s">
        <v>1026</v>
      </c>
      <c r="AN263" s="49"/>
      <c r="AO263" s="49" t="s">
        <v>475</v>
      </c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35"/>
      <c r="BL263" s="36"/>
      <c r="BM263" s="73"/>
      <c r="BN263" s="50"/>
    </row>
    <row r="264" spans="1:66" s="11" customFormat="1" x14ac:dyDescent="0.2">
      <c r="A264" s="9">
        <v>80</v>
      </c>
      <c r="B264" s="9"/>
      <c r="C264" s="9"/>
      <c r="D264" s="9" t="s">
        <v>93</v>
      </c>
      <c r="E264" s="51" t="s">
        <v>65</v>
      </c>
      <c r="F264" s="51"/>
      <c r="G264" s="52" t="s">
        <v>1207</v>
      </c>
      <c r="H264" s="52" t="s">
        <v>174</v>
      </c>
      <c r="I264" s="9" t="s">
        <v>85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 t="s">
        <v>85</v>
      </c>
      <c r="AN264" s="9"/>
      <c r="AO264" s="9" t="s">
        <v>85</v>
      </c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59"/>
      <c r="BL264" s="60"/>
      <c r="BM264" s="145"/>
      <c r="BN264" s="146"/>
    </row>
    <row r="265" spans="1:66" s="11" customFormat="1" x14ac:dyDescent="0.2">
      <c r="A265" s="9">
        <v>80</v>
      </c>
      <c r="B265" s="9"/>
      <c r="C265" s="9"/>
      <c r="D265" s="9" t="s">
        <v>94</v>
      </c>
      <c r="E265" s="51" t="s">
        <v>66</v>
      </c>
      <c r="F265" s="51"/>
      <c r="G265" s="52" t="s">
        <v>1208</v>
      </c>
      <c r="H265" s="52" t="s">
        <v>695</v>
      </c>
      <c r="I265" s="9" t="s">
        <v>85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 t="s">
        <v>85</v>
      </c>
      <c r="AN265" s="9"/>
      <c r="AO265" s="9" t="s">
        <v>85</v>
      </c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59"/>
      <c r="BL265" s="60"/>
      <c r="BM265" s="145"/>
      <c r="BN265" s="146"/>
    </row>
    <row r="266" spans="1:66" s="11" customFormat="1" x14ac:dyDescent="0.2">
      <c r="A266" s="9">
        <v>80</v>
      </c>
      <c r="B266" s="9"/>
      <c r="C266" s="9"/>
      <c r="D266" s="9" t="s">
        <v>95</v>
      </c>
      <c r="E266" s="51" t="s">
        <v>67</v>
      </c>
      <c r="F266" s="51"/>
      <c r="G266" s="52" t="s">
        <v>1209</v>
      </c>
      <c r="H266" s="52" t="s">
        <v>696</v>
      </c>
      <c r="I266" s="9" t="s">
        <v>85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 t="s">
        <v>85</v>
      </c>
      <c r="AN266" s="9"/>
      <c r="AO266" s="9" t="s">
        <v>85</v>
      </c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59"/>
      <c r="BL266" s="60"/>
      <c r="BM266" s="73"/>
      <c r="BN266" s="54"/>
    </row>
    <row r="267" spans="1:66" s="11" customFormat="1" x14ac:dyDescent="0.2">
      <c r="A267" s="9">
        <v>80</v>
      </c>
      <c r="B267" s="9"/>
      <c r="C267" s="9"/>
      <c r="D267" s="9" t="s">
        <v>96</v>
      </c>
      <c r="E267" s="51" t="s">
        <v>68</v>
      </c>
      <c r="F267" s="51"/>
      <c r="G267" s="52" t="s">
        <v>1210</v>
      </c>
      <c r="H267" s="52" t="s">
        <v>697</v>
      </c>
      <c r="I267" s="9" t="s">
        <v>85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 t="s">
        <v>85</v>
      </c>
      <c r="AN267" s="9"/>
      <c r="AO267" s="9" t="s">
        <v>85</v>
      </c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59"/>
      <c r="BL267" s="60"/>
      <c r="BM267" s="145"/>
      <c r="BN267" s="146"/>
    </row>
    <row r="268" spans="1:66" s="11" customFormat="1" x14ac:dyDescent="0.2">
      <c r="A268" s="9">
        <v>80</v>
      </c>
      <c r="B268" s="9"/>
      <c r="C268" s="9"/>
      <c r="D268" s="9" t="s">
        <v>226</v>
      </c>
      <c r="E268" s="51" t="s">
        <v>178</v>
      </c>
      <c r="F268" s="51"/>
      <c r="G268" s="52" t="s">
        <v>1442</v>
      </c>
      <c r="H268" s="52" t="s">
        <v>937</v>
      </c>
      <c r="I268" s="9" t="s">
        <v>85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 t="s">
        <v>85</v>
      </c>
      <c r="AN268" s="9"/>
      <c r="AO268" s="9" t="s">
        <v>85</v>
      </c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59"/>
      <c r="BL268" s="60"/>
      <c r="BM268" s="145"/>
      <c r="BN268" s="146"/>
    </row>
    <row r="269" spans="1:66" s="11" customFormat="1" x14ac:dyDescent="0.2">
      <c r="A269" s="9">
        <v>80</v>
      </c>
      <c r="B269" s="9"/>
      <c r="C269" s="9"/>
      <c r="D269" s="9" t="s">
        <v>433</v>
      </c>
      <c r="E269" s="51" t="s">
        <v>178</v>
      </c>
      <c r="F269" s="51"/>
      <c r="G269" s="52" t="s">
        <v>1447</v>
      </c>
      <c r="H269" s="52" t="s">
        <v>942</v>
      </c>
      <c r="I269" s="9" t="s">
        <v>85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 t="s">
        <v>85</v>
      </c>
      <c r="AN269" s="9"/>
      <c r="AO269" s="9" t="s">
        <v>85</v>
      </c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59"/>
      <c r="BL269" s="60"/>
      <c r="BM269" s="145"/>
      <c r="BN269" s="146"/>
    </row>
    <row r="270" spans="1:66" s="11" customFormat="1" x14ac:dyDescent="0.2">
      <c r="A270" s="9">
        <v>80</v>
      </c>
      <c r="B270" s="9"/>
      <c r="C270" s="9"/>
      <c r="D270" s="9" t="s">
        <v>133</v>
      </c>
      <c r="E270" s="51" t="s">
        <v>187</v>
      </c>
      <c r="F270" s="51"/>
      <c r="G270" s="52" t="s">
        <v>1390</v>
      </c>
      <c r="H270" s="52" t="s">
        <v>874</v>
      </c>
      <c r="I270" s="9" t="s">
        <v>85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 t="s">
        <v>85</v>
      </c>
      <c r="AN270" s="9"/>
      <c r="AO270" s="9" t="s">
        <v>85</v>
      </c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59"/>
      <c r="BL270" s="60"/>
      <c r="BM270" s="145"/>
      <c r="BN270" s="146"/>
    </row>
    <row r="271" spans="1:66" s="11" customFormat="1" x14ac:dyDescent="0.2">
      <c r="A271" s="9">
        <v>80</v>
      </c>
      <c r="B271" s="9"/>
      <c r="C271" s="9"/>
      <c r="D271" s="9" t="s">
        <v>437</v>
      </c>
      <c r="E271" s="51" t="s">
        <v>538</v>
      </c>
      <c r="F271" s="51"/>
      <c r="G271" s="52" t="s">
        <v>1451</v>
      </c>
      <c r="H271" s="52" t="s">
        <v>946</v>
      </c>
      <c r="I271" s="9" t="s">
        <v>85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 t="s">
        <v>85</v>
      </c>
      <c r="AN271" s="9"/>
      <c r="AO271" s="9" t="s">
        <v>85</v>
      </c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59"/>
      <c r="BL271" s="60"/>
      <c r="BM271" s="73"/>
      <c r="BN271" s="54"/>
    </row>
    <row r="272" spans="1:66" s="11" customFormat="1" x14ac:dyDescent="0.2">
      <c r="A272" s="9">
        <v>80</v>
      </c>
      <c r="B272" s="9"/>
      <c r="C272" s="9"/>
      <c r="D272" s="9" t="s">
        <v>438</v>
      </c>
      <c r="E272" s="51" t="s">
        <v>45</v>
      </c>
      <c r="F272" s="51"/>
      <c r="G272" s="52" t="s">
        <v>1452</v>
      </c>
      <c r="H272" s="52" t="s">
        <v>947</v>
      </c>
      <c r="I272" s="9" t="s">
        <v>85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 t="s">
        <v>85</v>
      </c>
      <c r="AN272" s="9"/>
      <c r="AO272" s="9" t="s">
        <v>85</v>
      </c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59"/>
      <c r="BL272" s="60"/>
      <c r="BM272" s="145"/>
      <c r="BN272" s="146"/>
    </row>
    <row r="273" spans="1:66" s="11" customFormat="1" x14ac:dyDescent="0.2">
      <c r="A273" s="9">
        <v>80</v>
      </c>
      <c r="B273" s="9"/>
      <c r="C273" s="9"/>
      <c r="D273" s="9" t="s">
        <v>38</v>
      </c>
      <c r="E273" s="51" t="s">
        <v>39</v>
      </c>
      <c r="F273" s="51"/>
      <c r="G273" s="52" t="s">
        <v>1306</v>
      </c>
      <c r="H273" s="52" t="s">
        <v>185</v>
      </c>
      <c r="I273" s="9" t="s">
        <v>85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 t="s">
        <v>85</v>
      </c>
      <c r="AN273" s="9"/>
      <c r="AO273" s="9" t="s">
        <v>85</v>
      </c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59"/>
      <c r="BL273" s="60"/>
      <c r="BM273" s="145"/>
      <c r="BN273" s="146"/>
    </row>
    <row r="274" spans="1:66" s="11" customFormat="1" x14ac:dyDescent="0.2">
      <c r="A274" s="9">
        <v>80</v>
      </c>
      <c r="B274" s="9"/>
      <c r="C274" s="9"/>
      <c r="D274" s="9" t="s">
        <v>42</v>
      </c>
      <c r="E274" s="51" t="s">
        <v>43</v>
      </c>
      <c r="F274" s="51"/>
      <c r="G274" s="52" t="s">
        <v>1307</v>
      </c>
      <c r="H274" s="52" t="s">
        <v>186</v>
      </c>
      <c r="I274" s="9" t="s">
        <v>85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 t="s">
        <v>85</v>
      </c>
      <c r="AN274" s="9"/>
      <c r="AO274" s="9" t="s">
        <v>85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59"/>
      <c r="BL274" s="60"/>
      <c r="BM274" s="145"/>
      <c r="BN274" s="146"/>
    </row>
    <row r="275" spans="1:66" s="11" customFormat="1" x14ac:dyDescent="0.2">
      <c r="A275" s="9">
        <v>80</v>
      </c>
      <c r="B275" s="9"/>
      <c r="C275" s="9"/>
      <c r="D275" s="9" t="s">
        <v>40</v>
      </c>
      <c r="E275" s="51" t="s">
        <v>41</v>
      </c>
      <c r="F275" s="51"/>
      <c r="G275" s="52" t="s">
        <v>1308</v>
      </c>
      <c r="H275" s="52" t="s">
        <v>786</v>
      </c>
      <c r="I275" s="9" t="s">
        <v>85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 t="s">
        <v>85</v>
      </c>
      <c r="AN275" s="9"/>
      <c r="AO275" s="9" t="s">
        <v>85</v>
      </c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59"/>
      <c r="BL275" s="60"/>
      <c r="BM275" s="145"/>
      <c r="BN275" s="146"/>
    </row>
    <row r="276" spans="1:66" s="11" customFormat="1" x14ac:dyDescent="0.2">
      <c r="A276" s="9">
        <v>80</v>
      </c>
      <c r="B276" s="9"/>
      <c r="C276" s="9"/>
      <c r="D276" s="9" t="s">
        <v>56</v>
      </c>
      <c r="E276" s="51" t="s">
        <v>44</v>
      </c>
      <c r="F276" s="51"/>
      <c r="G276" s="52" t="s">
        <v>1246</v>
      </c>
      <c r="H276" s="52" t="s">
        <v>46</v>
      </c>
      <c r="I276" s="9" t="s">
        <v>85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 t="s">
        <v>85</v>
      </c>
      <c r="AN276" s="9"/>
      <c r="AO276" s="9" t="s">
        <v>85</v>
      </c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59"/>
      <c r="BL276" s="60"/>
      <c r="BM276" s="145"/>
      <c r="BN276" s="146"/>
    </row>
    <row r="277" spans="1:66" s="11" customFormat="1" x14ac:dyDescent="0.2">
      <c r="A277" s="9">
        <v>80</v>
      </c>
      <c r="B277" s="9"/>
      <c r="C277" s="9"/>
      <c r="D277" s="9" t="s">
        <v>57</v>
      </c>
      <c r="E277" s="51" t="s">
        <v>58</v>
      </c>
      <c r="F277" s="51"/>
      <c r="G277" s="52" t="s">
        <v>1245</v>
      </c>
      <c r="H277" s="52" t="s">
        <v>733</v>
      </c>
      <c r="I277" s="9" t="s">
        <v>85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 t="s">
        <v>85</v>
      </c>
      <c r="AN277" s="9"/>
      <c r="AO277" s="9" t="s">
        <v>85</v>
      </c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59"/>
      <c r="BL277" s="60"/>
      <c r="BM277" s="73"/>
      <c r="BN277" s="54"/>
    </row>
    <row r="278" spans="1:66" s="11" customFormat="1" x14ac:dyDescent="0.2">
      <c r="A278" s="78"/>
      <c r="BN278" s="55"/>
    </row>
    <row r="279" spans="1:66" s="11" customFormat="1" x14ac:dyDescent="0.2">
      <c r="A279" s="9">
        <v>90</v>
      </c>
      <c r="B279" s="37" t="s">
        <v>0</v>
      </c>
      <c r="C279" s="38"/>
      <c r="D279" s="30" t="s">
        <v>476</v>
      </c>
      <c r="E279" s="44" t="s">
        <v>51</v>
      </c>
      <c r="F279" s="45"/>
      <c r="G279" s="30" t="s">
        <v>59</v>
      </c>
      <c r="H279" s="46" t="s">
        <v>1027</v>
      </c>
      <c r="I279" s="47"/>
      <c r="J279" s="48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 t="s">
        <v>1028</v>
      </c>
      <c r="AR279" s="49"/>
      <c r="AS279" s="49" t="s">
        <v>1029</v>
      </c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35"/>
      <c r="BL279" s="36"/>
      <c r="BM279" s="73"/>
      <c r="BN279" s="50"/>
    </row>
    <row r="280" spans="1:66" s="11" customFormat="1" x14ac:dyDescent="0.2">
      <c r="A280" s="9">
        <v>90</v>
      </c>
      <c r="B280" s="9"/>
      <c r="C280" s="9"/>
      <c r="D280" s="9" t="s">
        <v>93</v>
      </c>
      <c r="E280" s="51" t="s">
        <v>65</v>
      </c>
      <c r="F280" s="51"/>
      <c r="G280" s="52" t="s">
        <v>1207</v>
      </c>
      <c r="H280" s="52" t="s">
        <v>174</v>
      </c>
      <c r="I280" s="9" t="s">
        <v>85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 t="s">
        <v>85</v>
      </c>
      <c r="AR280" s="9"/>
      <c r="AS280" s="9" t="s">
        <v>85</v>
      </c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59"/>
      <c r="BL280" s="60"/>
      <c r="BM280" s="145"/>
      <c r="BN280" s="146"/>
    </row>
    <row r="281" spans="1:66" s="11" customFormat="1" x14ac:dyDescent="0.2">
      <c r="A281" s="9">
        <v>90</v>
      </c>
      <c r="B281" s="9"/>
      <c r="C281" s="9"/>
      <c r="D281" s="9" t="s">
        <v>94</v>
      </c>
      <c r="E281" s="51" t="s">
        <v>66</v>
      </c>
      <c r="F281" s="51"/>
      <c r="G281" s="52" t="s">
        <v>1208</v>
      </c>
      <c r="H281" s="52" t="s">
        <v>695</v>
      </c>
      <c r="I281" s="9" t="s">
        <v>85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 t="s">
        <v>85</v>
      </c>
      <c r="AR281" s="9"/>
      <c r="AS281" s="9" t="s">
        <v>85</v>
      </c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59"/>
      <c r="BL281" s="60"/>
      <c r="BM281" s="145"/>
      <c r="BN281" s="146"/>
    </row>
    <row r="282" spans="1:66" s="11" customFormat="1" x14ac:dyDescent="0.2">
      <c r="A282" s="9">
        <v>90</v>
      </c>
      <c r="B282" s="9"/>
      <c r="C282" s="9"/>
      <c r="D282" s="9" t="s">
        <v>95</v>
      </c>
      <c r="E282" s="51" t="s">
        <v>67</v>
      </c>
      <c r="F282" s="51"/>
      <c r="G282" s="52" t="s">
        <v>1209</v>
      </c>
      <c r="H282" s="52" t="s">
        <v>696</v>
      </c>
      <c r="I282" s="9" t="s">
        <v>85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 t="s">
        <v>85</v>
      </c>
      <c r="AR282" s="9"/>
      <c r="AS282" s="9" t="s">
        <v>85</v>
      </c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59"/>
      <c r="BL282" s="60"/>
      <c r="BM282" s="73"/>
      <c r="BN282" s="54"/>
    </row>
    <row r="283" spans="1:66" s="11" customFormat="1" x14ac:dyDescent="0.2">
      <c r="A283" s="9">
        <v>90</v>
      </c>
      <c r="B283" s="9"/>
      <c r="C283" s="9"/>
      <c r="D283" s="9" t="s">
        <v>96</v>
      </c>
      <c r="E283" s="51" t="s">
        <v>68</v>
      </c>
      <c r="F283" s="51"/>
      <c r="G283" s="52" t="s">
        <v>1210</v>
      </c>
      <c r="H283" s="52" t="s">
        <v>697</v>
      </c>
      <c r="I283" s="9" t="s">
        <v>85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 t="s">
        <v>85</v>
      </c>
      <c r="AR283" s="9"/>
      <c r="AS283" s="9" t="s">
        <v>85</v>
      </c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59"/>
      <c r="BL283" s="60"/>
      <c r="BM283" s="145"/>
      <c r="BN283" s="146"/>
    </row>
    <row r="284" spans="1:66" s="11" customFormat="1" x14ac:dyDescent="0.2">
      <c r="A284" s="9">
        <v>90</v>
      </c>
      <c r="B284" s="9"/>
      <c r="C284" s="9"/>
      <c r="D284" s="9" t="s">
        <v>289</v>
      </c>
      <c r="E284" s="51" t="s">
        <v>90</v>
      </c>
      <c r="F284" s="51"/>
      <c r="G284" s="52" t="s">
        <v>1325</v>
      </c>
      <c r="H284" s="52" t="s">
        <v>804</v>
      </c>
      <c r="I284" s="9" t="s">
        <v>85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 t="s">
        <v>85</v>
      </c>
      <c r="AR284" s="9"/>
      <c r="AS284" s="9" t="s">
        <v>85</v>
      </c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59"/>
      <c r="BL284" s="60"/>
      <c r="BM284" s="145"/>
      <c r="BN284" s="146"/>
    </row>
    <row r="285" spans="1:66" s="11" customFormat="1" ht="26" x14ac:dyDescent="0.2">
      <c r="A285" s="9">
        <v>90</v>
      </c>
      <c r="B285" s="9"/>
      <c r="C285" s="9"/>
      <c r="D285" s="9" t="s">
        <v>71</v>
      </c>
      <c r="E285" s="51" t="s">
        <v>64</v>
      </c>
      <c r="F285" s="51"/>
      <c r="G285" s="52" t="s">
        <v>1539</v>
      </c>
      <c r="H285" s="52" t="s">
        <v>1012</v>
      </c>
      <c r="I285" s="9" t="s">
        <v>85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 t="s">
        <v>85</v>
      </c>
      <c r="AR285" s="9"/>
      <c r="AS285" s="9" t="s">
        <v>85</v>
      </c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59"/>
      <c r="BL285" s="60"/>
      <c r="BM285" s="145"/>
      <c r="BN285" s="146"/>
    </row>
    <row r="286" spans="1:66" s="11" customFormat="1" x14ac:dyDescent="0.2">
      <c r="A286" s="9">
        <v>90</v>
      </c>
      <c r="B286" s="9"/>
      <c r="C286" s="9"/>
      <c r="D286" s="9" t="s">
        <v>69</v>
      </c>
      <c r="E286" s="51" t="s">
        <v>64</v>
      </c>
      <c r="F286" s="51"/>
      <c r="G286" s="52" t="s">
        <v>1252</v>
      </c>
      <c r="H286" s="52" t="s">
        <v>738</v>
      </c>
      <c r="I286" s="9" t="s">
        <v>85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 t="s">
        <v>85</v>
      </c>
      <c r="AR286" s="9"/>
      <c r="AS286" s="9" t="s">
        <v>85</v>
      </c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59"/>
      <c r="BL286" s="60"/>
      <c r="BM286" s="145"/>
      <c r="BN286" s="146"/>
    </row>
    <row r="287" spans="1:66" s="11" customFormat="1" x14ac:dyDescent="0.2">
      <c r="A287" s="9">
        <v>90</v>
      </c>
      <c r="B287" s="9"/>
      <c r="C287" s="9"/>
      <c r="D287" s="9" t="s">
        <v>70</v>
      </c>
      <c r="E287" s="51" t="s">
        <v>64</v>
      </c>
      <c r="F287" s="51"/>
      <c r="G287" s="52" t="s">
        <v>1253</v>
      </c>
      <c r="H287" s="52" t="s">
        <v>739</v>
      </c>
      <c r="I287" s="9" t="s">
        <v>85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 t="s">
        <v>85</v>
      </c>
      <c r="AR287" s="9"/>
      <c r="AS287" s="9" t="s">
        <v>85</v>
      </c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59"/>
      <c r="BL287" s="60"/>
      <c r="BM287" s="145"/>
      <c r="BN287" s="146"/>
    </row>
    <row r="288" spans="1:66" s="11" customFormat="1" x14ac:dyDescent="0.2">
      <c r="A288" s="9">
        <v>90</v>
      </c>
      <c r="B288" s="9"/>
      <c r="C288" s="9"/>
      <c r="D288" s="9" t="s">
        <v>441</v>
      </c>
      <c r="E288" s="51" t="s">
        <v>393</v>
      </c>
      <c r="F288" s="51"/>
      <c r="G288" s="52" t="s">
        <v>1455</v>
      </c>
      <c r="H288" s="52" t="s">
        <v>948</v>
      </c>
      <c r="I288" s="9" t="s">
        <v>85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 t="s">
        <v>85</v>
      </c>
      <c r="AR288" s="9"/>
      <c r="AS288" s="9" t="s">
        <v>85</v>
      </c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59"/>
      <c r="BL288" s="60"/>
      <c r="BM288" s="73"/>
      <c r="BN288" s="54"/>
    </row>
    <row r="289" spans="1:66" s="11" customFormat="1" x14ac:dyDescent="0.2">
      <c r="A289" s="9">
        <v>90</v>
      </c>
      <c r="B289" s="9"/>
      <c r="C289" s="9"/>
      <c r="D289" s="9" t="s">
        <v>442</v>
      </c>
      <c r="E289" s="51" t="s">
        <v>393</v>
      </c>
      <c r="F289" s="51"/>
      <c r="G289" s="52" t="s">
        <v>1456</v>
      </c>
      <c r="H289" s="52" t="s">
        <v>949</v>
      </c>
      <c r="I289" s="9" t="s">
        <v>85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 t="s">
        <v>85</v>
      </c>
      <c r="AR289" s="9"/>
      <c r="AS289" s="9" t="s">
        <v>85</v>
      </c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59"/>
      <c r="BL289" s="60"/>
      <c r="BM289" s="145"/>
      <c r="BN289" s="146"/>
    </row>
    <row r="290" spans="1:66" s="11" customFormat="1" x14ac:dyDescent="0.2">
      <c r="A290" s="9">
        <v>90</v>
      </c>
      <c r="B290" s="9"/>
      <c r="C290" s="9"/>
      <c r="D290" s="9" t="s">
        <v>443</v>
      </c>
      <c r="E290" s="51" t="s">
        <v>446</v>
      </c>
      <c r="F290" s="51"/>
      <c r="G290" s="52" t="s">
        <v>1457</v>
      </c>
      <c r="H290" s="52" t="s">
        <v>950</v>
      </c>
      <c r="I290" s="9" t="s">
        <v>85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 t="s">
        <v>85</v>
      </c>
      <c r="AR290" s="9"/>
      <c r="AS290" s="9" t="s">
        <v>85</v>
      </c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59"/>
      <c r="BL290" s="60"/>
      <c r="BM290" s="145"/>
      <c r="BN290" s="146"/>
    </row>
    <row r="291" spans="1:66" s="11" customFormat="1" x14ac:dyDescent="0.2">
      <c r="A291" s="9">
        <v>90</v>
      </c>
      <c r="B291" s="9"/>
      <c r="C291" s="9"/>
      <c r="D291" s="9" t="s">
        <v>444</v>
      </c>
      <c r="E291" s="51" t="s">
        <v>393</v>
      </c>
      <c r="F291" s="51"/>
      <c r="G291" s="52" t="s">
        <v>1458</v>
      </c>
      <c r="H291" s="52" t="s">
        <v>951</v>
      </c>
      <c r="I291" s="9" t="s">
        <v>85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 t="s">
        <v>85</v>
      </c>
      <c r="AR291" s="9"/>
      <c r="AS291" s="9" t="s">
        <v>85</v>
      </c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59"/>
      <c r="BL291" s="60"/>
      <c r="BM291" s="145"/>
      <c r="BN291" s="146"/>
    </row>
    <row r="292" spans="1:66" s="11" customFormat="1" x14ac:dyDescent="0.2">
      <c r="A292" s="9">
        <v>90</v>
      </c>
      <c r="B292" s="9"/>
      <c r="C292" s="9"/>
      <c r="D292" s="51" t="s">
        <v>1110</v>
      </c>
      <c r="E292" s="51" t="s">
        <v>44</v>
      </c>
      <c r="F292" s="51"/>
      <c r="G292" s="52" t="s">
        <v>1459</v>
      </c>
      <c r="H292" s="52" t="s">
        <v>1153</v>
      </c>
      <c r="I292" s="9" t="s">
        <v>85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 t="s">
        <v>85</v>
      </c>
      <c r="AR292" s="9"/>
      <c r="AS292" s="9" t="s">
        <v>85</v>
      </c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59"/>
      <c r="BL292" s="60"/>
      <c r="BM292" s="73"/>
      <c r="BN292" s="54"/>
    </row>
    <row r="293" spans="1:66" s="11" customFormat="1" ht="26" x14ac:dyDescent="0.2">
      <c r="A293" s="9">
        <v>90</v>
      </c>
      <c r="B293" s="9"/>
      <c r="C293" s="9"/>
      <c r="D293" s="9" t="s">
        <v>1126</v>
      </c>
      <c r="E293" s="51" t="s">
        <v>178</v>
      </c>
      <c r="F293" s="51"/>
      <c r="G293" s="52" t="s">
        <v>1460</v>
      </c>
      <c r="H293" s="52" t="s">
        <v>1154</v>
      </c>
      <c r="I293" s="9" t="s">
        <v>85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 t="s">
        <v>85</v>
      </c>
      <c r="AR293" s="9"/>
      <c r="AS293" s="9" t="s">
        <v>85</v>
      </c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59"/>
      <c r="BL293" s="60"/>
      <c r="BM293" s="73"/>
      <c r="BN293" s="54"/>
    </row>
    <row r="294" spans="1:66" s="11" customFormat="1" ht="26" x14ac:dyDescent="0.2">
      <c r="A294" s="9">
        <v>90</v>
      </c>
      <c r="B294" s="9"/>
      <c r="C294" s="9"/>
      <c r="D294" s="9" t="s">
        <v>1113</v>
      </c>
      <c r="E294" s="51" t="s">
        <v>1098</v>
      </c>
      <c r="F294" s="51"/>
      <c r="G294" s="52" t="s">
        <v>1463</v>
      </c>
      <c r="H294" s="52" t="s">
        <v>1157</v>
      </c>
      <c r="I294" s="9" t="s">
        <v>85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 t="s">
        <v>85</v>
      </c>
      <c r="AR294" s="9"/>
      <c r="AS294" s="9" t="s">
        <v>85</v>
      </c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59"/>
      <c r="BL294" s="60"/>
      <c r="BM294" s="73"/>
      <c r="BN294" s="54"/>
    </row>
    <row r="295" spans="1:66" s="11" customFormat="1" x14ac:dyDescent="0.2">
      <c r="A295" s="9">
        <v>90</v>
      </c>
      <c r="B295" s="9"/>
      <c r="C295" s="9"/>
      <c r="D295" s="51" t="s">
        <v>1116</v>
      </c>
      <c r="E295" s="51" t="s">
        <v>178</v>
      </c>
      <c r="F295" s="51"/>
      <c r="G295" s="52" t="s">
        <v>1465</v>
      </c>
      <c r="H295" s="52" t="s">
        <v>1171</v>
      </c>
      <c r="I295" s="9" t="s">
        <v>85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 t="s">
        <v>85</v>
      </c>
      <c r="AR295" s="9"/>
      <c r="AS295" s="9" t="s">
        <v>85</v>
      </c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59"/>
      <c r="BL295" s="60"/>
      <c r="BM295" s="73"/>
      <c r="BN295" s="54"/>
    </row>
    <row r="296" spans="1:66" s="11" customFormat="1" x14ac:dyDescent="0.2">
      <c r="A296" s="9">
        <v>90</v>
      </c>
      <c r="B296" s="9"/>
      <c r="C296" s="9"/>
      <c r="D296" s="9" t="s">
        <v>1119</v>
      </c>
      <c r="E296" s="51" t="s">
        <v>1098</v>
      </c>
      <c r="F296" s="51"/>
      <c r="G296" s="52" t="s">
        <v>1468</v>
      </c>
      <c r="H296" s="52" t="s">
        <v>1127</v>
      </c>
      <c r="I296" s="9" t="s">
        <v>85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 t="s">
        <v>85</v>
      </c>
      <c r="AR296" s="9"/>
      <c r="AS296" s="9" t="s">
        <v>85</v>
      </c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59"/>
      <c r="BL296" s="60"/>
      <c r="BM296" s="73"/>
      <c r="BN296" s="54"/>
    </row>
    <row r="297" spans="1:66" s="11" customFormat="1" x14ac:dyDescent="0.2">
      <c r="A297" s="9">
        <v>90</v>
      </c>
      <c r="B297" s="9"/>
      <c r="C297" s="9"/>
      <c r="D297" s="51" t="s">
        <v>1121</v>
      </c>
      <c r="E297" s="51" t="s">
        <v>178</v>
      </c>
      <c r="F297" s="51"/>
      <c r="G297" s="52" t="s">
        <v>1470</v>
      </c>
      <c r="H297" s="52" t="s">
        <v>1172</v>
      </c>
      <c r="I297" s="9" t="s">
        <v>85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 t="s">
        <v>85</v>
      </c>
      <c r="AR297" s="9"/>
      <c r="AS297" s="9" t="s">
        <v>85</v>
      </c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59"/>
      <c r="BL297" s="60"/>
      <c r="BM297" s="73"/>
      <c r="BN297" s="54"/>
    </row>
    <row r="298" spans="1:66" s="11" customFormat="1" x14ac:dyDescent="0.2">
      <c r="A298" s="9">
        <v>90</v>
      </c>
      <c r="B298" s="9"/>
      <c r="C298" s="9"/>
      <c r="D298" s="9" t="s">
        <v>1124</v>
      </c>
      <c r="E298" s="51" t="s">
        <v>1098</v>
      </c>
      <c r="F298" s="51"/>
      <c r="G298" s="52" t="s">
        <v>1473</v>
      </c>
      <c r="H298" s="52" t="s">
        <v>1128</v>
      </c>
      <c r="I298" s="9" t="s">
        <v>85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 t="s">
        <v>85</v>
      </c>
      <c r="AR298" s="9"/>
      <c r="AS298" s="9" t="s">
        <v>85</v>
      </c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59"/>
      <c r="BL298" s="60"/>
      <c r="BM298" s="73"/>
      <c r="BN298" s="54"/>
    </row>
    <row r="299" spans="1:66" s="11" customFormat="1" x14ac:dyDescent="0.2">
      <c r="A299" s="9">
        <v>90</v>
      </c>
      <c r="B299" s="9"/>
      <c r="C299" s="9"/>
      <c r="D299" s="9" t="s">
        <v>38</v>
      </c>
      <c r="E299" s="51" t="s">
        <v>39</v>
      </c>
      <c r="F299" s="51"/>
      <c r="G299" s="52" t="s">
        <v>1306</v>
      </c>
      <c r="H299" s="52" t="s">
        <v>185</v>
      </c>
      <c r="I299" s="9" t="s">
        <v>85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 t="s">
        <v>85</v>
      </c>
      <c r="AR299" s="9"/>
      <c r="AS299" s="9" t="s">
        <v>85</v>
      </c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59"/>
      <c r="BL299" s="60"/>
      <c r="BM299" s="145"/>
      <c r="BN299" s="146"/>
    </row>
    <row r="300" spans="1:66" s="11" customFormat="1" x14ac:dyDescent="0.2">
      <c r="A300" s="9">
        <v>90</v>
      </c>
      <c r="B300" s="9"/>
      <c r="C300" s="9"/>
      <c r="D300" s="9" t="s">
        <v>42</v>
      </c>
      <c r="E300" s="51" t="s">
        <v>43</v>
      </c>
      <c r="F300" s="51"/>
      <c r="G300" s="52" t="s">
        <v>1307</v>
      </c>
      <c r="H300" s="52" t="s">
        <v>186</v>
      </c>
      <c r="I300" s="9" t="s">
        <v>85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 t="s">
        <v>85</v>
      </c>
      <c r="AR300" s="9"/>
      <c r="AS300" s="9" t="s">
        <v>85</v>
      </c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59"/>
      <c r="BL300" s="60"/>
      <c r="BM300" s="145"/>
      <c r="BN300" s="146"/>
    </row>
    <row r="301" spans="1:66" s="11" customFormat="1" x14ac:dyDescent="0.2">
      <c r="A301" s="9">
        <v>90</v>
      </c>
      <c r="B301" s="9"/>
      <c r="C301" s="9"/>
      <c r="D301" s="9" t="s">
        <v>40</v>
      </c>
      <c r="E301" s="51" t="s">
        <v>41</v>
      </c>
      <c r="F301" s="51"/>
      <c r="G301" s="52" t="s">
        <v>1308</v>
      </c>
      <c r="H301" s="52" t="s">
        <v>786</v>
      </c>
      <c r="I301" s="9" t="s">
        <v>85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 t="s">
        <v>85</v>
      </c>
      <c r="AR301" s="9"/>
      <c r="AS301" s="9" t="s">
        <v>85</v>
      </c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59"/>
      <c r="BL301" s="60"/>
      <c r="BM301" s="145"/>
      <c r="BN301" s="146"/>
    </row>
    <row r="302" spans="1:66" s="11" customFormat="1" x14ac:dyDescent="0.2">
      <c r="A302" s="9">
        <v>90</v>
      </c>
      <c r="B302" s="9"/>
      <c r="C302" s="9"/>
      <c r="D302" s="9" t="s">
        <v>56</v>
      </c>
      <c r="E302" s="51" t="s">
        <v>44</v>
      </c>
      <c r="F302" s="51"/>
      <c r="G302" s="52" t="s">
        <v>1246</v>
      </c>
      <c r="H302" s="52" t="s">
        <v>46</v>
      </c>
      <c r="I302" s="9" t="s">
        <v>85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 t="s">
        <v>85</v>
      </c>
      <c r="AR302" s="9"/>
      <c r="AS302" s="9" t="s">
        <v>85</v>
      </c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59"/>
      <c r="BL302" s="60"/>
      <c r="BM302" s="145"/>
      <c r="BN302" s="146"/>
    </row>
    <row r="303" spans="1:66" s="11" customFormat="1" x14ac:dyDescent="0.2">
      <c r="A303" s="9">
        <v>90</v>
      </c>
      <c r="B303" s="9"/>
      <c r="C303" s="9"/>
      <c r="D303" s="9" t="s">
        <v>57</v>
      </c>
      <c r="E303" s="51" t="s">
        <v>58</v>
      </c>
      <c r="F303" s="51"/>
      <c r="G303" s="52" t="s">
        <v>1245</v>
      </c>
      <c r="H303" s="52" t="s">
        <v>733</v>
      </c>
      <c r="I303" s="9" t="s">
        <v>85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 t="s">
        <v>85</v>
      </c>
      <c r="AR303" s="9"/>
      <c r="AS303" s="9" t="s">
        <v>85</v>
      </c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59"/>
      <c r="BL303" s="60"/>
      <c r="BM303" s="73"/>
      <c r="BN303" s="54"/>
    </row>
    <row r="304" spans="1:66" s="11" customFormat="1" x14ac:dyDescent="0.2">
      <c r="A304" s="78"/>
      <c r="BN304" s="55"/>
    </row>
    <row r="305" spans="1:66" s="11" customFormat="1" x14ac:dyDescent="0.2">
      <c r="A305" s="9">
        <v>100</v>
      </c>
      <c r="B305" s="37" t="s">
        <v>0</v>
      </c>
      <c r="C305" s="38"/>
      <c r="D305" s="30" t="s">
        <v>477</v>
      </c>
      <c r="E305" s="44" t="s">
        <v>51</v>
      </c>
      <c r="F305" s="45"/>
      <c r="G305" s="30" t="s">
        <v>59</v>
      </c>
      <c r="H305" s="46" t="s">
        <v>1030</v>
      </c>
      <c r="I305" s="47"/>
      <c r="J305" s="48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 t="s">
        <v>1031</v>
      </c>
      <c r="AV305" s="49"/>
      <c r="AW305" s="49" t="s">
        <v>1032</v>
      </c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35"/>
      <c r="BL305" s="36"/>
      <c r="BM305" s="73"/>
      <c r="BN305" s="50"/>
    </row>
    <row r="306" spans="1:66" s="11" customFormat="1" x14ac:dyDescent="0.2">
      <c r="A306" s="9">
        <v>100</v>
      </c>
      <c r="B306" s="9"/>
      <c r="C306" s="9"/>
      <c r="D306" s="9" t="s">
        <v>93</v>
      </c>
      <c r="E306" s="51" t="s">
        <v>65</v>
      </c>
      <c r="F306" s="51"/>
      <c r="G306" s="52" t="s">
        <v>1207</v>
      </c>
      <c r="H306" s="52" t="s">
        <v>174</v>
      </c>
      <c r="I306" s="9" t="s">
        <v>85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 t="s">
        <v>85</v>
      </c>
      <c r="AV306" s="9"/>
      <c r="AW306" s="9" t="s">
        <v>85</v>
      </c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59"/>
      <c r="BL306" s="60"/>
      <c r="BM306" s="145"/>
      <c r="BN306" s="146"/>
    </row>
    <row r="307" spans="1:66" s="11" customFormat="1" x14ac:dyDescent="0.2">
      <c r="A307" s="9">
        <v>100</v>
      </c>
      <c r="B307" s="9"/>
      <c r="C307" s="9"/>
      <c r="D307" s="9" t="s">
        <v>94</v>
      </c>
      <c r="E307" s="51" t="s">
        <v>66</v>
      </c>
      <c r="F307" s="51"/>
      <c r="G307" s="52" t="s">
        <v>1208</v>
      </c>
      <c r="H307" s="52" t="s">
        <v>695</v>
      </c>
      <c r="I307" s="9" t="s">
        <v>85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 t="s">
        <v>85</v>
      </c>
      <c r="AV307" s="9"/>
      <c r="AW307" s="9" t="s">
        <v>85</v>
      </c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59"/>
      <c r="BL307" s="60"/>
      <c r="BM307" s="145"/>
      <c r="BN307" s="146"/>
    </row>
    <row r="308" spans="1:66" s="11" customFormat="1" x14ac:dyDescent="0.2">
      <c r="A308" s="9">
        <v>100</v>
      </c>
      <c r="B308" s="9"/>
      <c r="C308" s="9"/>
      <c r="D308" s="9" t="s">
        <v>95</v>
      </c>
      <c r="E308" s="51" t="s">
        <v>67</v>
      </c>
      <c r="F308" s="51"/>
      <c r="G308" s="52" t="s">
        <v>1209</v>
      </c>
      <c r="H308" s="52" t="s">
        <v>696</v>
      </c>
      <c r="I308" s="9" t="s">
        <v>85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 t="s">
        <v>85</v>
      </c>
      <c r="AV308" s="9"/>
      <c r="AW308" s="9" t="s">
        <v>85</v>
      </c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59"/>
      <c r="BL308" s="60"/>
      <c r="BM308" s="73"/>
      <c r="BN308" s="54"/>
    </row>
    <row r="309" spans="1:66" s="11" customFormat="1" x14ac:dyDescent="0.2">
      <c r="A309" s="9">
        <v>100</v>
      </c>
      <c r="B309" s="9"/>
      <c r="C309" s="9"/>
      <c r="D309" s="9" t="s">
        <v>96</v>
      </c>
      <c r="E309" s="51" t="s">
        <v>68</v>
      </c>
      <c r="F309" s="51"/>
      <c r="G309" s="52" t="s">
        <v>1210</v>
      </c>
      <c r="H309" s="52" t="s">
        <v>697</v>
      </c>
      <c r="I309" s="9" t="s">
        <v>85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 t="s">
        <v>85</v>
      </c>
      <c r="AV309" s="9"/>
      <c r="AW309" s="9" t="s">
        <v>85</v>
      </c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59"/>
      <c r="BL309" s="60"/>
      <c r="BM309" s="145"/>
      <c r="BN309" s="146"/>
    </row>
    <row r="310" spans="1:66" s="11" customFormat="1" x14ac:dyDescent="0.2">
      <c r="A310" s="9">
        <v>100</v>
      </c>
      <c r="B310" s="9"/>
      <c r="C310" s="9"/>
      <c r="D310" s="9" t="s">
        <v>73</v>
      </c>
      <c r="E310" s="51" t="s">
        <v>72</v>
      </c>
      <c r="F310" s="51"/>
      <c r="G310" s="52" t="s">
        <v>1475</v>
      </c>
      <c r="H310" s="52" t="s">
        <v>952</v>
      </c>
      <c r="I310" s="9" t="s">
        <v>85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 t="s">
        <v>85</v>
      </c>
      <c r="AV310" s="9"/>
      <c r="AW310" s="9" t="s">
        <v>85</v>
      </c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59"/>
      <c r="BL310" s="60"/>
      <c r="BM310" s="145"/>
      <c r="BN310" s="146"/>
    </row>
    <row r="311" spans="1:66" s="11" customFormat="1" ht="26" x14ac:dyDescent="0.2">
      <c r="A311" s="9">
        <v>100</v>
      </c>
      <c r="B311" s="9"/>
      <c r="C311" s="9"/>
      <c r="D311" s="9" t="s">
        <v>71</v>
      </c>
      <c r="E311" s="51" t="s">
        <v>64</v>
      </c>
      <c r="F311" s="51"/>
      <c r="G311" s="52" t="s">
        <v>1539</v>
      </c>
      <c r="H311" s="52" t="s">
        <v>1012</v>
      </c>
      <c r="I311" s="9" t="s">
        <v>85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 t="s">
        <v>85</v>
      </c>
      <c r="AV311" s="9"/>
      <c r="AW311" s="9" t="s">
        <v>85</v>
      </c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59"/>
      <c r="BL311" s="60"/>
      <c r="BM311" s="73"/>
      <c r="BN311" s="54"/>
    </row>
    <row r="312" spans="1:66" s="11" customFormat="1" x14ac:dyDescent="0.2">
      <c r="A312" s="9">
        <v>100</v>
      </c>
      <c r="B312" s="9"/>
      <c r="C312" s="9"/>
      <c r="D312" s="9" t="s">
        <v>69</v>
      </c>
      <c r="E312" s="51" t="s">
        <v>64</v>
      </c>
      <c r="F312" s="51"/>
      <c r="G312" s="52" t="s">
        <v>1252</v>
      </c>
      <c r="H312" s="52" t="s">
        <v>738</v>
      </c>
      <c r="I312" s="9" t="s">
        <v>85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 t="s">
        <v>85</v>
      </c>
      <c r="AV312" s="9"/>
      <c r="AW312" s="9" t="s">
        <v>85</v>
      </c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59"/>
      <c r="BL312" s="60"/>
      <c r="BM312" s="145"/>
      <c r="BN312" s="146"/>
    </row>
    <row r="313" spans="1:66" s="11" customFormat="1" x14ac:dyDescent="0.2">
      <c r="A313" s="9">
        <v>100</v>
      </c>
      <c r="B313" s="9"/>
      <c r="C313" s="9"/>
      <c r="D313" s="9" t="s">
        <v>70</v>
      </c>
      <c r="E313" s="51" t="s">
        <v>64</v>
      </c>
      <c r="F313" s="51"/>
      <c r="G313" s="52" t="s">
        <v>1253</v>
      </c>
      <c r="H313" s="52" t="s">
        <v>739</v>
      </c>
      <c r="I313" s="9" t="s">
        <v>85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 t="s">
        <v>85</v>
      </c>
      <c r="AV313" s="9"/>
      <c r="AW313" s="9" t="s">
        <v>85</v>
      </c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59"/>
      <c r="BL313" s="60"/>
      <c r="BM313" s="145"/>
      <c r="BN313" s="146"/>
    </row>
    <row r="314" spans="1:66" s="11" customFormat="1" x14ac:dyDescent="0.2">
      <c r="A314" s="9">
        <v>100</v>
      </c>
      <c r="B314" s="9"/>
      <c r="C314" s="9"/>
      <c r="D314" s="9" t="s">
        <v>87</v>
      </c>
      <c r="E314" s="51" t="s">
        <v>90</v>
      </c>
      <c r="F314" s="51"/>
      <c r="G314" s="52" t="s">
        <v>1479</v>
      </c>
      <c r="H314" s="52" t="s">
        <v>955</v>
      </c>
      <c r="I314" s="9" t="s">
        <v>85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 t="s">
        <v>85</v>
      </c>
      <c r="AV314" s="9"/>
      <c r="AW314" s="9" t="s">
        <v>85</v>
      </c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59"/>
      <c r="BL314" s="60"/>
      <c r="BM314" s="145"/>
      <c r="BN314" s="146"/>
    </row>
    <row r="315" spans="1:66" s="11" customFormat="1" x14ac:dyDescent="0.2">
      <c r="A315" s="9">
        <v>100</v>
      </c>
      <c r="B315" s="9"/>
      <c r="C315" s="9"/>
      <c r="D315" s="9" t="s">
        <v>88</v>
      </c>
      <c r="E315" s="51" t="s">
        <v>91</v>
      </c>
      <c r="F315" s="51"/>
      <c r="G315" s="52" t="s">
        <v>1480</v>
      </c>
      <c r="H315" s="52" t="s">
        <v>1033</v>
      </c>
      <c r="I315" s="9" t="s">
        <v>85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 t="s">
        <v>85</v>
      </c>
      <c r="AV315" s="9"/>
      <c r="AW315" s="9" t="s">
        <v>85</v>
      </c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59"/>
      <c r="BL315" s="60"/>
      <c r="BM315" s="145"/>
      <c r="BN315" s="146"/>
    </row>
    <row r="316" spans="1:66" s="11" customFormat="1" x14ac:dyDescent="0.2">
      <c r="A316" s="9">
        <v>100</v>
      </c>
      <c r="B316" s="9"/>
      <c r="C316" s="9"/>
      <c r="D316" s="9" t="s">
        <v>1180</v>
      </c>
      <c r="E316" s="51" t="s">
        <v>44</v>
      </c>
      <c r="F316" s="51"/>
      <c r="G316" s="52" t="s">
        <v>1481</v>
      </c>
      <c r="H316" s="52" t="s">
        <v>1181</v>
      </c>
      <c r="I316" s="9" t="s">
        <v>85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 t="s">
        <v>85</v>
      </c>
      <c r="AV316" s="9"/>
      <c r="AW316" s="9" t="s">
        <v>85</v>
      </c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59"/>
      <c r="BL316" s="60"/>
      <c r="BM316" s="145"/>
      <c r="BN316" s="146"/>
    </row>
    <row r="317" spans="1:66" s="11" customFormat="1" x14ac:dyDescent="0.2">
      <c r="A317" s="9">
        <v>100</v>
      </c>
      <c r="B317" s="9"/>
      <c r="C317" s="9"/>
      <c r="D317" s="9" t="s">
        <v>89</v>
      </c>
      <c r="E317" s="51" t="s">
        <v>92</v>
      </c>
      <c r="F317" s="51"/>
      <c r="G317" s="52" t="s">
        <v>1482</v>
      </c>
      <c r="H317" s="52" t="s">
        <v>957</v>
      </c>
      <c r="I317" s="9" t="s">
        <v>85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 t="s">
        <v>85</v>
      </c>
      <c r="AV317" s="9"/>
      <c r="AW317" s="9" t="s">
        <v>85</v>
      </c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59"/>
      <c r="BL317" s="60"/>
      <c r="BM317" s="73"/>
      <c r="BN317" s="54"/>
    </row>
    <row r="318" spans="1:66" s="11" customFormat="1" x14ac:dyDescent="0.2">
      <c r="A318" s="9">
        <v>100</v>
      </c>
      <c r="B318" s="9"/>
      <c r="C318" s="9"/>
      <c r="D318" s="9" t="s">
        <v>152</v>
      </c>
      <c r="E318" s="51" t="s">
        <v>44</v>
      </c>
      <c r="F318" s="51"/>
      <c r="G318" s="52" t="s">
        <v>1484</v>
      </c>
      <c r="H318" s="52" t="s">
        <v>959</v>
      </c>
      <c r="I318" s="9" t="s">
        <v>85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 t="s">
        <v>85</v>
      </c>
      <c r="AV318" s="9"/>
      <c r="AW318" s="9" t="s">
        <v>85</v>
      </c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59"/>
      <c r="BL318" s="60"/>
      <c r="BM318" s="145"/>
      <c r="BN318" s="146"/>
    </row>
    <row r="319" spans="1:66" s="11" customFormat="1" x14ac:dyDescent="0.2">
      <c r="A319" s="9">
        <v>100</v>
      </c>
      <c r="B319" s="9"/>
      <c r="C319" s="9"/>
      <c r="D319" s="9" t="s">
        <v>153</v>
      </c>
      <c r="E319" s="51" t="s">
        <v>44</v>
      </c>
      <c r="F319" s="51"/>
      <c r="G319" s="52" t="s">
        <v>1485</v>
      </c>
      <c r="H319" s="52" t="s">
        <v>960</v>
      </c>
      <c r="I319" s="9" t="s">
        <v>85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 t="s">
        <v>85</v>
      </c>
      <c r="AV319" s="9"/>
      <c r="AW319" s="9" t="s">
        <v>85</v>
      </c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59"/>
      <c r="BL319" s="60"/>
      <c r="BM319" s="145"/>
      <c r="BN319" s="146"/>
    </row>
    <row r="320" spans="1:66" s="11" customFormat="1" x14ac:dyDescent="0.2">
      <c r="A320" s="9">
        <v>100</v>
      </c>
      <c r="B320" s="9"/>
      <c r="C320" s="9"/>
      <c r="D320" s="9" t="s">
        <v>38</v>
      </c>
      <c r="E320" s="51" t="s">
        <v>39</v>
      </c>
      <c r="F320" s="51"/>
      <c r="G320" s="52" t="s">
        <v>1306</v>
      </c>
      <c r="H320" s="52" t="s">
        <v>185</v>
      </c>
      <c r="I320" s="9" t="s">
        <v>85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 t="s">
        <v>85</v>
      </c>
      <c r="AV320" s="9"/>
      <c r="AW320" s="9" t="s">
        <v>85</v>
      </c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59"/>
      <c r="BL320" s="60"/>
      <c r="BM320" s="145"/>
      <c r="BN320" s="146"/>
    </row>
    <row r="321" spans="1:66" s="11" customFormat="1" x14ac:dyDescent="0.2">
      <c r="A321" s="9">
        <v>100</v>
      </c>
      <c r="B321" s="9"/>
      <c r="C321" s="9"/>
      <c r="D321" s="9" t="s">
        <v>42</v>
      </c>
      <c r="E321" s="51" t="s">
        <v>43</v>
      </c>
      <c r="F321" s="51"/>
      <c r="G321" s="52" t="s">
        <v>1307</v>
      </c>
      <c r="H321" s="52" t="s">
        <v>186</v>
      </c>
      <c r="I321" s="9" t="s">
        <v>85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 t="s">
        <v>85</v>
      </c>
      <c r="AV321" s="9"/>
      <c r="AW321" s="9" t="s">
        <v>85</v>
      </c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59"/>
      <c r="BL321" s="60"/>
      <c r="BM321" s="145"/>
      <c r="BN321" s="146"/>
    </row>
    <row r="322" spans="1:66" s="11" customFormat="1" x14ac:dyDescent="0.2">
      <c r="A322" s="9">
        <v>100</v>
      </c>
      <c r="B322" s="9"/>
      <c r="C322" s="9"/>
      <c r="D322" s="9" t="s">
        <v>40</v>
      </c>
      <c r="E322" s="51" t="s">
        <v>41</v>
      </c>
      <c r="F322" s="51"/>
      <c r="G322" s="52" t="s">
        <v>1308</v>
      </c>
      <c r="H322" s="52" t="s">
        <v>786</v>
      </c>
      <c r="I322" s="9" t="s">
        <v>85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 t="s">
        <v>85</v>
      </c>
      <c r="AV322" s="9"/>
      <c r="AW322" s="9" t="s">
        <v>85</v>
      </c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59"/>
      <c r="BL322" s="60"/>
      <c r="BM322" s="145"/>
      <c r="BN322" s="146"/>
    </row>
    <row r="323" spans="1:66" s="11" customFormat="1" x14ac:dyDescent="0.2">
      <c r="A323" s="9">
        <v>100</v>
      </c>
      <c r="B323" s="9"/>
      <c r="C323" s="9"/>
      <c r="D323" s="9" t="s">
        <v>56</v>
      </c>
      <c r="E323" s="51" t="s">
        <v>44</v>
      </c>
      <c r="F323" s="51"/>
      <c r="G323" s="52" t="s">
        <v>1246</v>
      </c>
      <c r="H323" s="52" t="s">
        <v>46</v>
      </c>
      <c r="I323" s="9" t="s">
        <v>85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 t="s">
        <v>85</v>
      </c>
      <c r="AV323" s="9"/>
      <c r="AW323" s="9" t="s">
        <v>85</v>
      </c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59"/>
      <c r="BL323" s="60"/>
      <c r="BM323" s="145"/>
      <c r="BN323" s="146"/>
    </row>
    <row r="324" spans="1:66" s="11" customFormat="1" x14ac:dyDescent="0.2">
      <c r="A324" s="9">
        <v>100</v>
      </c>
      <c r="B324" s="9"/>
      <c r="C324" s="9"/>
      <c r="D324" s="9" t="s">
        <v>57</v>
      </c>
      <c r="E324" s="51" t="s">
        <v>58</v>
      </c>
      <c r="F324" s="51"/>
      <c r="G324" s="52" t="s">
        <v>1245</v>
      </c>
      <c r="H324" s="52" t="s">
        <v>733</v>
      </c>
      <c r="I324" s="9" t="s">
        <v>85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 t="s">
        <v>85</v>
      </c>
      <c r="AV324" s="9"/>
      <c r="AW324" s="9" t="s">
        <v>85</v>
      </c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59"/>
      <c r="BL324" s="60"/>
      <c r="BM324" s="73"/>
      <c r="BN324" s="54"/>
    </row>
    <row r="325" spans="1:66" s="11" customFormat="1" x14ac:dyDescent="0.2">
      <c r="A325" s="78"/>
      <c r="BN325" s="55"/>
    </row>
    <row r="326" spans="1:66" s="11" customFormat="1" x14ac:dyDescent="0.2">
      <c r="A326" s="9">
        <v>110</v>
      </c>
      <c r="B326" s="37" t="s">
        <v>0</v>
      </c>
      <c r="C326" s="38"/>
      <c r="D326" s="30" t="s">
        <v>608</v>
      </c>
      <c r="E326" s="44" t="s">
        <v>51</v>
      </c>
      <c r="F326" s="45"/>
      <c r="G326" s="30" t="s">
        <v>59</v>
      </c>
      <c r="H326" s="46" t="s">
        <v>1034</v>
      </c>
      <c r="I326" s="47"/>
      <c r="J326" s="48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 t="s">
        <v>1035</v>
      </c>
      <c r="AZ326" s="49"/>
      <c r="BA326" s="49" t="s">
        <v>1036</v>
      </c>
      <c r="BB326" s="49"/>
      <c r="BC326" s="49"/>
      <c r="BD326" s="49"/>
      <c r="BE326" s="49"/>
      <c r="BF326" s="49"/>
      <c r="BG326" s="49"/>
      <c r="BH326" s="49"/>
      <c r="BI326" s="49"/>
      <c r="BJ326" s="49"/>
      <c r="BK326" s="35"/>
      <c r="BL326" s="36"/>
      <c r="BM326" s="73"/>
      <c r="BN326" s="50"/>
    </row>
    <row r="327" spans="1:66" s="11" customFormat="1" x14ac:dyDescent="0.2">
      <c r="A327" s="9">
        <v>110</v>
      </c>
      <c r="B327" s="9"/>
      <c r="C327" s="9"/>
      <c r="D327" s="9" t="s">
        <v>93</v>
      </c>
      <c r="E327" s="51" t="s">
        <v>65</v>
      </c>
      <c r="F327" s="51"/>
      <c r="G327" s="52" t="s">
        <v>1207</v>
      </c>
      <c r="H327" s="52" t="s">
        <v>174</v>
      </c>
      <c r="I327" s="9" t="s">
        <v>85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 t="s">
        <v>85</v>
      </c>
      <c r="AZ327" s="9"/>
      <c r="BA327" s="9" t="s">
        <v>85</v>
      </c>
      <c r="BB327" s="9"/>
      <c r="BC327" s="9"/>
      <c r="BD327" s="9"/>
      <c r="BE327" s="9"/>
      <c r="BF327" s="9"/>
      <c r="BG327" s="9"/>
      <c r="BH327" s="9"/>
      <c r="BI327" s="9"/>
      <c r="BJ327" s="9"/>
      <c r="BK327" s="59"/>
      <c r="BL327" s="60"/>
      <c r="BM327" s="145"/>
      <c r="BN327" s="146"/>
    </row>
    <row r="328" spans="1:66" s="11" customFormat="1" x14ac:dyDescent="0.2">
      <c r="A328" s="9">
        <v>110</v>
      </c>
      <c r="B328" s="9"/>
      <c r="C328" s="9"/>
      <c r="D328" s="9" t="s">
        <v>94</v>
      </c>
      <c r="E328" s="51" t="s">
        <v>66</v>
      </c>
      <c r="F328" s="51"/>
      <c r="G328" s="52" t="s">
        <v>1208</v>
      </c>
      <c r="H328" s="52" t="s">
        <v>695</v>
      </c>
      <c r="I328" s="9" t="s">
        <v>85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 t="s">
        <v>85</v>
      </c>
      <c r="AZ328" s="9"/>
      <c r="BA328" s="9" t="s">
        <v>85</v>
      </c>
      <c r="BB328" s="9"/>
      <c r="BC328" s="9"/>
      <c r="BD328" s="9"/>
      <c r="BE328" s="9"/>
      <c r="BF328" s="9"/>
      <c r="BG328" s="9"/>
      <c r="BH328" s="9"/>
      <c r="BI328" s="9"/>
      <c r="BJ328" s="9"/>
      <c r="BK328" s="59"/>
      <c r="BL328" s="60"/>
      <c r="BM328" s="145"/>
      <c r="BN328" s="146"/>
    </row>
    <row r="329" spans="1:66" s="11" customFormat="1" x14ac:dyDescent="0.2">
      <c r="A329" s="9">
        <v>110</v>
      </c>
      <c r="B329" s="9"/>
      <c r="C329" s="9"/>
      <c r="D329" s="9" t="s">
        <v>95</v>
      </c>
      <c r="E329" s="51" t="s">
        <v>67</v>
      </c>
      <c r="F329" s="51"/>
      <c r="G329" s="52" t="s">
        <v>1209</v>
      </c>
      <c r="H329" s="52" t="s">
        <v>696</v>
      </c>
      <c r="I329" s="9" t="s">
        <v>85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 t="s">
        <v>85</v>
      </c>
      <c r="AZ329" s="9"/>
      <c r="BA329" s="9" t="s">
        <v>85</v>
      </c>
      <c r="BB329" s="9"/>
      <c r="BC329" s="9"/>
      <c r="BD329" s="9"/>
      <c r="BE329" s="9"/>
      <c r="BF329" s="9"/>
      <c r="BG329" s="9"/>
      <c r="BH329" s="9"/>
      <c r="BI329" s="9"/>
      <c r="BJ329" s="9"/>
      <c r="BK329" s="59"/>
      <c r="BL329" s="60"/>
      <c r="BM329" s="73"/>
      <c r="BN329" s="54"/>
    </row>
    <row r="330" spans="1:66" s="11" customFormat="1" x14ac:dyDescent="0.2">
      <c r="A330" s="9">
        <v>110</v>
      </c>
      <c r="B330" s="9"/>
      <c r="C330" s="9"/>
      <c r="D330" s="9" t="s">
        <v>96</v>
      </c>
      <c r="E330" s="51" t="s">
        <v>68</v>
      </c>
      <c r="F330" s="51"/>
      <c r="G330" s="52" t="s">
        <v>1210</v>
      </c>
      <c r="H330" s="52" t="s">
        <v>697</v>
      </c>
      <c r="I330" s="9" t="s">
        <v>85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 t="s">
        <v>85</v>
      </c>
      <c r="AZ330" s="9"/>
      <c r="BA330" s="9" t="s">
        <v>85</v>
      </c>
      <c r="BB330" s="9"/>
      <c r="BC330" s="9"/>
      <c r="BD330" s="9"/>
      <c r="BE330" s="9"/>
      <c r="BF330" s="9"/>
      <c r="BG330" s="9"/>
      <c r="BH330" s="9"/>
      <c r="BI330" s="9"/>
      <c r="BJ330" s="9"/>
      <c r="BK330" s="59"/>
      <c r="BL330" s="60"/>
      <c r="BM330" s="145"/>
      <c r="BN330" s="146"/>
    </row>
    <row r="331" spans="1:66" s="11" customFormat="1" x14ac:dyDescent="0.2">
      <c r="A331" s="9">
        <v>110</v>
      </c>
      <c r="B331" s="9"/>
      <c r="C331" s="9"/>
      <c r="D331" s="9" t="s">
        <v>105</v>
      </c>
      <c r="E331" s="51" t="s">
        <v>107</v>
      </c>
      <c r="F331" s="51"/>
      <c r="G331" s="52" t="s">
        <v>1247</v>
      </c>
      <c r="H331" s="52" t="s">
        <v>176</v>
      </c>
      <c r="I331" s="9" t="s">
        <v>85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 t="s">
        <v>85</v>
      </c>
      <c r="AZ331" s="9"/>
      <c r="BA331" s="9" t="s">
        <v>85</v>
      </c>
      <c r="BB331" s="9"/>
      <c r="BC331" s="9"/>
      <c r="BD331" s="9"/>
      <c r="BE331" s="9"/>
      <c r="BF331" s="9"/>
      <c r="BG331" s="9"/>
      <c r="BH331" s="9"/>
      <c r="BI331" s="9"/>
      <c r="BJ331" s="9"/>
      <c r="BK331" s="59"/>
      <c r="BL331" s="60"/>
      <c r="BM331" s="145"/>
      <c r="BN331" s="146"/>
    </row>
    <row r="332" spans="1:66" s="11" customFormat="1" x14ac:dyDescent="0.2">
      <c r="A332" s="9">
        <v>110</v>
      </c>
      <c r="B332" s="9"/>
      <c r="C332" s="9"/>
      <c r="D332" s="9" t="s">
        <v>517</v>
      </c>
      <c r="E332" s="51" t="s">
        <v>556</v>
      </c>
      <c r="F332" s="51"/>
      <c r="G332" s="52" t="s">
        <v>1231</v>
      </c>
      <c r="H332" s="52" t="s">
        <v>720</v>
      </c>
      <c r="I332" s="9" t="s">
        <v>85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 t="s">
        <v>85</v>
      </c>
      <c r="AZ332" s="9"/>
      <c r="BA332" s="9" t="s">
        <v>85</v>
      </c>
      <c r="BB332" s="9"/>
      <c r="BC332" s="9"/>
      <c r="BD332" s="9"/>
      <c r="BE332" s="9"/>
      <c r="BF332" s="9"/>
      <c r="BG332" s="9"/>
      <c r="BH332" s="9"/>
      <c r="BI332" s="9"/>
      <c r="BJ332" s="9"/>
      <c r="BK332" s="59"/>
      <c r="BL332" s="60"/>
      <c r="BM332" s="73"/>
      <c r="BN332" s="54"/>
    </row>
    <row r="333" spans="1:66" s="11" customFormat="1" x14ac:dyDescent="0.2">
      <c r="A333" s="9">
        <v>110</v>
      </c>
      <c r="B333" s="9"/>
      <c r="C333" s="9"/>
      <c r="D333" s="9" t="s">
        <v>519</v>
      </c>
      <c r="E333" s="51" t="s">
        <v>557</v>
      </c>
      <c r="F333" s="51"/>
      <c r="G333" s="52" t="s">
        <v>1232</v>
      </c>
      <c r="H333" s="52" t="s">
        <v>721</v>
      </c>
      <c r="I333" s="9" t="s">
        <v>85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 t="s">
        <v>85</v>
      </c>
      <c r="AZ333" s="9"/>
      <c r="BA333" s="9" t="s">
        <v>85</v>
      </c>
      <c r="BB333" s="9"/>
      <c r="BC333" s="9"/>
      <c r="BD333" s="9"/>
      <c r="BE333" s="9"/>
      <c r="BF333" s="9"/>
      <c r="BG333" s="9"/>
      <c r="BH333" s="9"/>
      <c r="BI333" s="9"/>
      <c r="BJ333" s="9"/>
      <c r="BK333" s="59"/>
      <c r="BL333" s="60"/>
      <c r="BM333" s="145"/>
      <c r="BN333" s="146"/>
    </row>
    <row r="334" spans="1:66" s="11" customFormat="1" x14ac:dyDescent="0.2">
      <c r="A334" s="9">
        <v>110</v>
      </c>
      <c r="B334" s="9"/>
      <c r="C334" s="9"/>
      <c r="D334" s="9" t="s">
        <v>521</v>
      </c>
      <c r="E334" s="51" t="s">
        <v>558</v>
      </c>
      <c r="F334" s="51"/>
      <c r="G334" s="52" t="s">
        <v>1233</v>
      </c>
      <c r="H334" s="52" t="s">
        <v>722</v>
      </c>
      <c r="I334" s="9" t="s">
        <v>85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 t="s">
        <v>85</v>
      </c>
      <c r="AZ334" s="9"/>
      <c r="BA334" s="9" t="s">
        <v>85</v>
      </c>
      <c r="BB334" s="9"/>
      <c r="BC334" s="9"/>
      <c r="BD334" s="9"/>
      <c r="BE334" s="9"/>
      <c r="BF334" s="9"/>
      <c r="BG334" s="9"/>
      <c r="BH334" s="9"/>
      <c r="BI334" s="9"/>
      <c r="BJ334" s="9"/>
      <c r="BK334" s="59"/>
      <c r="BL334" s="60"/>
      <c r="BM334" s="145"/>
      <c r="BN334" s="146"/>
    </row>
    <row r="335" spans="1:66" s="11" customFormat="1" x14ac:dyDescent="0.2">
      <c r="A335" s="9">
        <v>110</v>
      </c>
      <c r="B335" s="9"/>
      <c r="C335" s="9"/>
      <c r="D335" s="9" t="s">
        <v>523</v>
      </c>
      <c r="E335" s="51" t="s">
        <v>559</v>
      </c>
      <c r="F335" s="51"/>
      <c r="G335" s="52" t="s">
        <v>1234</v>
      </c>
      <c r="H335" s="52" t="s">
        <v>723</v>
      </c>
      <c r="I335" s="9" t="s">
        <v>85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 t="s">
        <v>85</v>
      </c>
      <c r="AZ335" s="9"/>
      <c r="BA335" s="9" t="s">
        <v>85</v>
      </c>
      <c r="BB335" s="9"/>
      <c r="BC335" s="9"/>
      <c r="BD335" s="9"/>
      <c r="BE335" s="9"/>
      <c r="BF335" s="9"/>
      <c r="BG335" s="9"/>
      <c r="BH335" s="9"/>
      <c r="BI335" s="9"/>
      <c r="BJ335" s="9"/>
      <c r="BK335" s="59"/>
      <c r="BL335" s="60"/>
      <c r="BM335" s="145"/>
      <c r="BN335" s="146"/>
    </row>
    <row r="336" spans="1:66" s="11" customFormat="1" ht="26" x14ac:dyDescent="0.2">
      <c r="A336" s="9">
        <v>110</v>
      </c>
      <c r="B336" s="9"/>
      <c r="C336" s="9"/>
      <c r="D336" s="9" t="s">
        <v>525</v>
      </c>
      <c r="E336" s="51" t="s">
        <v>536</v>
      </c>
      <c r="F336" s="51"/>
      <c r="G336" s="52" t="s">
        <v>1235</v>
      </c>
      <c r="H336" s="52" t="s">
        <v>724</v>
      </c>
      <c r="I336" s="9" t="s">
        <v>85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 t="s">
        <v>85</v>
      </c>
      <c r="AZ336" s="9"/>
      <c r="BA336" s="9" t="s">
        <v>85</v>
      </c>
      <c r="BB336" s="9"/>
      <c r="BC336" s="9"/>
      <c r="BD336" s="9"/>
      <c r="BE336" s="9"/>
      <c r="BF336" s="9"/>
      <c r="BG336" s="9"/>
      <c r="BH336" s="9"/>
      <c r="BI336" s="9"/>
      <c r="BJ336" s="9"/>
      <c r="BK336" s="59"/>
      <c r="BL336" s="60"/>
      <c r="BM336" s="145"/>
      <c r="BN336" s="146"/>
    </row>
    <row r="337" spans="1:66" s="11" customFormat="1" x14ac:dyDescent="0.2">
      <c r="A337" s="9">
        <v>110</v>
      </c>
      <c r="B337" s="9"/>
      <c r="C337" s="9"/>
      <c r="D337" s="9" t="s">
        <v>526</v>
      </c>
      <c r="E337" s="51" t="s">
        <v>537</v>
      </c>
      <c r="F337" s="51"/>
      <c r="G337" s="52" t="s">
        <v>1236</v>
      </c>
      <c r="H337" s="52" t="s">
        <v>725</v>
      </c>
      <c r="I337" s="9" t="s">
        <v>85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 t="s">
        <v>85</v>
      </c>
      <c r="AZ337" s="9"/>
      <c r="BA337" s="9" t="s">
        <v>85</v>
      </c>
      <c r="BB337" s="9"/>
      <c r="BC337" s="9"/>
      <c r="BD337" s="9"/>
      <c r="BE337" s="9"/>
      <c r="BF337" s="9"/>
      <c r="BG337" s="9"/>
      <c r="BH337" s="9"/>
      <c r="BI337" s="9"/>
      <c r="BJ337" s="9"/>
      <c r="BK337" s="59"/>
      <c r="BL337" s="60"/>
      <c r="BM337" s="73"/>
      <c r="BN337" s="54"/>
    </row>
    <row r="338" spans="1:66" s="11" customFormat="1" x14ac:dyDescent="0.2">
      <c r="A338" s="9">
        <v>110</v>
      </c>
      <c r="B338" s="9"/>
      <c r="C338" s="9"/>
      <c r="D338" s="9" t="s">
        <v>527</v>
      </c>
      <c r="E338" s="51" t="s">
        <v>537</v>
      </c>
      <c r="F338" s="51"/>
      <c r="G338" s="52" t="s">
        <v>1237</v>
      </c>
      <c r="H338" s="52" t="s">
        <v>726</v>
      </c>
      <c r="I338" s="9" t="s">
        <v>85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 t="s">
        <v>85</v>
      </c>
      <c r="AZ338" s="9"/>
      <c r="BA338" s="9" t="s">
        <v>85</v>
      </c>
      <c r="BB338" s="9"/>
      <c r="BC338" s="9"/>
      <c r="BD338" s="9"/>
      <c r="BE338" s="9"/>
      <c r="BF338" s="9"/>
      <c r="BG338" s="9"/>
      <c r="BH338" s="9"/>
      <c r="BI338" s="9"/>
      <c r="BJ338" s="9"/>
      <c r="BK338" s="59"/>
      <c r="BL338" s="60"/>
      <c r="BM338" s="145"/>
      <c r="BN338" s="146"/>
    </row>
    <row r="339" spans="1:66" s="11" customFormat="1" ht="26" x14ac:dyDescent="0.2">
      <c r="A339" s="9">
        <v>110</v>
      </c>
      <c r="B339" s="9"/>
      <c r="C339" s="9"/>
      <c r="D339" s="9" t="s">
        <v>635</v>
      </c>
      <c r="E339" s="51" t="s">
        <v>537</v>
      </c>
      <c r="F339" s="51"/>
      <c r="G339" s="52" t="s">
        <v>1238</v>
      </c>
      <c r="H339" s="52" t="s">
        <v>671</v>
      </c>
      <c r="I339" s="9" t="s">
        <v>85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 t="s">
        <v>85</v>
      </c>
      <c r="AZ339" s="9"/>
      <c r="BA339" s="9" t="s">
        <v>85</v>
      </c>
      <c r="BB339" s="9"/>
      <c r="BC339" s="9"/>
      <c r="BD339" s="9"/>
      <c r="BE339" s="9"/>
      <c r="BF339" s="9"/>
      <c r="BG339" s="9"/>
      <c r="BH339" s="9"/>
      <c r="BI339" s="9"/>
      <c r="BJ339" s="9"/>
      <c r="BK339" s="59"/>
      <c r="BL339" s="60"/>
      <c r="BM339" s="145"/>
      <c r="BN339" s="146"/>
    </row>
    <row r="340" spans="1:66" s="11" customFormat="1" x14ac:dyDescent="0.2">
      <c r="A340" s="9">
        <v>110</v>
      </c>
      <c r="B340" s="9"/>
      <c r="C340" s="9"/>
      <c r="D340" s="9" t="s">
        <v>528</v>
      </c>
      <c r="E340" s="51" t="s">
        <v>110</v>
      </c>
      <c r="F340" s="51"/>
      <c r="G340" s="52" t="s">
        <v>1239</v>
      </c>
      <c r="H340" s="52" t="s">
        <v>727</v>
      </c>
      <c r="I340" s="9" t="s">
        <v>85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 t="s">
        <v>85</v>
      </c>
      <c r="AZ340" s="9"/>
      <c r="BA340" s="9" t="s">
        <v>85</v>
      </c>
      <c r="BB340" s="9"/>
      <c r="BC340" s="9"/>
      <c r="BD340" s="9"/>
      <c r="BE340" s="9"/>
      <c r="BF340" s="9"/>
      <c r="BG340" s="9"/>
      <c r="BH340" s="9"/>
      <c r="BI340" s="9"/>
      <c r="BJ340" s="9"/>
      <c r="BK340" s="59"/>
      <c r="BL340" s="60"/>
      <c r="BM340" s="145"/>
      <c r="BN340" s="146"/>
    </row>
    <row r="341" spans="1:66" s="11" customFormat="1" ht="26" x14ac:dyDescent="0.2">
      <c r="A341" s="9">
        <v>110</v>
      </c>
      <c r="B341" s="9"/>
      <c r="C341" s="9"/>
      <c r="D341" s="9" t="s">
        <v>550</v>
      </c>
      <c r="E341" s="51" t="s">
        <v>560</v>
      </c>
      <c r="F341" s="51"/>
      <c r="G341" s="52" t="s">
        <v>1512</v>
      </c>
      <c r="H341" s="52" t="s">
        <v>968</v>
      </c>
      <c r="I341" s="9" t="s">
        <v>85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 t="s">
        <v>85</v>
      </c>
      <c r="AZ341" s="9"/>
      <c r="BA341" s="9" t="s">
        <v>85</v>
      </c>
      <c r="BB341" s="9"/>
      <c r="BC341" s="9"/>
      <c r="BD341" s="9"/>
      <c r="BE341" s="9"/>
      <c r="BF341" s="9"/>
      <c r="BG341" s="9"/>
      <c r="BH341" s="9"/>
      <c r="BI341" s="9"/>
      <c r="BJ341" s="9"/>
      <c r="BK341" s="59"/>
      <c r="BL341" s="60"/>
      <c r="BM341" s="145"/>
      <c r="BN341" s="146"/>
    </row>
    <row r="342" spans="1:66" s="11" customFormat="1" ht="26" x14ac:dyDescent="0.2">
      <c r="A342" s="9">
        <v>110</v>
      </c>
      <c r="B342" s="9"/>
      <c r="C342" s="9"/>
      <c r="D342" s="9" t="s">
        <v>552</v>
      </c>
      <c r="E342" s="51" t="s">
        <v>562</v>
      </c>
      <c r="F342" s="51"/>
      <c r="G342" s="52" t="s">
        <v>1515</v>
      </c>
      <c r="H342" s="52" t="s">
        <v>971</v>
      </c>
      <c r="I342" s="9" t="s">
        <v>85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 t="s">
        <v>85</v>
      </c>
      <c r="AZ342" s="9"/>
      <c r="BA342" s="9" t="s">
        <v>85</v>
      </c>
      <c r="BB342" s="9"/>
      <c r="BC342" s="9"/>
      <c r="BD342" s="9"/>
      <c r="BE342" s="9"/>
      <c r="BF342" s="9"/>
      <c r="BG342" s="9"/>
      <c r="BH342" s="9"/>
      <c r="BI342" s="9"/>
      <c r="BJ342" s="9"/>
      <c r="BK342" s="59"/>
      <c r="BL342" s="60"/>
      <c r="BM342" s="145"/>
      <c r="BN342" s="146"/>
    </row>
    <row r="343" spans="1:66" s="11" customFormat="1" x14ac:dyDescent="0.2">
      <c r="A343" s="9">
        <v>110</v>
      </c>
      <c r="B343" s="9"/>
      <c r="C343" s="9"/>
      <c r="D343" s="9" t="s">
        <v>554</v>
      </c>
      <c r="E343" s="51" t="s">
        <v>564</v>
      </c>
      <c r="F343" s="51"/>
      <c r="G343" s="52" t="s">
        <v>1518</v>
      </c>
      <c r="H343" s="52" t="s">
        <v>974</v>
      </c>
      <c r="I343" s="9" t="s">
        <v>85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 t="s">
        <v>85</v>
      </c>
      <c r="AZ343" s="9"/>
      <c r="BA343" s="9" t="s">
        <v>85</v>
      </c>
      <c r="BB343" s="9"/>
      <c r="BC343" s="9"/>
      <c r="BD343" s="9"/>
      <c r="BE343" s="9"/>
      <c r="BF343" s="9"/>
      <c r="BG343" s="9"/>
      <c r="BH343" s="9"/>
      <c r="BI343" s="9"/>
      <c r="BJ343" s="9"/>
      <c r="BK343" s="59"/>
      <c r="BL343" s="60"/>
      <c r="BM343" s="145"/>
      <c r="BN343" s="146"/>
    </row>
    <row r="344" spans="1:66" s="11" customFormat="1" x14ac:dyDescent="0.2">
      <c r="A344" s="9">
        <v>110</v>
      </c>
      <c r="B344" s="9"/>
      <c r="C344" s="9"/>
      <c r="D344" s="9" t="s">
        <v>38</v>
      </c>
      <c r="E344" s="51" t="s">
        <v>39</v>
      </c>
      <c r="F344" s="51"/>
      <c r="G344" s="52" t="s">
        <v>1306</v>
      </c>
      <c r="H344" s="52" t="s">
        <v>185</v>
      </c>
      <c r="I344" s="9" t="s">
        <v>85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 t="s">
        <v>85</v>
      </c>
      <c r="AZ344" s="9"/>
      <c r="BA344" s="9" t="s">
        <v>85</v>
      </c>
      <c r="BB344" s="9"/>
      <c r="BC344" s="9"/>
      <c r="BD344" s="9"/>
      <c r="BE344" s="9"/>
      <c r="BF344" s="9"/>
      <c r="BG344" s="9"/>
      <c r="BH344" s="9"/>
      <c r="BI344" s="9"/>
      <c r="BJ344" s="9"/>
      <c r="BK344" s="59"/>
      <c r="BL344" s="60"/>
      <c r="BM344" s="145"/>
      <c r="BN344" s="146"/>
    </row>
    <row r="345" spans="1:66" s="11" customFormat="1" x14ac:dyDescent="0.2">
      <c r="A345" s="9">
        <v>110</v>
      </c>
      <c r="B345" s="9"/>
      <c r="C345" s="9"/>
      <c r="D345" s="9" t="s">
        <v>42</v>
      </c>
      <c r="E345" s="51" t="s">
        <v>43</v>
      </c>
      <c r="F345" s="51"/>
      <c r="G345" s="52" t="s">
        <v>1307</v>
      </c>
      <c r="H345" s="52" t="s">
        <v>186</v>
      </c>
      <c r="I345" s="9" t="s">
        <v>85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 t="s">
        <v>85</v>
      </c>
      <c r="AZ345" s="9"/>
      <c r="BA345" s="9" t="s">
        <v>85</v>
      </c>
      <c r="BB345" s="9"/>
      <c r="BC345" s="9"/>
      <c r="BD345" s="9"/>
      <c r="BE345" s="9"/>
      <c r="BF345" s="9"/>
      <c r="BG345" s="9"/>
      <c r="BH345" s="9"/>
      <c r="BI345" s="9"/>
      <c r="BJ345" s="9"/>
      <c r="BK345" s="59"/>
      <c r="BL345" s="60"/>
      <c r="BM345" s="73"/>
      <c r="BN345" s="54"/>
    </row>
    <row r="346" spans="1:66" s="11" customFormat="1" x14ac:dyDescent="0.2">
      <c r="A346" s="9">
        <v>110</v>
      </c>
      <c r="B346" s="9"/>
      <c r="C346" s="9"/>
      <c r="D346" s="9" t="s">
        <v>40</v>
      </c>
      <c r="E346" s="51" t="s">
        <v>41</v>
      </c>
      <c r="F346" s="51"/>
      <c r="G346" s="52" t="s">
        <v>1308</v>
      </c>
      <c r="H346" s="52" t="s">
        <v>786</v>
      </c>
      <c r="I346" s="9" t="s">
        <v>85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 t="s">
        <v>85</v>
      </c>
      <c r="AZ346" s="9"/>
      <c r="BA346" s="9" t="s">
        <v>85</v>
      </c>
      <c r="BB346" s="9"/>
      <c r="BC346" s="9"/>
      <c r="BD346" s="9"/>
      <c r="BE346" s="9"/>
      <c r="BF346" s="9"/>
      <c r="BG346" s="9"/>
      <c r="BH346" s="9"/>
      <c r="BI346" s="9"/>
      <c r="BJ346" s="9"/>
      <c r="BK346" s="59"/>
      <c r="BL346" s="60"/>
      <c r="BM346" s="73"/>
      <c r="BN346" s="54"/>
    </row>
    <row r="347" spans="1:66" s="11" customFormat="1" x14ac:dyDescent="0.2">
      <c r="A347" s="9">
        <v>110</v>
      </c>
      <c r="B347" s="9"/>
      <c r="C347" s="9"/>
      <c r="D347" s="9" t="s">
        <v>56</v>
      </c>
      <c r="E347" s="51" t="s">
        <v>44</v>
      </c>
      <c r="F347" s="51"/>
      <c r="G347" s="52" t="s">
        <v>1246</v>
      </c>
      <c r="H347" s="52" t="s">
        <v>46</v>
      </c>
      <c r="I347" s="9" t="s">
        <v>85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 t="s">
        <v>85</v>
      </c>
      <c r="AZ347" s="9"/>
      <c r="BA347" s="9" t="s">
        <v>85</v>
      </c>
      <c r="BB347" s="9"/>
      <c r="BC347" s="9"/>
      <c r="BD347" s="9"/>
      <c r="BE347" s="9"/>
      <c r="BF347" s="9"/>
      <c r="BG347" s="9"/>
      <c r="BH347" s="9"/>
      <c r="BI347" s="9"/>
      <c r="BJ347" s="9"/>
      <c r="BK347" s="59"/>
      <c r="BL347" s="60"/>
      <c r="BM347" s="73"/>
      <c r="BN347" s="54"/>
    </row>
    <row r="348" spans="1:66" s="11" customFormat="1" x14ac:dyDescent="0.2">
      <c r="A348" s="9">
        <v>110</v>
      </c>
      <c r="B348" s="9"/>
      <c r="C348" s="9"/>
      <c r="D348" s="9" t="s">
        <v>57</v>
      </c>
      <c r="E348" s="51" t="s">
        <v>58</v>
      </c>
      <c r="F348" s="51"/>
      <c r="G348" s="52" t="s">
        <v>1245</v>
      </c>
      <c r="H348" s="52" t="s">
        <v>733</v>
      </c>
      <c r="I348" s="9" t="s">
        <v>85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 t="s">
        <v>85</v>
      </c>
      <c r="AZ348" s="9"/>
      <c r="BA348" s="9" t="s">
        <v>85</v>
      </c>
      <c r="BB348" s="9"/>
      <c r="BC348" s="9"/>
      <c r="BD348" s="9"/>
      <c r="BE348" s="9"/>
      <c r="BF348" s="9"/>
      <c r="BG348" s="9"/>
      <c r="BH348" s="9"/>
      <c r="BI348" s="9"/>
      <c r="BJ348" s="9"/>
      <c r="BK348" s="59"/>
      <c r="BL348" s="60"/>
      <c r="BM348" s="73"/>
      <c r="BN348" s="54"/>
    </row>
    <row r="349" spans="1:66" s="11" customFormat="1" x14ac:dyDescent="0.2">
      <c r="A349" s="78"/>
      <c r="BN349" s="55"/>
    </row>
    <row r="350" spans="1:66" s="11" customFormat="1" x14ac:dyDescent="0.2">
      <c r="A350" s="9">
        <v>120</v>
      </c>
      <c r="B350" s="37" t="s">
        <v>0</v>
      </c>
      <c r="C350" s="38"/>
      <c r="D350" s="30" t="s">
        <v>609</v>
      </c>
      <c r="E350" s="44" t="s">
        <v>51</v>
      </c>
      <c r="F350" s="45"/>
      <c r="G350" s="30" t="s">
        <v>59</v>
      </c>
      <c r="H350" s="46" t="s">
        <v>1037</v>
      </c>
      <c r="I350" s="47"/>
      <c r="J350" s="48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 t="s">
        <v>1038</v>
      </c>
      <c r="BD350" s="49"/>
      <c r="BE350" s="49" t="s">
        <v>1039</v>
      </c>
      <c r="BF350" s="49"/>
      <c r="BG350" s="49"/>
      <c r="BH350" s="49"/>
      <c r="BI350" s="49"/>
      <c r="BJ350" s="49"/>
      <c r="BK350" s="35"/>
      <c r="BL350" s="36"/>
      <c r="BM350" s="73"/>
      <c r="BN350" s="50"/>
    </row>
    <row r="351" spans="1:66" s="11" customFormat="1" x14ac:dyDescent="0.2">
      <c r="A351" s="9">
        <v>120</v>
      </c>
      <c r="B351" s="9"/>
      <c r="C351" s="9"/>
      <c r="D351" s="9" t="s">
        <v>93</v>
      </c>
      <c r="E351" s="51" t="s">
        <v>65</v>
      </c>
      <c r="F351" s="51"/>
      <c r="G351" s="52" t="s">
        <v>1207</v>
      </c>
      <c r="H351" s="52" t="s">
        <v>174</v>
      </c>
      <c r="I351" s="9" t="s">
        <v>85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 t="s">
        <v>85</v>
      </c>
      <c r="BD351" s="9"/>
      <c r="BE351" s="9" t="s">
        <v>85</v>
      </c>
      <c r="BF351" s="9"/>
      <c r="BG351" s="9"/>
      <c r="BH351" s="9"/>
      <c r="BI351" s="9"/>
      <c r="BJ351" s="9"/>
      <c r="BK351" s="59"/>
      <c r="BL351" s="60"/>
      <c r="BM351" s="145"/>
      <c r="BN351" s="146"/>
    </row>
    <row r="352" spans="1:66" s="11" customFormat="1" x14ac:dyDescent="0.2">
      <c r="A352" s="9">
        <v>120</v>
      </c>
      <c r="B352" s="9"/>
      <c r="C352" s="9"/>
      <c r="D352" s="9" t="s">
        <v>94</v>
      </c>
      <c r="E352" s="51" t="s">
        <v>66</v>
      </c>
      <c r="F352" s="51"/>
      <c r="G352" s="52" t="s">
        <v>1208</v>
      </c>
      <c r="H352" s="52" t="s">
        <v>695</v>
      </c>
      <c r="I352" s="9" t="s">
        <v>85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 t="s">
        <v>85</v>
      </c>
      <c r="BD352" s="9"/>
      <c r="BE352" s="9" t="s">
        <v>85</v>
      </c>
      <c r="BF352" s="9"/>
      <c r="BG352" s="9"/>
      <c r="BH352" s="9"/>
      <c r="BI352" s="9"/>
      <c r="BJ352" s="9"/>
      <c r="BK352" s="59"/>
      <c r="BL352" s="60"/>
      <c r="BM352" s="145"/>
      <c r="BN352" s="146"/>
    </row>
    <row r="353" spans="1:66" s="11" customFormat="1" x14ac:dyDescent="0.2">
      <c r="A353" s="9">
        <v>120</v>
      </c>
      <c r="B353" s="9"/>
      <c r="C353" s="9"/>
      <c r="D353" s="9" t="s">
        <v>95</v>
      </c>
      <c r="E353" s="51" t="s">
        <v>67</v>
      </c>
      <c r="F353" s="51"/>
      <c r="G353" s="52" t="s">
        <v>1209</v>
      </c>
      <c r="H353" s="52" t="s">
        <v>696</v>
      </c>
      <c r="I353" s="9" t="s">
        <v>85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 t="s">
        <v>85</v>
      </c>
      <c r="BD353" s="9"/>
      <c r="BE353" s="9" t="s">
        <v>85</v>
      </c>
      <c r="BF353" s="9"/>
      <c r="BG353" s="9"/>
      <c r="BH353" s="9"/>
      <c r="BI353" s="9"/>
      <c r="BJ353" s="9"/>
      <c r="BK353" s="59"/>
      <c r="BL353" s="60"/>
      <c r="BM353" s="73"/>
      <c r="BN353" s="54"/>
    </row>
    <row r="354" spans="1:66" s="11" customFormat="1" x14ac:dyDescent="0.2">
      <c r="A354" s="9">
        <v>120</v>
      </c>
      <c r="B354" s="9"/>
      <c r="C354" s="9"/>
      <c r="D354" s="9" t="s">
        <v>96</v>
      </c>
      <c r="E354" s="51" t="s">
        <v>68</v>
      </c>
      <c r="F354" s="51"/>
      <c r="G354" s="52" t="s">
        <v>1210</v>
      </c>
      <c r="H354" s="52" t="s">
        <v>697</v>
      </c>
      <c r="I354" s="9" t="s">
        <v>85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 t="s">
        <v>85</v>
      </c>
      <c r="BD354" s="9"/>
      <c r="BE354" s="9" t="s">
        <v>85</v>
      </c>
      <c r="BF354" s="9"/>
      <c r="BG354" s="9"/>
      <c r="BH354" s="9"/>
      <c r="BI354" s="9"/>
      <c r="BJ354" s="9"/>
      <c r="BK354" s="59"/>
      <c r="BL354" s="60"/>
      <c r="BM354" s="145"/>
      <c r="BN354" s="146"/>
    </row>
    <row r="355" spans="1:66" s="11" customFormat="1" ht="26" x14ac:dyDescent="0.2">
      <c r="A355" s="9">
        <v>120</v>
      </c>
      <c r="B355" s="9"/>
      <c r="C355" s="9"/>
      <c r="D355" s="9" t="s">
        <v>578</v>
      </c>
      <c r="E355" s="51" t="s">
        <v>594</v>
      </c>
      <c r="F355" s="51"/>
      <c r="G355" s="52" t="s">
        <v>1520</v>
      </c>
      <c r="H355" s="52" t="s">
        <v>976</v>
      </c>
      <c r="I355" s="9" t="s">
        <v>85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 t="s">
        <v>85</v>
      </c>
      <c r="BD355" s="9"/>
      <c r="BE355" s="9" t="s">
        <v>85</v>
      </c>
      <c r="BF355" s="9"/>
      <c r="BG355" s="9"/>
      <c r="BH355" s="9"/>
      <c r="BI355" s="9"/>
      <c r="BJ355" s="9"/>
      <c r="BK355" s="59"/>
      <c r="BL355" s="60"/>
      <c r="BM355" s="145"/>
      <c r="BN355" s="146"/>
    </row>
    <row r="356" spans="1:66" s="11" customFormat="1" x14ac:dyDescent="0.2">
      <c r="A356" s="9">
        <v>120</v>
      </c>
      <c r="B356" s="9"/>
      <c r="C356" s="9"/>
      <c r="D356" s="9" t="s">
        <v>580</v>
      </c>
      <c r="E356" s="51" t="s">
        <v>596</v>
      </c>
      <c r="F356" s="51"/>
      <c r="G356" s="52" t="s">
        <v>1522</v>
      </c>
      <c r="H356" s="52" t="s">
        <v>978</v>
      </c>
      <c r="I356" s="9" t="s">
        <v>85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 t="s">
        <v>85</v>
      </c>
      <c r="BD356" s="9"/>
      <c r="BE356" s="9" t="s">
        <v>85</v>
      </c>
      <c r="BF356" s="9"/>
      <c r="BG356" s="9"/>
      <c r="BH356" s="9"/>
      <c r="BI356" s="9"/>
      <c r="BJ356" s="9"/>
      <c r="BK356" s="59"/>
      <c r="BL356" s="60"/>
      <c r="BM356" s="73"/>
      <c r="BN356" s="54"/>
    </row>
    <row r="357" spans="1:66" s="11" customFormat="1" x14ac:dyDescent="0.2">
      <c r="A357" s="9">
        <v>120</v>
      </c>
      <c r="B357" s="9"/>
      <c r="C357" s="9"/>
      <c r="D357" s="9" t="s">
        <v>582</v>
      </c>
      <c r="E357" s="51" t="s">
        <v>44</v>
      </c>
      <c r="F357" s="51"/>
      <c r="G357" s="52" t="s">
        <v>1524</v>
      </c>
      <c r="H357" s="52" t="s">
        <v>980</v>
      </c>
      <c r="I357" s="9" t="s">
        <v>85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 t="s">
        <v>85</v>
      </c>
      <c r="BD357" s="9"/>
      <c r="BE357" s="9" t="s">
        <v>85</v>
      </c>
      <c r="BF357" s="9"/>
      <c r="BG357" s="9"/>
      <c r="BH357" s="9"/>
      <c r="BI357" s="9"/>
      <c r="BJ357" s="9"/>
      <c r="BK357" s="59"/>
      <c r="BL357" s="60"/>
      <c r="BM357" s="145"/>
      <c r="BN357" s="146"/>
    </row>
    <row r="358" spans="1:66" s="11" customFormat="1" ht="26" x14ac:dyDescent="0.2">
      <c r="A358" s="9">
        <v>120</v>
      </c>
      <c r="B358" s="9"/>
      <c r="C358" s="9"/>
      <c r="D358" s="9" t="s">
        <v>583</v>
      </c>
      <c r="E358" s="51" t="s">
        <v>598</v>
      </c>
      <c r="F358" s="51"/>
      <c r="G358" s="52" t="s">
        <v>1525</v>
      </c>
      <c r="H358" s="52" t="s">
        <v>981</v>
      </c>
      <c r="I358" s="9" t="s">
        <v>85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 t="s">
        <v>85</v>
      </c>
      <c r="BD358" s="9"/>
      <c r="BE358" s="9" t="s">
        <v>85</v>
      </c>
      <c r="BF358" s="9"/>
      <c r="BG358" s="9"/>
      <c r="BH358" s="9"/>
      <c r="BI358" s="9"/>
      <c r="BJ358" s="9"/>
      <c r="BK358" s="59"/>
      <c r="BL358" s="60"/>
      <c r="BM358" s="145"/>
      <c r="BN358" s="146"/>
    </row>
    <row r="359" spans="1:66" s="11" customFormat="1" x14ac:dyDescent="0.2">
      <c r="A359" s="9">
        <v>120</v>
      </c>
      <c r="B359" s="9"/>
      <c r="C359" s="9"/>
      <c r="D359" s="9" t="s">
        <v>585</v>
      </c>
      <c r="E359" s="51" t="s">
        <v>44</v>
      </c>
      <c r="F359" s="51"/>
      <c r="G359" s="52" t="s">
        <v>1527</v>
      </c>
      <c r="H359" s="52" t="s">
        <v>983</v>
      </c>
      <c r="I359" s="9" t="s">
        <v>85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 t="s">
        <v>85</v>
      </c>
      <c r="BD359" s="9"/>
      <c r="BE359" s="9" t="s">
        <v>85</v>
      </c>
      <c r="BF359" s="9"/>
      <c r="BG359" s="9"/>
      <c r="BH359" s="9"/>
      <c r="BI359" s="9"/>
      <c r="BJ359" s="9"/>
      <c r="BK359" s="59"/>
      <c r="BL359" s="60"/>
      <c r="BM359" s="145"/>
      <c r="BN359" s="146"/>
    </row>
    <row r="360" spans="1:66" s="11" customFormat="1" x14ac:dyDescent="0.2">
      <c r="A360" s="9">
        <v>120</v>
      </c>
      <c r="B360" s="9"/>
      <c r="C360" s="9"/>
      <c r="D360" s="9" t="s">
        <v>586</v>
      </c>
      <c r="E360" s="51" t="s">
        <v>598</v>
      </c>
      <c r="F360" s="51"/>
      <c r="G360" s="52" t="s">
        <v>1528</v>
      </c>
      <c r="H360" s="52" t="s">
        <v>984</v>
      </c>
      <c r="I360" s="9" t="s">
        <v>85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 t="s">
        <v>85</v>
      </c>
      <c r="BD360" s="9"/>
      <c r="BE360" s="9" t="s">
        <v>85</v>
      </c>
      <c r="BF360" s="9"/>
      <c r="BG360" s="9"/>
      <c r="BH360" s="9"/>
      <c r="BI360" s="9"/>
      <c r="BJ360" s="9"/>
      <c r="BK360" s="59"/>
      <c r="BL360" s="60"/>
      <c r="BM360" s="145"/>
      <c r="BN360" s="146"/>
    </row>
    <row r="361" spans="1:66" s="11" customFormat="1" x14ac:dyDescent="0.2">
      <c r="A361" s="9">
        <v>120</v>
      </c>
      <c r="B361" s="9"/>
      <c r="C361" s="9"/>
      <c r="D361" s="9" t="s">
        <v>588</v>
      </c>
      <c r="E361" s="51" t="s">
        <v>44</v>
      </c>
      <c r="F361" s="51"/>
      <c r="G361" s="52" t="s">
        <v>1229</v>
      </c>
      <c r="H361" s="52" t="s">
        <v>718</v>
      </c>
      <c r="I361" s="9" t="s">
        <v>85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 t="s">
        <v>85</v>
      </c>
      <c r="BD361" s="9"/>
      <c r="BE361" s="9" t="s">
        <v>85</v>
      </c>
      <c r="BF361" s="9"/>
      <c r="BG361" s="9"/>
      <c r="BH361" s="9"/>
      <c r="BI361" s="9"/>
      <c r="BJ361" s="9"/>
      <c r="BK361" s="59"/>
      <c r="BL361" s="60"/>
      <c r="BM361" s="73"/>
      <c r="BN361" s="54"/>
    </row>
    <row r="362" spans="1:66" s="11" customFormat="1" x14ac:dyDescent="0.2">
      <c r="A362" s="9">
        <v>120</v>
      </c>
      <c r="B362" s="9"/>
      <c r="C362" s="9"/>
      <c r="D362" s="9" t="s">
        <v>589</v>
      </c>
      <c r="E362" s="51" t="s">
        <v>598</v>
      </c>
      <c r="F362" s="51"/>
      <c r="G362" s="52" t="s">
        <v>1230</v>
      </c>
      <c r="H362" s="52" t="s">
        <v>719</v>
      </c>
      <c r="I362" s="9" t="s">
        <v>85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 t="s">
        <v>85</v>
      </c>
      <c r="BD362" s="9"/>
      <c r="BE362" s="9" t="s">
        <v>85</v>
      </c>
      <c r="BF362" s="9"/>
      <c r="BG362" s="9"/>
      <c r="BH362" s="9"/>
      <c r="BI362" s="9"/>
      <c r="BJ362" s="9"/>
      <c r="BK362" s="59"/>
      <c r="BL362" s="60"/>
      <c r="BM362" s="145"/>
      <c r="BN362" s="146"/>
    </row>
    <row r="363" spans="1:66" s="11" customFormat="1" ht="26" x14ac:dyDescent="0.2">
      <c r="A363" s="9">
        <v>120</v>
      </c>
      <c r="B363" s="9"/>
      <c r="C363" s="9"/>
      <c r="D363" s="9" t="s">
        <v>591</v>
      </c>
      <c r="E363" s="51" t="s">
        <v>44</v>
      </c>
      <c r="F363" s="51"/>
      <c r="G363" s="52" t="s">
        <v>1531</v>
      </c>
      <c r="H363" s="52" t="s">
        <v>987</v>
      </c>
      <c r="I363" s="9" t="s">
        <v>85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 t="s">
        <v>85</v>
      </c>
      <c r="BD363" s="9"/>
      <c r="BE363" s="9" t="s">
        <v>85</v>
      </c>
      <c r="BF363" s="9"/>
      <c r="BG363" s="9"/>
      <c r="BH363" s="9"/>
      <c r="BI363" s="9"/>
      <c r="BJ363" s="9"/>
      <c r="BK363" s="59"/>
      <c r="BL363" s="60"/>
      <c r="BM363" s="145"/>
      <c r="BN363" s="146"/>
    </row>
    <row r="364" spans="1:66" s="11" customFormat="1" x14ac:dyDescent="0.2">
      <c r="A364" s="9">
        <v>120</v>
      </c>
      <c r="B364" s="9"/>
      <c r="C364" s="9"/>
      <c r="D364" s="9" t="s">
        <v>592</v>
      </c>
      <c r="E364" s="51" t="s">
        <v>44</v>
      </c>
      <c r="F364" s="51"/>
      <c r="G364" s="52" t="s">
        <v>1532</v>
      </c>
      <c r="H364" s="52" t="s">
        <v>988</v>
      </c>
      <c r="I364" s="9" t="s">
        <v>85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 t="s">
        <v>85</v>
      </c>
      <c r="BD364" s="9"/>
      <c r="BE364" s="9" t="s">
        <v>85</v>
      </c>
      <c r="BF364" s="9"/>
      <c r="BG364" s="9"/>
      <c r="BH364" s="9"/>
      <c r="BI364" s="9"/>
      <c r="BJ364" s="9"/>
      <c r="BK364" s="59"/>
      <c r="BL364" s="60"/>
      <c r="BM364" s="145"/>
      <c r="BN364" s="146"/>
    </row>
    <row r="365" spans="1:66" s="11" customFormat="1" x14ac:dyDescent="0.2">
      <c r="A365" s="9">
        <v>120</v>
      </c>
      <c r="B365" s="9"/>
      <c r="C365" s="9"/>
      <c r="D365" s="9" t="s">
        <v>593</v>
      </c>
      <c r="E365" s="51" t="s">
        <v>44</v>
      </c>
      <c r="F365" s="51"/>
      <c r="G365" s="52" t="s">
        <v>1533</v>
      </c>
      <c r="H365" s="52" t="s">
        <v>989</v>
      </c>
      <c r="I365" s="9" t="s">
        <v>85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 t="s">
        <v>85</v>
      </c>
      <c r="BD365" s="9"/>
      <c r="BE365" s="9" t="s">
        <v>85</v>
      </c>
      <c r="BF365" s="9"/>
      <c r="BG365" s="9"/>
      <c r="BH365" s="9"/>
      <c r="BI365" s="9"/>
      <c r="BJ365" s="9"/>
      <c r="BK365" s="59"/>
      <c r="BL365" s="60"/>
      <c r="BM365" s="145"/>
      <c r="BN365" s="146"/>
    </row>
    <row r="366" spans="1:66" s="11" customFormat="1" x14ac:dyDescent="0.2">
      <c r="A366" s="9">
        <v>120</v>
      </c>
      <c r="B366" s="9"/>
      <c r="C366" s="9"/>
      <c r="D366" s="9" t="s">
        <v>581</v>
      </c>
      <c r="E366" s="51" t="s">
        <v>597</v>
      </c>
      <c r="F366" s="51"/>
      <c r="G366" s="52" t="s">
        <v>1523</v>
      </c>
      <c r="H366" s="52" t="s">
        <v>979</v>
      </c>
      <c r="I366" s="9" t="s">
        <v>85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 t="s">
        <v>85</v>
      </c>
      <c r="BD366" s="9"/>
      <c r="BE366" s="9" t="s">
        <v>85</v>
      </c>
      <c r="BF366" s="9"/>
      <c r="BG366" s="9"/>
      <c r="BH366" s="9"/>
      <c r="BI366" s="9"/>
      <c r="BJ366" s="9"/>
      <c r="BK366" s="59"/>
      <c r="BL366" s="60"/>
      <c r="BM366" s="145"/>
      <c r="BN366" s="146"/>
    </row>
    <row r="367" spans="1:66" s="11" customFormat="1" x14ac:dyDescent="0.2">
      <c r="A367" s="9">
        <v>120</v>
      </c>
      <c r="B367" s="9"/>
      <c r="C367" s="9"/>
      <c r="D367" s="9" t="s">
        <v>38</v>
      </c>
      <c r="E367" s="51" t="s">
        <v>39</v>
      </c>
      <c r="F367" s="51"/>
      <c r="G367" s="52" t="s">
        <v>1306</v>
      </c>
      <c r="H367" s="52" t="s">
        <v>185</v>
      </c>
      <c r="I367" s="9" t="s">
        <v>85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 t="s">
        <v>85</v>
      </c>
      <c r="BD367" s="9"/>
      <c r="BE367" s="9" t="s">
        <v>85</v>
      </c>
      <c r="BF367" s="9"/>
      <c r="BG367" s="9"/>
      <c r="BH367" s="9"/>
      <c r="BI367" s="9"/>
      <c r="BJ367" s="9"/>
      <c r="BK367" s="59"/>
      <c r="BL367" s="60"/>
      <c r="BM367" s="145"/>
      <c r="BN367" s="146"/>
    </row>
    <row r="368" spans="1:66" s="11" customFormat="1" x14ac:dyDescent="0.2">
      <c r="A368" s="9">
        <v>120</v>
      </c>
      <c r="B368" s="9"/>
      <c r="C368" s="9"/>
      <c r="D368" s="9" t="s">
        <v>42</v>
      </c>
      <c r="E368" s="51" t="s">
        <v>43</v>
      </c>
      <c r="F368" s="51"/>
      <c r="G368" s="52" t="s">
        <v>1307</v>
      </c>
      <c r="H368" s="52" t="s">
        <v>186</v>
      </c>
      <c r="I368" s="9" t="s">
        <v>85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 t="s">
        <v>85</v>
      </c>
      <c r="BD368" s="9"/>
      <c r="BE368" s="9" t="s">
        <v>85</v>
      </c>
      <c r="BF368" s="9"/>
      <c r="BG368" s="9"/>
      <c r="BH368" s="9"/>
      <c r="BI368" s="9"/>
      <c r="BJ368" s="9"/>
      <c r="BK368" s="59"/>
      <c r="BL368" s="60"/>
      <c r="BM368" s="73"/>
      <c r="BN368" s="54"/>
    </row>
    <row r="369" spans="1:66" s="11" customFormat="1" x14ac:dyDescent="0.2">
      <c r="A369" s="9">
        <v>120</v>
      </c>
      <c r="B369" s="9"/>
      <c r="C369" s="9"/>
      <c r="D369" s="9" t="s">
        <v>40</v>
      </c>
      <c r="E369" s="51" t="s">
        <v>41</v>
      </c>
      <c r="F369" s="51"/>
      <c r="G369" s="52" t="s">
        <v>1308</v>
      </c>
      <c r="H369" s="52" t="s">
        <v>786</v>
      </c>
      <c r="I369" s="9" t="s">
        <v>85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 t="s">
        <v>85</v>
      </c>
      <c r="BD369" s="9"/>
      <c r="BE369" s="9" t="s">
        <v>85</v>
      </c>
      <c r="BF369" s="9"/>
      <c r="BG369" s="9"/>
      <c r="BH369" s="9"/>
      <c r="BI369" s="9"/>
      <c r="BJ369" s="9"/>
      <c r="BK369" s="59"/>
      <c r="BL369" s="60"/>
      <c r="BM369" s="73"/>
      <c r="BN369" s="54"/>
    </row>
    <row r="370" spans="1:66" s="11" customFormat="1" x14ac:dyDescent="0.2">
      <c r="A370" s="9">
        <v>120</v>
      </c>
      <c r="B370" s="9"/>
      <c r="C370" s="9"/>
      <c r="D370" s="9" t="s">
        <v>56</v>
      </c>
      <c r="E370" s="51" t="s">
        <v>44</v>
      </c>
      <c r="F370" s="51"/>
      <c r="G370" s="52" t="s">
        <v>1246</v>
      </c>
      <c r="H370" s="52" t="s">
        <v>46</v>
      </c>
      <c r="I370" s="9" t="s">
        <v>85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 t="s">
        <v>85</v>
      </c>
      <c r="BD370" s="9"/>
      <c r="BE370" s="9" t="s">
        <v>85</v>
      </c>
      <c r="BF370" s="9"/>
      <c r="BG370" s="9"/>
      <c r="BH370" s="9"/>
      <c r="BI370" s="9"/>
      <c r="BJ370" s="9"/>
      <c r="BK370" s="59"/>
      <c r="BL370" s="60"/>
      <c r="BM370" s="73"/>
      <c r="BN370" s="54"/>
    </row>
    <row r="371" spans="1:66" s="11" customFormat="1" x14ac:dyDescent="0.2">
      <c r="A371" s="9">
        <v>120</v>
      </c>
      <c r="B371" s="9"/>
      <c r="C371" s="9"/>
      <c r="D371" s="9" t="s">
        <v>57</v>
      </c>
      <c r="E371" s="51" t="s">
        <v>58</v>
      </c>
      <c r="F371" s="51"/>
      <c r="G371" s="52" t="s">
        <v>1245</v>
      </c>
      <c r="H371" s="52" t="s">
        <v>733</v>
      </c>
      <c r="I371" s="9" t="s">
        <v>85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 t="s">
        <v>85</v>
      </c>
      <c r="BD371" s="9"/>
      <c r="BE371" s="9" t="s">
        <v>85</v>
      </c>
      <c r="BF371" s="9"/>
      <c r="BG371" s="9"/>
      <c r="BH371" s="9"/>
      <c r="BI371" s="9"/>
      <c r="BJ371" s="9"/>
      <c r="BK371" s="59"/>
      <c r="BL371" s="60"/>
      <c r="BM371" s="73"/>
      <c r="BN371" s="54"/>
    </row>
    <row r="372" spans="1:66" s="11" customFormat="1" x14ac:dyDescent="0.2">
      <c r="A372" s="78"/>
      <c r="BN372" s="55"/>
    </row>
    <row r="373" spans="1:66" s="11" customFormat="1" x14ac:dyDescent="0.2">
      <c r="A373" s="9">
        <v>130</v>
      </c>
      <c r="B373" s="37" t="s">
        <v>0</v>
      </c>
      <c r="C373" s="38"/>
      <c r="D373" s="30" t="s">
        <v>1089</v>
      </c>
      <c r="E373" s="44" t="s">
        <v>51</v>
      </c>
      <c r="F373" s="45"/>
      <c r="G373" s="30" t="s">
        <v>59</v>
      </c>
      <c r="H373" s="66" t="s">
        <v>1090</v>
      </c>
      <c r="I373" s="47"/>
      <c r="J373" s="48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72" t="s">
        <v>1102</v>
      </c>
      <c r="BH373" s="49"/>
      <c r="BI373" s="30" t="s">
        <v>1103</v>
      </c>
      <c r="BJ373" s="49"/>
      <c r="BK373" s="35"/>
      <c r="BL373" s="36"/>
      <c r="BM373" s="73"/>
      <c r="BN373" s="50"/>
    </row>
    <row r="374" spans="1:66" s="11" customFormat="1" x14ac:dyDescent="0.2">
      <c r="A374" s="9">
        <v>130</v>
      </c>
      <c r="B374" s="9"/>
      <c r="C374" s="9"/>
      <c r="D374" s="9" t="s">
        <v>1091</v>
      </c>
      <c r="E374" s="51" t="s">
        <v>65</v>
      </c>
      <c r="F374" s="51"/>
      <c r="G374" s="52" t="s">
        <v>1207</v>
      </c>
      <c r="H374" s="52" t="s">
        <v>174</v>
      </c>
      <c r="I374" s="9" t="s">
        <v>85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 t="s">
        <v>85</v>
      </c>
      <c r="BH374" s="9"/>
      <c r="BI374" s="9" t="s">
        <v>85</v>
      </c>
      <c r="BJ374" s="9"/>
      <c r="BK374" s="59"/>
      <c r="BL374" s="60"/>
      <c r="BM374" s="145"/>
      <c r="BN374" s="146"/>
    </row>
    <row r="375" spans="1:66" s="11" customFormat="1" x14ac:dyDescent="0.2">
      <c r="A375" s="9">
        <v>130</v>
      </c>
      <c r="B375" s="9"/>
      <c r="C375" s="9"/>
      <c r="D375" s="9" t="s">
        <v>1092</v>
      </c>
      <c r="E375" s="51" t="s">
        <v>66</v>
      </c>
      <c r="F375" s="51"/>
      <c r="G375" s="52" t="s">
        <v>1208</v>
      </c>
      <c r="H375" s="52" t="s">
        <v>1093</v>
      </c>
      <c r="I375" s="9" t="s">
        <v>85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 t="s">
        <v>85</v>
      </c>
      <c r="BH375" s="9"/>
      <c r="BI375" s="9" t="s">
        <v>85</v>
      </c>
      <c r="BJ375" s="9"/>
      <c r="BK375" s="59"/>
      <c r="BL375" s="60"/>
      <c r="BM375" s="145"/>
      <c r="BN375" s="146"/>
    </row>
    <row r="376" spans="1:66" s="11" customFormat="1" x14ac:dyDescent="0.2">
      <c r="A376" s="9">
        <v>130</v>
      </c>
      <c r="B376" s="9"/>
      <c r="C376" s="9"/>
      <c r="D376" s="9" t="s">
        <v>1094</v>
      </c>
      <c r="E376" s="51" t="s">
        <v>67</v>
      </c>
      <c r="F376" s="51"/>
      <c r="G376" s="52" t="s">
        <v>1209</v>
      </c>
      <c r="H376" s="52" t="s">
        <v>696</v>
      </c>
      <c r="I376" s="9" t="s">
        <v>85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 t="s">
        <v>85</v>
      </c>
      <c r="BH376" s="9"/>
      <c r="BI376" s="9" t="s">
        <v>85</v>
      </c>
      <c r="BJ376" s="9"/>
      <c r="BK376" s="59"/>
      <c r="BL376" s="60"/>
      <c r="BM376" s="73"/>
      <c r="BN376" s="54"/>
    </row>
    <row r="377" spans="1:66" s="11" customFormat="1" x14ac:dyDescent="0.2">
      <c r="A377" s="9">
        <v>130</v>
      </c>
      <c r="B377" s="9"/>
      <c r="C377" s="9"/>
      <c r="D377" s="9" t="s">
        <v>1095</v>
      </c>
      <c r="E377" s="51" t="s">
        <v>68</v>
      </c>
      <c r="F377" s="51"/>
      <c r="G377" s="52" t="s">
        <v>1210</v>
      </c>
      <c r="H377" s="52" t="s">
        <v>697</v>
      </c>
      <c r="I377" s="9" t="s">
        <v>85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 t="s">
        <v>85</v>
      </c>
      <c r="BH377" s="9"/>
      <c r="BI377" s="9" t="s">
        <v>85</v>
      </c>
      <c r="BJ377" s="9"/>
      <c r="BK377" s="59"/>
      <c r="BL377" s="60"/>
      <c r="BM377" s="145"/>
      <c r="BN377" s="146"/>
    </row>
    <row r="378" spans="1:66" s="11" customFormat="1" x14ac:dyDescent="0.2">
      <c r="A378" s="9">
        <v>130</v>
      </c>
      <c r="B378" s="9"/>
      <c r="C378" s="9"/>
      <c r="D378" s="9" t="s">
        <v>1096</v>
      </c>
      <c r="E378" s="51" t="s">
        <v>179</v>
      </c>
      <c r="F378" s="51"/>
      <c r="G378" s="52" t="s">
        <v>1534</v>
      </c>
      <c r="H378" s="52" t="s">
        <v>1169</v>
      </c>
      <c r="I378" s="9" t="s">
        <v>85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 t="s">
        <v>85</v>
      </c>
      <c r="BH378" s="9"/>
      <c r="BI378" s="9" t="s">
        <v>85</v>
      </c>
      <c r="BJ378" s="9"/>
      <c r="BK378" s="59"/>
      <c r="BL378" s="60"/>
      <c r="BM378" s="145"/>
      <c r="BN378" s="146"/>
    </row>
    <row r="379" spans="1:66" s="11" customFormat="1" x14ac:dyDescent="0.2">
      <c r="A379" s="9">
        <v>130</v>
      </c>
      <c r="B379" s="9"/>
      <c r="C379" s="9"/>
      <c r="D379" s="9" t="s">
        <v>1097</v>
      </c>
      <c r="E379" s="51" t="s">
        <v>1098</v>
      </c>
      <c r="F379" s="51"/>
      <c r="G379" s="52" t="s">
        <v>1537</v>
      </c>
      <c r="H379" s="52" t="s">
        <v>1071</v>
      </c>
      <c r="I379" s="9" t="s">
        <v>85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 t="s">
        <v>85</v>
      </c>
      <c r="BH379" s="9"/>
      <c r="BI379" s="9" t="s">
        <v>85</v>
      </c>
      <c r="BJ379" s="9"/>
      <c r="BK379" s="59"/>
      <c r="BL379" s="60"/>
      <c r="BM379" s="73"/>
      <c r="BN379" s="54"/>
    </row>
    <row r="380" spans="1:66" s="11" customFormat="1" x14ac:dyDescent="0.2">
      <c r="A380" s="9">
        <v>130</v>
      </c>
      <c r="B380" s="9"/>
      <c r="C380" s="9"/>
      <c r="D380" s="9" t="s">
        <v>38</v>
      </c>
      <c r="E380" s="51" t="s">
        <v>39</v>
      </c>
      <c r="F380" s="51"/>
      <c r="G380" s="52" t="s">
        <v>1306</v>
      </c>
      <c r="H380" s="52" t="s">
        <v>185</v>
      </c>
      <c r="I380" s="9" t="s">
        <v>85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 t="s">
        <v>85</v>
      </c>
      <c r="BH380" s="9"/>
      <c r="BI380" s="9" t="s">
        <v>85</v>
      </c>
      <c r="BJ380" s="9"/>
      <c r="BK380" s="59"/>
      <c r="BL380" s="60"/>
      <c r="BM380" s="145"/>
      <c r="BN380" s="146"/>
    </row>
    <row r="381" spans="1:66" s="11" customFormat="1" x14ac:dyDescent="0.2">
      <c r="A381" s="9">
        <v>130</v>
      </c>
      <c r="B381" s="9"/>
      <c r="C381" s="9"/>
      <c r="D381" s="9" t="s">
        <v>42</v>
      </c>
      <c r="E381" s="51" t="s">
        <v>43</v>
      </c>
      <c r="F381" s="51"/>
      <c r="G381" s="52" t="s">
        <v>1307</v>
      </c>
      <c r="H381" s="52" t="s">
        <v>186</v>
      </c>
      <c r="I381" s="9" t="s">
        <v>85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 t="s">
        <v>85</v>
      </c>
      <c r="BH381" s="9"/>
      <c r="BI381" s="9" t="s">
        <v>85</v>
      </c>
      <c r="BJ381" s="9"/>
      <c r="BK381" s="59"/>
      <c r="BL381" s="60"/>
      <c r="BM381" s="145"/>
      <c r="BN381" s="146"/>
    </row>
    <row r="382" spans="1:66" s="11" customFormat="1" x14ac:dyDescent="0.2">
      <c r="A382" s="9">
        <v>130</v>
      </c>
      <c r="B382" s="9"/>
      <c r="C382" s="9"/>
      <c r="D382" s="9" t="s">
        <v>40</v>
      </c>
      <c r="E382" s="51" t="s">
        <v>41</v>
      </c>
      <c r="F382" s="51"/>
      <c r="G382" s="52" t="s">
        <v>1308</v>
      </c>
      <c r="H382" s="52" t="s">
        <v>786</v>
      </c>
      <c r="I382" s="9" t="s">
        <v>85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 t="s">
        <v>85</v>
      </c>
      <c r="BH382" s="9"/>
      <c r="BI382" s="9" t="s">
        <v>85</v>
      </c>
      <c r="BJ382" s="9"/>
      <c r="BK382" s="59"/>
      <c r="BL382" s="60"/>
      <c r="BM382" s="145"/>
      <c r="BN382" s="146"/>
    </row>
    <row r="383" spans="1:66" s="11" customFormat="1" x14ac:dyDescent="0.2">
      <c r="A383" s="9">
        <v>130</v>
      </c>
      <c r="B383" s="9"/>
      <c r="C383" s="9"/>
      <c r="D383" s="9" t="s">
        <v>56</v>
      </c>
      <c r="E383" s="51" t="s">
        <v>44</v>
      </c>
      <c r="F383" s="51"/>
      <c r="G383" s="52" t="s">
        <v>1246</v>
      </c>
      <c r="H383" s="52" t="s">
        <v>46</v>
      </c>
      <c r="I383" s="9" t="s">
        <v>85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 t="s">
        <v>85</v>
      </c>
      <c r="BH383" s="9"/>
      <c r="BI383" s="9" t="s">
        <v>85</v>
      </c>
      <c r="BJ383" s="9"/>
      <c r="BK383" s="59"/>
      <c r="BL383" s="60"/>
      <c r="BM383" s="145"/>
      <c r="BN383" s="146"/>
    </row>
    <row r="384" spans="1:66" s="11" customFormat="1" x14ac:dyDescent="0.2">
      <c r="A384" s="9">
        <v>130</v>
      </c>
      <c r="B384" s="9"/>
      <c r="C384" s="9"/>
      <c r="D384" s="9" t="s">
        <v>1099</v>
      </c>
      <c r="E384" s="51" t="s">
        <v>1100</v>
      </c>
      <c r="F384" s="51"/>
      <c r="G384" s="52" t="s">
        <v>1245</v>
      </c>
      <c r="H384" s="52" t="s">
        <v>1101</v>
      </c>
      <c r="I384" s="9" t="s">
        <v>85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 t="s">
        <v>85</v>
      </c>
      <c r="BH384" s="9"/>
      <c r="BI384" s="9" t="s">
        <v>85</v>
      </c>
      <c r="BJ384" s="9"/>
      <c r="BK384" s="59"/>
      <c r="BL384" s="60"/>
      <c r="BM384" s="73"/>
      <c r="BN384" s="54"/>
    </row>
    <row r="385" spans="1:66" s="11" customFormat="1" x14ac:dyDescent="0.2">
      <c r="A385" s="67"/>
      <c r="B385" s="68"/>
      <c r="C385" s="68"/>
      <c r="D385" s="29" t="s">
        <v>1</v>
      </c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4"/>
      <c r="BL385" s="4"/>
      <c r="BM385" s="6"/>
      <c r="BN385" s="24"/>
    </row>
    <row r="386" spans="1:66" s="11" customFormat="1" x14ac:dyDescent="0.2">
      <c r="A386" s="78"/>
      <c r="BN386" s="55"/>
    </row>
    <row r="387" spans="1:66" s="11" customFormat="1" x14ac:dyDescent="0.2">
      <c r="A387" s="78"/>
      <c r="BN387" s="55"/>
    </row>
    <row r="388" spans="1:66" s="11" customFormat="1" x14ac:dyDescent="0.2">
      <c r="A388" s="78"/>
      <c r="BN388" s="55"/>
    </row>
    <row r="389" spans="1:66" s="11" customFormat="1" x14ac:dyDescent="0.2">
      <c r="A389" s="83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1"/>
    </row>
  </sheetData>
  <dataConsolidate/>
  <mergeCells count="149">
    <mergeCell ref="BM316:BN316"/>
    <mergeCell ref="BM374:BN374"/>
    <mergeCell ref="BM375:BN375"/>
    <mergeCell ref="BM377:BN377"/>
    <mergeCell ref="BM378:BN378"/>
    <mergeCell ref="BM380:BN380"/>
    <mergeCell ref="BM381:BN381"/>
    <mergeCell ref="BM382:BN382"/>
    <mergeCell ref="BM383:BN383"/>
    <mergeCell ref="BM367:BN367"/>
    <mergeCell ref="BM357:BN357"/>
    <mergeCell ref="BM358:BN358"/>
    <mergeCell ref="BM359:BN359"/>
    <mergeCell ref="BM360:BN360"/>
    <mergeCell ref="BM362:BN362"/>
    <mergeCell ref="BM363:BN363"/>
    <mergeCell ref="BM364:BN364"/>
    <mergeCell ref="BM365:BN365"/>
    <mergeCell ref="BM366:BN366"/>
    <mergeCell ref="BM340:BN340"/>
    <mergeCell ref="BM341:BN341"/>
    <mergeCell ref="BM342:BN342"/>
    <mergeCell ref="BM343:BN343"/>
    <mergeCell ref="BM344:BN344"/>
    <mergeCell ref="BM351:BN351"/>
    <mergeCell ref="BM352:BN352"/>
    <mergeCell ref="BM354:BN354"/>
    <mergeCell ref="BM355:BN355"/>
    <mergeCell ref="BM327:BN327"/>
    <mergeCell ref="BM328:BN328"/>
    <mergeCell ref="BM330:BN330"/>
    <mergeCell ref="BM331:BN331"/>
    <mergeCell ref="BM333:BN333"/>
    <mergeCell ref="BM334:BN334"/>
    <mergeCell ref="BM335:BN335"/>
    <mergeCell ref="BM336:BN336"/>
    <mergeCell ref="BM339:BN339"/>
    <mergeCell ref="BM338:BN338"/>
    <mergeCell ref="BM78:BN78"/>
    <mergeCell ref="BM79:BN79"/>
    <mergeCell ref="BM80:BN80"/>
    <mergeCell ref="BM116:BN116"/>
    <mergeCell ref="BM117:BN117"/>
    <mergeCell ref="BM118:BN118"/>
    <mergeCell ref="BM230:BN230"/>
    <mergeCell ref="BM231:BN231"/>
    <mergeCell ref="BM235:BN235"/>
    <mergeCell ref="BM233:BN233"/>
    <mergeCell ref="BM239:BN239"/>
    <mergeCell ref="BM128:BN128"/>
    <mergeCell ref="BM129:BN129"/>
    <mergeCell ref="BM165:BN165"/>
    <mergeCell ref="BM226:BN226"/>
    <mergeCell ref="BM228:BN228"/>
    <mergeCell ref="BM140:BN140"/>
    <mergeCell ref="BM223:BN223"/>
    <mergeCell ref="BM221:BN221"/>
    <mergeCell ref="BM220:BN220"/>
    <mergeCell ref="BM219:BN219"/>
    <mergeCell ref="BM181:BN181"/>
    <mergeCell ref="BM166:BN166"/>
    <mergeCell ref="BM170:BN170"/>
    <mergeCell ref="BM177:BN177"/>
    <mergeCell ref="BM187:BN187"/>
    <mergeCell ref="BM193:BN193"/>
    <mergeCell ref="BM216:BN216"/>
    <mergeCell ref="BM201:BN201"/>
    <mergeCell ref="BM208:BN208"/>
    <mergeCell ref="BM73:BN73"/>
    <mergeCell ref="BM25:BN25"/>
    <mergeCell ref="BM162:BN162"/>
    <mergeCell ref="BM160:BN160"/>
    <mergeCell ref="BM159:BN159"/>
    <mergeCell ref="BM158:BN158"/>
    <mergeCell ref="BM77:BN77"/>
    <mergeCell ref="BM75:BN75"/>
    <mergeCell ref="BM74:BN74"/>
    <mergeCell ref="BM115:BN115"/>
    <mergeCell ref="BM111:BN111"/>
    <mergeCell ref="BM112:BN112"/>
    <mergeCell ref="BM113:BN113"/>
    <mergeCell ref="BM83:BN83"/>
    <mergeCell ref="BM107:BN107"/>
    <mergeCell ref="BM108:BN108"/>
    <mergeCell ref="BM109:BN109"/>
    <mergeCell ref="BM122:BN122"/>
    <mergeCell ref="BM126:BN126"/>
    <mergeCell ref="BM154:BN154"/>
    <mergeCell ref="BM147:BN147"/>
    <mergeCell ref="BM150:BN150"/>
    <mergeCell ref="BM135:BN135"/>
    <mergeCell ref="BM138:BN138"/>
    <mergeCell ref="BM274:BN274"/>
    <mergeCell ref="BM273:BN273"/>
    <mergeCell ref="BM268:BN268"/>
    <mergeCell ref="BM229:BN229"/>
    <mergeCell ref="BM241:BN241"/>
    <mergeCell ref="BM265:BN265"/>
    <mergeCell ref="BM267:BN267"/>
    <mergeCell ref="BM272:BN272"/>
    <mergeCell ref="BM255:BN255"/>
    <mergeCell ref="BM257:BN257"/>
    <mergeCell ref="BM258:BN258"/>
    <mergeCell ref="BM251:BN251"/>
    <mergeCell ref="BM252:BN252"/>
    <mergeCell ref="BM254:BN254"/>
    <mergeCell ref="BM264:BN264"/>
    <mergeCell ref="BM270:BN270"/>
    <mergeCell ref="BM243:BN243"/>
    <mergeCell ref="BM260:BN260"/>
    <mergeCell ref="BM261:BN261"/>
    <mergeCell ref="BM244:BN244"/>
    <mergeCell ref="BM245:BN245"/>
    <mergeCell ref="BM246:BN246"/>
    <mergeCell ref="BM236:BN236"/>
    <mergeCell ref="BM238:BN238"/>
    <mergeCell ref="BM291:BN291"/>
    <mergeCell ref="BM284:BN284"/>
    <mergeCell ref="BM286:BN286"/>
    <mergeCell ref="BM287:BN287"/>
    <mergeCell ref="BM289:BN289"/>
    <mergeCell ref="BM290:BN290"/>
    <mergeCell ref="BM285:BN285"/>
    <mergeCell ref="BM275:BN275"/>
    <mergeCell ref="BM276:BN276"/>
    <mergeCell ref="BM12:BN12"/>
    <mergeCell ref="BM310:BN310"/>
    <mergeCell ref="BM312:BN312"/>
    <mergeCell ref="BM313:BN313"/>
    <mergeCell ref="BM321:BN321"/>
    <mergeCell ref="BM322:BN322"/>
    <mergeCell ref="BM323:BN323"/>
    <mergeCell ref="BM314:BN314"/>
    <mergeCell ref="BM315:BN315"/>
    <mergeCell ref="BM318:BN318"/>
    <mergeCell ref="BM319:BN319"/>
    <mergeCell ref="BM320:BN320"/>
    <mergeCell ref="BM269:BN269"/>
    <mergeCell ref="BM248:BN248"/>
    <mergeCell ref="BM299:BN299"/>
    <mergeCell ref="BM300:BN300"/>
    <mergeCell ref="BM301:BN301"/>
    <mergeCell ref="BM302:BN302"/>
    <mergeCell ref="BM306:BN306"/>
    <mergeCell ref="BM307:BN307"/>
    <mergeCell ref="BM309:BN309"/>
    <mergeCell ref="BM280:BN280"/>
    <mergeCell ref="BM281:BN281"/>
    <mergeCell ref="BM283:BN28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16384" width="9" style="69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1542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1543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3:G33"/>
    <mergeCell ref="O34:AP34"/>
    <mergeCell ref="AQ34:BE34"/>
    <mergeCell ref="H35:N35"/>
    <mergeCell ref="O35:AP35"/>
    <mergeCell ref="AQ35:BE35"/>
    <mergeCell ref="H32:N32"/>
    <mergeCell ref="O32:AP32"/>
    <mergeCell ref="AQ32:BE32"/>
    <mergeCell ref="H33:N33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2019-05-09T06:49:52Z</cp:lastPrinted>
  <dcterms:created xsi:type="dcterms:W3CDTF">2000-04-01T00:00:00Z</dcterms:created>
  <dcterms:modified xsi:type="dcterms:W3CDTF">2026-03-27T05:45:23Z</dcterms:modified>
  <cp:category/>
</cp:coreProperties>
</file>