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ED98083C-A5BC-4B1B-AE1F-40B1EE08A6BA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2" r:id="rId1"/>
    <sheet name="PushNtc_Upd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3" i="1"/>
  <c r="L2" i="1"/>
  <c r="H4" i="1"/>
  <c r="H3" i="1"/>
  <c r="H2" i="1"/>
  <c r="F3" i="1"/>
  <c r="F2" i="1"/>
</calcChain>
</file>

<file path=xl/sharedStrings.xml><?xml version="1.0" encoding="utf-8"?>
<sst xmlns="http://schemas.openxmlformats.org/spreadsheetml/2006/main" count="262" uniqueCount="154">
  <si>
    <t>詳細 :</t>
    <rPh sb="0" eb="2">
      <t>ショウサイ</t>
    </rPh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</si>
  <si>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</si>
  <si>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</si>
  <si>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</si>
  <si>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</si>
  <si>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</si>
  <si>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</si>
  <si>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</si>
  <si>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</si>
  <si>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</si>
  <si>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</si>
  <si>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</si>
  <si>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</si>
  <si>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</si>
  <si>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</si>
  <si>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</si>
  <si>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</si>
  <si>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L</t>
    <phoneticPr fontId="2"/>
  </si>
  <si>
    <t>Pj.ID :</t>
    <phoneticPr fontId="2"/>
  </si>
  <si>
    <t>ReportID :</t>
    <phoneticPr fontId="2"/>
  </si>
  <si>
    <t>Version :</t>
    <phoneticPr fontId="2"/>
  </si>
  <si>
    <t>SuperClassPj.ID :</t>
    <phoneticPr fontId="2"/>
  </si>
  <si>
    <t>MA</t>
    <phoneticPr fontId="2"/>
  </si>
  <si>
    <t>プッシュ通知登録サービス</t>
    <rPh sb="4" eb="6">
      <t>ツウチ</t>
    </rPh>
    <rPh sb="6" eb="8">
      <t>トウロク</t>
    </rPh>
    <phoneticPr fontId="2"/>
  </si>
  <si>
    <t>PushNtc_Upd01</t>
  </si>
  <si>
    <t>登録</t>
    <rPh sb="0" eb="2">
      <t>トウロク</t>
    </rPh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</si>
  <si>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</si>
  <si>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</si>
  <si>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</si>
  <si>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</si>
  <si>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*</t>
  </si>
  <si>
    <t>PushNtc_Upd01_Dtl1</t>
    <phoneticPr fontId="2"/>
  </si>
  <si>
    <t>#MA.INT</t>
    <phoneticPr fontId="2"/>
  </si>
  <si>
    <t>push_ntc_typ</t>
    <phoneticPr fontId="2"/>
  </si>
  <si>
    <t>#MA.PUSH_NTC_TYP</t>
    <phoneticPr fontId="2"/>
  </si>
  <si>
    <t>msg_id</t>
    <phoneticPr fontId="2"/>
  </si>
  <si>
    <t>#MA.MSG_ID</t>
    <phoneticPr fontId="2"/>
  </si>
  <si>
    <t>src_module_id</t>
    <phoneticPr fontId="2"/>
  </si>
  <si>
    <t>#MA.MODULE_ID</t>
    <phoneticPr fontId="2"/>
  </si>
  <si>
    <t>src_logic_id</t>
    <phoneticPr fontId="2"/>
  </si>
  <si>
    <t>#MA.OPERATION</t>
    <phoneticPr fontId="2"/>
  </si>
  <si>
    <t>src_operation_id</t>
    <phoneticPr fontId="2"/>
  </si>
  <si>
    <t>#MA.OPERATION</t>
    <phoneticPr fontId="2"/>
  </si>
  <si>
    <t>PushNtc_Upd01_Dtl2</t>
    <phoneticPr fontId="2"/>
  </si>
  <si>
    <t>L</t>
    <phoneticPr fontId="2"/>
  </si>
  <si>
    <t>ntc_wg_cd</t>
    <phoneticPr fontId="2"/>
  </si>
  <si>
    <t>#MA.WG_CD</t>
    <phoneticPr fontId="2"/>
  </si>
  <si>
    <t>ntc_dpt_cd</t>
    <phoneticPr fontId="2"/>
  </si>
  <si>
    <t>#MA.DPT_CD</t>
    <phoneticPr fontId="2"/>
  </si>
  <si>
    <t>ntc_aprv_role_cd</t>
    <phoneticPr fontId="2"/>
  </si>
  <si>
    <t>#MA.APRV_ROLE_CD</t>
    <phoneticPr fontId="2"/>
  </si>
  <si>
    <t>ntc_usr_cd</t>
    <phoneticPr fontId="2"/>
  </si>
  <si>
    <t>#MA.USR_CD</t>
    <phoneticPr fontId="2"/>
  </si>
  <si>
    <t>PushNtc_Upd01_Dtl3</t>
    <phoneticPr fontId="2"/>
  </si>
  <si>
    <t>L</t>
    <phoneticPr fontId="2"/>
  </si>
  <si>
    <t>bind_val</t>
    <phoneticPr fontId="2"/>
  </si>
  <si>
    <t>#MA.IC_STR</t>
    <phoneticPr fontId="2"/>
  </si>
  <si>
    <t>PushNtc_Upd01_Dtl4</t>
    <phoneticPr fontId="2"/>
  </si>
  <si>
    <t>#MA.INT</t>
    <phoneticPr fontId="2"/>
  </si>
  <si>
    <t>client_typ</t>
    <phoneticPr fontId="2"/>
  </si>
  <si>
    <t>#MA.IC_STR</t>
  </si>
  <si>
    <t>data_val</t>
  </si>
  <si>
    <t>MAUCL5010</t>
    <phoneticPr fontId="2"/>
  </si>
  <si>
    <t>MAUCL_PushNtcRegService</t>
    <phoneticPr fontId="2"/>
  </si>
  <si>
    <t>PushNtc_Upd01_Wk1</t>
    <phoneticPr fontId="2"/>
  </si>
  <si>
    <t>push_ntc_no</t>
    <phoneticPr fontId="2"/>
  </si>
  <si>
    <t>#MA.PUSH_NTC_NO</t>
    <phoneticPr fontId="2"/>
  </si>
  <si>
    <t>trans_module_id</t>
    <phoneticPr fontId="2"/>
  </si>
  <si>
    <t>trans_screen_id</t>
    <phoneticPr fontId="2"/>
  </si>
  <si>
    <t>trans_btn_path</t>
    <phoneticPr fontId="2"/>
  </si>
  <si>
    <t>#MA.CLIENT_TYP</t>
  </si>
  <si>
    <t>#MA.MODULE_ID</t>
  </si>
  <si>
    <t>#MA.SCREEN_ID</t>
  </si>
  <si>
    <t>プッシュ通知の内容を登録します。</t>
    <phoneticPr fontId="2"/>
  </si>
  <si>
    <t>master_dt</t>
  </si>
  <si>
    <t>#MA.DT</t>
  </si>
  <si>
    <t>PushNtc_Upd01_Wk2</t>
    <phoneticPr fontId="2"/>
  </si>
  <si>
    <t>column_seq</t>
    <phoneticPr fontId="2"/>
  </si>
  <si>
    <t>column_path</t>
    <phoneticPr fontId="2"/>
  </si>
  <si>
    <t>#MA.INT</t>
  </si>
  <si>
    <t>#MA.PUSH_NTC_NO</t>
  </si>
  <si>
    <t>MAUC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</si>
  <si>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</si>
  <si>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</si>
  <si>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</si>
  <si>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</si>
  <si>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</si>
  <si>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</si>
  <si>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</si>
  <si>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</si>
  <si>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</si>
  <si>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紐付けＮＯ</t>
    <phoneticPr fontId="6"/>
  </si>
  <si>
    <t>E</t>
    <phoneticPr fontId="2"/>
  </si>
  <si>
    <t>-</t>
    <phoneticPr fontId="2"/>
  </si>
  <si>
    <t>プッシュ通知区分</t>
    <phoneticPr fontId="6"/>
  </si>
  <si>
    <t>メッセージＩＤ</t>
    <phoneticPr fontId="2"/>
  </si>
  <si>
    <t>通知元モジュールＩＤ</t>
    <phoneticPr fontId="2"/>
  </si>
  <si>
    <t>通知元ロジックＩＤ</t>
    <phoneticPr fontId="2"/>
  </si>
  <si>
    <t>通知元オペレーションＩＤ</t>
    <phoneticPr fontId="6"/>
  </si>
  <si>
    <t>プッシュ通知マスタ適用日</t>
    <phoneticPr fontId="2"/>
  </si>
  <si>
    <t>通知先ワーキンググループＣＤ</t>
    <phoneticPr fontId="6"/>
  </si>
  <si>
    <t>通知先部門ＣＤ</t>
    <phoneticPr fontId="2"/>
  </si>
  <si>
    <t>通知先承認役割ＣＤ</t>
    <phoneticPr fontId="2"/>
  </si>
  <si>
    <t>通知先ユーザＣＤ</t>
    <phoneticPr fontId="2"/>
  </si>
  <si>
    <t>バインド値</t>
    <phoneticPr fontId="6"/>
  </si>
  <si>
    <t>データ値</t>
    <phoneticPr fontId="6"/>
  </si>
  <si>
    <t>プッシュ通知ＮＯ</t>
    <phoneticPr fontId="6"/>
  </si>
  <si>
    <t>クライアント区分</t>
    <phoneticPr fontId="2"/>
  </si>
  <si>
    <t>遷移先モジュールＩＤ</t>
    <phoneticPr fontId="2"/>
  </si>
  <si>
    <t>遷移先画面ＩＤ</t>
    <phoneticPr fontId="2"/>
  </si>
  <si>
    <t>遷移後実行ボタン</t>
    <phoneticPr fontId="2"/>
  </si>
  <si>
    <t>カラム順序</t>
    <phoneticPr fontId="2"/>
  </si>
  <si>
    <t>カラムパス</t>
    <phoneticPr fontId="2"/>
  </si>
  <si>
    <t>ALL</t>
    <phoneticPr fontId="2"/>
  </si>
  <si>
    <t>super/share</t>
    <phoneticPr fontId="2"/>
  </si>
  <si>
    <t>peg_no</t>
    <phoneticPr fontId="2"/>
  </si>
  <si>
    <t>MA.MAUDL5010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</si>
  <si>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</si>
  <si>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</si>
  <si>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</si>
  <si>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</si>
  <si>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</si>
  <si>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</si>
  <si>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</si>
  <si>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</si>
  <si>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</si>
  <si>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</si>
  <si>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</si>
  <si>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</si>
  <si>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</si>
  <si>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</si>
  <si>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</si>
  <si>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</si>
  <si>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Push notification type</t>
  </si>
  <si>
    <t>Message ID</t>
  </si>
  <si>
    <t>Notify-from module ID</t>
  </si>
  <si>
    <t>Notify-from logic ID</t>
  </si>
  <si>
    <t>Notify-from operation ID</t>
  </si>
  <si>
    <t>Push notification master application date</t>
  </si>
  <si>
    <t>Notify-to WG cd.</t>
  </si>
  <si>
    <t>Notify-to dept. cd.</t>
  </si>
  <si>
    <t>Notify-to approval role cd.</t>
  </si>
  <si>
    <t>Notify-to user cd.</t>
  </si>
  <si>
    <t>Bind values</t>
  </si>
  <si>
    <t>Data values</t>
  </si>
  <si>
    <t>Push notifications No.</t>
  </si>
  <si>
    <t>Client type</t>
  </si>
  <si>
    <t>Transition destination module ID</t>
  </si>
  <si>
    <t>Transition destination screen ID</t>
  </si>
  <si>
    <t>Execute after transition button</t>
  </si>
  <si>
    <t>Column sequence</t>
  </si>
  <si>
    <t>Column path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</si>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</sst>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2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0" borderId="20" xfId="0" applyFont="1" applyBorder="1" applyAlignment="1">
      <alignment horizontal="left" vertical="top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quotePrefix="1" applyFont="1" applyFill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0" borderId="2" xfId="0" applyFont="1" applyBorder="1" applyAlignment="1">
      <alignment vertical="top"/>
    </xf>
    <xf numFmtId="0" fontId="38" fillId="27" borderId="26" xfId="0" applyFont="1" applyFill="1" applyBorder="1" applyAlignment="1">
      <alignment vertical="top"/>
    </xf>
    <xf numFmtId="0" fontId="38" fillId="27" borderId="27" xfId="0" applyFont="1" applyFill="1" applyBorder="1" applyAlignment="1">
      <alignment vertical="top"/>
    </xf>
    <xf numFmtId="0" fontId="38" fillId="0" borderId="20" xfId="0" applyFont="1" applyBorder="1" applyAlignment="1"/>
    <xf numFmtId="0" fontId="38" fillId="0" borderId="26" xfId="0" applyFont="1" applyBorder="1" applyAlignment="1"/>
    <xf numFmtId="0" fontId="38" fillId="0" borderId="27" xfId="0" applyFont="1" applyBorder="1" applyAlignment="1"/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27" borderId="20" xfId="0" applyFont="1" applyFill="1" applyBorder="1" applyAlignment="1"/>
    <xf numFmtId="0" fontId="38" fillId="27" borderId="27" xfId="0" applyFont="1" applyFill="1" applyBorder="1" applyAlignment="1"/>
    <xf numFmtId="0" fontId="38" fillId="27" borderId="20" xfId="0" applyFont="1" applyFill="1" applyBorder="1" applyAlignment="1" applyProtection="1">
      <protection locked="0"/>
    </xf>
    <xf numFmtId="0" fontId="38" fillId="0" borderId="26" xfId="0" applyFont="1" applyBorder="1" applyAlignment="1" applyProtection="1">
      <protection locked="0"/>
    </xf>
    <xf numFmtId="0" fontId="38" fillId="0" borderId="27" xfId="0" applyFont="1" applyBorder="1" applyAlignment="1" applyProtection="1">
      <protection locked="0"/>
    </xf>
    <xf numFmtId="0" fontId="38" fillId="28" borderId="27" xfId="0" applyFont="1" applyFill="1" applyBorder="1" applyAlignment="1" applyProtection="1">
      <protection locked="0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0" borderId="26" xfId="0" applyFont="1" applyBorder="1" applyAlignment="1" applyProtection="1">
      <alignment vertical="top"/>
      <protection locked="0"/>
    </xf>
    <xf numFmtId="0" fontId="38" fillId="0" borderId="27" xfId="0" applyFont="1" applyBorder="1" applyAlignment="1" applyProtection="1">
      <alignment vertical="top"/>
      <protection locked="0"/>
    </xf>
    <xf numFmtId="0" fontId="38" fillId="0" borderId="28" xfId="0" applyFont="1" applyBorder="1">
      <alignment vertical="top" wrapText="1"/>
    </xf>
    <xf numFmtId="0" fontId="38" fillId="0" borderId="47" xfId="0" applyFont="1" applyBorder="1" applyAlignment="1"/>
    <xf numFmtId="0" fontId="38" fillId="0" borderId="25" xfId="0" applyFont="1" applyBorder="1" applyAlignment="1"/>
    <xf numFmtId="0" fontId="38" fillId="0" borderId="22" xfId="0" applyFont="1" applyBorder="1" applyAlignment="1"/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/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6" xfId="0" applyFont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0" borderId="27" xfId="0" applyFont="1" applyBorder="1">
      <alignment vertical="top"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  <xf numFmtId="0" fontId="38" fillId="28" borderId="26" xfId="0" applyFont="1" applyFill="1" applyBorder="1" applyAlignment="1" applyProtection="1">
      <protection locked="0"/>
    </xf>
    <xf numFmtId="0" fontId="38" fillId="28" borderId="27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9.08984375" style="5" bestFit="1" customWidth="1"/>
    <col min="2" max="2" width="15.6328125" style="5" bestFit="1" customWidth="1"/>
    <col min="3" max="3" width="6" style="26" customWidth="1"/>
    <col min="4" max="4" width="14.453125" style="4" bestFit="1" customWidth="1"/>
    <col min="5" max="5" width="28.1796875" style="4" bestFit="1" customWidth="1"/>
    <col min="6" max="6" width="20.089843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3</v>
      </c>
      <c r="C2" s="8" t="s">
        <v>22</v>
      </c>
      <c r="D2" s="7" t="s">
        <v>4</v>
      </c>
      <c r="E2" s="9" t="s">
        <v>62</v>
      </c>
      <c r="F2" s="7" t="s">
        <v>18</v>
      </c>
      <c r="G2" s="9" t="s">
        <v>5</v>
      </c>
      <c r="H2" s="7"/>
      <c r="I2" s="10"/>
    </row>
    <row r="3" spans="1:12">
      <c r="A3" s="11"/>
      <c r="B3" s="7" t="s">
        <v>6</v>
      </c>
      <c r="C3" s="8" t="s">
        <v>81</v>
      </c>
      <c r="D3" s="7" t="s">
        <v>7</v>
      </c>
      <c r="E3" s="9" t="s">
        <v>63</v>
      </c>
      <c r="F3" s="7" t="s">
        <v>21</v>
      </c>
      <c r="G3" s="9"/>
      <c r="H3" s="7"/>
      <c r="I3" s="9"/>
    </row>
    <row r="4" spans="1:12">
      <c r="A4" s="3"/>
      <c r="B4" s="7"/>
      <c r="C4" s="12"/>
      <c r="D4" s="7" t="s">
        <v>8</v>
      </c>
      <c r="E4" s="13" t="s">
        <v>23</v>
      </c>
      <c r="F4" s="7" t="s">
        <v>9</v>
      </c>
      <c r="G4" s="9" t="s">
        <v>116</v>
      </c>
      <c r="H4" s="14"/>
      <c r="I4" s="15"/>
    </row>
    <row r="5" spans="1:12">
      <c r="A5" s="6" t="s">
        <v>10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0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5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6328125" style="5" customWidth="1"/>
    <col min="6" max="6" width="26.0898437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30.81640625" style="4" customWidth="1"/>
    <col min="14" max="14" width="50.6328125" style="4" customWidth="1"/>
    <col min="15" max="15" width="15.81640625" style="4" customWidth="1"/>
    <col min="16" max="16" width="4.453125" style="4" bestFit="1" customWidth="1"/>
    <col min="17" max="18" width="9" style="4" customWidth="1"/>
    <col min="19" max="20" width="9" style="5" customWidth="1"/>
    <col min="21" max="16384" width="9" style="5"/>
  </cols>
  <sheetData>
    <row r="1" spans="1:16" s="11" customFormat="1">
      <c r="A1" s="61" t="s">
        <v>83</v>
      </c>
      <c r="B1" s="61" t="s">
        <v>83</v>
      </c>
      <c r="C1" s="61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28" t="s">
        <v>83</v>
      </c>
      <c r="B2" s="29"/>
      <c r="C2" s="29"/>
      <c r="D2" s="70" t="s">
        <v>118</v>
      </c>
      <c r="E2" s="7" t="s">
        <v>3</v>
      </c>
      <c r="F2" s="62" t="str">
        <f>IF(LogicCommon!C2="","",LogicCommon!C2)</f>
        <v>MA</v>
      </c>
      <c r="G2" s="7" t="s">
        <v>4</v>
      </c>
      <c r="H2" s="62" t="str">
        <f>IF(LogicCommon!E2="","",LogicCommon!E2)</f>
        <v>MAUCL5010</v>
      </c>
      <c r="I2" s="7" t="s">
        <v>84</v>
      </c>
      <c r="J2" s="9" t="s">
        <v>24</v>
      </c>
      <c r="K2" s="7" t="s">
        <v>18</v>
      </c>
      <c r="L2" s="62" t="str">
        <f>IF(LogicCommon!G2="","",LogicCommon!G2)</f>
        <v>MC</v>
      </c>
      <c r="M2" s="5" t="s">
        <v>85</v>
      </c>
      <c r="N2" s="30" t="s">
        <v>117</v>
      </c>
      <c r="O2" s="7"/>
      <c r="P2" s="7"/>
    </row>
    <row r="3" spans="1:16" s="11" customFormat="1">
      <c r="A3" s="63" t="s">
        <v>83</v>
      </c>
      <c r="B3" s="64"/>
      <c r="C3" s="64"/>
      <c r="D3" s="65"/>
      <c r="E3" s="7" t="s">
        <v>6</v>
      </c>
      <c r="F3" s="62" t="str">
        <f>IF(LogicCommon!C3="","",LogicCommon!C3)</f>
        <v>MAUC</v>
      </c>
      <c r="G3" s="7" t="s">
        <v>7</v>
      </c>
      <c r="H3" s="62" t="str">
        <f>IF(LogicCommon!E3="","",LogicCommon!E3)</f>
        <v>MAUCL_PushNtcRegService</v>
      </c>
      <c r="I3" s="7" t="s">
        <v>86</v>
      </c>
      <c r="J3" s="9" t="s">
        <v>24</v>
      </c>
      <c r="K3" s="7" t="s">
        <v>21</v>
      </c>
      <c r="L3" s="62" t="str">
        <f>IF(LogicCommon!G3="","",LogicCommon!G3)</f>
        <v/>
      </c>
      <c r="M3" s="66" t="s">
        <v>19</v>
      </c>
      <c r="N3" s="7"/>
      <c r="O3" s="7" t="s">
        <v>87</v>
      </c>
      <c r="P3" s="9" t="s">
        <v>113</v>
      </c>
    </row>
    <row r="4" spans="1:16" s="11" customFormat="1">
      <c r="A4" s="63" t="s">
        <v>83</v>
      </c>
      <c r="B4" s="64"/>
      <c r="C4" s="64"/>
      <c r="D4" s="4"/>
      <c r="E4" s="7" t="s">
        <v>20</v>
      </c>
      <c r="F4" s="10" t="s">
        <v>88</v>
      </c>
      <c r="G4" s="7" t="s">
        <v>8</v>
      </c>
      <c r="H4" s="62" t="str">
        <f>IF(LogicCommon!E4="","",LogicCommon!E4)</f>
        <v>プッシュ通知登録サービス</v>
      </c>
      <c r="I4" s="7" t="s">
        <v>89</v>
      </c>
      <c r="J4" s="9" t="s">
        <v>25</v>
      </c>
      <c r="K4" s="7" t="s">
        <v>9</v>
      </c>
      <c r="L4" s="62" t="str">
        <f>IF(LogicCommon!G4="","",LogicCommon!G4)</f>
        <v>MA.MAUDL5010</v>
      </c>
      <c r="M4" s="67"/>
      <c r="N4" s="30"/>
      <c r="O4" s="14"/>
      <c r="P4" s="4"/>
    </row>
    <row r="5" spans="1:16" s="11" customFormat="1">
      <c r="A5" s="68" t="s">
        <v>83</v>
      </c>
      <c r="B5" s="61"/>
      <c r="C5" s="61"/>
      <c r="D5" s="27"/>
      <c r="E5" s="7" t="s">
        <v>90</v>
      </c>
      <c r="F5" s="10"/>
      <c r="G5" s="31"/>
      <c r="H5" s="31"/>
      <c r="I5" s="31"/>
      <c r="J5" s="31"/>
      <c r="K5" s="31"/>
      <c r="L5" s="6"/>
      <c r="M5" s="5"/>
      <c r="N5" s="5"/>
      <c r="O5" s="14"/>
      <c r="P5" s="4"/>
    </row>
    <row r="6" spans="1:16" s="11" customFormat="1">
      <c r="A6" s="63" t="s">
        <v>83</v>
      </c>
      <c r="B6" s="64"/>
      <c r="C6" s="64"/>
      <c r="D6" s="4" t="s">
        <v>10</v>
      </c>
      <c r="E6" s="18" t="s">
        <v>73</v>
      </c>
      <c r="F6" s="18"/>
      <c r="G6" s="18"/>
      <c r="H6" s="18"/>
      <c r="I6" s="18"/>
      <c r="J6" s="18"/>
      <c r="K6" s="18"/>
      <c r="L6" s="69" t="s">
        <v>82</v>
      </c>
      <c r="M6" s="20"/>
      <c r="N6" s="20"/>
      <c r="O6" s="20"/>
      <c r="P6" s="20"/>
    </row>
    <row r="7" spans="1:16" s="11" customFormat="1">
      <c r="A7" s="29" t="s">
        <v>1</v>
      </c>
      <c r="B7" s="29"/>
      <c r="C7" s="29"/>
      <c r="D7" s="6"/>
      <c r="E7" s="6"/>
      <c r="F7" s="6"/>
      <c r="G7" s="6"/>
      <c r="H7" s="6"/>
      <c r="I7" s="6" t="s">
        <v>26</v>
      </c>
      <c r="J7" s="6"/>
      <c r="K7" s="7" t="s">
        <v>27</v>
      </c>
      <c r="L7" s="9"/>
      <c r="M7" s="4"/>
      <c r="N7" s="4"/>
      <c r="O7" s="4"/>
      <c r="P7" s="4"/>
    </row>
    <row r="8" spans="1:16" s="11" customFormat="1" ht="60" customHeight="1">
      <c r="A8" s="46" t="s">
        <v>1</v>
      </c>
      <c r="B8" s="72"/>
      <c r="C8" s="73"/>
      <c r="D8" s="71" t="s">
        <v>119</v>
      </c>
      <c r="E8" s="71" t="s">
        <v>120</v>
      </c>
      <c r="F8" s="69"/>
      <c r="G8" s="71" t="s">
        <v>114</v>
      </c>
      <c r="H8" s="71" t="s">
        <v>121</v>
      </c>
      <c r="I8" s="69"/>
      <c r="J8" s="3"/>
      <c r="K8" s="7" t="s">
        <v>28</v>
      </c>
      <c r="L8" s="9"/>
      <c r="M8" s="3"/>
      <c r="N8" s="27"/>
      <c r="O8" s="74" t="s">
        <v>122</v>
      </c>
      <c r="P8" s="75"/>
    </row>
    <row r="9" spans="1:16" s="11" customFormat="1" ht="60" customHeight="1">
      <c r="A9" s="9" t="s">
        <v>1</v>
      </c>
      <c r="B9" s="32"/>
      <c r="C9" s="33"/>
      <c r="D9" s="71" t="s">
        <v>123</v>
      </c>
      <c r="E9" s="74" t="s">
        <v>124</v>
      </c>
      <c r="F9" s="71" t="s">
        <v>125</v>
      </c>
      <c r="G9" s="71" t="s">
        <v>126</v>
      </c>
      <c r="H9" s="71" t="s">
        <v>127</v>
      </c>
      <c r="I9" s="76" t="s">
        <v>128</v>
      </c>
      <c r="J9" s="71" t="s">
        <v>129</v>
      </c>
      <c r="K9" s="7"/>
      <c r="L9" s="7"/>
      <c r="M9" s="74" t="s">
        <v>130</v>
      </c>
      <c r="N9" s="75"/>
      <c r="O9" s="74" t="s">
        <v>131</v>
      </c>
      <c r="P9" s="75"/>
    </row>
    <row r="10" spans="1:16" s="11" customFormat="1" ht="39">
      <c r="A10" s="32" t="s">
        <v>29</v>
      </c>
      <c r="B10" s="37"/>
      <c r="C10" s="37"/>
      <c r="D10" s="31"/>
      <c r="E10" s="38"/>
      <c r="F10" s="38"/>
      <c r="G10" s="39"/>
      <c r="H10" s="39"/>
      <c r="I10" s="38"/>
      <c r="J10" s="38"/>
      <c r="K10" s="71" t="s">
        <v>128</v>
      </c>
      <c r="L10" s="71" t="s">
        <v>129</v>
      </c>
      <c r="M10" s="38"/>
      <c r="N10" s="38"/>
      <c r="O10" s="39"/>
      <c r="P10" s="36"/>
    </row>
    <row r="11" spans="1:16" s="11" customFormat="1">
      <c r="A11" s="9">
        <v>10</v>
      </c>
      <c r="B11" s="32" t="s">
        <v>30</v>
      </c>
      <c r="C11" s="33"/>
      <c r="D11" s="30" t="s">
        <v>31</v>
      </c>
      <c r="E11" s="40" t="s">
        <v>17</v>
      </c>
      <c r="F11" s="34"/>
      <c r="G11" s="30"/>
      <c r="H11" s="41"/>
      <c r="I11" s="35"/>
      <c r="J11" s="36"/>
      <c r="K11" s="42"/>
      <c r="L11" s="42"/>
      <c r="M11" s="43"/>
      <c r="N11" s="44"/>
      <c r="O11" s="59"/>
      <c r="P11" s="45"/>
    </row>
    <row r="12" spans="1:16" s="11" customFormat="1">
      <c r="A12" s="9">
        <v>10</v>
      </c>
      <c r="B12" s="9"/>
      <c r="C12" s="9"/>
      <c r="D12" s="9" t="s">
        <v>115</v>
      </c>
      <c r="E12" s="46" t="s">
        <v>32</v>
      </c>
      <c r="F12" s="46"/>
      <c r="G12" s="47" t="s">
        <v>132</v>
      </c>
      <c r="H12" s="47" t="s">
        <v>91</v>
      </c>
      <c r="I12" s="9" t="s">
        <v>92</v>
      </c>
      <c r="J12" s="9" t="s">
        <v>93</v>
      </c>
      <c r="K12" s="9"/>
      <c r="L12" s="9"/>
      <c r="M12" s="48"/>
      <c r="N12" s="49"/>
      <c r="O12" s="125"/>
      <c r="P12" s="126"/>
    </row>
    <row r="13" spans="1:16" s="11" customFormat="1">
      <c r="A13" s="9">
        <v>10</v>
      </c>
      <c r="B13" s="9"/>
      <c r="C13" s="9"/>
      <c r="D13" s="9" t="s">
        <v>33</v>
      </c>
      <c r="E13" s="46" t="s">
        <v>34</v>
      </c>
      <c r="F13" s="46"/>
      <c r="G13" s="47" t="s">
        <v>133</v>
      </c>
      <c r="H13" s="47" t="s">
        <v>94</v>
      </c>
      <c r="I13" s="9" t="s">
        <v>92</v>
      </c>
      <c r="J13" s="9" t="s">
        <v>93</v>
      </c>
      <c r="K13" s="9"/>
      <c r="L13" s="9"/>
      <c r="M13" s="48"/>
      <c r="N13" s="49"/>
      <c r="O13" s="125"/>
      <c r="P13" s="126"/>
    </row>
    <row r="14" spans="1:16" s="11" customFormat="1">
      <c r="A14" s="9">
        <v>10</v>
      </c>
      <c r="B14" s="9"/>
      <c r="C14" s="9"/>
      <c r="D14" s="9" t="s">
        <v>35</v>
      </c>
      <c r="E14" s="46" t="s">
        <v>36</v>
      </c>
      <c r="F14" s="46"/>
      <c r="G14" s="47" t="s">
        <v>134</v>
      </c>
      <c r="H14" s="47" t="s">
        <v>95</v>
      </c>
      <c r="I14" s="9" t="s">
        <v>92</v>
      </c>
      <c r="J14" s="9" t="s">
        <v>93</v>
      </c>
      <c r="K14" s="9"/>
      <c r="L14" s="9"/>
      <c r="M14" s="48"/>
      <c r="N14" s="49"/>
      <c r="O14" s="59"/>
      <c r="P14" s="60"/>
    </row>
    <row r="15" spans="1:16" s="11" customFormat="1">
      <c r="A15" s="9">
        <v>10</v>
      </c>
      <c r="B15" s="9"/>
      <c r="C15" s="9"/>
      <c r="D15" s="9" t="s">
        <v>37</v>
      </c>
      <c r="E15" s="46" t="s">
        <v>38</v>
      </c>
      <c r="F15" s="46"/>
      <c r="G15" s="47" t="s">
        <v>135</v>
      </c>
      <c r="H15" s="47" t="s">
        <v>96</v>
      </c>
      <c r="I15" s="9" t="s">
        <v>92</v>
      </c>
      <c r="J15" s="9" t="s">
        <v>93</v>
      </c>
      <c r="K15" s="9"/>
      <c r="L15" s="9"/>
      <c r="M15" s="48"/>
      <c r="N15" s="49"/>
      <c r="O15" s="59"/>
      <c r="P15" s="60"/>
    </row>
    <row r="16" spans="1:16" s="11" customFormat="1">
      <c r="A16" s="9">
        <v>10</v>
      </c>
      <c r="B16" s="9"/>
      <c r="C16" s="9"/>
      <c r="D16" s="9" t="s">
        <v>39</v>
      </c>
      <c r="E16" s="46" t="s">
        <v>40</v>
      </c>
      <c r="F16" s="46"/>
      <c r="G16" s="47" t="s">
        <v>136</v>
      </c>
      <c r="H16" s="47" t="s">
        <v>97</v>
      </c>
      <c r="I16" s="9" t="s">
        <v>92</v>
      </c>
      <c r="J16" s="9" t="s">
        <v>93</v>
      </c>
      <c r="K16" s="9"/>
      <c r="L16" s="9"/>
      <c r="M16" s="48"/>
      <c r="N16" s="49"/>
      <c r="O16" s="59"/>
      <c r="P16" s="60"/>
    </row>
    <row r="17" spans="1:16" s="11" customFormat="1">
      <c r="A17" s="9">
        <v>10</v>
      </c>
      <c r="B17" s="9"/>
      <c r="C17" s="9"/>
      <c r="D17" s="9" t="s">
        <v>41</v>
      </c>
      <c r="E17" s="46" t="s">
        <v>42</v>
      </c>
      <c r="F17" s="46"/>
      <c r="G17" s="47" t="s">
        <v>137</v>
      </c>
      <c r="H17" s="47" t="s">
        <v>98</v>
      </c>
      <c r="I17" s="9" t="s">
        <v>92</v>
      </c>
      <c r="J17" s="9" t="s">
        <v>93</v>
      </c>
      <c r="K17" s="9"/>
      <c r="L17" s="9"/>
      <c r="M17" s="48"/>
      <c r="N17" s="49"/>
      <c r="O17" s="125"/>
      <c r="P17" s="126"/>
    </row>
    <row r="18" spans="1:16" s="11" customFormat="1" ht="39">
      <c r="A18" s="63"/>
      <c r="K18" s="11" t="s">
        <v>128</v>
      </c>
      <c r="L18" s="11" t="s">
        <v>129</v>
      </c>
      <c r="P18" s="50"/>
    </row>
    <row r="19" spans="1:16" s="11" customFormat="1">
      <c r="A19" s="9">
        <v>20</v>
      </c>
      <c r="B19" s="32" t="s">
        <v>30</v>
      </c>
      <c r="C19" s="33"/>
      <c r="D19" s="30" t="s">
        <v>43</v>
      </c>
      <c r="E19" s="40" t="s">
        <v>44</v>
      </c>
      <c r="F19" s="51"/>
      <c r="G19" s="30"/>
      <c r="H19" s="41"/>
      <c r="I19" s="52"/>
      <c r="J19" s="53"/>
      <c r="K19" s="42"/>
      <c r="L19" s="42"/>
      <c r="M19" s="43"/>
      <c r="N19" s="44"/>
      <c r="O19" s="59"/>
      <c r="P19" s="45"/>
    </row>
    <row r="20" spans="1:16" s="11" customFormat="1">
      <c r="A20" s="9">
        <v>20</v>
      </c>
      <c r="B20" s="9"/>
      <c r="C20" s="9"/>
      <c r="D20" s="9" t="s">
        <v>115</v>
      </c>
      <c r="E20" s="46" t="s">
        <v>32</v>
      </c>
      <c r="F20" s="46"/>
      <c r="G20" s="47" t="s">
        <v>132</v>
      </c>
      <c r="H20" s="47" t="s">
        <v>91</v>
      </c>
      <c r="I20" s="9" t="s">
        <v>92</v>
      </c>
      <c r="J20" s="9" t="s">
        <v>93</v>
      </c>
      <c r="K20" s="9"/>
      <c r="L20" s="9"/>
      <c r="M20" s="48"/>
      <c r="N20" s="49"/>
      <c r="O20" s="125"/>
      <c r="P20" s="126"/>
    </row>
    <row r="21" spans="1:16" s="11" customFormat="1" ht="26">
      <c r="A21" s="9">
        <v>20</v>
      </c>
      <c r="B21" s="9"/>
      <c r="C21" s="9"/>
      <c r="D21" s="9" t="s">
        <v>74</v>
      </c>
      <c r="E21" s="46" t="s">
        <v>75</v>
      </c>
      <c r="F21" s="46"/>
      <c r="G21" s="47" t="s">
        <v>138</v>
      </c>
      <c r="H21" s="47" t="s">
        <v>99</v>
      </c>
      <c r="I21" s="9" t="s">
        <v>92</v>
      </c>
      <c r="J21" s="9" t="s">
        <v>93</v>
      </c>
      <c r="K21" s="9"/>
      <c r="L21" s="9"/>
      <c r="M21" s="48"/>
      <c r="N21" s="49"/>
      <c r="O21" s="59"/>
      <c r="P21" s="60"/>
    </row>
    <row r="22" spans="1:16" s="11" customFormat="1">
      <c r="A22" s="9">
        <v>20</v>
      </c>
      <c r="B22" s="9"/>
      <c r="C22" s="9"/>
      <c r="D22" s="9" t="s">
        <v>45</v>
      </c>
      <c r="E22" s="46" t="s">
        <v>46</v>
      </c>
      <c r="F22" s="46"/>
      <c r="G22" s="47" t="s">
        <v>139</v>
      </c>
      <c r="H22" s="47" t="s">
        <v>100</v>
      </c>
      <c r="I22" s="9" t="s">
        <v>92</v>
      </c>
      <c r="J22" s="9" t="s">
        <v>93</v>
      </c>
      <c r="K22" s="9"/>
      <c r="L22" s="9"/>
      <c r="M22" s="48"/>
      <c r="N22" s="49"/>
      <c r="O22" s="125"/>
      <c r="P22" s="126"/>
    </row>
    <row r="23" spans="1:16" s="11" customFormat="1">
      <c r="A23" s="9">
        <v>20</v>
      </c>
      <c r="B23" s="9"/>
      <c r="C23" s="9"/>
      <c r="D23" s="9" t="s">
        <v>47</v>
      </c>
      <c r="E23" s="46" t="s">
        <v>48</v>
      </c>
      <c r="F23" s="46"/>
      <c r="G23" s="47" t="s">
        <v>140</v>
      </c>
      <c r="H23" s="47" t="s">
        <v>101</v>
      </c>
      <c r="I23" s="9" t="s">
        <v>92</v>
      </c>
      <c r="J23" s="9" t="s">
        <v>93</v>
      </c>
      <c r="K23" s="9"/>
      <c r="L23" s="9"/>
      <c r="M23" s="48"/>
      <c r="N23" s="49"/>
      <c r="O23" s="59"/>
      <c r="P23" s="60"/>
    </row>
    <row r="24" spans="1:16" s="11" customFormat="1">
      <c r="A24" s="9">
        <v>20</v>
      </c>
      <c r="B24" s="9"/>
      <c r="C24" s="9"/>
      <c r="D24" s="9" t="s">
        <v>49</v>
      </c>
      <c r="E24" s="46" t="s">
        <v>50</v>
      </c>
      <c r="F24" s="46"/>
      <c r="G24" s="47" t="s">
        <v>141</v>
      </c>
      <c r="H24" s="47" t="s">
        <v>102</v>
      </c>
      <c r="I24" s="9" t="s">
        <v>92</v>
      </c>
      <c r="J24" s="9" t="s">
        <v>93</v>
      </c>
      <c r="K24" s="9"/>
      <c r="L24" s="9"/>
      <c r="M24" s="48"/>
      <c r="N24" s="49"/>
      <c r="O24" s="59"/>
      <c r="P24" s="60"/>
    </row>
    <row r="25" spans="1:16" s="11" customFormat="1">
      <c r="A25" s="9">
        <v>20</v>
      </c>
      <c r="B25" s="9"/>
      <c r="C25" s="9"/>
      <c r="D25" s="9" t="s">
        <v>51</v>
      </c>
      <c r="E25" s="46" t="s">
        <v>52</v>
      </c>
      <c r="F25" s="46"/>
      <c r="G25" s="47" t="s">
        <v>142</v>
      </c>
      <c r="H25" s="47" t="s">
        <v>103</v>
      </c>
      <c r="I25" s="9" t="s">
        <v>92</v>
      </c>
      <c r="J25" s="9" t="s">
        <v>93</v>
      </c>
      <c r="K25" s="9"/>
      <c r="L25" s="9"/>
      <c r="M25" s="48"/>
      <c r="N25" s="49"/>
      <c r="O25" s="59"/>
      <c r="P25" s="60"/>
    </row>
    <row r="26" spans="1:16" s="11" customFormat="1" ht="39">
      <c r="A26" s="63"/>
      <c r="K26" s="11" t="s">
        <v>128</v>
      </c>
      <c r="L26" s="11" t="s">
        <v>129</v>
      </c>
      <c r="P26" s="50"/>
    </row>
    <row r="27" spans="1:16" s="11" customFormat="1">
      <c r="A27" s="9">
        <v>30</v>
      </c>
      <c r="B27" s="32" t="s">
        <v>30</v>
      </c>
      <c r="C27" s="33"/>
      <c r="D27" s="30" t="s">
        <v>53</v>
      </c>
      <c r="E27" s="40" t="s">
        <v>54</v>
      </c>
      <c r="F27" s="51"/>
      <c r="G27" s="30"/>
      <c r="H27" s="41"/>
      <c r="I27" s="52"/>
      <c r="J27" s="53"/>
      <c r="K27" s="42"/>
      <c r="L27" s="42"/>
      <c r="M27" s="43"/>
      <c r="N27" s="44"/>
      <c r="O27" s="59"/>
      <c r="P27" s="45"/>
    </row>
    <row r="28" spans="1:16" s="11" customFormat="1">
      <c r="A28" s="9">
        <v>30</v>
      </c>
      <c r="B28" s="9"/>
      <c r="C28" s="9"/>
      <c r="D28" s="9" t="s">
        <v>115</v>
      </c>
      <c r="E28" s="46" t="s">
        <v>32</v>
      </c>
      <c r="F28" s="46"/>
      <c r="G28" s="47" t="s">
        <v>132</v>
      </c>
      <c r="H28" s="47" t="s">
        <v>91</v>
      </c>
      <c r="I28" s="9" t="s">
        <v>92</v>
      </c>
      <c r="J28" s="9" t="s">
        <v>93</v>
      </c>
      <c r="K28" s="9"/>
      <c r="L28" s="9"/>
      <c r="M28" s="48"/>
      <c r="N28" s="49"/>
      <c r="O28" s="125"/>
      <c r="P28" s="126"/>
    </row>
    <row r="29" spans="1:16" s="11" customFormat="1">
      <c r="A29" s="9">
        <v>30</v>
      </c>
      <c r="B29" s="9"/>
      <c r="C29" s="9"/>
      <c r="D29" s="9" t="s">
        <v>55</v>
      </c>
      <c r="E29" s="46" t="s">
        <v>56</v>
      </c>
      <c r="F29" s="46"/>
      <c r="G29" s="47" t="s">
        <v>143</v>
      </c>
      <c r="H29" s="47" t="s">
        <v>104</v>
      </c>
      <c r="I29" s="9" t="s">
        <v>92</v>
      </c>
      <c r="J29" s="9" t="s">
        <v>93</v>
      </c>
      <c r="K29" s="9"/>
      <c r="L29" s="9"/>
      <c r="M29" s="48"/>
      <c r="N29" s="49"/>
      <c r="O29" s="125"/>
      <c r="P29" s="126"/>
    </row>
    <row r="30" spans="1:16" s="11" customFormat="1" ht="39">
      <c r="A30" s="63"/>
      <c r="K30" s="11" t="s">
        <v>128</v>
      </c>
      <c r="L30" s="11" t="s">
        <v>129</v>
      </c>
      <c r="P30" s="50"/>
    </row>
    <row r="31" spans="1:16" s="11" customFormat="1">
      <c r="A31" s="9">
        <v>40</v>
      </c>
      <c r="B31" s="32" t="s">
        <v>30</v>
      </c>
      <c r="C31" s="33"/>
      <c r="D31" s="30" t="s">
        <v>57</v>
      </c>
      <c r="E31" s="40" t="s">
        <v>54</v>
      </c>
      <c r="F31" s="51"/>
      <c r="G31" s="30"/>
      <c r="H31" s="41"/>
      <c r="I31" s="52"/>
      <c r="J31" s="53"/>
      <c r="K31" s="42"/>
      <c r="L31" s="42"/>
      <c r="M31" s="43"/>
      <c r="N31" s="44"/>
      <c r="O31" s="59"/>
      <c r="P31" s="45"/>
    </row>
    <row r="32" spans="1:16" s="11" customFormat="1">
      <c r="A32" s="9">
        <v>40</v>
      </c>
      <c r="B32" s="9"/>
      <c r="C32" s="9"/>
      <c r="D32" s="9" t="s">
        <v>115</v>
      </c>
      <c r="E32" s="46" t="s">
        <v>58</v>
      </c>
      <c r="F32" s="46"/>
      <c r="G32" s="47" t="s">
        <v>132</v>
      </c>
      <c r="H32" s="47" t="s">
        <v>91</v>
      </c>
      <c r="I32" s="9" t="s">
        <v>92</v>
      </c>
      <c r="J32" s="9" t="s">
        <v>93</v>
      </c>
      <c r="K32" s="9"/>
      <c r="L32" s="9"/>
      <c r="M32" s="48"/>
      <c r="N32" s="49"/>
      <c r="O32" s="125"/>
      <c r="P32" s="126"/>
    </row>
    <row r="33" spans="1:16" s="11" customFormat="1">
      <c r="A33" s="9">
        <v>40</v>
      </c>
      <c r="B33" s="9"/>
      <c r="C33" s="9"/>
      <c r="D33" s="9" t="s">
        <v>61</v>
      </c>
      <c r="E33" s="46" t="s">
        <v>60</v>
      </c>
      <c r="F33" s="46"/>
      <c r="G33" s="47" t="s">
        <v>144</v>
      </c>
      <c r="H33" s="47" t="s">
        <v>105</v>
      </c>
      <c r="I33" s="9" t="s">
        <v>92</v>
      </c>
      <c r="J33" s="9" t="s">
        <v>93</v>
      </c>
      <c r="K33" s="9"/>
      <c r="L33" s="9"/>
      <c r="M33" s="48"/>
      <c r="N33" s="49"/>
      <c r="O33" s="125"/>
      <c r="P33" s="126"/>
    </row>
    <row r="34" spans="1:16" s="11" customFormat="1" ht="39">
      <c r="A34" s="63"/>
      <c r="K34" s="11" t="s">
        <v>128</v>
      </c>
      <c r="L34" s="11" t="s">
        <v>129</v>
      </c>
      <c r="P34" s="50"/>
    </row>
    <row r="35" spans="1:16" s="11" customFormat="1">
      <c r="A35" s="9">
        <v>50</v>
      </c>
      <c r="B35" s="32" t="s">
        <v>30</v>
      </c>
      <c r="C35" s="33"/>
      <c r="D35" s="30" t="s">
        <v>64</v>
      </c>
      <c r="E35" s="40" t="s">
        <v>44</v>
      </c>
      <c r="F35" s="51"/>
      <c r="G35" s="30"/>
      <c r="H35" s="41"/>
      <c r="I35" s="52"/>
      <c r="J35" s="53"/>
      <c r="K35" s="42"/>
      <c r="L35" s="42"/>
      <c r="M35" s="43"/>
      <c r="N35" s="44"/>
      <c r="O35" s="59"/>
      <c r="P35" s="45"/>
    </row>
    <row r="36" spans="1:16" s="11" customFormat="1">
      <c r="A36" s="9">
        <v>50</v>
      </c>
      <c r="B36" s="9"/>
      <c r="C36" s="9"/>
      <c r="D36" s="9" t="s">
        <v>65</v>
      </c>
      <c r="E36" s="46" t="s">
        <v>66</v>
      </c>
      <c r="F36" s="46"/>
      <c r="G36" s="47" t="s">
        <v>145</v>
      </c>
      <c r="H36" s="47" t="s">
        <v>106</v>
      </c>
      <c r="I36" s="9" t="s">
        <v>93</v>
      </c>
      <c r="J36" s="9" t="s">
        <v>93</v>
      </c>
      <c r="K36" s="9"/>
      <c r="L36" s="9"/>
      <c r="M36" s="48"/>
      <c r="N36" s="49"/>
      <c r="O36" s="125"/>
      <c r="P36" s="126"/>
    </row>
    <row r="37" spans="1:16" s="11" customFormat="1">
      <c r="A37" s="9">
        <v>50</v>
      </c>
      <c r="B37" s="9"/>
      <c r="C37" s="9"/>
      <c r="D37" s="9" t="s">
        <v>59</v>
      </c>
      <c r="E37" s="46" t="s">
        <v>70</v>
      </c>
      <c r="F37" s="46"/>
      <c r="G37" s="47" t="s">
        <v>146</v>
      </c>
      <c r="H37" s="47" t="s">
        <v>107</v>
      </c>
      <c r="I37" s="9" t="s">
        <v>93</v>
      </c>
      <c r="J37" s="9" t="s">
        <v>93</v>
      </c>
      <c r="K37" s="9"/>
      <c r="L37" s="9"/>
      <c r="M37" s="48"/>
      <c r="N37" s="49"/>
      <c r="O37" s="125"/>
      <c r="P37" s="126"/>
    </row>
    <row r="38" spans="1:16" s="11" customFormat="1" ht="26">
      <c r="A38" s="9">
        <v>50</v>
      </c>
      <c r="B38" s="9"/>
      <c r="C38" s="9"/>
      <c r="D38" s="9" t="s">
        <v>67</v>
      </c>
      <c r="E38" s="46" t="s">
        <v>71</v>
      </c>
      <c r="F38" s="46"/>
      <c r="G38" s="47" t="s">
        <v>147</v>
      </c>
      <c r="H38" s="47" t="s">
        <v>108</v>
      </c>
      <c r="I38" s="9" t="s">
        <v>93</v>
      </c>
      <c r="J38" s="9" t="s">
        <v>93</v>
      </c>
      <c r="K38" s="9"/>
      <c r="L38" s="9"/>
      <c r="M38" s="48"/>
      <c r="N38" s="49"/>
      <c r="O38" s="125"/>
      <c r="P38" s="126"/>
    </row>
    <row r="39" spans="1:16" s="11" customFormat="1" ht="26">
      <c r="A39" s="9">
        <v>50</v>
      </c>
      <c r="B39" s="9"/>
      <c r="C39" s="9"/>
      <c r="D39" s="9" t="s">
        <v>68</v>
      </c>
      <c r="E39" s="46" t="s">
        <v>72</v>
      </c>
      <c r="F39" s="46"/>
      <c r="G39" s="47" t="s">
        <v>148</v>
      </c>
      <c r="H39" s="47" t="s">
        <v>109</v>
      </c>
      <c r="I39" s="9" t="s">
        <v>93</v>
      </c>
      <c r="J39" s="9" t="s">
        <v>93</v>
      </c>
      <c r="K39" s="9"/>
      <c r="L39" s="9"/>
      <c r="M39" s="48"/>
      <c r="N39" s="49"/>
      <c r="O39" s="125"/>
      <c r="P39" s="126"/>
    </row>
    <row r="40" spans="1:16" s="11" customFormat="1" ht="26">
      <c r="A40" s="9">
        <v>50</v>
      </c>
      <c r="B40" s="9"/>
      <c r="C40" s="9"/>
      <c r="D40" s="9" t="s">
        <v>69</v>
      </c>
      <c r="E40" s="46" t="s">
        <v>60</v>
      </c>
      <c r="F40" s="46"/>
      <c r="G40" s="47" t="s">
        <v>149</v>
      </c>
      <c r="H40" s="47" t="s">
        <v>110</v>
      </c>
      <c r="I40" s="9" t="s">
        <v>93</v>
      </c>
      <c r="J40" s="9" t="s">
        <v>93</v>
      </c>
      <c r="K40" s="9"/>
      <c r="L40" s="9"/>
      <c r="M40" s="48"/>
      <c r="N40" s="49"/>
      <c r="O40" s="125"/>
      <c r="P40" s="126"/>
    </row>
    <row r="41" spans="1:16" s="11" customFormat="1" ht="39">
      <c r="A41" s="63"/>
      <c r="K41" s="11" t="s">
        <v>128</v>
      </c>
      <c r="L41" s="11" t="s">
        <v>129</v>
      </c>
      <c r="P41" s="50"/>
    </row>
    <row r="42" spans="1:16" s="11" customFormat="1">
      <c r="A42" s="9">
        <v>60</v>
      </c>
      <c r="B42" s="32" t="s">
        <v>30</v>
      </c>
      <c r="C42" s="33"/>
      <c r="D42" s="30" t="s">
        <v>76</v>
      </c>
      <c r="E42" s="40" t="s">
        <v>17</v>
      </c>
      <c r="F42" s="51"/>
      <c r="G42" s="30"/>
      <c r="H42" s="41"/>
      <c r="I42" s="52"/>
      <c r="J42" s="53"/>
      <c r="K42" s="42"/>
      <c r="L42" s="42"/>
      <c r="M42" s="43"/>
      <c r="N42" s="44"/>
      <c r="O42" s="59"/>
      <c r="P42" s="45"/>
    </row>
    <row r="43" spans="1:16" s="11" customFormat="1">
      <c r="A43" s="9">
        <v>60</v>
      </c>
      <c r="B43" s="9"/>
      <c r="C43" s="9"/>
      <c r="D43" s="9" t="s">
        <v>65</v>
      </c>
      <c r="E43" s="46" t="s">
        <v>80</v>
      </c>
      <c r="F43" s="46"/>
      <c r="G43" s="47" t="s">
        <v>145</v>
      </c>
      <c r="H43" s="47" t="s">
        <v>106</v>
      </c>
      <c r="I43" s="9" t="s">
        <v>93</v>
      </c>
      <c r="J43" s="9" t="s">
        <v>93</v>
      </c>
      <c r="K43" s="9"/>
      <c r="L43" s="9"/>
      <c r="M43" s="48"/>
      <c r="N43" s="49"/>
      <c r="O43" s="125"/>
      <c r="P43" s="126"/>
    </row>
    <row r="44" spans="1:16" s="11" customFormat="1">
      <c r="A44" s="9">
        <v>60</v>
      </c>
      <c r="B44" s="9"/>
      <c r="C44" s="9"/>
      <c r="D44" s="9" t="s">
        <v>77</v>
      </c>
      <c r="E44" s="46" t="s">
        <v>79</v>
      </c>
      <c r="F44" s="46"/>
      <c r="G44" s="47" t="s">
        <v>150</v>
      </c>
      <c r="H44" s="47" t="s">
        <v>111</v>
      </c>
      <c r="I44" s="9" t="s">
        <v>93</v>
      </c>
      <c r="J44" s="9" t="s">
        <v>93</v>
      </c>
      <c r="K44" s="9"/>
      <c r="L44" s="9"/>
      <c r="M44" s="48"/>
      <c r="N44" s="49"/>
      <c r="O44" s="125"/>
      <c r="P44" s="126"/>
    </row>
    <row r="45" spans="1:16" s="11" customFormat="1">
      <c r="A45" s="9">
        <v>60</v>
      </c>
      <c r="B45" s="9"/>
      <c r="C45" s="9"/>
      <c r="D45" s="9" t="s">
        <v>59</v>
      </c>
      <c r="E45" s="46" t="s">
        <v>70</v>
      </c>
      <c r="F45" s="46"/>
      <c r="G45" s="47" t="s">
        <v>146</v>
      </c>
      <c r="H45" s="47" t="s">
        <v>107</v>
      </c>
      <c r="I45" s="9" t="s">
        <v>93</v>
      </c>
      <c r="J45" s="9" t="s">
        <v>93</v>
      </c>
      <c r="K45" s="9"/>
      <c r="L45" s="9"/>
      <c r="M45" s="48"/>
      <c r="N45" s="49"/>
      <c r="O45" s="125"/>
      <c r="P45" s="126"/>
    </row>
    <row r="46" spans="1:16" s="11" customFormat="1">
      <c r="A46" s="9">
        <v>60</v>
      </c>
      <c r="B46" s="9"/>
      <c r="C46" s="9"/>
      <c r="D46" s="9" t="s">
        <v>78</v>
      </c>
      <c r="E46" s="46" t="s">
        <v>60</v>
      </c>
      <c r="F46" s="46"/>
      <c r="G46" s="47" t="s">
        <v>151</v>
      </c>
      <c r="H46" s="47" t="s">
        <v>112</v>
      </c>
      <c r="I46" s="9" t="s">
        <v>93</v>
      </c>
      <c r="J46" s="9" t="s">
        <v>93</v>
      </c>
      <c r="K46" s="9"/>
      <c r="L46" s="9"/>
      <c r="M46" s="48"/>
      <c r="N46" s="49"/>
      <c r="O46" s="125"/>
      <c r="P46" s="126"/>
    </row>
    <row r="47" spans="1:16" s="11" customFormat="1">
      <c r="A47" s="28"/>
      <c r="B47" s="29"/>
      <c r="C47" s="29"/>
      <c r="D47" s="22" t="s">
        <v>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24"/>
    </row>
    <row r="48" spans="1:16" s="11" customFormat="1">
      <c r="A48" s="63"/>
      <c r="P48" s="50"/>
    </row>
    <row r="49" spans="1:16" s="11" customFormat="1">
      <c r="A49" s="63"/>
      <c r="P49" s="50"/>
    </row>
    <row r="50" spans="1:16" s="11" customFormat="1">
      <c r="A50" s="63"/>
      <c r="P50" s="50"/>
    </row>
    <row r="51" spans="1:16" s="11" customFormat="1">
      <c r="A51" s="63"/>
      <c r="P51" s="50"/>
    </row>
    <row r="52" spans="1:16" s="11" customFormat="1">
      <c r="A52" s="68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1"/>
    </row>
  </sheetData>
  <sheetProtection formatCells="0" formatColumns="0" formatRows="0" insertColumns="0" insertRows="0" insertHyperlinks="0" deleteColumns="0" deleteRows="0"/>
  <mergeCells count="18">
    <mergeCell ref="O28:P28"/>
    <mergeCell ref="O29:P29"/>
    <mergeCell ref="O32:P32"/>
    <mergeCell ref="O37:P37"/>
    <mergeCell ref="O38:P38"/>
    <mergeCell ref="O36:P36"/>
    <mergeCell ref="O12:P12"/>
    <mergeCell ref="O13:P13"/>
    <mergeCell ref="O17:P17"/>
    <mergeCell ref="O20:P20"/>
    <mergeCell ref="O22:P22"/>
    <mergeCell ref="O43:P43"/>
    <mergeCell ref="O44:P44"/>
    <mergeCell ref="O45:P45"/>
    <mergeCell ref="O46:P46"/>
    <mergeCell ref="O33:P33"/>
    <mergeCell ref="O39:P39"/>
    <mergeCell ref="O40:P40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7" customWidth="1"/>
    <col min="43" max="44" width="2.08984375" style="58" customWidth="1"/>
    <col min="45" max="71" width="2.08984375" style="57" customWidth="1"/>
    <col min="72" max="16384" width="9" style="57"/>
  </cols>
  <sheetData>
    <row r="1" spans="1:57" s="54" customFormat="1" ht="38.25" customHeight="1" thickBot="1">
      <c r="A1" s="80" t="s">
        <v>11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s="54" customFormat="1" ht="12" customHeight="1" thickBo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6"/>
      <c r="AR2" s="56"/>
    </row>
    <row r="3" spans="1:57" ht="15" customHeight="1" thickBot="1">
      <c r="A3" s="108" t="s">
        <v>12</v>
      </c>
      <c r="B3" s="84"/>
      <c r="C3" s="84"/>
      <c r="D3" s="84"/>
      <c r="E3" s="84"/>
      <c r="F3" s="84"/>
      <c r="G3" s="85"/>
      <c r="H3" s="83" t="s">
        <v>13</v>
      </c>
      <c r="I3" s="84"/>
      <c r="J3" s="84"/>
      <c r="K3" s="84"/>
      <c r="L3" s="84"/>
      <c r="M3" s="84"/>
      <c r="N3" s="85"/>
      <c r="O3" s="83" t="s">
        <v>14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8" t="s">
        <v>15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>
      <c r="A4" s="109">
        <v>1</v>
      </c>
      <c r="B4" s="110"/>
      <c r="C4" s="110"/>
      <c r="D4" s="110"/>
      <c r="E4" s="110"/>
      <c r="F4" s="110"/>
      <c r="G4" s="111"/>
      <c r="H4" s="118"/>
      <c r="I4" s="119"/>
      <c r="J4" s="119"/>
      <c r="K4" s="119"/>
      <c r="L4" s="119"/>
      <c r="M4" s="119"/>
      <c r="N4" s="120"/>
      <c r="O4" s="118" t="s">
        <v>16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15" customHeight="1">
      <c r="A5" s="91">
        <v>1.1000000000000001</v>
      </c>
      <c r="B5" s="92"/>
      <c r="C5" s="92"/>
      <c r="D5" s="92"/>
      <c r="E5" s="92"/>
      <c r="F5" s="92"/>
      <c r="G5" s="93"/>
      <c r="H5" s="101"/>
      <c r="I5" s="102"/>
      <c r="J5" s="102"/>
      <c r="K5" s="102"/>
      <c r="L5" s="102"/>
      <c r="M5" s="102"/>
      <c r="N5" s="103"/>
      <c r="O5" s="112" t="s">
        <v>152</v>
      </c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4"/>
      <c r="AQ5" s="115" t="s">
        <v>153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7"/>
    </row>
    <row r="6" spans="1:57" ht="15" customHeight="1">
      <c r="A6" s="91"/>
      <c r="B6" s="92"/>
      <c r="C6" s="92"/>
      <c r="D6" s="92"/>
      <c r="E6" s="92"/>
      <c r="F6" s="92"/>
      <c r="G6" s="93"/>
      <c r="H6" s="101"/>
      <c r="I6" s="102"/>
      <c r="J6" s="102"/>
      <c r="K6" s="102"/>
      <c r="L6" s="102"/>
      <c r="M6" s="102"/>
      <c r="N6" s="103"/>
      <c r="O6" s="101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5"/>
      <c r="AQ6" s="106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7"/>
    </row>
    <row r="7" spans="1:57" ht="15" customHeight="1">
      <c r="A7" s="91"/>
      <c r="B7" s="92"/>
      <c r="C7" s="92"/>
      <c r="D7" s="92"/>
      <c r="E7" s="92"/>
      <c r="F7" s="92"/>
      <c r="G7" s="93"/>
      <c r="H7" s="101"/>
      <c r="I7" s="102"/>
      <c r="J7" s="102"/>
      <c r="K7" s="102"/>
      <c r="L7" s="102"/>
      <c r="M7" s="102"/>
      <c r="N7" s="103"/>
      <c r="O7" s="101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5"/>
      <c r="AQ7" s="106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7"/>
    </row>
    <row r="8" spans="1:57" ht="15" customHeight="1">
      <c r="A8" s="91"/>
      <c r="B8" s="92"/>
      <c r="C8" s="92"/>
      <c r="D8" s="92"/>
      <c r="E8" s="92"/>
      <c r="F8" s="92"/>
      <c r="G8" s="93"/>
      <c r="H8" s="101"/>
      <c r="I8" s="102"/>
      <c r="J8" s="102"/>
      <c r="K8" s="102"/>
      <c r="L8" s="102"/>
      <c r="M8" s="102"/>
      <c r="N8" s="103"/>
      <c r="O8" s="101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5"/>
      <c r="AQ8" s="106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7"/>
    </row>
    <row r="9" spans="1:57" ht="15" customHeight="1">
      <c r="A9" s="91"/>
      <c r="B9" s="92"/>
      <c r="C9" s="92"/>
      <c r="D9" s="92"/>
      <c r="E9" s="92"/>
      <c r="F9" s="92"/>
      <c r="G9" s="93"/>
      <c r="H9" s="101"/>
      <c r="I9" s="102"/>
      <c r="J9" s="102"/>
      <c r="K9" s="102"/>
      <c r="L9" s="102"/>
      <c r="M9" s="102"/>
      <c r="N9" s="103"/>
      <c r="O9" s="101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5"/>
      <c r="AQ9" s="106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7"/>
    </row>
    <row r="10" spans="1:57" ht="15" customHeight="1">
      <c r="A10" s="91"/>
      <c r="B10" s="92"/>
      <c r="C10" s="92"/>
      <c r="D10" s="92"/>
      <c r="E10" s="92"/>
      <c r="F10" s="92"/>
      <c r="G10" s="93"/>
      <c r="H10" s="101"/>
      <c r="I10" s="102"/>
      <c r="J10" s="102"/>
      <c r="K10" s="102"/>
      <c r="L10" s="102"/>
      <c r="M10" s="102"/>
      <c r="N10" s="103"/>
      <c r="O10" s="101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5"/>
      <c r="AQ10" s="106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7"/>
    </row>
    <row r="11" spans="1:57" ht="15" customHeight="1">
      <c r="A11" s="91"/>
      <c r="B11" s="92"/>
      <c r="C11" s="92"/>
      <c r="D11" s="92"/>
      <c r="E11" s="92"/>
      <c r="F11" s="92"/>
      <c r="G11" s="93"/>
      <c r="H11" s="101"/>
      <c r="I11" s="102"/>
      <c r="J11" s="102"/>
      <c r="K11" s="102"/>
      <c r="L11" s="102"/>
      <c r="M11" s="102"/>
      <c r="N11" s="103"/>
      <c r="O11" s="101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5"/>
      <c r="AQ11" s="106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7"/>
    </row>
    <row r="12" spans="1:57" ht="15" customHeight="1">
      <c r="A12" s="91"/>
      <c r="B12" s="92"/>
      <c r="C12" s="92"/>
      <c r="D12" s="92"/>
      <c r="E12" s="92"/>
      <c r="F12" s="92"/>
      <c r="G12" s="93"/>
      <c r="H12" s="101"/>
      <c r="I12" s="102"/>
      <c r="J12" s="102"/>
      <c r="K12" s="102"/>
      <c r="L12" s="102"/>
      <c r="M12" s="102"/>
      <c r="N12" s="103"/>
      <c r="O12" s="101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5"/>
      <c r="AQ12" s="106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7"/>
    </row>
    <row r="13" spans="1:57" ht="15" customHeight="1">
      <c r="A13" s="91"/>
      <c r="B13" s="92"/>
      <c r="C13" s="92"/>
      <c r="D13" s="92"/>
      <c r="E13" s="92"/>
      <c r="F13" s="92"/>
      <c r="G13" s="93"/>
      <c r="H13" s="101"/>
      <c r="I13" s="102"/>
      <c r="J13" s="102"/>
      <c r="K13" s="102"/>
      <c r="L13" s="102"/>
      <c r="M13" s="102"/>
      <c r="N13" s="103"/>
      <c r="O13" s="101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5"/>
      <c r="AQ13" s="106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7"/>
    </row>
    <row r="14" spans="1:57" ht="15" customHeight="1">
      <c r="A14" s="91"/>
      <c r="B14" s="92"/>
      <c r="C14" s="92"/>
      <c r="D14" s="92"/>
      <c r="E14" s="92"/>
      <c r="F14" s="92"/>
      <c r="G14" s="93"/>
      <c r="H14" s="101"/>
      <c r="I14" s="102"/>
      <c r="J14" s="102"/>
      <c r="K14" s="102"/>
      <c r="L14" s="102"/>
      <c r="M14" s="102"/>
      <c r="N14" s="103"/>
      <c r="O14" s="101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5"/>
      <c r="AQ14" s="106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7"/>
    </row>
    <row r="15" spans="1:57" ht="15" customHeight="1">
      <c r="A15" s="91"/>
      <c r="B15" s="92"/>
      <c r="C15" s="92"/>
      <c r="D15" s="92"/>
      <c r="E15" s="92"/>
      <c r="F15" s="92"/>
      <c r="G15" s="93"/>
      <c r="H15" s="101"/>
      <c r="I15" s="102"/>
      <c r="J15" s="102"/>
      <c r="K15" s="102"/>
      <c r="L15" s="102"/>
      <c r="M15" s="102"/>
      <c r="N15" s="103"/>
      <c r="O15" s="101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5"/>
      <c r="AQ15" s="106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7"/>
    </row>
    <row r="16" spans="1:57" ht="15" customHeight="1">
      <c r="A16" s="91"/>
      <c r="B16" s="92"/>
      <c r="C16" s="92"/>
      <c r="D16" s="92"/>
      <c r="E16" s="92"/>
      <c r="F16" s="92"/>
      <c r="G16" s="93"/>
      <c r="H16" s="101"/>
      <c r="I16" s="102"/>
      <c r="J16" s="102"/>
      <c r="K16" s="102"/>
      <c r="L16" s="102"/>
      <c r="M16" s="102"/>
      <c r="N16" s="103"/>
      <c r="O16" s="101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5"/>
      <c r="AQ16" s="106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7"/>
    </row>
    <row r="17" spans="1:57" ht="15" customHeight="1">
      <c r="A17" s="91"/>
      <c r="B17" s="92"/>
      <c r="C17" s="92"/>
      <c r="D17" s="92"/>
      <c r="E17" s="92"/>
      <c r="F17" s="92"/>
      <c r="G17" s="93"/>
      <c r="H17" s="101"/>
      <c r="I17" s="102"/>
      <c r="J17" s="102"/>
      <c r="K17" s="102"/>
      <c r="L17" s="102"/>
      <c r="M17" s="102"/>
      <c r="N17" s="103"/>
      <c r="O17" s="101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5"/>
      <c r="AQ17" s="106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7"/>
    </row>
    <row r="18" spans="1:57" ht="15" customHeight="1">
      <c r="A18" s="91"/>
      <c r="B18" s="92"/>
      <c r="C18" s="92"/>
      <c r="D18" s="92"/>
      <c r="E18" s="92"/>
      <c r="F18" s="92"/>
      <c r="G18" s="93"/>
      <c r="H18" s="101"/>
      <c r="I18" s="102"/>
      <c r="J18" s="102"/>
      <c r="K18" s="102"/>
      <c r="L18" s="102"/>
      <c r="M18" s="102"/>
      <c r="N18" s="103"/>
      <c r="O18" s="101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5"/>
      <c r="AQ18" s="106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7"/>
    </row>
    <row r="19" spans="1:57" ht="15" customHeight="1">
      <c r="A19" s="91"/>
      <c r="B19" s="92"/>
      <c r="C19" s="92"/>
      <c r="D19" s="92"/>
      <c r="E19" s="92"/>
      <c r="F19" s="92"/>
      <c r="G19" s="93"/>
      <c r="H19" s="101"/>
      <c r="I19" s="102"/>
      <c r="J19" s="102"/>
      <c r="K19" s="102"/>
      <c r="L19" s="102"/>
      <c r="M19" s="102"/>
      <c r="N19" s="103"/>
      <c r="O19" s="101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5"/>
      <c r="AQ19" s="106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7"/>
    </row>
    <row r="20" spans="1:57" ht="15" customHeight="1">
      <c r="A20" s="91"/>
      <c r="B20" s="92"/>
      <c r="C20" s="92"/>
      <c r="D20" s="92"/>
      <c r="E20" s="92"/>
      <c r="F20" s="92"/>
      <c r="G20" s="93"/>
      <c r="H20" s="101"/>
      <c r="I20" s="102"/>
      <c r="J20" s="102"/>
      <c r="K20" s="102"/>
      <c r="L20" s="102"/>
      <c r="M20" s="102"/>
      <c r="N20" s="103"/>
      <c r="O20" s="101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5"/>
      <c r="AQ20" s="106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7"/>
    </row>
    <row r="21" spans="1:57" ht="15" customHeight="1">
      <c r="A21" s="91"/>
      <c r="B21" s="92"/>
      <c r="C21" s="92"/>
      <c r="D21" s="92"/>
      <c r="E21" s="92"/>
      <c r="F21" s="92"/>
      <c r="G21" s="93"/>
      <c r="H21" s="101"/>
      <c r="I21" s="102"/>
      <c r="J21" s="102"/>
      <c r="K21" s="102"/>
      <c r="L21" s="102"/>
      <c r="M21" s="102"/>
      <c r="N21" s="103"/>
      <c r="O21" s="101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5"/>
      <c r="AQ21" s="106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7"/>
    </row>
    <row r="22" spans="1:57" ht="15" customHeight="1">
      <c r="A22" s="91"/>
      <c r="B22" s="92"/>
      <c r="C22" s="92"/>
      <c r="D22" s="92"/>
      <c r="E22" s="92"/>
      <c r="F22" s="92"/>
      <c r="G22" s="93"/>
      <c r="H22" s="101"/>
      <c r="I22" s="102"/>
      <c r="J22" s="102"/>
      <c r="K22" s="102"/>
      <c r="L22" s="102"/>
      <c r="M22" s="102"/>
      <c r="N22" s="103"/>
      <c r="O22" s="101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5"/>
      <c r="AQ22" s="106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7"/>
    </row>
    <row r="23" spans="1:57" ht="15" customHeight="1">
      <c r="A23" s="91"/>
      <c r="B23" s="92"/>
      <c r="C23" s="92"/>
      <c r="D23" s="92"/>
      <c r="E23" s="92"/>
      <c r="F23" s="92"/>
      <c r="G23" s="93"/>
      <c r="H23" s="101"/>
      <c r="I23" s="102"/>
      <c r="J23" s="102"/>
      <c r="K23" s="102"/>
      <c r="L23" s="102"/>
      <c r="M23" s="102"/>
      <c r="N23" s="103"/>
      <c r="O23" s="101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5"/>
      <c r="AQ23" s="106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7"/>
    </row>
    <row r="24" spans="1:57" ht="15" customHeight="1">
      <c r="A24" s="91"/>
      <c r="B24" s="92"/>
      <c r="C24" s="92"/>
      <c r="D24" s="92"/>
      <c r="E24" s="92"/>
      <c r="F24" s="92"/>
      <c r="G24" s="93"/>
      <c r="H24" s="101"/>
      <c r="I24" s="102"/>
      <c r="J24" s="102"/>
      <c r="K24" s="102"/>
      <c r="L24" s="102"/>
      <c r="M24" s="102"/>
      <c r="N24" s="103"/>
      <c r="O24" s="101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5"/>
      <c r="AQ24" s="106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7"/>
    </row>
    <row r="25" spans="1:57" ht="15" customHeight="1">
      <c r="A25" s="91"/>
      <c r="B25" s="92"/>
      <c r="C25" s="92"/>
      <c r="D25" s="92"/>
      <c r="E25" s="92"/>
      <c r="F25" s="92"/>
      <c r="G25" s="93"/>
      <c r="H25" s="101"/>
      <c r="I25" s="102"/>
      <c r="J25" s="102"/>
      <c r="K25" s="102"/>
      <c r="L25" s="102"/>
      <c r="M25" s="102"/>
      <c r="N25" s="103"/>
      <c r="O25" s="101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5"/>
      <c r="AQ25" s="106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7"/>
    </row>
    <row r="26" spans="1:57" ht="15" customHeight="1">
      <c r="A26" s="91"/>
      <c r="B26" s="92"/>
      <c r="C26" s="92"/>
      <c r="D26" s="92"/>
      <c r="E26" s="92"/>
      <c r="F26" s="92"/>
      <c r="G26" s="93"/>
      <c r="H26" s="101"/>
      <c r="I26" s="102"/>
      <c r="J26" s="102"/>
      <c r="K26" s="102"/>
      <c r="L26" s="102"/>
      <c r="M26" s="102"/>
      <c r="N26" s="103"/>
      <c r="O26" s="101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5"/>
      <c r="AQ26" s="106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7"/>
    </row>
    <row r="27" spans="1:57" ht="15" customHeight="1">
      <c r="A27" s="91"/>
      <c r="B27" s="92"/>
      <c r="C27" s="92"/>
      <c r="D27" s="92"/>
      <c r="E27" s="92"/>
      <c r="F27" s="92"/>
      <c r="G27" s="93"/>
      <c r="H27" s="101"/>
      <c r="I27" s="102"/>
      <c r="J27" s="102"/>
      <c r="K27" s="102"/>
      <c r="L27" s="102"/>
      <c r="M27" s="102"/>
      <c r="N27" s="103"/>
      <c r="O27" s="101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5"/>
      <c r="AQ27" s="106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7"/>
    </row>
    <row r="28" spans="1:57" ht="15" customHeight="1">
      <c r="A28" s="91"/>
      <c r="B28" s="92"/>
      <c r="C28" s="92"/>
      <c r="D28" s="92"/>
      <c r="E28" s="92"/>
      <c r="F28" s="92"/>
      <c r="G28" s="93"/>
      <c r="H28" s="101"/>
      <c r="I28" s="102"/>
      <c r="J28" s="102"/>
      <c r="K28" s="102"/>
      <c r="L28" s="102"/>
      <c r="M28" s="102"/>
      <c r="N28" s="103"/>
      <c r="O28" s="101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5"/>
      <c r="AQ28" s="106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7"/>
    </row>
    <row r="29" spans="1:57" ht="15" customHeight="1">
      <c r="A29" s="91"/>
      <c r="B29" s="92"/>
      <c r="C29" s="92"/>
      <c r="D29" s="92"/>
      <c r="E29" s="92"/>
      <c r="F29" s="92"/>
      <c r="G29" s="93"/>
      <c r="H29" s="101"/>
      <c r="I29" s="102"/>
      <c r="J29" s="102"/>
      <c r="K29" s="102"/>
      <c r="L29" s="102"/>
      <c r="M29" s="102"/>
      <c r="N29" s="103"/>
      <c r="O29" s="101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5"/>
      <c r="AQ29" s="106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7"/>
    </row>
    <row r="30" spans="1:57" ht="15" customHeight="1">
      <c r="A30" s="91"/>
      <c r="B30" s="92"/>
      <c r="C30" s="92"/>
      <c r="D30" s="92"/>
      <c r="E30" s="92"/>
      <c r="F30" s="92"/>
      <c r="G30" s="93"/>
      <c r="H30" s="101"/>
      <c r="I30" s="102"/>
      <c r="J30" s="102"/>
      <c r="K30" s="102"/>
      <c r="L30" s="102"/>
      <c r="M30" s="102"/>
      <c r="N30" s="103"/>
      <c r="O30" s="101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5"/>
      <c r="AQ30" s="106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7"/>
    </row>
    <row r="31" spans="1:57" ht="15" customHeight="1">
      <c r="A31" s="91"/>
      <c r="B31" s="92"/>
      <c r="C31" s="92"/>
      <c r="D31" s="92"/>
      <c r="E31" s="92"/>
      <c r="F31" s="92"/>
      <c r="G31" s="93"/>
      <c r="H31" s="101"/>
      <c r="I31" s="102"/>
      <c r="J31" s="102"/>
      <c r="K31" s="102"/>
      <c r="L31" s="102"/>
      <c r="M31" s="102"/>
      <c r="N31" s="103"/>
      <c r="O31" s="101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5"/>
      <c r="AQ31" s="106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7"/>
    </row>
    <row r="32" spans="1:57" ht="15" customHeight="1">
      <c r="A32" s="91"/>
      <c r="B32" s="92"/>
      <c r="C32" s="92"/>
      <c r="D32" s="92"/>
      <c r="E32" s="92"/>
      <c r="F32" s="92"/>
      <c r="G32" s="93"/>
      <c r="H32" s="101"/>
      <c r="I32" s="102"/>
      <c r="J32" s="102"/>
      <c r="K32" s="102"/>
      <c r="L32" s="102"/>
      <c r="M32" s="102"/>
      <c r="N32" s="103"/>
      <c r="O32" s="101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5"/>
      <c r="AQ32" s="106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7"/>
    </row>
    <row r="33" spans="1:57" ht="15" customHeight="1">
      <c r="A33" s="91"/>
      <c r="B33" s="92"/>
      <c r="C33" s="92"/>
      <c r="D33" s="92"/>
      <c r="E33" s="92"/>
      <c r="F33" s="92"/>
      <c r="G33" s="93"/>
      <c r="H33" s="101"/>
      <c r="I33" s="102"/>
      <c r="J33" s="102"/>
      <c r="K33" s="102"/>
      <c r="L33" s="102"/>
      <c r="M33" s="102"/>
      <c r="N33" s="103"/>
      <c r="O33" s="101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5"/>
      <c r="AQ33" s="106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7"/>
    </row>
    <row r="34" spans="1:57" ht="15" customHeight="1">
      <c r="A34" s="91"/>
      <c r="B34" s="92"/>
      <c r="C34" s="92"/>
      <c r="D34" s="92"/>
      <c r="E34" s="92"/>
      <c r="F34" s="92"/>
      <c r="G34" s="93"/>
      <c r="H34" s="101"/>
      <c r="I34" s="102"/>
      <c r="J34" s="102"/>
      <c r="K34" s="102"/>
      <c r="L34" s="102"/>
      <c r="M34" s="102"/>
      <c r="N34" s="103"/>
      <c r="O34" s="101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5"/>
      <c r="AQ34" s="106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7"/>
    </row>
    <row r="35" spans="1:57" ht="15" customHeight="1" thickBot="1">
      <c r="A35" s="77"/>
      <c r="B35" s="78"/>
      <c r="C35" s="78"/>
      <c r="D35" s="78"/>
      <c r="E35" s="78"/>
      <c r="F35" s="78"/>
      <c r="G35" s="79"/>
      <c r="H35" s="94"/>
      <c r="I35" s="95"/>
      <c r="J35" s="95"/>
      <c r="K35" s="95"/>
      <c r="L35" s="95"/>
      <c r="M35" s="95"/>
      <c r="N35" s="96"/>
      <c r="O35" s="94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8"/>
      <c r="AQ35" s="99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97"/>
      <c r="BD35" s="97"/>
      <c r="BE35" s="100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PushNtc_Upd01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2026-03-27T05:46:34Z</dcterms:modified>
  <cp:category/>
</cp:coreProperties>
</file>