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12B18072-CA56-4E1C-B7A6-08D72CE2602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<sst xmlns="http://schemas.openxmlformats.org/spreadsheetml/2006/main" count="1370" uniqueCount="747">
  <si>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</si>
  <si>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</si>
  <si>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LogicID :</t>
    <phoneticPr fontId="3"/>
  </si>
  <si>
    <t>MBBBL0030</t>
    <phoneticPr fontId="2"/>
  </si>
  <si>
    <t>MC</t>
    <phoneticPr fontId="2"/>
  </si>
  <si>
    <t>SubModuleID :</t>
    <phoneticPr fontId="3"/>
  </si>
  <si>
    <t>LogicClass :</t>
    <phoneticPr fontId="3"/>
  </si>
  <si>
    <t>MBBBL_AcIoSrch</t>
    <phoneticPr fontId="2"/>
  </si>
  <si>
    <t>LogicName :</t>
    <phoneticPr fontId="3"/>
  </si>
  <si>
    <t>会計受払情報一覧照会</t>
    <rPh sb="0" eb="2">
      <t>カイケイ</t>
    </rPh>
    <rPh sb="2" eb="4">
      <t>ウケハライ</t>
    </rPh>
    <rPh sb="4" eb="6">
      <t>ジョウホウ</t>
    </rPh>
    <rPh sb="6" eb="8">
      <t>イチラン</t>
    </rPh>
    <rPh sb="8" eb="10">
      <t>ショウカイ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</si>
  <si>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</si>
  <si>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</si>
  <si>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</si>
  <si>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Srch01</t>
    <phoneticPr fontId="3"/>
  </si>
  <si>
    <t>@</t>
    <phoneticPr fontId="3"/>
  </si>
  <si>
    <t>Version :</t>
  </si>
  <si>
    <t>検索</t>
    <rPh sb="0" eb="2">
      <t>ケンサク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</si>
  <si>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</si>
  <si>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</si>
  <si>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</si>
  <si>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</si>
  <si>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SELECT.c0</t>
  </si>
  <si>
    <t>TargetName</t>
    <phoneticPr fontId="3"/>
  </si>
  <si>
    <t>DBC.MB.MBT_AC_IO</t>
    <phoneticPr fontId="2"/>
  </si>
  <si>
    <t>*</t>
  </si>
  <si>
    <t>Srch01_Cnd</t>
  </si>
  <si>
    <t>R</t>
  </si>
  <si>
    <t>ac_ym_fr</t>
  </si>
  <si>
    <t>#MA.YM</t>
  </si>
  <si>
    <t>ac_ym_to</t>
  </si>
  <si>
    <t>slip_no</t>
  </si>
  <si>
    <t>#MA.SLIP_NO</t>
  </si>
  <si>
    <t>ac_slip_typ</t>
  </si>
  <si>
    <t>#MA.AC_SLIP_TYP</t>
  </si>
  <si>
    <t>ac_rsn_cd</t>
  </si>
  <si>
    <t>ac_rsn_nm</t>
  </si>
  <si>
    <t>#MA.AC_RSN_NM</t>
  </si>
  <si>
    <t>purc_dpt_cd</t>
  </si>
  <si>
    <t>#MA.AC_DPT_CD</t>
  </si>
  <si>
    <t>purc_dpt_nm</t>
  </si>
  <si>
    <t>#MA.AC_DPT_NM</t>
  </si>
  <si>
    <t>ap_dpt_cd</t>
  </si>
  <si>
    <t>ap_dpt_nm</t>
  </si>
  <si>
    <t>sls_dpt_cd</t>
  </si>
  <si>
    <t>sls_dpt_nm</t>
  </si>
  <si>
    <t>ar_dpt_cd</t>
  </si>
  <si>
    <t>ar_dpt_nm</t>
  </si>
  <si>
    <t>gi_dpt_cd</t>
  </si>
  <si>
    <t>gi_dpt_nm</t>
  </si>
  <si>
    <t>gr_dpt_cd</t>
  </si>
  <si>
    <t>gr_dpt_nm</t>
  </si>
  <si>
    <t>bd_dpt_cd</t>
  </si>
  <si>
    <t>bd_dpt_nm</t>
  </si>
  <si>
    <t>itm_cd</t>
    <phoneticPr fontId="2"/>
  </si>
  <si>
    <t>itm_sub1</t>
    <phoneticPr fontId="2"/>
  </si>
  <si>
    <t>#MA.ITM_SUB1</t>
    <phoneticPr fontId="2"/>
  </si>
  <si>
    <t>itm_sub2</t>
    <phoneticPr fontId="2"/>
  </si>
  <si>
    <t>#MA.ITM_SUB2</t>
  </si>
  <si>
    <t>itm_sub3</t>
    <phoneticPr fontId="2"/>
  </si>
  <si>
    <t>#MA.ITM_SUB3</t>
  </si>
  <si>
    <t>itm_nm</t>
    <phoneticPr fontId="2"/>
  </si>
  <si>
    <t>#MA.ITM_NM</t>
    <phoneticPr fontId="2"/>
  </si>
  <si>
    <t>lot_no</t>
  </si>
  <si>
    <t>#MA.LOT_NO</t>
  </si>
  <si>
    <t>sublot_no</t>
  </si>
  <si>
    <t>#MA.SUBLOT_NO</t>
  </si>
  <si>
    <t>sno1</t>
  </si>
  <si>
    <t>sno2</t>
  </si>
  <si>
    <t>sno3</t>
  </si>
  <si>
    <t>sno4</t>
  </si>
  <si>
    <t>L</t>
  </si>
  <si>
    <t>data_no</t>
  </si>
  <si>
    <t>#MA.IT_DAT_NO</t>
  </si>
  <si>
    <t>ac_ym</t>
  </si>
  <si>
    <t>slip_seq_no</t>
  </si>
  <si>
    <t>#MA.SLIP_SEQ</t>
  </si>
  <si>
    <t>slip_rev_no</t>
  </si>
  <si>
    <t>#MA.SLIP_REV</t>
  </si>
  <si>
    <t>ac_dt</t>
  </si>
  <si>
    <t>can_flg</t>
  </si>
  <si>
    <t>#MA.FLG</t>
  </si>
  <si>
    <t>un_fix_flg</t>
  </si>
  <si>
    <t>MAC_PURC_TYP</t>
    <phoneticPr fontId="3"/>
  </si>
  <si>
    <t>#MA.AC_RSN_CD</t>
  </si>
  <si>
    <t>sub_dpt_cd1</t>
  </si>
  <si>
    <t>sub_dpt_nm1</t>
  </si>
  <si>
    <t>sub_dpt_cd2</t>
  </si>
  <si>
    <t>sub_dpt_nm2</t>
  </si>
  <si>
    <t>sub_dpt_cd3</t>
  </si>
  <si>
    <t>sub_dpt_nm3</t>
  </si>
  <si>
    <t>loc_nm</t>
  </si>
  <si>
    <t>#MA.LOC_NM</t>
  </si>
  <si>
    <t>str_ln_cd</t>
  </si>
  <si>
    <t>str_ln_nm</t>
  </si>
  <si>
    <t>usr_cd</t>
  </si>
  <si>
    <t>usr_nm</t>
  </si>
  <si>
    <t>ac_itm_grp_cd</t>
  </si>
  <si>
    <t>ac_itm_grp_nm</t>
  </si>
  <si>
    <t>itm_jnl_cd</t>
  </si>
  <si>
    <t>#MA.ITM_JNL_CD</t>
  </si>
  <si>
    <t>itm_jnl_nm</t>
  </si>
  <si>
    <t>#MA.ITM_JNL_NM</t>
  </si>
  <si>
    <t>itm_cd</t>
    <phoneticPr fontId="2"/>
  </si>
  <si>
    <t>#MA.ITM_SUB1</t>
    <phoneticPr fontId="2"/>
  </si>
  <si>
    <t>#MA.ITM_NM</t>
    <phoneticPr fontId="2"/>
  </si>
  <si>
    <t>gd_nm</t>
  </si>
  <si>
    <t>#MA.STK_GD_NM</t>
  </si>
  <si>
    <t>MAC_QUALITY_TYP</t>
    <phoneticPr fontId="3"/>
  </si>
  <si>
    <t>base_unit_qty</t>
  </si>
  <si>
    <t>#MA.QTY</t>
  </si>
  <si>
    <t>base_unit_cd</t>
  </si>
  <si>
    <t>#MA.UNIT_CD</t>
  </si>
  <si>
    <t>base_unit_nm</t>
  </si>
  <si>
    <t>#MA.UNIT_NM</t>
  </si>
  <si>
    <t>trd_unit_qty</t>
  </si>
  <si>
    <t>trd_unit_cd</t>
  </si>
  <si>
    <t>trd_unit_nm</t>
  </si>
  <si>
    <t>base_cur_cd</t>
  </si>
  <si>
    <t>#MA.CUR_CD</t>
  </si>
  <si>
    <t>base_cur_nm</t>
  </si>
  <si>
    <t>#MA.CUR_NM</t>
  </si>
  <si>
    <t>base_cur_amt</t>
  </si>
  <si>
    <t>#MA.MONEY</t>
  </si>
  <si>
    <t>base_cur_tax_amt</t>
  </si>
  <si>
    <t>trd_cur_cd</t>
  </si>
  <si>
    <t>trd_cur_nm</t>
  </si>
  <si>
    <t>trd_cur_amt</t>
  </si>
  <si>
    <t>trd_cur_tax_amt</t>
  </si>
  <si>
    <t>ptax_cur_cd</t>
  </si>
  <si>
    <t>ptax_cur_nm</t>
  </si>
  <si>
    <t>ptax_cur_amt</t>
  </si>
  <si>
    <t>ptax_cur_tax_amt</t>
  </si>
  <si>
    <t>tax_cd</t>
  </si>
  <si>
    <t>tax_nm</t>
  </si>
  <si>
    <t>foreign_flg</t>
  </si>
  <si>
    <t>xrate_cd</t>
  </si>
  <si>
    <t>#MA.XRATE_CD</t>
  </si>
  <si>
    <t>xrate_nm</t>
  </si>
  <si>
    <t>#MA.XRATE_NM</t>
  </si>
  <si>
    <t>xrate</t>
  </si>
  <si>
    <t>ptax_xrate_cd</t>
  </si>
  <si>
    <t>ptax_xrate_nm</t>
  </si>
  <si>
    <t>ptax_xrate</t>
  </si>
  <si>
    <t>slo_no</t>
  </si>
  <si>
    <t>#MA.SLO_NO</t>
  </si>
  <si>
    <t>po_no</t>
  </si>
  <si>
    <t>#MA.PO_NO</t>
  </si>
  <si>
    <t>iv_no</t>
  </si>
  <si>
    <t>#MA.IV_NO</t>
  </si>
  <si>
    <t>wrk_no</t>
  </si>
  <si>
    <t>#MA.WRK_NO</t>
  </si>
  <si>
    <t>acst_cd</t>
  </si>
  <si>
    <t>#MA.BP_CD</t>
  </si>
  <si>
    <t>acst_nm</t>
  </si>
  <si>
    <t>#MA.BP_NM</t>
  </si>
  <si>
    <t>cst_cd</t>
  </si>
  <si>
    <t>cst_nm</t>
  </si>
  <si>
    <t>asppl_cd</t>
  </si>
  <si>
    <t>asppl_nm</t>
  </si>
  <si>
    <t>sppl_cd</t>
  </si>
  <si>
    <t>sppl_nm</t>
  </si>
  <si>
    <t>spot_flg</t>
  </si>
  <si>
    <t>sttl_schd_dt</t>
  </si>
  <si>
    <t>#MA.DT</t>
  </si>
  <si>
    <t>sttl_cd</t>
  </si>
  <si>
    <t>#MA.STTL_CD</t>
  </si>
  <si>
    <t>sttl_nm</t>
  </si>
  <si>
    <t>#MA.STTL_NM</t>
  </si>
  <si>
    <t>cst_itm_cd</t>
  </si>
  <si>
    <t>#MA.BP_ITM_CD</t>
  </si>
  <si>
    <t>cst_itm_nm</t>
  </si>
  <si>
    <t>#MA.BP_ITM_NM</t>
  </si>
  <si>
    <t>sppl_itm_cd</t>
  </si>
  <si>
    <t>sppl_itm_nm</t>
  </si>
  <si>
    <t>area_cd</t>
  </si>
  <si>
    <t>#MA.AREA_CD</t>
  </si>
  <si>
    <t>area_nm</t>
  </si>
  <si>
    <t>#MA.AREA_NM</t>
  </si>
  <si>
    <t>cntry_cd</t>
  </si>
  <si>
    <t>#MA.CNTRY_CD</t>
  </si>
  <si>
    <t>cntry_nm</t>
  </si>
  <si>
    <t>#MA.CNTRY_NM</t>
  </si>
  <si>
    <t>trd_grp</t>
  </si>
  <si>
    <t>#MA.TRD_GRP</t>
  </si>
  <si>
    <t>trd_ac_itm_grp_cd</t>
  </si>
  <si>
    <t>#MA.AC_ITM_GRP_CD</t>
  </si>
  <si>
    <t>trd_ac_itm_grp_nm</t>
  </si>
  <si>
    <t>#MA.AC_ITM_GRP_NM</t>
  </si>
  <si>
    <t>trd_itm_jnl_cd</t>
  </si>
  <si>
    <t>trd_itm_jnl_nm</t>
  </si>
  <si>
    <t>trd_itm_cd</t>
    <phoneticPr fontId="2"/>
  </si>
  <si>
    <t>trd_itm_sub1</t>
    <phoneticPr fontId="2"/>
  </si>
  <si>
    <t>trd_itm_sub2</t>
  </si>
  <si>
    <t>trd_itm_sub3</t>
  </si>
  <si>
    <t>trd_itm_nm</t>
    <phoneticPr fontId="2"/>
  </si>
  <si>
    <t>trd_lot_no</t>
  </si>
  <si>
    <t>trd_sublot_no</t>
  </si>
  <si>
    <t>trd_sno1</t>
  </si>
  <si>
    <t>#MA.SNO1</t>
  </si>
  <si>
    <t>trd_sno2</t>
  </si>
  <si>
    <t>#MA.SNO2</t>
  </si>
  <si>
    <t>trd_sno3</t>
  </si>
  <si>
    <t>#MA.SNO3</t>
  </si>
  <si>
    <t>trd_sno4</t>
  </si>
  <si>
    <t>#MA.SNO4</t>
  </si>
  <si>
    <t>jnl_key1</t>
  </si>
  <si>
    <t>#MA.JNL_KEY1</t>
  </si>
  <si>
    <t>jnl_key2</t>
  </si>
  <si>
    <t>#MA.JNL_KEY2</t>
  </si>
  <si>
    <t>jnl_key3</t>
  </si>
  <si>
    <t>#MA.JNL_KEY3</t>
  </si>
  <si>
    <t>jnl_key4</t>
  </si>
  <si>
    <t>#MA.JNL_KEY4</t>
  </si>
  <si>
    <t>jnl_key5</t>
  </si>
  <si>
    <t>#MA.JNL_KEY5</t>
  </si>
  <si>
    <t>jnl_key6</t>
  </si>
  <si>
    <t>#MA.JNL_KEY6</t>
  </si>
  <si>
    <t>jnl_key7</t>
  </si>
  <si>
    <t>#MA.JNL_KEY7</t>
  </si>
  <si>
    <t>jnl_key8</t>
  </si>
  <si>
    <t>#MA.JNL_KEY8</t>
  </si>
  <si>
    <t>jnl_key9</t>
  </si>
  <si>
    <t>#MA.JNL_KEY9</t>
  </si>
  <si>
    <t>jnl_key10</t>
  </si>
  <si>
    <t>#MA.JNL_KEY10</t>
  </si>
  <si>
    <t>trd_rmrks</t>
  </si>
  <si>
    <t>#MA.TRD_RMRKS</t>
  </si>
  <si>
    <t>trd_d_rmrks</t>
  </si>
  <si>
    <t>#MA.TRD_D_RMRKS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</si>
  <si>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</si>
  <si>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</si>
  <si>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</si>
  <si>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</si>
  <si>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</si>
  <si>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</si>
  <si>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</si>
  <si>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</si>
  <si>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</si>
  <si>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</si>
  <si>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</si>
  <si>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</si>
  <si>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</si>
  <si>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</si>
  <si>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</si>
  <si>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</si>
  <si>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</si>
  <si>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</si>
  <si>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</si>
  <si>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</si>
  <si>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</si>
  <si>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</si>
  <si>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</si>
  <si>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</si>
  <si>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</si>
  <si>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</si>
  <si>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</si>
  <si>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sub_dt2</t>
  </si>
  <si>
    <t>sub_dt3</t>
  </si>
  <si>
    <t>inpt_ins_func_id</t>
  </si>
  <si>
    <t>#MA.FUNC_ID</t>
  </si>
  <si>
    <t>inpt_ins_func_nm</t>
  </si>
  <si>
    <t>#MA.FUNC_NM</t>
  </si>
  <si>
    <t>inpt_upd_func_id</t>
  </si>
  <si>
    <t>inpt_upd_func_nm</t>
  </si>
  <si>
    <t>jnl_fin_cnt</t>
  </si>
  <si>
    <t>#MA.JNL_FIN_CNT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</si>
  <si>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</si>
  <si>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</si>
  <si>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</si>
  <si>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</si>
  <si>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</si>
  <si>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</si>
  <si>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</si>
  <si>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ins_func_nm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</si>
  <si>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</si>
  <si>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</si>
  <si>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</si>
  <si>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</si>
  <si>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</si>
  <si>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</si>
  <si>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</si>
  <si>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</si>
  <si>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</si>
  <si>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</si>
  <si>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</si>
  <si>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</si>
  <si>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</si>
  <si>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</si>
  <si>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</si>
  <si>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wg_cd</t>
    <phoneticPr fontId="2"/>
  </si>
  <si>
    <t>wg_nm</t>
    <phoneticPr fontId="2"/>
  </si>
  <si>
    <t>#MA.WG_CD</t>
    <phoneticPr fontId="2"/>
  </si>
  <si>
    <t>#MA.WG_NM</t>
    <phoneticPr fontId="2"/>
  </si>
  <si>
    <t>検索処理をする</t>
    <rPh sb="0" eb="2">
      <t>ケンサク</t>
    </rPh>
    <rPh sb="2" eb="4">
      <t>ショリ</t>
    </rPh>
    <phoneticPr fontId="2"/>
  </si>
  <si>
    <t>MB</t>
    <phoneticPr fontId="2"/>
  </si>
  <si>
    <t>Pj.ID :</t>
    <phoneticPr fontId="3"/>
  </si>
  <si>
    <t>MBBB</t>
    <phoneticPr fontId="2"/>
  </si>
  <si>
    <t>SuperClassPj.ID :</t>
    <phoneticPr fontId="3"/>
  </si>
  <si>
    <t>Ope.ID :</t>
    <phoneticPr fontId="3"/>
  </si>
  <si>
    <t>*</t>
    <phoneticPr fontId="3"/>
  </si>
  <si>
    <t>計上年月ＴＯ</t>
    <phoneticPr fontId="2"/>
  </si>
  <si>
    <t>E</t>
    <phoneticPr fontId="2"/>
  </si>
  <si>
    <t>会計伝票区分</t>
    <phoneticPr fontId="2"/>
  </si>
  <si>
    <t>会計理由ＣＤ</t>
    <phoneticPr fontId="2"/>
  </si>
  <si>
    <t>購買部門名</t>
    <phoneticPr fontId="2"/>
  </si>
  <si>
    <t>売上部門ＣＤ</t>
    <phoneticPr fontId="2"/>
  </si>
  <si>
    <t>出庫部門名</t>
    <phoneticPr fontId="2"/>
  </si>
  <si>
    <t>負担部門名</t>
    <phoneticPr fontId="2"/>
  </si>
  <si>
    <t>枝番１</t>
    <phoneticPr fontId="2"/>
  </si>
  <si>
    <t>枝番３</t>
    <phoneticPr fontId="2"/>
  </si>
  <si>
    <t>品名</t>
    <phoneticPr fontId="2"/>
  </si>
  <si>
    <t>ロットＮＯ</t>
    <phoneticPr fontId="2"/>
  </si>
  <si>
    <t>手配ＮＯ１</t>
    <phoneticPr fontId="2"/>
  </si>
  <si>
    <t>手配ＮＯ３</t>
    <phoneticPr fontId="2"/>
  </si>
  <si>
    <t>ＷＧ名</t>
    <phoneticPr fontId="2"/>
  </si>
  <si>
    <t>データＮＯ</t>
    <phoneticPr fontId="2"/>
  </si>
  <si>
    <t>伝票改訂番号</t>
    <phoneticPr fontId="2"/>
  </si>
  <si>
    <t>計上日</t>
    <phoneticPr fontId="2"/>
  </si>
  <si>
    <t>金額未確定</t>
    <phoneticPr fontId="2"/>
  </si>
  <si>
    <t>購買区分</t>
    <phoneticPr fontId="2"/>
  </si>
  <si>
    <t>予備部門名１</t>
    <phoneticPr fontId="2"/>
  </si>
  <si>
    <t>予備部門ＣＤ３</t>
    <phoneticPr fontId="2"/>
  </si>
  <si>
    <t>棚・ラインＣＤ</t>
    <phoneticPr fontId="2"/>
  </si>
  <si>
    <t>担当者名</t>
    <phoneticPr fontId="2"/>
  </si>
  <si>
    <t>品目仕訳ＣＤ</t>
    <phoneticPr fontId="2"/>
  </si>
  <si>
    <t>格付名</t>
    <phoneticPr fontId="2"/>
  </si>
  <si>
    <t>良品区分</t>
    <phoneticPr fontId="2"/>
  </si>
  <si>
    <t>基準単位数量</t>
    <phoneticPr fontId="2"/>
  </si>
  <si>
    <t>基準単位ＣＤ</t>
    <phoneticPr fontId="2"/>
  </si>
  <si>
    <t>取引単位数量</t>
    <phoneticPr fontId="2"/>
  </si>
  <si>
    <t>CONST</t>
    <phoneticPr fontId="3"/>
  </si>
  <si>
    <t>TargetName</t>
    <phoneticPr fontId="3"/>
  </si>
  <si>
    <t>#MA.ITM_CD</t>
    <phoneticPr fontId="2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</si>
  <si>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</si>
  <si>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</si>
  <si>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</si>
  <si>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purc_typ</t>
  </si>
  <si>
    <t>#MA.PURC_TYP</t>
  </si>
  <si>
    <t>purc_typ_nm</t>
  </si>
  <si>
    <t>#MA.PURC_TYP_NM</t>
  </si>
  <si>
    <t>ac_slip_typ_nm</t>
  </si>
  <si>
    <t>#MA.AC_SLIP_TYP_NM</t>
  </si>
  <si>
    <t>loc_cd</t>
  </si>
  <si>
    <t>#MA.LOC_CD</t>
  </si>
  <si>
    <t>#MA.STR_LN_CD</t>
  </si>
  <si>
    <t>#MA.STR_LN_NM</t>
  </si>
  <si>
    <t>#MA.USR_CD</t>
  </si>
  <si>
    <t>#MA.USR_NM</t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</si>
  <si>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</si>
  <si>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</si>
  <si>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</si>
  <si>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gd_cd</t>
  </si>
  <si>
    <t>#MA.STK_GD_CD</t>
  </si>
  <si>
    <t>quality_typ</t>
  </si>
  <si>
    <t>#MA.QUALITY_TYP</t>
  </si>
  <si>
    <t>quality_typ_nm</t>
  </si>
  <si>
    <t>#MA.QUALITY_TYP_NM</t>
  </si>
  <si>
    <t>asst_typ</t>
  </si>
  <si>
    <t>#MA.ASST_TYP</t>
  </si>
  <si>
    <t>asst_typ_nm</t>
  </si>
  <si>
    <t>#MA.ASST_TYP_NM</t>
  </si>
  <si>
    <t>ID</t>
    <phoneticPr fontId="3"/>
  </si>
  <si>
    <t>L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</si>
  <si>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</si>
  <si>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</si>
  <si>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</si>
  <si>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</si>
  <si>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</si>
  <si>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</si>
  <si>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</si>
  <si>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</si>
  <si>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計上年月ＦＲＯＭ</t>
    <phoneticPr fontId="2"/>
  </si>
  <si>
    <t>伝票ＮＯ</t>
    <phoneticPr fontId="2"/>
  </si>
  <si>
    <t>会計理由名</t>
    <phoneticPr fontId="2"/>
  </si>
  <si>
    <t>購買部門ＣＤ</t>
    <phoneticPr fontId="2"/>
  </si>
  <si>
    <t>債務部門ＣＤ</t>
    <phoneticPr fontId="2"/>
  </si>
  <si>
    <t>債務部門名</t>
    <phoneticPr fontId="2"/>
  </si>
  <si>
    <t>売上部門名</t>
    <phoneticPr fontId="2"/>
  </si>
  <si>
    <t>債権部門ＣＤ</t>
    <phoneticPr fontId="2"/>
  </si>
  <si>
    <t>債権部門名</t>
    <phoneticPr fontId="2"/>
  </si>
  <si>
    <t>出庫部門ＣＤ</t>
    <phoneticPr fontId="2"/>
  </si>
  <si>
    <t>入庫部門ＣＤ</t>
    <phoneticPr fontId="2"/>
  </si>
  <si>
    <t>入庫部門名</t>
    <phoneticPr fontId="2"/>
  </si>
  <si>
    <t>負担部門ＣＤ</t>
    <phoneticPr fontId="2"/>
  </si>
  <si>
    <t>品目ＣＤ</t>
    <phoneticPr fontId="2"/>
  </si>
  <si>
    <t>枝番２</t>
    <phoneticPr fontId="2"/>
  </si>
  <si>
    <t>サブロットＮＯ</t>
    <phoneticPr fontId="2"/>
  </si>
  <si>
    <t>手配ＮＯ２</t>
    <phoneticPr fontId="2"/>
  </si>
  <si>
    <t>手配ＮＯ４</t>
    <phoneticPr fontId="2"/>
  </si>
  <si>
    <t>ＷＧＣＤ</t>
    <phoneticPr fontId="2"/>
  </si>
  <si>
    <t>L</t>
    <phoneticPr fontId="2"/>
  </si>
  <si>
    <t>計上年月</t>
    <phoneticPr fontId="2"/>
  </si>
  <si>
    <t>伝票連番</t>
    <phoneticPr fontId="2"/>
  </si>
  <si>
    <t>取消</t>
    <phoneticPr fontId="2"/>
  </si>
  <si>
    <t>購買区分名</t>
    <phoneticPr fontId="2"/>
  </si>
  <si>
    <t>MAC_AC_SLIP_TYP</t>
    <phoneticPr fontId="3"/>
  </si>
  <si>
    <t>会計伝票区分名</t>
    <phoneticPr fontId="2"/>
  </si>
  <si>
    <t>予備部門ＣＤ１</t>
    <phoneticPr fontId="2"/>
  </si>
  <si>
    <t>予備部門ＣＤ２</t>
    <phoneticPr fontId="2"/>
  </si>
  <si>
    <t>予備部門名２</t>
    <phoneticPr fontId="2"/>
  </si>
  <si>
    <t>予備部門名３</t>
    <phoneticPr fontId="2"/>
  </si>
  <si>
    <t>場所ＣＤ</t>
    <phoneticPr fontId="2"/>
  </si>
  <si>
    <t>場所名</t>
    <phoneticPr fontId="2"/>
  </si>
  <si>
    <t>棚・ライン名</t>
    <phoneticPr fontId="2"/>
  </si>
  <si>
    <t>担当者ＣＤ</t>
    <phoneticPr fontId="2"/>
  </si>
  <si>
    <t>会計品目分類ＣＤ</t>
    <phoneticPr fontId="2"/>
  </si>
  <si>
    <t>会計品目分類名</t>
    <phoneticPr fontId="2"/>
  </si>
  <si>
    <t>品目仕訳名</t>
    <phoneticPr fontId="2"/>
  </si>
  <si>
    <t>格付ＣＤ</t>
    <phoneticPr fontId="2"/>
  </si>
  <si>
    <t>良品区分名</t>
    <phoneticPr fontId="2"/>
  </si>
  <si>
    <t>資産区分</t>
    <phoneticPr fontId="2"/>
  </si>
  <si>
    <t>MAC_ASST_TYP</t>
    <phoneticPr fontId="3"/>
  </si>
  <si>
    <t>資産区分名</t>
    <phoneticPr fontId="2"/>
  </si>
  <si>
    <t>基準単位名</t>
    <phoneticPr fontId="2"/>
  </si>
  <si>
    <t>取引単位ＣＤ</t>
    <phoneticPr fontId="2"/>
  </si>
  <si>
    <t>取引単位名</t>
    <phoneticPr fontId="2"/>
  </si>
  <si>
    <t>基準通貨ＣＤ</t>
    <phoneticPr fontId="2"/>
  </si>
  <si>
    <t>基準通貨名</t>
    <phoneticPr fontId="2"/>
  </si>
  <si>
    <t>基準通貨金額</t>
    <phoneticPr fontId="2"/>
  </si>
  <si>
    <t>基準通貨税額</t>
    <phoneticPr fontId="2"/>
  </si>
  <si>
    <t>取引通貨ＣＤ</t>
    <phoneticPr fontId="2"/>
  </si>
  <si>
    <t>取引通貨名</t>
    <phoneticPr fontId="2"/>
  </si>
  <si>
    <t>取引通貨金額</t>
    <phoneticPr fontId="2"/>
  </si>
  <si>
    <t>取引通貨税額</t>
    <phoneticPr fontId="2"/>
  </si>
  <si>
    <t>納税通貨ＣＤ</t>
    <phoneticPr fontId="2"/>
  </si>
  <si>
    <t>納税通貨名</t>
    <phoneticPr fontId="2"/>
  </si>
  <si>
    <t>納税通貨金額</t>
    <phoneticPr fontId="2"/>
  </si>
  <si>
    <t>納税通貨税額</t>
    <phoneticPr fontId="2"/>
  </si>
  <si>
    <t>税ＣＤ</t>
    <phoneticPr fontId="2"/>
  </si>
  <si>
    <t>税名</t>
    <phoneticPr fontId="2"/>
  </si>
  <si>
    <t>国外取引</t>
    <phoneticPr fontId="2"/>
  </si>
  <si>
    <t>為替レートＣＤ</t>
    <phoneticPr fontId="2"/>
  </si>
  <si>
    <t>為替レート名</t>
    <phoneticPr fontId="2"/>
  </si>
  <si>
    <t>為替レート</t>
    <phoneticPr fontId="2"/>
  </si>
  <si>
    <t>納税為替レートＣＤ</t>
    <phoneticPr fontId="2"/>
  </si>
  <si>
    <t>納税為替レート名</t>
    <phoneticPr fontId="2"/>
  </si>
  <si>
    <t>納税為替レート</t>
    <phoneticPr fontId="2"/>
  </si>
  <si>
    <t>受注ＮＯ</t>
    <phoneticPr fontId="2"/>
  </si>
  <si>
    <t>発注ＮＯ</t>
    <phoneticPr fontId="2"/>
  </si>
  <si>
    <t>インボイスＮＯ</t>
    <phoneticPr fontId="2"/>
  </si>
  <si>
    <t>案件ＮＯ</t>
    <phoneticPr fontId="2"/>
  </si>
  <si>
    <t>売掛先ＣＤ</t>
    <phoneticPr fontId="2"/>
  </si>
  <si>
    <t>売掛先名</t>
    <phoneticPr fontId="2"/>
  </si>
  <si>
    <t>得意先ＣＤ</t>
    <phoneticPr fontId="2"/>
  </si>
  <si>
    <t>得意先名</t>
    <phoneticPr fontId="2"/>
  </si>
  <si>
    <t>買掛先ＣＤ</t>
    <phoneticPr fontId="2"/>
  </si>
  <si>
    <t>買掛先名</t>
    <phoneticPr fontId="2"/>
  </si>
  <si>
    <t>発注先ＣＤ</t>
    <phoneticPr fontId="2"/>
  </si>
  <si>
    <t>発注先名</t>
    <phoneticPr fontId="2"/>
  </si>
  <si>
    <t>都度精算</t>
    <phoneticPr fontId="2"/>
  </si>
  <si>
    <t>決済予定日</t>
    <phoneticPr fontId="2"/>
  </si>
  <si>
    <t>決済方法ＣＤ</t>
    <phoneticPr fontId="2"/>
  </si>
  <si>
    <t>決済方法名</t>
    <phoneticPr fontId="2"/>
  </si>
  <si>
    <t>得意先品目ＣＤ</t>
    <phoneticPr fontId="2"/>
  </si>
  <si>
    <t>得意先品名</t>
    <phoneticPr fontId="2"/>
  </si>
  <si>
    <t>発注先品目ＣＤ</t>
    <phoneticPr fontId="2"/>
  </si>
  <si>
    <t>発注先品名</t>
    <phoneticPr fontId="2"/>
  </si>
  <si>
    <t>地域ＣＤ</t>
    <phoneticPr fontId="2"/>
  </si>
  <si>
    <t>地域名</t>
    <phoneticPr fontId="2"/>
  </si>
  <si>
    <t>国ＣＤ</t>
    <phoneticPr fontId="2"/>
  </si>
  <si>
    <t>国名</t>
    <phoneticPr fontId="2"/>
  </si>
  <si>
    <t>振替グループ</t>
    <phoneticPr fontId="2"/>
  </si>
  <si>
    <t>振替先会計品目分類ＣＤ</t>
    <phoneticPr fontId="2"/>
  </si>
  <si>
    <t>振替先会計品目分類名</t>
    <phoneticPr fontId="2"/>
  </si>
  <si>
    <t>振替先品目仕訳ＣＤ</t>
    <phoneticPr fontId="2"/>
  </si>
  <si>
    <t>振替先品目仕訳名</t>
    <phoneticPr fontId="2"/>
  </si>
  <si>
    <t>振替先品目ＣＤ</t>
    <phoneticPr fontId="2"/>
  </si>
  <si>
    <t>振替先枝番１</t>
    <phoneticPr fontId="2"/>
  </si>
  <si>
    <t>振替先枝番２</t>
    <phoneticPr fontId="2"/>
  </si>
  <si>
    <t>振替先枝番３</t>
    <phoneticPr fontId="2"/>
  </si>
  <si>
    <t>振替先品名</t>
    <phoneticPr fontId="2"/>
  </si>
  <si>
    <t>振替先ロットＮＯ</t>
    <phoneticPr fontId="2"/>
  </si>
  <si>
    <t>振替先サブロットＮＯ</t>
    <phoneticPr fontId="2"/>
  </si>
  <si>
    <t>振替先手配ＮＯ１</t>
    <phoneticPr fontId="2"/>
  </si>
  <si>
    <t>振替先手配ＮＯ２</t>
    <phoneticPr fontId="2"/>
  </si>
  <si>
    <t>振替先手配ＮＯ３</t>
    <phoneticPr fontId="2"/>
  </si>
  <si>
    <t>振替先手配ＮＯ４</t>
    <phoneticPr fontId="2"/>
  </si>
  <si>
    <t>仕訳キー項目１</t>
    <phoneticPr fontId="2"/>
  </si>
  <si>
    <t>仕訳キー項目２</t>
    <phoneticPr fontId="2"/>
  </si>
  <si>
    <t>仕訳キー項目３</t>
    <phoneticPr fontId="2"/>
  </si>
  <si>
    <t>仕訳キー項目４</t>
    <phoneticPr fontId="2"/>
  </si>
  <si>
    <t>仕訳キー項目５</t>
    <phoneticPr fontId="2"/>
  </si>
  <si>
    <t>仕訳キー項目６</t>
    <phoneticPr fontId="2"/>
  </si>
  <si>
    <t>仕訳キー項目７</t>
    <phoneticPr fontId="2"/>
  </si>
  <si>
    <t>仕訳キー項目８</t>
    <phoneticPr fontId="2"/>
  </si>
  <si>
    <t>仕訳キー項目９</t>
    <phoneticPr fontId="2"/>
  </si>
  <si>
    <t>仕訳キー項目１０</t>
    <phoneticPr fontId="2"/>
  </si>
  <si>
    <t>取引備考</t>
    <phoneticPr fontId="2"/>
  </si>
  <si>
    <t>取引明細備考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</si>
  <si>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</si>
  <si>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</si>
  <si>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</si>
  <si>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</si>
  <si>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</si>
  <si>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</si>
  <si>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</si>
  <si>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</si>
  <si>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</si>
  <si>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</si>
  <si>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</si>
  <si>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</si>
  <si>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</si>
  <si>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</si>
  <si>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</si>
  <si>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</si>
  <si>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受払登録機能ＩＤ</t>
    <phoneticPr fontId="2"/>
  </si>
  <si>
    <t>受払登録機能名</t>
    <phoneticPr fontId="2"/>
  </si>
  <si>
    <t>受払更新機能ＩＤ</t>
    <phoneticPr fontId="2"/>
  </si>
  <si>
    <t>受払更新機能名</t>
    <phoneticPr fontId="2"/>
  </si>
  <si>
    <t>仕訳実行回数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</si>
  <si>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</si>
  <si>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</si>
  <si>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</si>
  <si>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</si>
  <si>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</si>
  <si>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</si>
  <si>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</si>
  <si>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</si>
  <si>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</si>
  <si>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</si>
  <si>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</si>
  <si>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</si>
  <si>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super/share</t>
    <phoneticPr fontId="3"/>
  </si>
  <si>
    <t>#MA.AC_TAX_CD</t>
    <phoneticPr fontId="2"/>
  </si>
  <si>
    <t>#MA.AC_TAX_NM</t>
    <phoneticPr fontId="2"/>
  </si>
  <si>
    <t>Srch01_Rslt</t>
    <phoneticPr fontId="2"/>
  </si>
  <si>
    <t>"mcframe.serverMAUD.MAUDL5030.MAUDL_RLSearcher"</t>
    <phoneticPr fontId="3"/>
  </si>
  <si>
    <t>MB.MBUDL5010</t>
    <phoneticPr fontId="2"/>
  </si>
  <si>
    <t>repurc_obli_flg</t>
  </si>
  <si>
    <t>#MA.FLG</t>
    <phoneticPr fontId="3"/>
  </si>
  <si>
    <t>trd_cur_proc_amt</t>
  </si>
  <si>
    <t>#MA.MONEY</t>
    <phoneticPr fontId="3"/>
  </si>
  <si>
    <t>trd_cur_onr_prov_amt</t>
  </si>
  <si>
    <t>base_cur_proc_amt</t>
  </si>
  <si>
    <t>base_cur_onr_prov_amt</t>
  </si>
  <si>
    <t>ptax_cur_proc_amt</t>
  </si>
  <si>
    <t>ptax_cur_onr_prov_amt</t>
  </si>
  <si>
    <t>買戻義務</t>
    <rPh sb="0" eb="2">
      <t>カイモド</t>
    </rPh>
    <rPh sb="2" eb="4">
      <t>ギム</t>
    </rPh>
    <phoneticPr fontId="2"/>
  </si>
  <si>
    <t>取引通貨加工金額</t>
    <phoneticPr fontId="2"/>
  </si>
  <si>
    <t>取引通貨有償支給金額</t>
    <phoneticPr fontId="2"/>
  </si>
  <si>
    <t>基準通貨加工金額</t>
    <phoneticPr fontId="2"/>
  </si>
  <si>
    <t>基準通貨有償支給金額</t>
    <phoneticPr fontId="2"/>
  </si>
  <si>
    <t>納税通貨加工金額</t>
    <phoneticPr fontId="2"/>
  </si>
  <si>
    <t>納税通貨有償支給金額</t>
    <phoneticPr fontId="2"/>
  </si>
  <si>
    <t>temp_ap_flg</t>
    <phoneticPr fontId="2"/>
  </si>
  <si>
    <t>暫定買掛</t>
    <rPh sb="0" eb="4">
      <t>ザンテイカイカケ</t>
    </rPh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</si>
  <si>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</si>
  <si>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</si>
  <si>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</si>
  <si>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</si>
  <si>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</si>
  <si>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</si>
  <si>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</si>
  <si>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</si>
  <si>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</si>
  <si>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</si>
  <si>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</si>
  <si>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</si>
  <si>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</si>
  <si>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</si>
  <si>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Recording month FROM</t>
  </si>
  <si>
    <t>Recording month TO</t>
  </si>
  <si>
    <t>Slip No.</t>
  </si>
  <si>
    <t>Accounting slip type</t>
  </si>
  <si>
    <t>Accounting reason cd.</t>
  </si>
  <si>
    <t>Accounting reason name</t>
  </si>
  <si>
    <t>Purchasing dept. cd.</t>
  </si>
  <si>
    <t>Purchasing dept. name</t>
  </si>
  <si>
    <t>AP dept. cd.</t>
  </si>
  <si>
    <t>AP dept. name</t>
  </si>
  <si>
    <t>Sales dept. cd.</t>
  </si>
  <si>
    <t>Sales dept. name</t>
  </si>
  <si>
    <t>AR dept. cd.</t>
  </si>
  <si>
    <t>AR dept. name</t>
  </si>
  <si>
    <t>GI dept. cd.</t>
  </si>
  <si>
    <t>GI dept. name</t>
  </si>
  <si>
    <t>GR dept. cd.</t>
  </si>
  <si>
    <t>GR dept. name</t>
  </si>
  <si>
    <t>Charged dept. cd.</t>
  </si>
  <si>
    <t>Charged dept.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</si>
  <si>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</si>
  <si>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</si>
  <si>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</si>
  <si>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</si>
  <si>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</si>
  <si>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</si>
  <si>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</si>
  <si>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</si>
  <si>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</si>
  <si>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</si>
  <si>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</si>
  <si>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WG cd.</t>
  </si>
  <si>
    <t>WG name</t>
  </si>
  <si>
    <t>Data No.</t>
  </si>
  <si>
    <t>Recording month</t>
  </si>
  <si>
    <t>Slip sequence number</t>
  </si>
  <si>
    <t>Slip rev. number</t>
  </si>
  <si>
    <t>Recording date</t>
  </si>
  <si>
    <t>Cancel</t>
  </si>
  <si>
    <t>Amount unfirm</t>
  </si>
  <si>
    <t>Temporary AP</t>
  </si>
  <si>
    <t>Purchase type</t>
  </si>
  <si>
    <t>Purchase type name</t>
  </si>
  <si>
    <t>Accounting slip type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</si>
  <si>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</si>
  <si>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</si>
  <si>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</si>
  <si>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</si>
  <si>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</si>
  <si>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</si>
  <si>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Location cd.</t>
  </si>
  <si>
    <t>Location name</t>
  </si>
  <si>
    <t>Rack/Line cd.</t>
  </si>
  <si>
    <t>Rack/Line name</t>
  </si>
  <si>
    <t>PIC cd.</t>
  </si>
  <si>
    <t>PIC name</t>
  </si>
  <si>
    <t>Accounting item classification cd.</t>
  </si>
  <si>
    <t>Accounting item classification name</t>
  </si>
  <si>
    <t>Item journal cd.</t>
  </si>
  <si>
    <t>Item journal name</t>
  </si>
  <si>
    <t>Grading cd.</t>
  </si>
  <si>
    <t>Grading name</t>
  </si>
  <si>
    <t>Conforming type</t>
  </si>
  <si>
    <t>Conforming type name</t>
  </si>
  <si>
    <t>Asset type</t>
  </si>
  <si>
    <t>Asset type name</t>
  </si>
  <si>
    <t>Base unit qty.</t>
  </si>
  <si>
    <t>Base unit cd.</t>
  </si>
  <si>
    <t>Base unit name</t>
  </si>
  <si>
    <t>Transaction unit qty.</t>
  </si>
  <si>
    <t>Transaction unit cd.</t>
  </si>
  <si>
    <t>Transaction unit name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</si>
  <si>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</si>
  <si>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</si>
  <si>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</si>
  <si>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</si>
  <si>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</si>
  <si>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</si>
  <si>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</si>
  <si>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</si>
  <si>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Taxpaying currency cd.</t>
  </si>
  <si>
    <t>Tax currency name</t>
  </si>
  <si>
    <t>Amount (Tax currency)</t>
  </si>
  <si>
    <t>Tax amount (Tax currency)</t>
  </si>
  <si>
    <t>Tax cd.</t>
  </si>
  <si>
    <t>Tax name</t>
  </si>
  <si>
    <t>Foreign transaction</t>
  </si>
  <si>
    <t>Exchange rate cd.</t>
  </si>
  <si>
    <t>Exchange rate name</t>
  </si>
  <si>
    <t>Exchange rate</t>
  </si>
  <si>
    <t>Taxpaying exchange rate cd.</t>
  </si>
  <si>
    <t>Tax exchange rate name</t>
  </si>
  <si>
    <t>Taxpaying exchange rate</t>
  </si>
  <si>
    <t>Repurchase obligation</t>
  </si>
  <si>
    <t>Subcontracting amount (Transaction currency)</t>
  </si>
  <si>
    <t>Chargeable supply amount (Transaction currency)</t>
  </si>
  <si>
    <t>Subcontracting amount (Base currency)</t>
  </si>
  <si>
    <t>Chargeable supply amount (Base currency)</t>
  </si>
  <si>
    <t>Subcontracting amount (Tax currency)</t>
  </si>
  <si>
    <t>Chargeable supply amount (Tax currency)</t>
  </si>
  <si>
    <t>Sales order No.</t>
  </si>
  <si>
    <t>PO No.</t>
  </si>
  <si>
    <t>Invoice No.</t>
  </si>
  <si>
    <t>Sales project No.</t>
  </si>
  <si>
    <t>AR customer cd.</t>
  </si>
  <si>
    <t>AR customer name</t>
  </si>
  <si>
    <t>Customer cd.</t>
  </si>
  <si>
    <t>Customer name</t>
  </si>
  <si>
    <t>AP supplier cd.</t>
  </si>
  <si>
    <t>AP supplier name</t>
  </si>
  <si>
    <t>Supplier cd.</t>
  </si>
  <si>
    <t>Supplier name</t>
  </si>
  <si>
    <t>Settlement per transaction</t>
  </si>
  <si>
    <t>Scheduled settlement date</t>
  </si>
  <si>
    <t>Settlement method cd.</t>
  </si>
  <si>
    <t>Settlement method name</t>
  </si>
  <si>
    <t>Customer item cd.</t>
  </si>
  <si>
    <t>Customer item name</t>
  </si>
  <si>
    <t>Supplier item cd.</t>
  </si>
  <si>
    <t>Supplier item name</t>
  </si>
  <si>
    <t>Region cd.</t>
  </si>
  <si>
    <t>Region name</t>
  </si>
  <si>
    <t>Country cd.</t>
  </si>
  <si>
    <t>Country name</t>
  </si>
  <si>
    <t>Transfer group</t>
  </si>
  <si>
    <t>Transfer accounting item classification cd.</t>
  </si>
  <si>
    <t>Transfer accounting item classification name</t>
  </si>
  <si>
    <t>Transfer Item journal cd.</t>
  </si>
  <si>
    <t>Transfer item journal name</t>
  </si>
  <si>
    <t>Transfer Item cd.</t>
  </si>
  <si>
    <t>Transfer branch No. 1</t>
  </si>
  <si>
    <t>Transfer branch No. 2</t>
  </si>
  <si>
    <t>Transfer branch No. 3</t>
  </si>
  <si>
    <t>Transfer item name</t>
  </si>
  <si>
    <t>Transfer lot No.</t>
  </si>
  <si>
    <t>Transfer sublot No.</t>
  </si>
  <si>
    <t>Transfer SEIBAN No. 1</t>
  </si>
  <si>
    <t>Transfer SEIBAN No. 2</t>
  </si>
  <si>
    <t>Transfer SEIBAN No. 3</t>
  </si>
  <si>
    <t>Transfer SEIBAN No. 4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</si>
  <si>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</si>
  <si>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</si>
  <si>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</si>
  <si>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</si>
  <si>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</si>
  <si>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</si>
  <si>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</si>
  <si>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</si>
  <si>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</si>
  <si>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</si>
  <si>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</si>
  <si>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</si>
  <si>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</si>
  <si>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</si>
  <si>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</si>
  <si>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</si>
  <si>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</si>
  <si>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</si>
  <si>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</si>
  <si>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</si>
  <si>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</si>
  <si>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</si>
  <si>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</si>
  <si>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</si>
  <si>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</si>
  <si>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</si>
  <si>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</si>
  <si>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</si>
  <si>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GR/GI entry function ID</t>
  </si>
  <si>
    <t>GR/GI entry function name</t>
  </si>
  <si>
    <t>GR/GI update function ID</t>
  </si>
  <si>
    <t>GR/GI update function name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</si>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</sst>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 applyAlignment="1" applyProtection="1">
      <alignment vertical="top"/>
      <protection locked="0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294</v>
      </c>
      <c r="D2" s="7" t="s">
        <v>2</v>
      </c>
      <c r="E2" s="8" t="s">
        <v>3</v>
      </c>
      <c r="F2" s="7" t="s">
        <v>295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296</v>
      </c>
      <c r="D3" s="7" t="s">
        <v>6</v>
      </c>
      <c r="E3" s="8" t="s">
        <v>7</v>
      </c>
      <c r="F3" s="7" t="s">
        <v>297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527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08984375" style="4" bestFit="1" customWidth="1"/>
    <col min="14" max="14" width="50.6328125" style="4" customWidth="1"/>
    <col min="15" max="15" width="12.90625" style="4" bestFit="1" customWidth="1"/>
    <col min="16" max="16" width="11.6328125" style="4" bestFit="1" customWidth="1"/>
    <col min="17" max="17" width="10.9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299</v>
      </c>
      <c r="B1" s="53" t="s">
        <v>299</v>
      </c>
      <c r="C1" s="53"/>
      <c r="D1" s="1" t="s">
        <v>362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299</v>
      </c>
      <c r="B2" s="23"/>
      <c r="C2" s="23"/>
      <c r="D2" s="65" t="s">
        <v>546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MBBBL0030</v>
      </c>
      <c r="I2" s="7" t="s">
        <v>298</v>
      </c>
      <c r="J2" s="8" t="s">
        <v>13</v>
      </c>
      <c r="K2" s="7" t="s">
        <v>295</v>
      </c>
      <c r="L2" s="54" t="str">
        <f>IF(LogicCommon!G2="","",LogicCommon!G2)</f>
        <v>MC</v>
      </c>
      <c r="M2" s="5" t="s">
        <v>363</v>
      </c>
      <c r="N2" s="24" t="s">
        <v>526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299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MBBB</v>
      </c>
      <c r="G3" s="7" t="s">
        <v>6</v>
      </c>
      <c r="H3" s="54" t="str">
        <f>IF(LogicCommon!E3="","",LogicCommon!E3)</f>
        <v>MBBBL_AcIoSrch</v>
      </c>
      <c r="I3" s="7" t="s">
        <v>364</v>
      </c>
      <c r="J3" s="8" t="s">
        <v>14</v>
      </c>
      <c r="K3" s="7" t="s">
        <v>297</v>
      </c>
      <c r="L3" s="54" t="str">
        <f>IF(LogicCommon!G3="","",LogicCommon!G3)</f>
        <v/>
      </c>
      <c r="M3" s="58"/>
      <c r="N3" s="7"/>
      <c r="O3" s="7" t="s">
        <v>365</v>
      </c>
      <c r="P3" s="8" t="s">
        <v>366</v>
      </c>
      <c r="Q3" s="4"/>
      <c r="R3" s="5"/>
      <c r="S3" s="5"/>
      <c r="T3" s="5"/>
      <c r="U3" s="5"/>
    </row>
    <row r="4" spans="1:21" s="10" customFormat="1" x14ac:dyDescent="0.2">
      <c r="A4" s="55" t="s">
        <v>299</v>
      </c>
      <c r="B4" s="56"/>
      <c r="C4" s="56"/>
      <c r="D4" s="4"/>
      <c r="E4" s="7" t="s">
        <v>15</v>
      </c>
      <c r="F4" s="59" t="s">
        <v>367</v>
      </c>
      <c r="G4" s="7" t="s">
        <v>8</v>
      </c>
      <c r="H4" s="54" t="str">
        <f>IF(LogicCommon!E4="","",LogicCommon!E4)</f>
        <v>会計受払情報一覧照会</v>
      </c>
      <c r="I4" s="7" t="s">
        <v>368</v>
      </c>
      <c r="J4" s="8" t="s">
        <v>16</v>
      </c>
      <c r="K4" s="7" t="s">
        <v>10</v>
      </c>
      <c r="L4" s="54" t="str">
        <f>IF(LogicCommon!G4="","",LogicCommon!G4)</f>
        <v>MB.MBUDL5010</v>
      </c>
      <c r="M4" s="60" t="s">
        <v>369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299</v>
      </c>
      <c r="B5" s="53"/>
      <c r="C5" s="53"/>
      <c r="D5" s="21"/>
      <c r="E5" s="7" t="s">
        <v>370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299</v>
      </c>
      <c r="B6" s="56"/>
      <c r="C6" s="56"/>
      <c r="D6" s="4" t="s">
        <v>11</v>
      </c>
      <c r="E6" s="12" t="s">
        <v>293</v>
      </c>
      <c r="F6" s="12"/>
      <c r="G6" s="12"/>
      <c r="H6" s="12"/>
      <c r="I6" s="12"/>
      <c r="J6" s="12"/>
      <c r="K6" s="12"/>
      <c r="L6" s="64"/>
      <c r="M6" s="15" t="s">
        <v>361</v>
      </c>
      <c r="N6" s="15"/>
      <c r="O6" s="15" t="s">
        <v>361</v>
      </c>
      <c r="P6" s="15"/>
      <c r="Q6" s="15" t="s">
        <v>361</v>
      </c>
      <c r="R6" s="4"/>
      <c r="S6" s="4"/>
      <c r="T6" s="4"/>
      <c r="U6" s="4"/>
    </row>
    <row r="7" spans="1:21" s="10" customFormat="1" x14ac:dyDescent="0.2">
      <c r="A7" s="23" t="s">
        <v>17</v>
      </c>
      <c r="B7" s="23"/>
      <c r="C7" s="23"/>
      <c r="D7" s="6"/>
      <c r="E7" s="6"/>
      <c r="F7" s="6"/>
      <c r="G7" s="6"/>
      <c r="H7" s="6"/>
      <c r="I7" s="6" t="s">
        <v>18</v>
      </c>
      <c r="J7" s="6"/>
      <c r="K7" s="8" t="s">
        <v>19</v>
      </c>
      <c r="L7" s="25" t="s">
        <v>20</v>
      </c>
      <c r="M7" s="26" t="s">
        <v>21</v>
      </c>
      <c r="N7" s="25" t="s">
        <v>20</v>
      </c>
      <c r="O7" s="27"/>
      <c r="P7" s="25" t="s">
        <v>20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17</v>
      </c>
      <c r="B8" s="66"/>
      <c r="C8" s="67"/>
      <c r="D8" s="25" t="s">
        <v>547</v>
      </c>
      <c r="E8" s="25" t="s">
        <v>548</v>
      </c>
      <c r="F8" s="64"/>
      <c r="G8" s="25" t="s">
        <v>522</v>
      </c>
      <c r="H8" s="25" t="s">
        <v>549</v>
      </c>
      <c r="I8" s="64"/>
      <c r="J8" s="3"/>
      <c r="K8" s="8" t="s">
        <v>330</v>
      </c>
      <c r="L8" s="25" t="s">
        <v>22</v>
      </c>
      <c r="M8" s="8" t="s">
        <v>23</v>
      </c>
      <c r="N8" s="25" t="s">
        <v>331</v>
      </c>
      <c r="O8" s="27"/>
      <c r="P8" s="25" t="s">
        <v>331</v>
      </c>
      <c r="Q8" s="27"/>
      <c r="R8" s="3"/>
      <c r="S8" s="21"/>
      <c r="T8" s="118" t="s">
        <v>550</v>
      </c>
      <c r="U8" s="119"/>
    </row>
    <row r="9" spans="1:21" s="10" customFormat="1" ht="60" customHeight="1" x14ac:dyDescent="0.2">
      <c r="A9" s="8" t="s">
        <v>17</v>
      </c>
      <c r="B9" s="30"/>
      <c r="C9" s="31"/>
      <c r="D9" s="25" t="s">
        <v>551</v>
      </c>
      <c r="E9" s="48" t="s">
        <v>552</v>
      </c>
      <c r="F9" s="25" t="s">
        <v>553</v>
      </c>
      <c r="G9" s="25" t="s">
        <v>554</v>
      </c>
      <c r="H9" s="25" t="s">
        <v>555</v>
      </c>
      <c r="I9" s="49" t="s">
        <v>556</v>
      </c>
      <c r="J9" s="25" t="s">
        <v>557</v>
      </c>
      <c r="K9" s="65"/>
      <c r="L9" s="49"/>
      <c r="M9" s="25"/>
      <c r="N9" s="25"/>
      <c r="O9" s="25"/>
      <c r="P9" s="25"/>
      <c r="Q9" s="25"/>
      <c r="R9" s="118" t="s">
        <v>558</v>
      </c>
      <c r="S9" s="119"/>
      <c r="T9" s="118" t="s">
        <v>559</v>
      </c>
      <c r="U9" s="119"/>
    </row>
    <row r="10" spans="1:21" s="10" customFormat="1" ht="52" x14ac:dyDescent="0.2">
      <c r="A10" s="30" t="s">
        <v>17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556</v>
      </c>
      <c r="M10" s="25" t="s">
        <v>557</v>
      </c>
      <c r="N10" s="25" t="s">
        <v>556</v>
      </c>
      <c r="O10" s="25" t="s">
        <v>557</v>
      </c>
      <c r="P10" s="25" t="s">
        <v>556</v>
      </c>
      <c r="Q10" s="25" t="s">
        <v>557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24</v>
      </c>
      <c r="C11" s="31"/>
      <c r="D11" s="24" t="s">
        <v>25</v>
      </c>
      <c r="E11" s="28" t="s">
        <v>26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27</v>
      </c>
      <c r="E12" s="27" t="s">
        <v>28</v>
      </c>
      <c r="F12" s="27"/>
      <c r="G12" s="40" t="s">
        <v>560</v>
      </c>
      <c r="H12" s="40" t="s">
        <v>371</v>
      </c>
      <c r="I12" s="8" t="s">
        <v>301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29</v>
      </c>
      <c r="E13" s="27" t="s">
        <v>28</v>
      </c>
      <c r="F13" s="27"/>
      <c r="G13" s="40" t="s">
        <v>561</v>
      </c>
      <c r="H13" s="40" t="s">
        <v>300</v>
      </c>
      <c r="I13" s="8" t="s">
        <v>301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30</v>
      </c>
      <c r="E14" s="27" t="s">
        <v>31</v>
      </c>
      <c r="F14" s="27"/>
      <c r="G14" s="40" t="s">
        <v>562</v>
      </c>
      <c r="H14" s="40" t="s">
        <v>372</v>
      </c>
      <c r="I14" s="8" t="s">
        <v>301</v>
      </c>
      <c r="J14" s="8"/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32</v>
      </c>
      <c r="E15" s="27" t="s">
        <v>33</v>
      </c>
      <c r="F15" s="27"/>
      <c r="G15" s="40" t="s">
        <v>563</v>
      </c>
      <c r="H15" s="40" t="s">
        <v>302</v>
      </c>
      <c r="I15" s="8" t="s">
        <v>301</v>
      </c>
      <c r="J15" s="8"/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34</v>
      </c>
      <c r="E16" s="27" t="s">
        <v>83</v>
      </c>
      <c r="F16" s="27"/>
      <c r="G16" s="40" t="s">
        <v>564</v>
      </c>
      <c r="H16" s="40" t="s">
        <v>303</v>
      </c>
      <c r="I16" s="8" t="s">
        <v>301</v>
      </c>
      <c r="J16" s="8"/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35</v>
      </c>
      <c r="E17" s="27" t="s">
        <v>36</v>
      </c>
      <c r="F17" s="27"/>
      <c r="G17" s="40" t="s">
        <v>565</v>
      </c>
      <c r="H17" s="40" t="s">
        <v>373</v>
      </c>
      <c r="I17" s="8" t="s">
        <v>301</v>
      </c>
      <c r="J17" s="8"/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37</v>
      </c>
      <c r="E18" s="27" t="s">
        <v>38</v>
      </c>
      <c r="F18" s="27"/>
      <c r="G18" s="40" t="s">
        <v>566</v>
      </c>
      <c r="H18" s="40" t="s">
        <v>374</v>
      </c>
      <c r="I18" s="8" t="s">
        <v>301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39</v>
      </c>
      <c r="E19" s="27" t="s">
        <v>40</v>
      </c>
      <c r="F19" s="27"/>
      <c r="G19" s="40" t="s">
        <v>567</v>
      </c>
      <c r="H19" s="40" t="s">
        <v>304</v>
      </c>
      <c r="I19" s="8" t="s">
        <v>301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41</v>
      </c>
      <c r="E20" s="27" t="s">
        <v>38</v>
      </c>
      <c r="F20" s="27"/>
      <c r="G20" s="40" t="s">
        <v>568</v>
      </c>
      <c r="H20" s="40" t="s">
        <v>375</v>
      </c>
      <c r="I20" s="8" t="s">
        <v>301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42</v>
      </c>
      <c r="E21" s="27" t="s">
        <v>40</v>
      </c>
      <c r="F21" s="27"/>
      <c r="G21" s="40" t="s">
        <v>569</v>
      </c>
      <c r="H21" s="40" t="s">
        <v>376</v>
      </c>
      <c r="I21" s="8" t="s">
        <v>301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43</v>
      </c>
      <c r="E22" s="27" t="s">
        <v>38</v>
      </c>
      <c r="F22" s="27"/>
      <c r="G22" s="40" t="s">
        <v>570</v>
      </c>
      <c r="H22" s="40" t="s">
        <v>305</v>
      </c>
      <c r="I22" s="8" t="s">
        <v>301</v>
      </c>
      <c r="J22" s="8"/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44</v>
      </c>
      <c r="E23" s="27" t="s">
        <v>40</v>
      </c>
      <c r="F23" s="27"/>
      <c r="G23" s="40" t="s">
        <v>571</v>
      </c>
      <c r="H23" s="40" t="s">
        <v>377</v>
      </c>
      <c r="I23" s="8" t="s">
        <v>301</v>
      </c>
      <c r="J23" s="8"/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45</v>
      </c>
      <c r="E24" s="27" t="s">
        <v>38</v>
      </c>
      <c r="F24" s="27"/>
      <c r="G24" s="40" t="s">
        <v>572</v>
      </c>
      <c r="H24" s="40" t="s">
        <v>378</v>
      </c>
      <c r="I24" s="8" t="s">
        <v>301</v>
      </c>
      <c r="J24" s="8"/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46</v>
      </c>
      <c r="E25" s="27" t="s">
        <v>40</v>
      </c>
      <c r="F25" s="27"/>
      <c r="G25" s="40" t="s">
        <v>573</v>
      </c>
      <c r="H25" s="40" t="s">
        <v>379</v>
      </c>
      <c r="I25" s="8" t="s">
        <v>301</v>
      </c>
      <c r="J25" s="8"/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47</v>
      </c>
      <c r="E26" s="27" t="s">
        <v>38</v>
      </c>
      <c r="F26" s="27"/>
      <c r="G26" s="40" t="s">
        <v>574</v>
      </c>
      <c r="H26" s="40" t="s">
        <v>380</v>
      </c>
      <c r="I26" s="8" t="s">
        <v>301</v>
      </c>
      <c r="J26" s="8"/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48</v>
      </c>
      <c r="E27" s="27" t="s">
        <v>40</v>
      </c>
      <c r="F27" s="27"/>
      <c r="G27" s="40" t="s">
        <v>575</v>
      </c>
      <c r="H27" s="40" t="s">
        <v>306</v>
      </c>
      <c r="I27" s="8" t="s">
        <v>301</v>
      </c>
      <c r="J27" s="8"/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49</v>
      </c>
      <c r="E28" s="27" t="s">
        <v>38</v>
      </c>
      <c r="F28" s="27"/>
      <c r="G28" s="40" t="s">
        <v>576</v>
      </c>
      <c r="H28" s="40" t="s">
        <v>381</v>
      </c>
      <c r="I28" s="8" t="s">
        <v>301</v>
      </c>
      <c r="J28" s="8"/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50</v>
      </c>
      <c r="E29" s="27" t="s">
        <v>40</v>
      </c>
      <c r="F29" s="27"/>
      <c r="G29" s="40" t="s">
        <v>577</v>
      </c>
      <c r="H29" s="40" t="s">
        <v>382</v>
      </c>
      <c r="I29" s="8" t="s">
        <v>301</v>
      </c>
      <c r="J29" s="8"/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51</v>
      </c>
      <c r="E30" s="27" t="s">
        <v>38</v>
      </c>
      <c r="F30" s="27"/>
      <c r="G30" s="40" t="s">
        <v>578</v>
      </c>
      <c r="H30" s="40" t="s">
        <v>383</v>
      </c>
      <c r="I30" s="8" t="s">
        <v>301</v>
      </c>
      <c r="J30" s="8"/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52</v>
      </c>
      <c r="E31" s="27" t="s">
        <v>40</v>
      </c>
      <c r="F31" s="27"/>
      <c r="G31" s="40" t="s">
        <v>579</v>
      </c>
      <c r="H31" s="40" t="s">
        <v>307</v>
      </c>
      <c r="I31" s="8" t="s">
        <v>301</v>
      </c>
      <c r="J31" s="8"/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53</v>
      </c>
      <c r="E32" s="27" t="s">
        <v>332</v>
      </c>
      <c r="F32" s="27"/>
      <c r="G32" s="40" t="s">
        <v>580</v>
      </c>
      <c r="H32" s="40" t="s">
        <v>384</v>
      </c>
      <c r="I32" s="8" t="s">
        <v>301</v>
      </c>
      <c r="J32" s="8"/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54</v>
      </c>
      <c r="E33" s="27" t="s">
        <v>55</v>
      </c>
      <c r="F33" s="27"/>
      <c r="G33" s="40" t="s">
        <v>581</v>
      </c>
      <c r="H33" s="40" t="s">
        <v>308</v>
      </c>
      <c r="I33" s="8" t="s">
        <v>301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56</v>
      </c>
      <c r="E34" s="27" t="s">
        <v>57</v>
      </c>
      <c r="F34" s="27"/>
      <c r="G34" s="40" t="s">
        <v>582</v>
      </c>
      <c r="H34" s="40" t="s">
        <v>385</v>
      </c>
      <c r="I34" s="8" t="s">
        <v>301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58</v>
      </c>
      <c r="E35" s="27" t="s">
        <v>59</v>
      </c>
      <c r="F35" s="27"/>
      <c r="G35" s="40" t="s">
        <v>583</v>
      </c>
      <c r="H35" s="40" t="s">
        <v>309</v>
      </c>
      <c r="I35" s="8" t="s">
        <v>301</v>
      </c>
      <c r="J35" s="8"/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10</v>
      </c>
      <c r="B36" s="8"/>
      <c r="C36" s="8"/>
      <c r="D36" s="8" t="s">
        <v>60</v>
      </c>
      <c r="E36" s="27" t="s">
        <v>61</v>
      </c>
      <c r="F36" s="27"/>
      <c r="G36" s="40" t="s">
        <v>584</v>
      </c>
      <c r="H36" s="40" t="s">
        <v>310</v>
      </c>
      <c r="I36" s="8" t="s">
        <v>301</v>
      </c>
      <c r="J36" s="8"/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10</v>
      </c>
      <c r="B37" s="8"/>
      <c r="C37" s="8"/>
      <c r="D37" s="8" t="s">
        <v>62</v>
      </c>
      <c r="E37" s="27" t="s">
        <v>63</v>
      </c>
      <c r="F37" s="27"/>
      <c r="G37" s="40" t="s">
        <v>585</v>
      </c>
      <c r="H37" s="40" t="s">
        <v>311</v>
      </c>
      <c r="I37" s="8" t="s">
        <v>301</v>
      </c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64</v>
      </c>
      <c r="E38" s="27" t="s">
        <v>65</v>
      </c>
      <c r="F38" s="27"/>
      <c r="G38" s="40" t="s">
        <v>586</v>
      </c>
      <c r="H38" s="40" t="s">
        <v>386</v>
      </c>
      <c r="I38" s="8" t="s">
        <v>301</v>
      </c>
      <c r="J38" s="8"/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10</v>
      </c>
      <c r="B39" s="8"/>
      <c r="C39" s="8"/>
      <c r="D39" s="8" t="s">
        <v>66</v>
      </c>
      <c r="E39" s="27" t="s">
        <v>198</v>
      </c>
      <c r="F39" s="27"/>
      <c r="G39" s="40" t="s">
        <v>587</v>
      </c>
      <c r="H39" s="40" t="s">
        <v>312</v>
      </c>
      <c r="I39" s="8" t="s">
        <v>301</v>
      </c>
      <c r="J39" s="8"/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10</v>
      </c>
      <c r="B40" s="8"/>
      <c r="C40" s="8"/>
      <c r="D40" s="8" t="s">
        <v>67</v>
      </c>
      <c r="E40" s="27" t="s">
        <v>333</v>
      </c>
      <c r="F40" s="27"/>
      <c r="G40" s="40" t="s">
        <v>588</v>
      </c>
      <c r="H40" s="40" t="s">
        <v>387</v>
      </c>
      <c r="I40" s="8" t="s">
        <v>301</v>
      </c>
      <c r="J40" s="8"/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68</v>
      </c>
      <c r="E41" s="27" t="s">
        <v>334</v>
      </c>
      <c r="F41" s="27"/>
      <c r="G41" s="40" t="s">
        <v>589</v>
      </c>
      <c r="H41" s="40" t="s">
        <v>313</v>
      </c>
      <c r="I41" s="8" t="s">
        <v>301</v>
      </c>
      <c r="J41" s="8"/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69</v>
      </c>
      <c r="E42" s="27" t="s">
        <v>335</v>
      </c>
      <c r="F42" s="27"/>
      <c r="G42" s="40" t="s">
        <v>590</v>
      </c>
      <c r="H42" s="40" t="s">
        <v>388</v>
      </c>
      <c r="I42" s="8" t="s">
        <v>301</v>
      </c>
      <c r="J42" s="8"/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289</v>
      </c>
      <c r="E43" s="27" t="s">
        <v>291</v>
      </c>
      <c r="F43" s="27"/>
      <c r="G43" s="40" t="s">
        <v>591</v>
      </c>
      <c r="H43" s="40" t="s">
        <v>389</v>
      </c>
      <c r="I43" s="8" t="s">
        <v>301</v>
      </c>
      <c r="J43" s="8"/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290</v>
      </c>
      <c r="E44" s="27" t="s">
        <v>292</v>
      </c>
      <c r="F44" s="27"/>
      <c r="G44" s="40" t="s">
        <v>592</v>
      </c>
      <c r="H44" s="40" t="s">
        <v>314</v>
      </c>
      <c r="I44" s="8" t="s">
        <v>301</v>
      </c>
      <c r="J44" s="8"/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ht="52" x14ac:dyDescent="0.2">
      <c r="A45" s="55"/>
      <c r="L45" s="10" t="s">
        <v>556</v>
      </c>
      <c r="M45" s="10" t="s">
        <v>557</v>
      </c>
      <c r="N45" s="10" t="s">
        <v>556</v>
      </c>
      <c r="O45" s="10" t="s">
        <v>557</v>
      </c>
      <c r="P45" s="10" t="s">
        <v>556</v>
      </c>
      <c r="Q45" s="10" t="s">
        <v>557</v>
      </c>
      <c r="U45" s="41"/>
    </row>
    <row r="46" spans="1:21" s="10" customFormat="1" x14ac:dyDescent="0.2">
      <c r="A46" s="8">
        <v>20</v>
      </c>
      <c r="B46" s="30" t="s">
        <v>24</v>
      </c>
      <c r="C46" s="31"/>
      <c r="D46" s="42" t="s">
        <v>525</v>
      </c>
      <c r="E46" s="28" t="s">
        <v>70</v>
      </c>
      <c r="F46" s="43"/>
      <c r="G46" s="24"/>
      <c r="H46" s="27"/>
      <c r="I46" s="15"/>
      <c r="J46" s="15"/>
      <c r="K46" s="15"/>
      <c r="L46" s="28"/>
      <c r="M46" s="28" t="s">
        <v>390</v>
      </c>
      <c r="N46" s="28"/>
      <c r="O46" s="28"/>
      <c r="P46" s="28"/>
      <c r="Q46" s="28"/>
      <c r="R46" s="48"/>
      <c r="S46" s="4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71</v>
      </c>
      <c r="E47" s="27" t="s">
        <v>72</v>
      </c>
      <c r="F47" s="27"/>
      <c r="G47" s="40" t="s">
        <v>593</v>
      </c>
      <c r="H47" s="40" t="s">
        <v>315</v>
      </c>
      <c r="I47" s="8"/>
      <c r="J47" s="8" t="s">
        <v>301</v>
      </c>
      <c r="K47" s="8"/>
      <c r="L47" s="8"/>
      <c r="M47" s="8" t="s">
        <v>301</v>
      </c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289</v>
      </c>
      <c r="E48" s="27" t="s">
        <v>291</v>
      </c>
      <c r="F48" s="27"/>
      <c r="G48" s="40" t="s">
        <v>591</v>
      </c>
      <c r="H48" s="40" t="s">
        <v>389</v>
      </c>
      <c r="I48" s="8"/>
      <c r="J48" s="8" t="s">
        <v>301</v>
      </c>
      <c r="K48" s="8"/>
      <c r="L48" s="8"/>
      <c r="M48" s="8" t="s">
        <v>301</v>
      </c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290</v>
      </c>
      <c r="E49" s="27" t="s">
        <v>292</v>
      </c>
      <c r="F49" s="27"/>
      <c r="G49" s="40" t="s">
        <v>592</v>
      </c>
      <c r="H49" s="40" t="s">
        <v>314</v>
      </c>
      <c r="I49" s="8"/>
      <c r="J49" s="8" t="s">
        <v>301</v>
      </c>
      <c r="K49" s="8"/>
      <c r="L49" s="8"/>
      <c r="M49" s="8" t="s">
        <v>301</v>
      </c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20</v>
      </c>
      <c r="B50" s="8"/>
      <c r="C50" s="8"/>
      <c r="D50" s="8" t="s">
        <v>73</v>
      </c>
      <c r="E50" s="27" t="s">
        <v>28</v>
      </c>
      <c r="F50" s="27"/>
      <c r="G50" s="40" t="s">
        <v>594</v>
      </c>
      <c r="H50" s="40" t="s">
        <v>391</v>
      </c>
      <c r="I50" s="8"/>
      <c r="J50" s="8" t="s">
        <v>301</v>
      </c>
      <c r="K50" s="8"/>
      <c r="L50" s="8"/>
      <c r="M50" s="8" t="s">
        <v>301</v>
      </c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20</v>
      </c>
      <c r="B51" s="8"/>
      <c r="C51" s="8"/>
      <c r="D51" s="8" t="s">
        <v>30</v>
      </c>
      <c r="E51" s="27" t="s">
        <v>31</v>
      </c>
      <c r="F51" s="27"/>
      <c r="G51" s="40" t="s">
        <v>562</v>
      </c>
      <c r="H51" s="40" t="s">
        <v>372</v>
      </c>
      <c r="I51" s="8"/>
      <c r="J51" s="8" t="s">
        <v>301</v>
      </c>
      <c r="K51" s="8"/>
      <c r="L51" s="8"/>
      <c r="M51" s="8" t="s">
        <v>301</v>
      </c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74</v>
      </c>
      <c r="E52" s="27" t="s">
        <v>75</v>
      </c>
      <c r="F52" s="27"/>
      <c r="G52" s="40" t="s">
        <v>595</v>
      </c>
      <c r="H52" s="40" t="s">
        <v>392</v>
      </c>
      <c r="I52" s="8"/>
      <c r="J52" s="8" t="s">
        <v>301</v>
      </c>
      <c r="K52" s="8"/>
      <c r="L52" s="8"/>
      <c r="M52" s="8" t="s">
        <v>301</v>
      </c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76</v>
      </c>
      <c r="E53" s="27" t="s">
        <v>77</v>
      </c>
      <c r="F53" s="27"/>
      <c r="G53" s="40" t="s">
        <v>596</v>
      </c>
      <c r="H53" s="40" t="s">
        <v>316</v>
      </c>
      <c r="I53" s="8"/>
      <c r="J53" s="8" t="s">
        <v>301</v>
      </c>
      <c r="K53" s="8"/>
      <c r="L53" s="8"/>
      <c r="M53" s="8" t="s">
        <v>301</v>
      </c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20</v>
      </c>
      <c r="B54" s="8"/>
      <c r="C54" s="8"/>
      <c r="D54" s="8" t="s">
        <v>78</v>
      </c>
      <c r="E54" s="27" t="s">
        <v>163</v>
      </c>
      <c r="F54" s="27"/>
      <c r="G54" s="40" t="s">
        <v>597</v>
      </c>
      <c r="H54" s="40" t="s">
        <v>317</v>
      </c>
      <c r="I54" s="8"/>
      <c r="J54" s="8" t="s">
        <v>301</v>
      </c>
      <c r="K54" s="8"/>
      <c r="L54" s="8"/>
      <c r="M54" s="8" t="s">
        <v>301</v>
      </c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20</v>
      </c>
      <c r="B55" s="8"/>
      <c r="C55" s="8"/>
      <c r="D55" s="8" t="s">
        <v>79</v>
      </c>
      <c r="E55" s="27" t="s">
        <v>80</v>
      </c>
      <c r="F55" s="27"/>
      <c r="G55" s="40" t="s">
        <v>598</v>
      </c>
      <c r="H55" s="40" t="s">
        <v>393</v>
      </c>
      <c r="I55" s="8"/>
      <c r="J55" s="8" t="s">
        <v>301</v>
      </c>
      <c r="K55" s="8"/>
      <c r="L55" s="8"/>
      <c r="M55" s="8" t="s">
        <v>301</v>
      </c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20</v>
      </c>
      <c r="B56" s="8"/>
      <c r="C56" s="8"/>
      <c r="D56" s="8" t="s">
        <v>81</v>
      </c>
      <c r="E56" s="27" t="s">
        <v>80</v>
      </c>
      <c r="F56" s="27"/>
      <c r="G56" s="40" t="s">
        <v>599</v>
      </c>
      <c r="H56" s="40" t="s">
        <v>318</v>
      </c>
      <c r="I56" s="8"/>
      <c r="J56" s="8" t="s">
        <v>301</v>
      </c>
      <c r="K56" s="8"/>
      <c r="L56" s="8"/>
      <c r="M56" s="8" t="s">
        <v>301</v>
      </c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544</v>
      </c>
      <c r="E57" s="27" t="s">
        <v>80</v>
      </c>
      <c r="F57" s="27"/>
      <c r="G57" s="40" t="s">
        <v>600</v>
      </c>
      <c r="H57" s="40" t="s">
        <v>545</v>
      </c>
      <c r="I57" s="8"/>
      <c r="J57" s="8" t="s">
        <v>301</v>
      </c>
      <c r="K57" s="8"/>
      <c r="L57" s="8"/>
      <c r="M57" s="8" t="s">
        <v>301</v>
      </c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20</v>
      </c>
      <c r="B58" s="8"/>
      <c r="C58" s="8"/>
      <c r="D58" s="8" t="s">
        <v>336</v>
      </c>
      <c r="E58" s="27" t="s">
        <v>337</v>
      </c>
      <c r="F58" s="27"/>
      <c r="G58" s="40" t="s">
        <v>601</v>
      </c>
      <c r="H58" s="40" t="s">
        <v>319</v>
      </c>
      <c r="I58" s="8"/>
      <c r="J58" s="8" t="s">
        <v>301</v>
      </c>
      <c r="K58" s="8" t="s">
        <v>82</v>
      </c>
      <c r="L58" s="8"/>
      <c r="M58" s="8" t="s">
        <v>301</v>
      </c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20</v>
      </c>
      <c r="B59" s="8"/>
      <c r="C59" s="8"/>
      <c r="D59" s="8" t="s">
        <v>338</v>
      </c>
      <c r="E59" s="27" t="s">
        <v>339</v>
      </c>
      <c r="F59" s="27"/>
      <c r="G59" s="40" t="s">
        <v>602</v>
      </c>
      <c r="H59" s="40" t="s">
        <v>394</v>
      </c>
      <c r="I59" s="8"/>
      <c r="J59" s="8" t="s">
        <v>301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20</v>
      </c>
      <c r="B60" s="8"/>
      <c r="C60" s="8"/>
      <c r="D60" s="8" t="s">
        <v>32</v>
      </c>
      <c r="E60" s="27" t="s">
        <v>33</v>
      </c>
      <c r="F60" s="27"/>
      <c r="G60" s="40" t="s">
        <v>563</v>
      </c>
      <c r="H60" s="40" t="s">
        <v>302</v>
      </c>
      <c r="I60" s="8"/>
      <c r="J60" s="8" t="s">
        <v>301</v>
      </c>
      <c r="K60" s="8" t="s">
        <v>395</v>
      </c>
      <c r="L60" s="8"/>
      <c r="M60" s="8" t="s">
        <v>301</v>
      </c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20</v>
      </c>
      <c r="B61" s="8"/>
      <c r="C61" s="8"/>
      <c r="D61" s="8" t="s">
        <v>340</v>
      </c>
      <c r="E61" s="27" t="s">
        <v>341</v>
      </c>
      <c r="F61" s="27"/>
      <c r="G61" s="40" t="s">
        <v>603</v>
      </c>
      <c r="H61" s="40" t="s">
        <v>396</v>
      </c>
      <c r="I61" s="8"/>
      <c r="J61" s="8" t="s">
        <v>301</v>
      </c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20</v>
      </c>
      <c r="B62" s="8"/>
      <c r="C62" s="8"/>
      <c r="D62" s="8" t="s">
        <v>34</v>
      </c>
      <c r="E62" s="27" t="s">
        <v>83</v>
      </c>
      <c r="F62" s="27"/>
      <c r="G62" s="40" t="s">
        <v>564</v>
      </c>
      <c r="H62" s="40" t="s">
        <v>303</v>
      </c>
      <c r="I62" s="8"/>
      <c r="J62" s="8" t="s">
        <v>301</v>
      </c>
      <c r="K62" s="8"/>
      <c r="L62" s="8"/>
      <c r="M62" s="8" t="s">
        <v>301</v>
      </c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20</v>
      </c>
      <c r="B63" s="8"/>
      <c r="C63" s="8"/>
      <c r="D63" s="8" t="s">
        <v>35</v>
      </c>
      <c r="E63" s="27" t="s">
        <v>36</v>
      </c>
      <c r="F63" s="27"/>
      <c r="G63" s="40" t="s">
        <v>565</v>
      </c>
      <c r="H63" s="40" t="s">
        <v>373</v>
      </c>
      <c r="I63" s="8"/>
      <c r="J63" s="8" t="s">
        <v>301</v>
      </c>
      <c r="K63" s="8"/>
      <c r="L63" s="8"/>
      <c r="M63" s="8" t="s">
        <v>301</v>
      </c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20</v>
      </c>
      <c r="B64" s="8"/>
      <c r="C64" s="8"/>
      <c r="D64" s="8" t="s">
        <v>37</v>
      </c>
      <c r="E64" s="27" t="s">
        <v>38</v>
      </c>
      <c r="F64" s="27"/>
      <c r="G64" s="40" t="s">
        <v>566</v>
      </c>
      <c r="H64" s="40" t="s">
        <v>374</v>
      </c>
      <c r="I64" s="8"/>
      <c r="J64" s="8" t="s">
        <v>301</v>
      </c>
      <c r="K64" s="8"/>
      <c r="L64" s="8"/>
      <c r="M64" s="8" t="s">
        <v>301</v>
      </c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20</v>
      </c>
      <c r="B65" s="8"/>
      <c r="C65" s="8"/>
      <c r="D65" s="8" t="s">
        <v>39</v>
      </c>
      <c r="E65" s="27" t="s">
        <v>40</v>
      </c>
      <c r="F65" s="27"/>
      <c r="G65" s="40" t="s">
        <v>567</v>
      </c>
      <c r="H65" s="40" t="s">
        <v>304</v>
      </c>
      <c r="I65" s="8"/>
      <c r="J65" s="8" t="s">
        <v>301</v>
      </c>
      <c r="K65" s="8"/>
      <c r="L65" s="8"/>
      <c r="M65" s="8" t="s">
        <v>301</v>
      </c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20</v>
      </c>
      <c r="B66" s="8"/>
      <c r="C66" s="8"/>
      <c r="D66" s="8" t="s">
        <v>41</v>
      </c>
      <c r="E66" s="27" t="s">
        <v>38</v>
      </c>
      <c r="F66" s="27"/>
      <c r="G66" s="40" t="s">
        <v>568</v>
      </c>
      <c r="H66" s="40" t="s">
        <v>375</v>
      </c>
      <c r="I66" s="8"/>
      <c r="J66" s="8" t="s">
        <v>301</v>
      </c>
      <c r="K66" s="8"/>
      <c r="L66" s="8"/>
      <c r="M66" s="8" t="s">
        <v>301</v>
      </c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20</v>
      </c>
      <c r="B67" s="8"/>
      <c r="C67" s="8"/>
      <c r="D67" s="8" t="s">
        <v>42</v>
      </c>
      <c r="E67" s="27" t="s">
        <v>40</v>
      </c>
      <c r="F67" s="27"/>
      <c r="G67" s="40" t="s">
        <v>569</v>
      </c>
      <c r="H67" s="40" t="s">
        <v>376</v>
      </c>
      <c r="I67" s="8"/>
      <c r="J67" s="8" t="s">
        <v>301</v>
      </c>
      <c r="K67" s="8"/>
      <c r="L67" s="8"/>
      <c r="M67" s="8" t="s">
        <v>301</v>
      </c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20</v>
      </c>
      <c r="B68" s="8"/>
      <c r="C68" s="8"/>
      <c r="D68" s="8" t="s">
        <v>43</v>
      </c>
      <c r="E68" s="27" t="s">
        <v>38</v>
      </c>
      <c r="F68" s="27"/>
      <c r="G68" s="40" t="s">
        <v>570</v>
      </c>
      <c r="H68" s="40" t="s">
        <v>305</v>
      </c>
      <c r="I68" s="8"/>
      <c r="J68" s="8" t="s">
        <v>301</v>
      </c>
      <c r="K68" s="8"/>
      <c r="L68" s="8"/>
      <c r="M68" s="8" t="s">
        <v>301</v>
      </c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20</v>
      </c>
      <c r="B69" s="8"/>
      <c r="C69" s="8"/>
      <c r="D69" s="8" t="s">
        <v>44</v>
      </c>
      <c r="E69" s="27" t="s">
        <v>40</v>
      </c>
      <c r="F69" s="27"/>
      <c r="G69" s="40" t="s">
        <v>571</v>
      </c>
      <c r="H69" s="40" t="s">
        <v>377</v>
      </c>
      <c r="I69" s="8"/>
      <c r="J69" s="8" t="s">
        <v>301</v>
      </c>
      <c r="K69" s="8"/>
      <c r="L69" s="8"/>
      <c r="M69" s="8" t="s">
        <v>301</v>
      </c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20</v>
      </c>
      <c r="B70" s="8"/>
      <c r="C70" s="8"/>
      <c r="D70" s="8" t="s">
        <v>45</v>
      </c>
      <c r="E70" s="27" t="s">
        <v>38</v>
      </c>
      <c r="F70" s="27"/>
      <c r="G70" s="40" t="s">
        <v>572</v>
      </c>
      <c r="H70" s="40" t="s">
        <v>378</v>
      </c>
      <c r="I70" s="8"/>
      <c r="J70" s="8" t="s">
        <v>301</v>
      </c>
      <c r="K70" s="8"/>
      <c r="L70" s="8"/>
      <c r="M70" s="8" t="s">
        <v>301</v>
      </c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20</v>
      </c>
      <c r="B71" s="8"/>
      <c r="C71" s="8"/>
      <c r="D71" s="8" t="s">
        <v>46</v>
      </c>
      <c r="E71" s="27" t="s">
        <v>40</v>
      </c>
      <c r="F71" s="27"/>
      <c r="G71" s="40" t="s">
        <v>573</v>
      </c>
      <c r="H71" s="40" t="s">
        <v>379</v>
      </c>
      <c r="I71" s="8"/>
      <c r="J71" s="8" t="s">
        <v>301</v>
      </c>
      <c r="K71" s="8"/>
      <c r="L71" s="8"/>
      <c r="M71" s="8" t="s">
        <v>301</v>
      </c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47</v>
      </c>
      <c r="E72" s="27" t="s">
        <v>38</v>
      </c>
      <c r="F72" s="27"/>
      <c r="G72" s="40" t="s">
        <v>574</v>
      </c>
      <c r="H72" s="40" t="s">
        <v>380</v>
      </c>
      <c r="I72" s="8"/>
      <c r="J72" s="8" t="s">
        <v>301</v>
      </c>
      <c r="K72" s="8"/>
      <c r="L72" s="8"/>
      <c r="M72" s="8" t="s">
        <v>301</v>
      </c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48</v>
      </c>
      <c r="E73" s="27" t="s">
        <v>40</v>
      </c>
      <c r="F73" s="27"/>
      <c r="G73" s="40" t="s">
        <v>575</v>
      </c>
      <c r="H73" s="40" t="s">
        <v>306</v>
      </c>
      <c r="I73" s="8"/>
      <c r="J73" s="8" t="s">
        <v>301</v>
      </c>
      <c r="K73" s="8"/>
      <c r="L73" s="8"/>
      <c r="M73" s="8" t="s">
        <v>301</v>
      </c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20</v>
      </c>
      <c r="B74" s="8"/>
      <c r="C74" s="8"/>
      <c r="D74" s="8" t="s">
        <v>49</v>
      </c>
      <c r="E74" s="27" t="s">
        <v>38</v>
      </c>
      <c r="F74" s="27"/>
      <c r="G74" s="40" t="s">
        <v>576</v>
      </c>
      <c r="H74" s="40" t="s">
        <v>381</v>
      </c>
      <c r="I74" s="8"/>
      <c r="J74" s="8" t="s">
        <v>301</v>
      </c>
      <c r="K74" s="8"/>
      <c r="L74" s="8"/>
      <c r="M74" s="8" t="s">
        <v>301</v>
      </c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50</v>
      </c>
      <c r="E75" s="27" t="s">
        <v>40</v>
      </c>
      <c r="F75" s="27"/>
      <c r="G75" s="40" t="s">
        <v>577</v>
      </c>
      <c r="H75" s="40" t="s">
        <v>382</v>
      </c>
      <c r="I75" s="8"/>
      <c r="J75" s="8" t="s">
        <v>301</v>
      </c>
      <c r="K75" s="8"/>
      <c r="L75" s="8"/>
      <c r="M75" s="8" t="s">
        <v>301</v>
      </c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51</v>
      </c>
      <c r="E76" s="27" t="s">
        <v>38</v>
      </c>
      <c r="F76" s="27"/>
      <c r="G76" s="40" t="s">
        <v>578</v>
      </c>
      <c r="H76" s="40" t="s">
        <v>383</v>
      </c>
      <c r="I76" s="8"/>
      <c r="J76" s="8" t="s">
        <v>301</v>
      </c>
      <c r="K76" s="8"/>
      <c r="L76" s="8"/>
      <c r="M76" s="8" t="s">
        <v>301</v>
      </c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52</v>
      </c>
      <c r="E77" s="27" t="s">
        <v>40</v>
      </c>
      <c r="F77" s="27"/>
      <c r="G77" s="40" t="s">
        <v>579</v>
      </c>
      <c r="H77" s="40" t="s">
        <v>307</v>
      </c>
      <c r="I77" s="8"/>
      <c r="J77" s="8" t="s">
        <v>301</v>
      </c>
      <c r="K77" s="8"/>
      <c r="L77" s="8"/>
      <c r="M77" s="8" t="s">
        <v>301</v>
      </c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84</v>
      </c>
      <c r="E78" s="27" t="s">
        <v>38</v>
      </c>
      <c r="F78" s="27"/>
      <c r="G78" s="40" t="s">
        <v>604</v>
      </c>
      <c r="H78" s="40" t="s">
        <v>397</v>
      </c>
      <c r="I78" s="8"/>
      <c r="J78" s="8" t="s">
        <v>301</v>
      </c>
      <c r="K78" s="8"/>
      <c r="L78" s="8"/>
      <c r="M78" s="8" t="s">
        <v>301</v>
      </c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85</v>
      </c>
      <c r="E79" s="27" t="s">
        <v>40</v>
      </c>
      <c r="F79" s="27"/>
      <c r="G79" s="40" t="s">
        <v>605</v>
      </c>
      <c r="H79" s="40" t="s">
        <v>320</v>
      </c>
      <c r="I79" s="8"/>
      <c r="J79" s="8" t="s">
        <v>301</v>
      </c>
      <c r="K79" s="8"/>
      <c r="L79" s="8"/>
      <c r="M79" s="8" t="s">
        <v>301</v>
      </c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86</v>
      </c>
      <c r="E80" s="27" t="s">
        <v>38</v>
      </c>
      <c r="F80" s="27"/>
      <c r="G80" s="40" t="s">
        <v>606</v>
      </c>
      <c r="H80" s="40" t="s">
        <v>398</v>
      </c>
      <c r="I80" s="8"/>
      <c r="J80" s="8" t="s">
        <v>301</v>
      </c>
      <c r="K80" s="8"/>
      <c r="L80" s="8"/>
      <c r="M80" s="8" t="s">
        <v>301</v>
      </c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87</v>
      </c>
      <c r="E81" s="27" t="s">
        <v>40</v>
      </c>
      <c r="F81" s="27"/>
      <c r="G81" s="40" t="s">
        <v>607</v>
      </c>
      <c r="H81" s="40" t="s">
        <v>399</v>
      </c>
      <c r="I81" s="8"/>
      <c r="J81" s="8" t="s">
        <v>301</v>
      </c>
      <c r="K81" s="8"/>
      <c r="L81" s="8"/>
      <c r="M81" s="8" t="s">
        <v>301</v>
      </c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88</v>
      </c>
      <c r="E82" s="27" t="s">
        <v>38</v>
      </c>
      <c r="F82" s="27"/>
      <c r="G82" s="40" t="s">
        <v>608</v>
      </c>
      <c r="H82" s="40" t="s">
        <v>321</v>
      </c>
      <c r="I82" s="8"/>
      <c r="J82" s="8" t="s">
        <v>301</v>
      </c>
      <c r="K82" s="8"/>
      <c r="L82" s="8"/>
      <c r="M82" s="8" t="s">
        <v>301</v>
      </c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20</v>
      </c>
      <c r="B83" s="8"/>
      <c r="C83" s="8"/>
      <c r="D83" s="8" t="s">
        <v>89</v>
      </c>
      <c r="E83" s="27" t="s">
        <v>40</v>
      </c>
      <c r="F83" s="27"/>
      <c r="G83" s="40" t="s">
        <v>609</v>
      </c>
      <c r="H83" s="40" t="s">
        <v>400</v>
      </c>
      <c r="I83" s="8"/>
      <c r="J83" s="8" t="s">
        <v>301</v>
      </c>
      <c r="K83" s="8"/>
      <c r="L83" s="8"/>
      <c r="M83" s="8" t="s">
        <v>301</v>
      </c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8">
        <v>20</v>
      </c>
      <c r="B84" s="8"/>
      <c r="C84" s="8"/>
      <c r="D84" s="8" t="s">
        <v>342</v>
      </c>
      <c r="E84" s="27" t="s">
        <v>343</v>
      </c>
      <c r="F84" s="27"/>
      <c r="G84" s="40" t="s">
        <v>610</v>
      </c>
      <c r="H84" s="40" t="s">
        <v>401</v>
      </c>
      <c r="I84" s="8"/>
      <c r="J84" s="8" t="s">
        <v>301</v>
      </c>
      <c r="K84" s="8"/>
      <c r="L84" s="8"/>
      <c r="M84" s="8" t="s">
        <v>301</v>
      </c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8">
        <v>20</v>
      </c>
      <c r="B85" s="8"/>
      <c r="C85" s="8"/>
      <c r="D85" s="8" t="s">
        <v>90</v>
      </c>
      <c r="E85" s="27" t="s">
        <v>91</v>
      </c>
      <c r="F85" s="27"/>
      <c r="G85" s="40" t="s">
        <v>611</v>
      </c>
      <c r="H85" s="40" t="s">
        <v>402</v>
      </c>
      <c r="I85" s="8"/>
      <c r="J85" s="8" t="s">
        <v>301</v>
      </c>
      <c r="K85" s="8"/>
      <c r="L85" s="8"/>
      <c r="M85" s="8" t="s">
        <v>301</v>
      </c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20</v>
      </c>
      <c r="B86" s="8"/>
      <c r="C86" s="8"/>
      <c r="D86" s="8" t="s">
        <v>92</v>
      </c>
      <c r="E86" s="27" t="s">
        <v>344</v>
      </c>
      <c r="F86" s="27"/>
      <c r="G86" s="40" t="s">
        <v>612</v>
      </c>
      <c r="H86" s="40" t="s">
        <v>322</v>
      </c>
      <c r="I86" s="8"/>
      <c r="J86" s="8" t="s">
        <v>301</v>
      </c>
      <c r="K86" s="8"/>
      <c r="L86" s="8"/>
      <c r="M86" s="8" t="s">
        <v>301</v>
      </c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93</v>
      </c>
      <c r="E87" s="27" t="s">
        <v>345</v>
      </c>
      <c r="F87" s="27"/>
      <c r="G87" s="40" t="s">
        <v>613</v>
      </c>
      <c r="H87" s="40" t="s">
        <v>403</v>
      </c>
      <c r="I87" s="8"/>
      <c r="J87" s="8" t="s">
        <v>301</v>
      </c>
      <c r="K87" s="8"/>
      <c r="L87" s="8"/>
      <c r="M87" s="8" t="s">
        <v>301</v>
      </c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94</v>
      </c>
      <c r="E88" s="27" t="s">
        <v>346</v>
      </c>
      <c r="F88" s="27"/>
      <c r="G88" s="40" t="s">
        <v>614</v>
      </c>
      <c r="H88" s="40" t="s">
        <v>404</v>
      </c>
      <c r="I88" s="8"/>
      <c r="J88" s="8" t="s">
        <v>301</v>
      </c>
      <c r="K88" s="8"/>
      <c r="L88" s="8"/>
      <c r="M88" s="8" t="s">
        <v>301</v>
      </c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95</v>
      </c>
      <c r="E89" s="27" t="s">
        <v>347</v>
      </c>
      <c r="F89" s="27"/>
      <c r="G89" s="40" t="s">
        <v>615</v>
      </c>
      <c r="H89" s="40" t="s">
        <v>323</v>
      </c>
      <c r="I89" s="8"/>
      <c r="J89" s="8" t="s">
        <v>301</v>
      </c>
      <c r="K89" s="8"/>
      <c r="L89" s="8"/>
      <c r="M89" s="8" t="s">
        <v>301</v>
      </c>
      <c r="N89" s="8"/>
      <c r="O89" s="8"/>
      <c r="P89" s="8"/>
      <c r="Q89" s="8"/>
      <c r="R89" s="48"/>
      <c r="S89" s="49"/>
      <c r="T89" s="50"/>
      <c r="U89" s="51"/>
    </row>
    <row r="90" spans="1:21" s="10" customFormat="1" ht="26" x14ac:dyDescent="0.2">
      <c r="A90" s="8">
        <v>20</v>
      </c>
      <c r="B90" s="8"/>
      <c r="C90" s="8"/>
      <c r="D90" s="8" t="s">
        <v>96</v>
      </c>
      <c r="E90" s="27" t="s">
        <v>185</v>
      </c>
      <c r="F90" s="27"/>
      <c r="G90" s="40" t="s">
        <v>616</v>
      </c>
      <c r="H90" s="40" t="s">
        <v>405</v>
      </c>
      <c r="I90" s="8"/>
      <c r="J90" s="8" t="s">
        <v>301</v>
      </c>
      <c r="K90" s="8"/>
      <c r="L90" s="8"/>
      <c r="M90" s="8" t="s">
        <v>301</v>
      </c>
      <c r="N90" s="8"/>
      <c r="O90" s="8"/>
      <c r="P90" s="8"/>
      <c r="Q90" s="8"/>
      <c r="R90" s="48"/>
      <c r="S90" s="49"/>
      <c r="T90" s="50"/>
      <c r="U90" s="51"/>
    </row>
    <row r="91" spans="1:21" s="10" customFormat="1" ht="26" x14ac:dyDescent="0.2">
      <c r="A91" s="8">
        <v>20</v>
      </c>
      <c r="B91" s="8"/>
      <c r="C91" s="8"/>
      <c r="D91" s="8" t="s">
        <v>97</v>
      </c>
      <c r="E91" s="27" t="s">
        <v>187</v>
      </c>
      <c r="F91" s="27"/>
      <c r="G91" s="40" t="s">
        <v>617</v>
      </c>
      <c r="H91" s="40" t="s">
        <v>406</v>
      </c>
      <c r="I91" s="8"/>
      <c r="J91" s="8" t="s">
        <v>301</v>
      </c>
      <c r="K91" s="8"/>
      <c r="L91" s="8"/>
      <c r="M91" s="8" t="s">
        <v>301</v>
      </c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98</v>
      </c>
      <c r="E92" s="27" t="s">
        <v>99</v>
      </c>
      <c r="F92" s="27"/>
      <c r="G92" s="40" t="s">
        <v>618</v>
      </c>
      <c r="H92" s="40" t="s">
        <v>324</v>
      </c>
      <c r="I92" s="8"/>
      <c r="J92" s="8" t="s">
        <v>301</v>
      </c>
      <c r="K92" s="8"/>
      <c r="L92" s="8"/>
      <c r="M92" s="8" t="s">
        <v>301</v>
      </c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100</v>
      </c>
      <c r="E93" s="27" t="s">
        <v>101</v>
      </c>
      <c r="F93" s="27"/>
      <c r="G93" s="40" t="s">
        <v>619</v>
      </c>
      <c r="H93" s="40" t="s">
        <v>407</v>
      </c>
      <c r="I93" s="8"/>
      <c r="J93" s="8" t="s">
        <v>301</v>
      </c>
      <c r="K93" s="8"/>
      <c r="L93" s="8"/>
      <c r="M93" s="8" t="s">
        <v>301</v>
      </c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102</v>
      </c>
      <c r="E94" s="27" t="s">
        <v>332</v>
      </c>
      <c r="F94" s="27"/>
      <c r="G94" s="40" t="s">
        <v>580</v>
      </c>
      <c r="H94" s="40" t="s">
        <v>384</v>
      </c>
      <c r="I94" s="8"/>
      <c r="J94" s="8" t="s">
        <v>301</v>
      </c>
      <c r="K94" s="8"/>
      <c r="L94" s="8"/>
      <c r="M94" s="8" t="s">
        <v>301</v>
      </c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54</v>
      </c>
      <c r="E95" s="27" t="s">
        <v>103</v>
      </c>
      <c r="F95" s="27"/>
      <c r="G95" s="40" t="s">
        <v>581</v>
      </c>
      <c r="H95" s="40" t="s">
        <v>308</v>
      </c>
      <c r="I95" s="8"/>
      <c r="J95" s="8" t="s">
        <v>301</v>
      </c>
      <c r="K95" s="8"/>
      <c r="L95" s="8"/>
      <c r="M95" s="8" t="s">
        <v>301</v>
      </c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56</v>
      </c>
      <c r="E96" s="27" t="s">
        <v>57</v>
      </c>
      <c r="F96" s="27"/>
      <c r="G96" s="40" t="s">
        <v>582</v>
      </c>
      <c r="H96" s="40" t="s">
        <v>385</v>
      </c>
      <c r="I96" s="8"/>
      <c r="J96" s="8" t="s">
        <v>301</v>
      </c>
      <c r="K96" s="8"/>
      <c r="L96" s="8"/>
      <c r="M96" s="8" t="s">
        <v>301</v>
      </c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58</v>
      </c>
      <c r="E97" s="27" t="s">
        <v>59</v>
      </c>
      <c r="F97" s="27"/>
      <c r="G97" s="40" t="s">
        <v>583</v>
      </c>
      <c r="H97" s="40" t="s">
        <v>309</v>
      </c>
      <c r="I97" s="8"/>
      <c r="J97" s="8" t="s">
        <v>301</v>
      </c>
      <c r="K97" s="8"/>
      <c r="L97" s="8"/>
      <c r="M97" s="8" t="s">
        <v>301</v>
      </c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60</v>
      </c>
      <c r="E98" s="27" t="s">
        <v>104</v>
      </c>
      <c r="F98" s="27"/>
      <c r="G98" s="40" t="s">
        <v>584</v>
      </c>
      <c r="H98" s="40" t="s">
        <v>310</v>
      </c>
      <c r="I98" s="8"/>
      <c r="J98" s="8" t="s">
        <v>301</v>
      </c>
      <c r="K98" s="8"/>
      <c r="L98" s="8"/>
      <c r="M98" s="8" t="s">
        <v>301</v>
      </c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62</v>
      </c>
      <c r="E99" s="27" t="s">
        <v>63</v>
      </c>
      <c r="F99" s="27"/>
      <c r="G99" s="40" t="s">
        <v>585</v>
      </c>
      <c r="H99" s="40" t="s">
        <v>311</v>
      </c>
      <c r="I99" s="8"/>
      <c r="J99" s="8" t="s">
        <v>301</v>
      </c>
      <c r="K99" s="8"/>
      <c r="L99" s="8"/>
      <c r="M99" s="8" t="s">
        <v>301</v>
      </c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64</v>
      </c>
      <c r="E100" s="27" t="s">
        <v>65</v>
      </c>
      <c r="F100" s="27"/>
      <c r="G100" s="40" t="s">
        <v>586</v>
      </c>
      <c r="H100" s="40" t="s">
        <v>386</v>
      </c>
      <c r="I100" s="8"/>
      <c r="J100" s="8" t="s">
        <v>301</v>
      </c>
      <c r="K100" s="8"/>
      <c r="L100" s="8"/>
      <c r="M100" s="8" t="s">
        <v>301</v>
      </c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66</v>
      </c>
      <c r="E101" s="27" t="s">
        <v>198</v>
      </c>
      <c r="F101" s="27"/>
      <c r="G101" s="40" t="s">
        <v>587</v>
      </c>
      <c r="H101" s="40" t="s">
        <v>312</v>
      </c>
      <c r="I101" s="8"/>
      <c r="J101" s="8" t="s">
        <v>301</v>
      </c>
      <c r="K101" s="8"/>
      <c r="L101" s="8"/>
      <c r="M101" s="8" t="s">
        <v>301</v>
      </c>
      <c r="N101" s="8"/>
      <c r="O101" s="8"/>
      <c r="P101" s="8"/>
      <c r="Q101" s="8"/>
      <c r="R101" s="48"/>
      <c r="S101" s="49"/>
      <c r="T101" s="50"/>
      <c r="U101" s="51"/>
    </row>
    <row r="102" spans="1:21" s="10" customFormat="1" ht="18" x14ac:dyDescent="0.2">
      <c r="A102" s="8">
        <v>20</v>
      </c>
      <c r="B102" s="8"/>
      <c r="C102" s="8"/>
      <c r="D102" s="8" t="s">
        <v>348</v>
      </c>
      <c r="E102" s="27" t="s">
        <v>333</v>
      </c>
      <c r="F102" s="27"/>
      <c r="G102" s="40" t="s">
        <v>588</v>
      </c>
      <c r="H102" s="40" t="s">
        <v>387</v>
      </c>
      <c r="I102" s="8"/>
      <c r="J102" s="8" t="s">
        <v>301</v>
      </c>
      <c r="K102" s="8"/>
      <c r="L102" s="8"/>
      <c r="M102" s="8" t="s">
        <v>301</v>
      </c>
      <c r="N102" s="8"/>
      <c r="O102" s="8"/>
      <c r="P102" s="8"/>
      <c r="Q102" s="8"/>
      <c r="R102" s="48"/>
      <c r="S102" s="49"/>
      <c r="T102" s="50"/>
      <c r="U102" s="51"/>
    </row>
    <row r="103" spans="1:21" s="10" customFormat="1" ht="18" x14ac:dyDescent="0.2">
      <c r="A103" s="8">
        <v>20</v>
      </c>
      <c r="B103" s="8"/>
      <c r="C103" s="8"/>
      <c r="D103" s="8" t="s">
        <v>349</v>
      </c>
      <c r="E103" s="27" t="s">
        <v>334</v>
      </c>
      <c r="F103" s="27"/>
      <c r="G103" s="40" t="s">
        <v>589</v>
      </c>
      <c r="H103" s="40" t="s">
        <v>313</v>
      </c>
      <c r="I103" s="8"/>
      <c r="J103" s="8" t="s">
        <v>301</v>
      </c>
      <c r="K103" s="8"/>
      <c r="L103" s="8"/>
      <c r="M103" s="8" t="s">
        <v>301</v>
      </c>
      <c r="N103" s="8"/>
      <c r="O103" s="8"/>
      <c r="P103" s="8"/>
      <c r="Q103" s="8"/>
      <c r="R103" s="48"/>
      <c r="S103" s="49"/>
      <c r="T103" s="50"/>
      <c r="U103" s="51"/>
    </row>
    <row r="104" spans="1:21" s="10" customFormat="1" ht="18" x14ac:dyDescent="0.2">
      <c r="A104" s="8">
        <v>20</v>
      </c>
      <c r="B104" s="8"/>
      <c r="C104" s="8"/>
      <c r="D104" s="8" t="s">
        <v>350</v>
      </c>
      <c r="E104" s="27" t="s">
        <v>335</v>
      </c>
      <c r="F104" s="27"/>
      <c r="G104" s="40" t="s">
        <v>590</v>
      </c>
      <c r="H104" s="40" t="s">
        <v>388</v>
      </c>
      <c r="I104" s="8"/>
      <c r="J104" s="8" t="s">
        <v>301</v>
      </c>
      <c r="K104" s="8"/>
      <c r="L104" s="8"/>
      <c r="M104" s="8" t="s">
        <v>301</v>
      </c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351</v>
      </c>
      <c r="E105" s="27" t="s">
        <v>352</v>
      </c>
      <c r="F105" s="27"/>
      <c r="G105" s="40" t="s">
        <v>620</v>
      </c>
      <c r="H105" s="40" t="s">
        <v>408</v>
      </c>
      <c r="I105" s="8"/>
      <c r="J105" s="8" t="s">
        <v>301</v>
      </c>
      <c r="K105" s="8"/>
      <c r="L105" s="8"/>
      <c r="M105" s="8" t="s">
        <v>301</v>
      </c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105</v>
      </c>
      <c r="E106" s="27" t="s">
        <v>106</v>
      </c>
      <c r="F106" s="27"/>
      <c r="G106" s="40" t="s">
        <v>621</v>
      </c>
      <c r="H106" s="40" t="s">
        <v>325</v>
      </c>
      <c r="I106" s="8"/>
      <c r="J106" s="8" t="s">
        <v>301</v>
      </c>
      <c r="K106" s="8"/>
      <c r="L106" s="8"/>
      <c r="M106" s="8" t="s">
        <v>301</v>
      </c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353</v>
      </c>
      <c r="E107" s="27" t="s">
        <v>354</v>
      </c>
      <c r="F107" s="27"/>
      <c r="G107" s="40" t="s">
        <v>622</v>
      </c>
      <c r="H107" s="40" t="s">
        <v>326</v>
      </c>
      <c r="I107" s="8"/>
      <c r="J107" s="8" t="s">
        <v>301</v>
      </c>
      <c r="K107" s="8" t="s">
        <v>107</v>
      </c>
      <c r="L107" s="8"/>
      <c r="M107" s="8" t="s">
        <v>301</v>
      </c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355</v>
      </c>
      <c r="E108" s="27" t="s">
        <v>356</v>
      </c>
      <c r="F108" s="27"/>
      <c r="G108" s="40" t="s">
        <v>623</v>
      </c>
      <c r="H108" s="40" t="s">
        <v>409</v>
      </c>
      <c r="I108" s="8"/>
      <c r="J108" s="8" t="s">
        <v>301</v>
      </c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357</v>
      </c>
      <c r="E109" s="27" t="s">
        <v>358</v>
      </c>
      <c r="F109" s="27"/>
      <c r="G109" s="40" t="s">
        <v>624</v>
      </c>
      <c r="H109" s="40" t="s">
        <v>410</v>
      </c>
      <c r="I109" s="8"/>
      <c r="J109" s="8" t="s">
        <v>301</v>
      </c>
      <c r="K109" s="8" t="s">
        <v>411</v>
      </c>
      <c r="L109" s="8"/>
      <c r="M109" s="8" t="s">
        <v>301</v>
      </c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359</v>
      </c>
      <c r="E110" s="27" t="s">
        <v>360</v>
      </c>
      <c r="F110" s="27"/>
      <c r="G110" s="40" t="s">
        <v>625</v>
      </c>
      <c r="H110" s="40" t="s">
        <v>412</v>
      </c>
      <c r="I110" s="8"/>
      <c r="J110" s="8" t="s">
        <v>301</v>
      </c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108</v>
      </c>
      <c r="E111" s="27" t="s">
        <v>109</v>
      </c>
      <c r="F111" s="27"/>
      <c r="G111" s="40" t="s">
        <v>626</v>
      </c>
      <c r="H111" s="40" t="s">
        <v>327</v>
      </c>
      <c r="I111" s="8"/>
      <c r="J111" s="8" t="s">
        <v>301</v>
      </c>
      <c r="K111" s="8"/>
      <c r="L111" s="8"/>
      <c r="M111" s="8" t="s">
        <v>301</v>
      </c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110</v>
      </c>
      <c r="E112" s="27" t="s">
        <v>111</v>
      </c>
      <c r="F112" s="27"/>
      <c r="G112" s="40" t="s">
        <v>627</v>
      </c>
      <c r="H112" s="40" t="s">
        <v>328</v>
      </c>
      <c r="I112" s="8"/>
      <c r="J112" s="8" t="s">
        <v>301</v>
      </c>
      <c r="K112" s="8"/>
      <c r="L112" s="8"/>
      <c r="M112" s="8" t="s">
        <v>301</v>
      </c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112</v>
      </c>
      <c r="E113" s="27" t="s">
        <v>113</v>
      </c>
      <c r="F113" s="27"/>
      <c r="G113" s="40" t="s">
        <v>628</v>
      </c>
      <c r="H113" s="40" t="s">
        <v>413</v>
      </c>
      <c r="I113" s="8"/>
      <c r="J113" s="8" t="s">
        <v>301</v>
      </c>
      <c r="K113" s="8"/>
      <c r="L113" s="8"/>
      <c r="M113" s="8" t="s">
        <v>301</v>
      </c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114</v>
      </c>
      <c r="E114" s="27" t="s">
        <v>109</v>
      </c>
      <c r="F114" s="27"/>
      <c r="G114" s="40" t="s">
        <v>629</v>
      </c>
      <c r="H114" s="40" t="s">
        <v>329</v>
      </c>
      <c r="I114" s="8"/>
      <c r="J114" s="8" t="s">
        <v>301</v>
      </c>
      <c r="K114" s="8"/>
      <c r="L114" s="8"/>
      <c r="M114" s="8" t="s">
        <v>301</v>
      </c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115</v>
      </c>
      <c r="E115" s="27" t="s">
        <v>111</v>
      </c>
      <c r="F115" s="27"/>
      <c r="G115" s="40" t="s">
        <v>630</v>
      </c>
      <c r="H115" s="40" t="s">
        <v>414</v>
      </c>
      <c r="I115" s="8"/>
      <c r="J115" s="8" t="s">
        <v>301</v>
      </c>
      <c r="K115" s="8"/>
      <c r="L115" s="8"/>
      <c r="M115" s="8" t="s">
        <v>301</v>
      </c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116</v>
      </c>
      <c r="E116" s="27" t="s">
        <v>113</v>
      </c>
      <c r="F116" s="27"/>
      <c r="G116" s="40" t="s">
        <v>631</v>
      </c>
      <c r="H116" s="40" t="s">
        <v>415</v>
      </c>
      <c r="I116" s="8"/>
      <c r="J116" s="8" t="s">
        <v>301</v>
      </c>
      <c r="K116" s="8"/>
      <c r="L116" s="8"/>
      <c r="M116" s="8" t="s">
        <v>301</v>
      </c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8">
        <v>20</v>
      </c>
      <c r="B117" s="8"/>
      <c r="C117" s="8"/>
      <c r="D117" s="8" t="s">
        <v>117</v>
      </c>
      <c r="E117" s="27" t="s">
        <v>118</v>
      </c>
      <c r="F117" s="27"/>
      <c r="G117" s="40" t="s">
        <v>632</v>
      </c>
      <c r="H117" s="40" t="s">
        <v>416</v>
      </c>
      <c r="I117" s="8"/>
      <c r="J117" s="8" t="s">
        <v>301</v>
      </c>
      <c r="K117" s="8"/>
      <c r="L117" s="8"/>
      <c r="M117" s="8" t="s">
        <v>301</v>
      </c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119</v>
      </c>
      <c r="E118" s="27" t="s">
        <v>120</v>
      </c>
      <c r="F118" s="27"/>
      <c r="G118" s="40" t="s">
        <v>633</v>
      </c>
      <c r="H118" s="40" t="s">
        <v>417</v>
      </c>
      <c r="I118" s="8"/>
      <c r="J118" s="8" t="s">
        <v>301</v>
      </c>
      <c r="K118" s="8"/>
      <c r="L118" s="8"/>
      <c r="M118" s="8" t="s">
        <v>301</v>
      </c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121</v>
      </c>
      <c r="E119" s="27" t="s">
        <v>122</v>
      </c>
      <c r="F119" s="27"/>
      <c r="G119" s="40" t="s">
        <v>634</v>
      </c>
      <c r="H119" s="40" t="s">
        <v>418</v>
      </c>
      <c r="I119" s="8"/>
      <c r="J119" s="8" t="s">
        <v>301</v>
      </c>
      <c r="K119" s="8"/>
      <c r="L119" s="8"/>
      <c r="M119" s="8" t="s">
        <v>301</v>
      </c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123</v>
      </c>
      <c r="E120" s="27" t="s">
        <v>122</v>
      </c>
      <c r="F120" s="27"/>
      <c r="G120" s="40" t="s">
        <v>635</v>
      </c>
      <c r="H120" s="40" t="s">
        <v>419</v>
      </c>
      <c r="I120" s="8"/>
      <c r="J120" s="8" t="s">
        <v>301</v>
      </c>
      <c r="K120" s="8"/>
      <c r="L120" s="8"/>
      <c r="M120" s="8" t="s">
        <v>301</v>
      </c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124</v>
      </c>
      <c r="E121" s="27" t="s">
        <v>118</v>
      </c>
      <c r="F121" s="27"/>
      <c r="G121" s="40" t="s">
        <v>636</v>
      </c>
      <c r="H121" s="40" t="s">
        <v>420</v>
      </c>
      <c r="I121" s="8"/>
      <c r="J121" s="8" t="s">
        <v>301</v>
      </c>
      <c r="K121" s="8"/>
      <c r="L121" s="8"/>
      <c r="M121" s="8" t="s">
        <v>301</v>
      </c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125</v>
      </c>
      <c r="E122" s="27" t="s">
        <v>120</v>
      </c>
      <c r="F122" s="27"/>
      <c r="G122" s="40" t="s">
        <v>637</v>
      </c>
      <c r="H122" s="40" t="s">
        <v>421</v>
      </c>
      <c r="I122" s="8"/>
      <c r="J122" s="8" t="s">
        <v>301</v>
      </c>
      <c r="K122" s="8"/>
      <c r="L122" s="8"/>
      <c r="M122" s="8" t="s">
        <v>301</v>
      </c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126</v>
      </c>
      <c r="E123" s="27" t="s">
        <v>122</v>
      </c>
      <c r="F123" s="27"/>
      <c r="G123" s="40" t="s">
        <v>638</v>
      </c>
      <c r="H123" s="40" t="s">
        <v>422</v>
      </c>
      <c r="I123" s="8"/>
      <c r="J123" s="8" t="s">
        <v>301</v>
      </c>
      <c r="K123" s="8"/>
      <c r="L123" s="8"/>
      <c r="M123" s="8" t="s">
        <v>301</v>
      </c>
      <c r="N123" s="8"/>
      <c r="O123" s="8"/>
      <c r="P123" s="8"/>
      <c r="Q123" s="8"/>
      <c r="R123" s="48"/>
      <c r="S123" s="49"/>
      <c r="T123" s="50"/>
      <c r="U123" s="51"/>
    </row>
    <row r="124" spans="1:21" s="10" customFormat="1" ht="26" x14ac:dyDescent="0.2">
      <c r="A124" s="8">
        <v>20</v>
      </c>
      <c r="B124" s="8"/>
      <c r="C124" s="8"/>
      <c r="D124" s="8" t="s">
        <v>127</v>
      </c>
      <c r="E124" s="27" t="s">
        <v>122</v>
      </c>
      <c r="F124" s="27"/>
      <c r="G124" s="40" t="s">
        <v>639</v>
      </c>
      <c r="H124" s="40" t="s">
        <v>423</v>
      </c>
      <c r="I124" s="8"/>
      <c r="J124" s="8" t="s">
        <v>301</v>
      </c>
      <c r="K124" s="8"/>
      <c r="L124" s="8"/>
      <c r="M124" s="8" t="s">
        <v>301</v>
      </c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128</v>
      </c>
      <c r="E125" s="27" t="s">
        <v>118</v>
      </c>
      <c r="F125" s="27"/>
      <c r="G125" s="40" t="s">
        <v>640</v>
      </c>
      <c r="H125" s="40" t="s">
        <v>424</v>
      </c>
      <c r="I125" s="8"/>
      <c r="J125" s="8" t="s">
        <v>301</v>
      </c>
      <c r="K125" s="8"/>
      <c r="L125" s="8"/>
      <c r="M125" s="8" t="s">
        <v>301</v>
      </c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129</v>
      </c>
      <c r="E126" s="27" t="s">
        <v>120</v>
      </c>
      <c r="F126" s="27"/>
      <c r="G126" s="40" t="s">
        <v>641</v>
      </c>
      <c r="H126" s="40" t="s">
        <v>425</v>
      </c>
      <c r="I126" s="8"/>
      <c r="J126" s="8" t="s">
        <v>301</v>
      </c>
      <c r="K126" s="8"/>
      <c r="L126" s="8"/>
      <c r="M126" s="8" t="s">
        <v>301</v>
      </c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130</v>
      </c>
      <c r="E127" s="27" t="s">
        <v>122</v>
      </c>
      <c r="F127" s="27"/>
      <c r="G127" s="40" t="s">
        <v>642</v>
      </c>
      <c r="H127" s="40" t="s">
        <v>426</v>
      </c>
      <c r="I127" s="8"/>
      <c r="J127" s="8" t="s">
        <v>301</v>
      </c>
      <c r="K127" s="8"/>
      <c r="L127" s="8"/>
      <c r="M127" s="8" t="s">
        <v>301</v>
      </c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131</v>
      </c>
      <c r="E128" s="27" t="s">
        <v>122</v>
      </c>
      <c r="F128" s="27"/>
      <c r="G128" s="40" t="s">
        <v>643</v>
      </c>
      <c r="H128" s="40" t="s">
        <v>427</v>
      </c>
      <c r="I128" s="8"/>
      <c r="J128" s="8" t="s">
        <v>301</v>
      </c>
      <c r="K128" s="8"/>
      <c r="L128" s="8"/>
      <c r="M128" s="8" t="s">
        <v>301</v>
      </c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132</v>
      </c>
      <c r="E129" s="27" t="s">
        <v>523</v>
      </c>
      <c r="F129" s="27"/>
      <c r="G129" s="40" t="s">
        <v>644</v>
      </c>
      <c r="H129" s="40" t="s">
        <v>428</v>
      </c>
      <c r="I129" s="8"/>
      <c r="J129" s="8" t="s">
        <v>301</v>
      </c>
      <c r="K129" s="8"/>
      <c r="L129" s="8"/>
      <c r="M129" s="8" t="s">
        <v>301</v>
      </c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133</v>
      </c>
      <c r="E130" s="27" t="s">
        <v>524</v>
      </c>
      <c r="F130" s="27"/>
      <c r="G130" s="40" t="s">
        <v>645</v>
      </c>
      <c r="H130" s="40" t="s">
        <v>429</v>
      </c>
      <c r="I130" s="8"/>
      <c r="J130" s="8" t="s">
        <v>301</v>
      </c>
      <c r="K130" s="8"/>
      <c r="L130" s="8"/>
      <c r="M130" s="8" t="s">
        <v>301</v>
      </c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134</v>
      </c>
      <c r="E131" s="27" t="s">
        <v>80</v>
      </c>
      <c r="F131" s="27"/>
      <c r="G131" s="40" t="s">
        <v>646</v>
      </c>
      <c r="H131" s="40" t="s">
        <v>430</v>
      </c>
      <c r="I131" s="8"/>
      <c r="J131" s="8" t="s">
        <v>301</v>
      </c>
      <c r="K131" s="8"/>
      <c r="L131" s="8"/>
      <c r="M131" s="8" t="s">
        <v>301</v>
      </c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135</v>
      </c>
      <c r="E132" s="27" t="s">
        <v>136</v>
      </c>
      <c r="F132" s="27"/>
      <c r="G132" s="40" t="s">
        <v>647</v>
      </c>
      <c r="H132" s="40" t="s">
        <v>431</v>
      </c>
      <c r="I132" s="8"/>
      <c r="J132" s="8" t="s">
        <v>301</v>
      </c>
      <c r="K132" s="8"/>
      <c r="L132" s="8"/>
      <c r="M132" s="8" t="s">
        <v>301</v>
      </c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137</v>
      </c>
      <c r="E133" s="27" t="s">
        <v>138</v>
      </c>
      <c r="F133" s="27"/>
      <c r="G133" s="40" t="s">
        <v>648</v>
      </c>
      <c r="H133" s="40" t="s">
        <v>432</v>
      </c>
      <c r="I133" s="8"/>
      <c r="J133" s="8" t="s">
        <v>301</v>
      </c>
      <c r="K133" s="8"/>
      <c r="L133" s="8"/>
      <c r="M133" s="8" t="s">
        <v>301</v>
      </c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139</v>
      </c>
      <c r="E134" s="27" t="s">
        <v>122</v>
      </c>
      <c r="F134" s="27"/>
      <c r="G134" s="40" t="s">
        <v>649</v>
      </c>
      <c r="H134" s="40" t="s">
        <v>433</v>
      </c>
      <c r="I134" s="8"/>
      <c r="J134" s="8" t="s">
        <v>301</v>
      </c>
      <c r="K134" s="8"/>
      <c r="L134" s="8"/>
      <c r="M134" s="8" t="s">
        <v>301</v>
      </c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140</v>
      </c>
      <c r="E135" s="27" t="s">
        <v>136</v>
      </c>
      <c r="F135" s="27"/>
      <c r="G135" s="40" t="s">
        <v>650</v>
      </c>
      <c r="H135" s="40" t="s">
        <v>434</v>
      </c>
      <c r="I135" s="8"/>
      <c r="J135" s="8" t="s">
        <v>301</v>
      </c>
      <c r="K135" s="8"/>
      <c r="L135" s="8"/>
      <c r="M135" s="8" t="s">
        <v>301</v>
      </c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141</v>
      </c>
      <c r="E136" s="27" t="s">
        <v>138</v>
      </c>
      <c r="F136" s="27"/>
      <c r="G136" s="40" t="s">
        <v>651</v>
      </c>
      <c r="H136" s="40" t="s">
        <v>435</v>
      </c>
      <c r="I136" s="8"/>
      <c r="J136" s="8" t="s">
        <v>301</v>
      </c>
      <c r="K136" s="8"/>
      <c r="L136" s="8"/>
      <c r="M136" s="8" t="s">
        <v>301</v>
      </c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142</v>
      </c>
      <c r="E137" s="27" t="s">
        <v>122</v>
      </c>
      <c r="F137" s="27"/>
      <c r="G137" s="40" t="s">
        <v>652</v>
      </c>
      <c r="H137" s="40" t="s">
        <v>436</v>
      </c>
      <c r="I137" s="8"/>
      <c r="J137" s="8" t="s">
        <v>301</v>
      </c>
      <c r="K137" s="8"/>
      <c r="L137" s="8"/>
      <c r="M137" s="8" t="s">
        <v>301</v>
      </c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528</v>
      </c>
      <c r="E138" s="27" t="s">
        <v>529</v>
      </c>
      <c r="F138" s="27"/>
      <c r="G138" s="40" t="s">
        <v>653</v>
      </c>
      <c r="H138" s="40" t="s">
        <v>537</v>
      </c>
      <c r="I138" s="8"/>
      <c r="J138" s="8" t="s">
        <v>301</v>
      </c>
      <c r="K138" s="8"/>
      <c r="L138" s="8"/>
      <c r="M138" s="8" t="s">
        <v>301</v>
      </c>
      <c r="N138" s="8"/>
      <c r="O138" s="8"/>
      <c r="P138" s="8"/>
      <c r="Q138" s="8"/>
      <c r="R138" s="48"/>
      <c r="S138" s="49"/>
      <c r="T138" s="50"/>
      <c r="U138" s="51"/>
    </row>
    <row r="139" spans="1:21" s="10" customFormat="1" ht="26" x14ac:dyDescent="0.2">
      <c r="A139" s="8">
        <v>20</v>
      </c>
      <c r="B139" s="8"/>
      <c r="C139" s="8"/>
      <c r="D139" s="8" t="s">
        <v>530</v>
      </c>
      <c r="E139" s="27" t="s">
        <v>531</v>
      </c>
      <c r="F139" s="27"/>
      <c r="G139" s="40" t="s">
        <v>654</v>
      </c>
      <c r="H139" s="40" t="s">
        <v>538</v>
      </c>
      <c r="I139" s="8"/>
      <c r="J139" s="8" t="s">
        <v>301</v>
      </c>
      <c r="K139" s="8"/>
      <c r="L139" s="8"/>
      <c r="M139" s="8" t="s">
        <v>301</v>
      </c>
      <c r="N139" s="8"/>
      <c r="O139" s="8"/>
      <c r="P139" s="8"/>
      <c r="Q139" s="8"/>
      <c r="R139" s="48"/>
      <c r="S139" s="49"/>
      <c r="T139" s="50"/>
      <c r="U139" s="51"/>
    </row>
    <row r="140" spans="1:21" s="10" customFormat="1" ht="26" x14ac:dyDescent="0.2">
      <c r="A140" s="8">
        <v>20</v>
      </c>
      <c r="B140" s="8"/>
      <c r="C140" s="8"/>
      <c r="D140" s="8" t="s">
        <v>532</v>
      </c>
      <c r="E140" s="27" t="s">
        <v>531</v>
      </c>
      <c r="F140" s="27"/>
      <c r="G140" s="40" t="s">
        <v>655</v>
      </c>
      <c r="H140" s="40" t="s">
        <v>539</v>
      </c>
      <c r="I140" s="8"/>
      <c r="J140" s="8" t="s">
        <v>301</v>
      </c>
      <c r="K140" s="8"/>
      <c r="L140" s="8"/>
      <c r="M140" s="8" t="s">
        <v>301</v>
      </c>
      <c r="N140" s="8"/>
      <c r="O140" s="8"/>
      <c r="P140" s="8"/>
      <c r="Q140" s="8"/>
      <c r="R140" s="48"/>
      <c r="S140" s="49"/>
      <c r="T140" s="50"/>
      <c r="U140" s="51"/>
    </row>
    <row r="141" spans="1:21" s="10" customFormat="1" ht="26" x14ac:dyDescent="0.2">
      <c r="A141" s="8">
        <v>20</v>
      </c>
      <c r="B141" s="8"/>
      <c r="C141" s="8"/>
      <c r="D141" s="8" t="s">
        <v>533</v>
      </c>
      <c r="E141" s="27" t="s">
        <v>531</v>
      </c>
      <c r="F141" s="27"/>
      <c r="G141" s="40" t="s">
        <v>656</v>
      </c>
      <c r="H141" s="40" t="s">
        <v>540</v>
      </c>
      <c r="I141" s="8"/>
      <c r="J141" s="8" t="s">
        <v>301</v>
      </c>
      <c r="K141" s="8"/>
      <c r="L141" s="8"/>
      <c r="M141" s="8" t="s">
        <v>301</v>
      </c>
      <c r="N141" s="8"/>
      <c r="O141" s="8"/>
      <c r="P141" s="8"/>
      <c r="Q141" s="8"/>
      <c r="R141" s="48"/>
      <c r="S141" s="49"/>
      <c r="T141" s="50"/>
      <c r="U141" s="51"/>
    </row>
    <row r="142" spans="1:21" s="10" customFormat="1" ht="26" x14ac:dyDescent="0.2">
      <c r="A142" s="8">
        <v>20</v>
      </c>
      <c r="B142" s="8"/>
      <c r="C142" s="8"/>
      <c r="D142" s="8" t="s">
        <v>534</v>
      </c>
      <c r="E142" s="27" t="s">
        <v>531</v>
      </c>
      <c r="F142" s="27"/>
      <c r="G142" s="40" t="s">
        <v>657</v>
      </c>
      <c r="H142" s="40" t="s">
        <v>541</v>
      </c>
      <c r="I142" s="8"/>
      <c r="J142" s="8" t="s">
        <v>301</v>
      </c>
      <c r="K142" s="8"/>
      <c r="L142" s="8"/>
      <c r="M142" s="8" t="s">
        <v>301</v>
      </c>
      <c r="N142" s="8"/>
      <c r="O142" s="8"/>
      <c r="P142" s="8"/>
      <c r="Q142" s="8"/>
      <c r="R142" s="48"/>
      <c r="S142" s="49"/>
      <c r="T142" s="50"/>
      <c r="U142" s="51"/>
    </row>
    <row r="143" spans="1:21" s="10" customFormat="1" ht="26" x14ac:dyDescent="0.2">
      <c r="A143" s="8">
        <v>20</v>
      </c>
      <c r="B143" s="8"/>
      <c r="C143" s="8"/>
      <c r="D143" s="8" t="s">
        <v>535</v>
      </c>
      <c r="E143" s="27" t="s">
        <v>531</v>
      </c>
      <c r="F143" s="27"/>
      <c r="G143" s="40" t="s">
        <v>658</v>
      </c>
      <c r="H143" s="40" t="s">
        <v>542</v>
      </c>
      <c r="I143" s="8"/>
      <c r="J143" s="8" t="s">
        <v>301</v>
      </c>
      <c r="K143" s="8"/>
      <c r="L143" s="8"/>
      <c r="M143" s="8" t="s">
        <v>301</v>
      </c>
      <c r="N143" s="8"/>
      <c r="O143" s="8"/>
      <c r="P143" s="8"/>
      <c r="Q143" s="8"/>
      <c r="R143" s="48"/>
      <c r="S143" s="49"/>
      <c r="T143" s="50"/>
      <c r="U143" s="51"/>
    </row>
    <row r="144" spans="1:21" s="10" customFormat="1" ht="26" x14ac:dyDescent="0.2">
      <c r="A144" s="8">
        <v>20</v>
      </c>
      <c r="B144" s="8"/>
      <c r="C144" s="8"/>
      <c r="D144" s="8" t="s">
        <v>536</v>
      </c>
      <c r="E144" s="27" t="s">
        <v>531</v>
      </c>
      <c r="F144" s="27"/>
      <c r="G144" s="40" t="s">
        <v>659</v>
      </c>
      <c r="H144" s="40" t="s">
        <v>543</v>
      </c>
      <c r="I144" s="8"/>
      <c r="J144" s="8" t="s">
        <v>301</v>
      </c>
      <c r="K144" s="8"/>
      <c r="L144" s="8"/>
      <c r="M144" s="8" t="s">
        <v>301</v>
      </c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143</v>
      </c>
      <c r="E145" s="27" t="s">
        <v>144</v>
      </c>
      <c r="F145" s="27"/>
      <c r="G145" s="40" t="s">
        <v>660</v>
      </c>
      <c r="H145" s="40" t="s">
        <v>437</v>
      </c>
      <c r="I145" s="8"/>
      <c r="J145" s="8" t="s">
        <v>301</v>
      </c>
      <c r="K145" s="8"/>
      <c r="L145" s="8"/>
      <c r="M145" s="8" t="s">
        <v>301</v>
      </c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145</v>
      </c>
      <c r="E146" s="27" t="s">
        <v>146</v>
      </c>
      <c r="F146" s="27"/>
      <c r="G146" s="40" t="s">
        <v>661</v>
      </c>
      <c r="H146" s="40" t="s">
        <v>438</v>
      </c>
      <c r="I146" s="8"/>
      <c r="J146" s="8" t="s">
        <v>301</v>
      </c>
      <c r="K146" s="8"/>
      <c r="L146" s="8"/>
      <c r="M146" s="8" t="s">
        <v>301</v>
      </c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147</v>
      </c>
      <c r="E147" s="27" t="s">
        <v>148</v>
      </c>
      <c r="F147" s="27"/>
      <c r="G147" s="40" t="s">
        <v>662</v>
      </c>
      <c r="H147" s="40" t="s">
        <v>439</v>
      </c>
      <c r="I147" s="8"/>
      <c r="J147" s="8" t="s">
        <v>301</v>
      </c>
      <c r="K147" s="8"/>
      <c r="L147" s="8"/>
      <c r="M147" s="8" t="s">
        <v>301</v>
      </c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149</v>
      </c>
      <c r="E148" s="27" t="s">
        <v>150</v>
      </c>
      <c r="F148" s="27"/>
      <c r="G148" s="40" t="s">
        <v>663</v>
      </c>
      <c r="H148" s="40" t="s">
        <v>440</v>
      </c>
      <c r="I148" s="8"/>
      <c r="J148" s="8" t="s">
        <v>301</v>
      </c>
      <c r="K148" s="8"/>
      <c r="L148" s="8"/>
      <c r="M148" s="8" t="s">
        <v>301</v>
      </c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151</v>
      </c>
      <c r="E149" s="27" t="s">
        <v>152</v>
      </c>
      <c r="F149" s="27"/>
      <c r="G149" s="40" t="s">
        <v>664</v>
      </c>
      <c r="H149" s="40" t="s">
        <v>441</v>
      </c>
      <c r="I149" s="8"/>
      <c r="J149" s="8" t="s">
        <v>301</v>
      </c>
      <c r="K149" s="8"/>
      <c r="L149" s="8"/>
      <c r="M149" s="8" t="s">
        <v>301</v>
      </c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153</v>
      </c>
      <c r="E150" s="27" t="s">
        <v>154</v>
      </c>
      <c r="F150" s="27"/>
      <c r="G150" s="40" t="s">
        <v>665</v>
      </c>
      <c r="H150" s="40" t="s">
        <v>442</v>
      </c>
      <c r="I150" s="8"/>
      <c r="J150" s="8" t="s">
        <v>301</v>
      </c>
      <c r="K150" s="8"/>
      <c r="L150" s="8"/>
      <c r="M150" s="8" t="s">
        <v>301</v>
      </c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155</v>
      </c>
      <c r="E151" s="27" t="s">
        <v>152</v>
      </c>
      <c r="F151" s="27"/>
      <c r="G151" s="40" t="s">
        <v>666</v>
      </c>
      <c r="H151" s="40" t="s">
        <v>443</v>
      </c>
      <c r="I151" s="8"/>
      <c r="J151" s="8" t="s">
        <v>301</v>
      </c>
      <c r="K151" s="8"/>
      <c r="L151" s="8"/>
      <c r="M151" s="8" t="s">
        <v>301</v>
      </c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156</v>
      </c>
      <c r="E152" s="27" t="s">
        <v>154</v>
      </c>
      <c r="F152" s="27"/>
      <c r="G152" s="40" t="s">
        <v>667</v>
      </c>
      <c r="H152" s="40" t="s">
        <v>444</v>
      </c>
      <c r="I152" s="8"/>
      <c r="J152" s="8" t="s">
        <v>301</v>
      </c>
      <c r="K152" s="8"/>
      <c r="L152" s="8"/>
      <c r="M152" s="8" t="s">
        <v>301</v>
      </c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157</v>
      </c>
      <c r="E153" s="27" t="s">
        <v>152</v>
      </c>
      <c r="F153" s="27"/>
      <c r="G153" s="40" t="s">
        <v>668</v>
      </c>
      <c r="H153" s="40" t="s">
        <v>445</v>
      </c>
      <c r="I153" s="8"/>
      <c r="J153" s="8" t="s">
        <v>301</v>
      </c>
      <c r="K153" s="8"/>
      <c r="L153" s="8"/>
      <c r="M153" s="8" t="s">
        <v>301</v>
      </c>
      <c r="N153" s="8"/>
      <c r="O153" s="8"/>
      <c r="P153" s="8"/>
      <c r="Q153" s="8"/>
      <c r="R153" s="48"/>
      <c r="S153" s="49"/>
      <c r="T153" s="50"/>
      <c r="U153" s="51"/>
    </row>
    <row r="154" spans="1:21" s="10" customFormat="1" x14ac:dyDescent="0.2">
      <c r="A154" s="8">
        <v>20</v>
      </c>
      <c r="B154" s="8"/>
      <c r="C154" s="8"/>
      <c r="D154" s="8" t="s">
        <v>158</v>
      </c>
      <c r="E154" s="27" t="s">
        <v>154</v>
      </c>
      <c r="F154" s="27"/>
      <c r="G154" s="40" t="s">
        <v>669</v>
      </c>
      <c r="H154" s="40" t="s">
        <v>446</v>
      </c>
      <c r="I154" s="8"/>
      <c r="J154" s="8" t="s">
        <v>301</v>
      </c>
      <c r="K154" s="8"/>
      <c r="L154" s="8"/>
      <c r="M154" s="8" t="s">
        <v>301</v>
      </c>
      <c r="N154" s="8"/>
      <c r="O154" s="8"/>
      <c r="P154" s="8"/>
      <c r="Q154" s="8"/>
      <c r="R154" s="48"/>
      <c r="S154" s="49"/>
      <c r="T154" s="50"/>
      <c r="U154" s="51"/>
    </row>
    <row r="155" spans="1:21" s="10" customFormat="1" x14ac:dyDescent="0.2">
      <c r="A155" s="8">
        <v>20</v>
      </c>
      <c r="B155" s="8"/>
      <c r="C155" s="8"/>
      <c r="D155" s="8" t="s">
        <v>159</v>
      </c>
      <c r="E155" s="27" t="s">
        <v>152</v>
      </c>
      <c r="F155" s="27"/>
      <c r="G155" s="40" t="s">
        <v>670</v>
      </c>
      <c r="H155" s="40" t="s">
        <v>447</v>
      </c>
      <c r="I155" s="8"/>
      <c r="J155" s="8" t="s">
        <v>301</v>
      </c>
      <c r="K155" s="8"/>
      <c r="L155" s="8"/>
      <c r="M155" s="8" t="s">
        <v>301</v>
      </c>
      <c r="N155" s="8"/>
      <c r="O155" s="8"/>
      <c r="P155" s="8"/>
      <c r="Q155" s="8"/>
      <c r="R155" s="48"/>
      <c r="S155" s="49"/>
      <c r="T155" s="50"/>
      <c r="U155" s="51"/>
    </row>
    <row r="156" spans="1:21" s="10" customFormat="1" x14ac:dyDescent="0.2">
      <c r="A156" s="8">
        <v>20</v>
      </c>
      <c r="B156" s="8"/>
      <c r="C156" s="8"/>
      <c r="D156" s="8" t="s">
        <v>160</v>
      </c>
      <c r="E156" s="27" t="s">
        <v>154</v>
      </c>
      <c r="F156" s="27"/>
      <c r="G156" s="40" t="s">
        <v>671</v>
      </c>
      <c r="H156" s="40" t="s">
        <v>448</v>
      </c>
      <c r="I156" s="8"/>
      <c r="J156" s="8" t="s">
        <v>301</v>
      </c>
      <c r="K156" s="8"/>
      <c r="L156" s="8"/>
      <c r="M156" s="8" t="s">
        <v>301</v>
      </c>
      <c r="N156" s="8"/>
      <c r="O156" s="8"/>
      <c r="P156" s="8"/>
      <c r="Q156" s="8"/>
      <c r="R156" s="48"/>
      <c r="S156" s="49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161</v>
      </c>
      <c r="E157" s="27" t="s">
        <v>80</v>
      </c>
      <c r="F157" s="27"/>
      <c r="G157" s="40" t="s">
        <v>672</v>
      </c>
      <c r="H157" s="40" t="s">
        <v>449</v>
      </c>
      <c r="I157" s="8"/>
      <c r="J157" s="8" t="s">
        <v>301</v>
      </c>
      <c r="K157" s="8"/>
      <c r="L157" s="8"/>
      <c r="M157" s="8" t="s">
        <v>301</v>
      </c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20</v>
      </c>
      <c r="B158" s="8"/>
      <c r="C158" s="8"/>
      <c r="D158" s="8" t="s">
        <v>162</v>
      </c>
      <c r="E158" s="27" t="s">
        <v>163</v>
      </c>
      <c r="F158" s="27"/>
      <c r="G158" s="40" t="s">
        <v>673</v>
      </c>
      <c r="H158" s="40" t="s">
        <v>450</v>
      </c>
      <c r="I158" s="8"/>
      <c r="J158" s="8" t="s">
        <v>301</v>
      </c>
      <c r="K158" s="8"/>
      <c r="L158" s="8"/>
      <c r="M158" s="8" t="s">
        <v>301</v>
      </c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164</v>
      </c>
      <c r="E159" s="27" t="s">
        <v>165</v>
      </c>
      <c r="F159" s="27"/>
      <c r="G159" s="40" t="s">
        <v>674</v>
      </c>
      <c r="H159" s="40" t="s">
        <v>451</v>
      </c>
      <c r="I159" s="8"/>
      <c r="J159" s="8" t="s">
        <v>301</v>
      </c>
      <c r="K159" s="8"/>
      <c r="L159" s="8"/>
      <c r="M159" s="8" t="s">
        <v>301</v>
      </c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166</v>
      </c>
      <c r="E160" s="27" t="s">
        <v>167</v>
      </c>
      <c r="F160" s="27"/>
      <c r="G160" s="40" t="s">
        <v>675</v>
      </c>
      <c r="H160" s="40" t="s">
        <v>452</v>
      </c>
      <c r="I160" s="8"/>
      <c r="J160" s="8" t="s">
        <v>301</v>
      </c>
      <c r="K160" s="8"/>
      <c r="L160" s="8"/>
      <c r="M160" s="8" t="s">
        <v>301</v>
      </c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168</v>
      </c>
      <c r="E161" s="27" t="s">
        <v>169</v>
      </c>
      <c r="F161" s="27"/>
      <c r="G161" s="40" t="s">
        <v>676</v>
      </c>
      <c r="H161" s="40" t="s">
        <v>453</v>
      </c>
      <c r="I161" s="8"/>
      <c r="J161" s="8" t="s">
        <v>301</v>
      </c>
      <c r="K161" s="8"/>
      <c r="L161" s="8"/>
      <c r="M161" s="8" t="s">
        <v>301</v>
      </c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170</v>
      </c>
      <c r="E162" s="27" t="s">
        <v>171</v>
      </c>
      <c r="F162" s="27"/>
      <c r="G162" s="40" t="s">
        <v>677</v>
      </c>
      <c r="H162" s="40" t="s">
        <v>454</v>
      </c>
      <c r="I162" s="8"/>
      <c r="J162" s="8" t="s">
        <v>301</v>
      </c>
      <c r="K162" s="8"/>
      <c r="L162" s="8"/>
      <c r="M162" s="8" t="s">
        <v>301</v>
      </c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172</v>
      </c>
      <c r="E163" s="27" t="s">
        <v>169</v>
      </c>
      <c r="F163" s="27"/>
      <c r="G163" s="40" t="s">
        <v>678</v>
      </c>
      <c r="H163" s="40" t="s">
        <v>455</v>
      </c>
      <c r="I163" s="8"/>
      <c r="J163" s="8" t="s">
        <v>301</v>
      </c>
      <c r="K163" s="8"/>
      <c r="L163" s="8"/>
      <c r="M163" s="8" t="s">
        <v>301</v>
      </c>
      <c r="N163" s="8"/>
      <c r="O163" s="8"/>
      <c r="P163" s="8"/>
      <c r="Q163" s="8"/>
      <c r="R163" s="48"/>
      <c r="S163" s="49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173</v>
      </c>
      <c r="E164" s="27" t="s">
        <v>171</v>
      </c>
      <c r="F164" s="27"/>
      <c r="G164" s="40" t="s">
        <v>679</v>
      </c>
      <c r="H164" s="40" t="s">
        <v>456</v>
      </c>
      <c r="I164" s="8"/>
      <c r="J164" s="8" t="s">
        <v>301</v>
      </c>
      <c r="K164" s="8"/>
      <c r="L164" s="8"/>
      <c r="M164" s="8" t="s">
        <v>301</v>
      </c>
      <c r="N164" s="8"/>
      <c r="O164" s="8"/>
      <c r="P164" s="8"/>
      <c r="Q164" s="8"/>
      <c r="R164" s="48"/>
      <c r="S164" s="49"/>
      <c r="T164" s="50"/>
      <c r="U164" s="51"/>
    </row>
    <row r="165" spans="1:21" s="10" customFormat="1" x14ac:dyDescent="0.2">
      <c r="A165" s="8">
        <v>20</v>
      </c>
      <c r="B165" s="8"/>
      <c r="C165" s="8"/>
      <c r="D165" s="8" t="s">
        <v>174</v>
      </c>
      <c r="E165" s="27" t="s">
        <v>175</v>
      </c>
      <c r="F165" s="27"/>
      <c r="G165" s="40" t="s">
        <v>680</v>
      </c>
      <c r="H165" s="40" t="s">
        <v>457</v>
      </c>
      <c r="I165" s="8"/>
      <c r="J165" s="8" t="s">
        <v>301</v>
      </c>
      <c r="K165" s="8"/>
      <c r="L165" s="8"/>
      <c r="M165" s="8" t="s">
        <v>301</v>
      </c>
      <c r="N165" s="8"/>
      <c r="O165" s="8"/>
      <c r="P165" s="8"/>
      <c r="Q165" s="8"/>
      <c r="R165" s="48"/>
      <c r="S165" s="49"/>
      <c r="T165" s="50"/>
      <c r="U165" s="51"/>
    </row>
    <row r="166" spans="1:21" s="10" customFormat="1" x14ac:dyDescent="0.2">
      <c r="A166" s="8">
        <v>20</v>
      </c>
      <c r="B166" s="8"/>
      <c r="C166" s="8"/>
      <c r="D166" s="8" t="s">
        <v>176</v>
      </c>
      <c r="E166" s="27" t="s">
        <v>177</v>
      </c>
      <c r="F166" s="27"/>
      <c r="G166" s="40" t="s">
        <v>681</v>
      </c>
      <c r="H166" s="40" t="s">
        <v>458</v>
      </c>
      <c r="I166" s="8"/>
      <c r="J166" s="8" t="s">
        <v>301</v>
      </c>
      <c r="K166" s="8"/>
      <c r="L166" s="8"/>
      <c r="M166" s="8" t="s">
        <v>301</v>
      </c>
      <c r="N166" s="8"/>
      <c r="O166" s="8"/>
      <c r="P166" s="8"/>
      <c r="Q166" s="8"/>
      <c r="R166" s="48"/>
      <c r="S166" s="49"/>
      <c r="T166" s="50"/>
      <c r="U166" s="51"/>
    </row>
    <row r="167" spans="1:21" s="10" customFormat="1" x14ac:dyDescent="0.2">
      <c r="A167" s="8">
        <v>20</v>
      </c>
      <c r="B167" s="8"/>
      <c r="C167" s="8"/>
      <c r="D167" s="8" t="s">
        <v>178</v>
      </c>
      <c r="E167" s="27" t="s">
        <v>179</v>
      </c>
      <c r="F167" s="27"/>
      <c r="G167" s="40" t="s">
        <v>682</v>
      </c>
      <c r="H167" s="40" t="s">
        <v>459</v>
      </c>
      <c r="I167" s="8"/>
      <c r="J167" s="8" t="s">
        <v>301</v>
      </c>
      <c r="K167" s="8"/>
      <c r="L167" s="8"/>
      <c r="M167" s="8" t="s">
        <v>301</v>
      </c>
      <c r="N167" s="8"/>
      <c r="O167" s="8"/>
      <c r="P167" s="8"/>
      <c r="Q167" s="8"/>
      <c r="R167" s="48"/>
      <c r="S167" s="49"/>
      <c r="T167" s="50"/>
      <c r="U167" s="51"/>
    </row>
    <row r="168" spans="1:21" s="10" customFormat="1" x14ac:dyDescent="0.2">
      <c r="A168" s="8">
        <v>20</v>
      </c>
      <c r="B168" s="8"/>
      <c r="C168" s="8"/>
      <c r="D168" s="8" t="s">
        <v>180</v>
      </c>
      <c r="E168" s="27" t="s">
        <v>181</v>
      </c>
      <c r="F168" s="27"/>
      <c r="G168" s="40" t="s">
        <v>683</v>
      </c>
      <c r="H168" s="40" t="s">
        <v>460</v>
      </c>
      <c r="I168" s="8"/>
      <c r="J168" s="8" t="s">
        <v>301</v>
      </c>
      <c r="K168" s="8"/>
      <c r="L168" s="8"/>
      <c r="M168" s="8" t="s">
        <v>301</v>
      </c>
      <c r="N168" s="8"/>
      <c r="O168" s="8"/>
      <c r="P168" s="8"/>
      <c r="Q168" s="8"/>
      <c r="R168" s="48"/>
      <c r="S168" s="49"/>
      <c r="T168" s="50"/>
      <c r="U168" s="51"/>
    </row>
    <row r="169" spans="1:21" s="10" customFormat="1" x14ac:dyDescent="0.2">
      <c r="A169" s="8">
        <v>20</v>
      </c>
      <c r="B169" s="8"/>
      <c r="C169" s="8"/>
      <c r="D169" s="8" t="s">
        <v>182</v>
      </c>
      <c r="E169" s="27" t="s">
        <v>183</v>
      </c>
      <c r="F169" s="27"/>
      <c r="G169" s="40" t="s">
        <v>684</v>
      </c>
      <c r="H169" s="40" t="s">
        <v>461</v>
      </c>
      <c r="I169" s="8"/>
      <c r="J169" s="8" t="s">
        <v>301</v>
      </c>
      <c r="K169" s="8"/>
      <c r="L169" s="8"/>
      <c r="M169" s="8" t="s">
        <v>301</v>
      </c>
      <c r="N169" s="8"/>
      <c r="O169" s="8"/>
      <c r="P169" s="8"/>
      <c r="Q169" s="8"/>
      <c r="R169" s="48"/>
      <c r="S169" s="49"/>
      <c r="T169" s="50"/>
      <c r="U169" s="51"/>
    </row>
    <row r="170" spans="1:21" s="10" customFormat="1" ht="26" x14ac:dyDescent="0.2">
      <c r="A170" s="8">
        <v>20</v>
      </c>
      <c r="B170" s="8"/>
      <c r="C170" s="8"/>
      <c r="D170" s="8" t="s">
        <v>184</v>
      </c>
      <c r="E170" s="27" t="s">
        <v>185</v>
      </c>
      <c r="F170" s="27"/>
      <c r="G170" s="40" t="s">
        <v>685</v>
      </c>
      <c r="H170" s="40" t="s">
        <v>462</v>
      </c>
      <c r="I170" s="8"/>
      <c r="J170" s="8" t="s">
        <v>301</v>
      </c>
      <c r="K170" s="8"/>
      <c r="L170" s="8"/>
      <c r="M170" s="8" t="s">
        <v>301</v>
      </c>
      <c r="N170" s="8"/>
      <c r="O170" s="8"/>
      <c r="P170" s="8"/>
      <c r="Q170" s="8"/>
      <c r="R170" s="48"/>
      <c r="S170" s="49"/>
      <c r="T170" s="50"/>
      <c r="U170" s="51"/>
    </row>
    <row r="171" spans="1:21" s="10" customFormat="1" ht="26" x14ac:dyDescent="0.2">
      <c r="A171" s="8">
        <v>20</v>
      </c>
      <c r="B171" s="8"/>
      <c r="C171" s="8"/>
      <c r="D171" s="8" t="s">
        <v>186</v>
      </c>
      <c r="E171" s="27" t="s">
        <v>187</v>
      </c>
      <c r="F171" s="27"/>
      <c r="G171" s="40" t="s">
        <v>686</v>
      </c>
      <c r="H171" s="40" t="s">
        <v>463</v>
      </c>
      <c r="I171" s="8"/>
      <c r="J171" s="8" t="s">
        <v>301</v>
      </c>
      <c r="K171" s="8"/>
      <c r="L171" s="8"/>
      <c r="M171" s="8" t="s">
        <v>301</v>
      </c>
      <c r="N171" s="8"/>
      <c r="O171" s="8"/>
      <c r="P171" s="8"/>
      <c r="Q171" s="8"/>
      <c r="R171" s="48"/>
      <c r="S171" s="49"/>
      <c r="T171" s="50"/>
      <c r="U171" s="51"/>
    </row>
    <row r="172" spans="1:21" s="10" customFormat="1" x14ac:dyDescent="0.2">
      <c r="A172" s="8">
        <v>20</v>
      </c>
      <c r="B172" s="8"/>
      <c r="C172" s="8"/>
      <c r="D172" s="8" t="s">
        <v>188</v>
      </c>
      <c r="E172" s="27" t="s">
        <v>99</v>
      </c>
      <c r="F172" s="27"/>
      <c r="G172" s="40" t="s">
        <v>687</v>
      </c>
      <c r="H172" s="40" t="s">
        <v>464</v>
      </c>
      <c r="I172" s="8"/>
      <c r="J172" s="8" t="s">
        <v>301</v>
      </c>
      <c r="K172" s="8"/>
      <c r="L172" s="8"/>
      <c r="M172" s="8" t="s">
        <v>301</v>
      </c>
      <c r="N172" s="8"/>
      <c r="O172" s="8"/>
      <c r="P172" s="8"/>
      <c r="Q172" s="8"/>
      <c r="R172" s="48"/>
      <c r="S172" s="49"/>
      <c r="T172" s="50"/>
      <c r="U172" s="51"/>
    </row>
    <row r="173" spans="1:21" s="10" customFormat="1" x14ac:dyDescent="0.2">
      <c r="A173" s="8">
        <v>20</v>
      </c>
      <c r="B173" s="8"/>
      <c r="C173" s="8"/>
      <c r="D173" s="8" t="s">
        <v>189</v>
      </c>
      <c r="E173" s="27" t="s">
        <v>101</v>
      </c>
      <c r="F173" s="27"/>
      <c r="G173" s="40" t="s">
        <v>688</v>
      </c>
      <c r="H173" s="40" t="s">
        <v>465</v>
      </c>
      <c r="I173" s="8"/>
      <c r="J173" s="8" t="s">
        <v>301</v>
      </c>
      <c r="K173" s="8"/>
      <c r="L173" s="8"/>
      <c r="M173" s="8" t="s">
        <v>301</v>
      </c>
      <c r="N173" s="8"/>
      <c r="O173" s="8"/>
      <c r="P173" s="8"/>
      <c r="Q173" s="8"/>
      <c r="R173" s="48"/>
      <c r="S173" s="49"/>
      <c r="T173" s="50"/>
      <c r="U173" s="51"/>
    </row>
    <row r="174" spans="1:21" s="10" customFormat="1" x14ac:dyDescent="0.2">
      <c r="A174" s="8">
        <v>20</v>
      </c>
      <c r="B174" s="8"/>
      <c r="C174" s="8"/>
      <c r="D174" s="8" t="s">
        <v>190</v>
      </c>
      <c r="E174" s="27" t="s">
        <v>332</v>
      </c>
      <c r="F174" s="27"/>
      <c r="G174" s="40" t="s">
        <v>689</v>
      </c>
      <c r="H174" s="40" t="s">
        <v>466</v>
      </c>
      <c r="I174" s="8"/>
      <c r="J174" s="8" t="s">
        <v>301</v>
      </c>
      <c r="K174" s="8"/>
      <c r="L174" s="8"/>
      <c r="M174" s="8" t="s">
        <v>301</v>
      </c>
      <c r="N174" s="8"/>
      <c r="O174" s="8"/>
      <c r="P174" s="8"/>
      <c r="Q174" s="8"/>
      <c r="R174" s="48"/>
      <c r="S174" s="49"/>
      <c r="T174" s="50"/>
      <c r="U174" s="51"/>
    </row>
    <row r="175" spans="1:21" s="10" customFormat="1" x14ac:dyDescent="0.2">
      <c r="A175" s="8">
        <v>20</v>
      </c>
      <c r="B175" s="8"/>
      <c r="C175" s="8"/>
      <c r="D175" s="8" t="s">
        <v>191</v>
      </c>
      <c r="E175" s="27" t="s">
        <v>103</v>
      </c>
      <c r="F175" s="27"/>
      <c r="G175" s="40" t="s">
        <v>690</v>
      </c>
      <c r="H175" s="40" t="s">
        <v>467</v>
      </c>
      <c r="I175" s="8"/>
      <c r="J175" s="8" t="s">
        <v>301</v>
      </c>
      <c r="K175" s="8"/>
      <c r="L175" s="8"/>
      <c r="M175" s="8" t="s">
        <v>301</v>
      </c>
      <c r="N175" s="8"/>
      <c r="O175" s="8"/>
      <c r="P175" s="8"/>
      <c r="Q175" s="8"/>
      <c r="R175" s="48"/>
      <c r="S175" s="49"/>
      <c r="T175" s="50"/>
      <c r="U175" s="51"/>
    </row>
    <row r="176" spans="1:21" s="10" customFormat="1" x14ac:dyDescent="0.2">
      <c r="A176" s="8">
        <v>20</v>
      </c>
      <c r="B176" s="8"/>
      <c r="C176" s="8"/>
      <c r="D176" s="8" t="s">
        <v>192</v>
      </c>
      <c r="E176" s="27" t="s">
        <v>57</v>
      </c>
      <c r="F176" s="27"/>
      <c r="G176" s="40" t="s">
        <v>691</v>
      </c>
      <c r="H176" s="40" t="s">
        <v>468</v>
      </c>
      <c r="I176" s="8"/>
      <c r="J176" s="8" t="s">
        <v>301</v>
      </c>
      <c r="K176" s="8"/>
      <c r="L176" s="8"/>
      <c r="M176" s="8" t="s">
        <v>301</v>
      </c>
      <c r="N176" s="8"/>
      <c r="O176" s="8"/>
      <c r="P176" s="8"/>
      <c r="Q176" s="8"/>
      <c r="R176" s="48"/>
      <c r="S176" s="49"/>
      <c r="T176" s="50"/>
      <c r="U176" s="51"/>
    </row>
    <row r="177" spans="1:21" s="10" customFormat="1" x14ac:dyDescent="0.2">
      <c r="A177" s="8">
        <v>20</v>
      </c>
      <c r="B177" s="8"/>
      <c r="C177" s="8"/>
      <c r="D177" s="8" t="s">
        <v>193</v>
      </c>
      <c r="E177" s="27" t="s">
        <v>59</v>
      </c>
      <c r="F177" s="27"/>
      <c r="G177" s="40" t="s">
        <v>692</v>
      </c>
      <c r="H177" s="40" t="s">
        <v>469</v>
      </c>
      <c r="I177" s="8"/>
      <c r="J177" s="8" t="s">
        <v>301</v>
      </c>
      <c r="K177" s="8"/>
      <c r="L177" s="8"/>
      <c r="M177" s="8" t="s">
        <v>301</v>
      </c>
      <c r="N177" s="8"/>
      <c r="O177" s="8"/>
      <c r="P177" s="8"/>
      <c r="Q177" s="8"/>
      <c r="R177" s="48"/>
      <c r="S177" s="49"/>
      <c r="T177" s="50"/>
      <c r="U177" s="51"/>
    </row>
    <row r="178" spans="1:21" s="10" customFormat="1" x14ac:dyDescent="0.2">
      <c r="A178" s="8">
        <v>20</v>
      </c>
      <c r="B178" s="8"/>
      <c r="C178" s="8"/>
      <c r="D178" s="8" t="s">
        <v>194</v>
      </c>
      <c r="E178" s="27" t="s">
        <v>104</v>
      </c>
      <c r="F178" s="27"/>
      <c r="G178" s="40" t="s">
        <v>693</v>
      </c>
      <c r="H178" s="40" t="s">
        <v>470</v>
      </c>
      <c r="I178" s="8"/>
      <c r="J178" s="8" t="s">
        <v>301</v>
      </c>
      <c r="K178" s="8"/>
      <c r="L178" s="8"/>
      <c r="M178" s="8" t="s">
        <v>301</v>
      </c>
      <c r="N178" s="8"/>
      <c r="O178" s="8"/>
      <c r="P178" s="8"/>
      <c r="Q178" s="8"/>
      <c r="R178" s="48"/>
      <c r="S178" s="49"/>
      <c r="T178" s="50"/>
      <c r="U178" s="51"/>
    </row>
    <row r="179" spans="1:21" s="10" customFormat="1" x14ac:dyDescent="0.2">
      <c r="A179" s="8">
        <v>20</v>
      </c>
      <c r="B179" s="8"/>
      <c r="C179" s="8"/>
      <c r="D179" s="8" t="s">
        <v>195</v>
      </c>
      <c r="E179" s="27" t="s">
        <v>63</v>
      </c>
      <c r="F179" s="27"/>
      <c r="G179" s="40" t="s">
        <v>694</v>
      </c>
      <c r="H179" s="40" t="s">
        <v>471</v>
      </c>
      <c r="I179" s="8"/>
      <c r="J179" s="8" t="s">
        <v>301</v>
      </c>
      <c r="K179" s="8"/>
      <c r="L179" s="8"/>
      <c r="M179" s="8" t="s">
        <v>301</v>
      </c>
      <c r="N179" s="8"/>
      <c r="O179" s="8"/>
      <c r="P179" s="8"/>
      <c r="Q179" s="8"/>
      <c r="R179" s="48"/>
      <c r="S179" s="49"/>
      <c r="T179" s="50"/>
      <c r="U179" s="51"/>
    </row>
    <row r="180" spans="1:21" s="10" customFormat="1" x14ac:dyDescent="0.2">
      <c r="A180" s="8">
        <v>20</v>
      </c>
      <c r="B180" s="8"/>
      <c r="C180" s="8"/>
      <c r="D180" s="8" t="s">
        <v>196</v>
      </c>
      <c r="E180" s="27" t="s">
        <v>65</v>
      </c>
      <c r="F180" s="27"/>
      <c r="G180" s="40" t="s">
        <v>695</v>
      </c>
      <c r="H180" s="40" t="s">
        <v>472</v>
      </c>
      <c r="I180" s="8"/>
      <c r="J180" s="8" t="s">
        <v>301</v>
      </c>
      <c r="K180" s="8"/>
      <c r="L180" s="8"/>
      <c r="M180" s="8" t="s">
        <v>301</v>
      </c>
      <c r="N180" s="8"/>
      <c r="O180" s="8"/>
      <c r="P180" s="8"/>
      <c r="Q180" s="8"/>
      <c r="R180" s="48"/>
      <c r="S180" s="49"/>
      <c r="T180" s="50"/>
      <c r="U180" s="51"/>
    </row>
    <row r="181" spans="1:21" s="10" customFormat="1" x14ac:dyDescent="0.2">
      <c r="A181" s="8">
        <v>20</v>
      </c>
      <c r="B181" s="8"/>
      <c r="C181" s="8"/>
      <c r="D181" s="8" t="s">
        <v>197</v>
      </c>
      <c r="E181" s="27" t="s">
        <v>198</v>
      </c>
      <c r="F181" s="27"/>
      <c r="G181" s="40" t="s">
        <v>696</v>
      </c>
      <c r="H181" s="40" t="s">
        <v>473</v>
      </c>
      <c r="I181" s="8"/>
      <c r="J181" s="8" t="s">
        <v>301</v>
      </c>
      <c r="K181" s="8"/>
      <c r="L181" s="8"/>
      <c r="M181" s="8" t="s">
        <v>301</v>
      </c>
      <c r="N181" s="8"/>
      <c r="O181" s="8"/>
      <c r="P181" s="8"/>
      <c r="Q181" s="8"/>
      <c r="R181" s="48"/>
      <c r="S181" s="49"/>
      <c r="T181" s="50"/>
      <c r="U181" s="51"/>
    </row>
    <row r="182" spans="1:21" s="10" customFormat="1" x14ac:dyDescent="0.2">
      <c r="A182" s="8">
        <v>20</v>
      </c>
      <c r="B182" s="8"/>
      <c r="C182" s="8"/>
      <c r="D182" s="8" t="s">
        <v>199</v>
      </c>
      <c r="E182" s="27" t="s">
        <v>200</v>
      </c>
      <c r="F182" s="27"/>
      <c r="G182" s="40" t="s">
        <v>697</v>
      </c>
      <c r="H182" s="40" t="s">
        <v>474</v>
      </c>
      <c r="I182" s="8"/>
      <c r="J182" s="8" t="s">
        <v>301</v>
      </c>
      <c r="K182" s="8"/>
      <c r="L182" s="8"/>
      <c r="M182" s="8" t="s">
        <v>301</v>
      </c>
      <c r="N182" s="8"/>
      <c r="O182" s="8"/>
      <c r="P182" s="8"/>
      <c r="Q182" s="8"/>
      <c r="R182" s="48"/>
      <c r="S182" s="49"/>
      <c r="T182" s="50"/>
      <c r="U182" s="51"/>
    </row>
    <row r="183" spans="1:21" s="10" customFormat="1" x14ac:dyDescent="0.2">
      <c r="A183" s="8">
        <v>20</v>
      </c>
      <c r="B183" s="8"/>
      <c r="C183" s="8"/>
      <c r="D183" s="8" t="s">
        <v>201</v>
      </c>
      <c r="E183" s="27" t="s">
        <v>202</v>
      </c>
      <c r="F183" s="27"/>
      <c r="G183" s="40" t="s">
        <v>698</v>
      </c>
      <c r="H183" s="40" t="s">
        <v>475</v>
      </c>
      <c r="I183" s="8"/>
      <c r="J183" s="8" t="s">
        <v>301</v>
      </c>
      <c r="K183" s="8"/>
      <c r="L183" s="8"/>
      <c r="M183" s="8" t="s">
        <v>301</v>
      </c>
      <c r="N183" s="8"/>
      <c r="O183" s="8"/>
      <c r="P183" s="8"/>
      <c r="Q183" s="8"/>
      <c r="R183" s="48"/>
      <c r="S183" s="49"/>
      <c r="T183" s="50"/>
      <c r="U183" s="51"/>
    </row>
    <row r="184" spans="1:21" s="10" customFormat="1" x14ac:dyDescent="0.2">
      <c r="A184" s="8">
        <v>20</v>
      </c>
      <c r="B184" s="8"/>
      <c r="C184" s="8"/>
      <c r="D184" s="8" t="s">
        <v>203</v>
      </c>
      <c r="E184" s="27" t="s">
        <v>204</v>
      </c>
      <c r="F184" s="27"/>
      <c r="G184" s="40" t="s">
        <v>699</v>
      </c>
      <c r="H184" s="40" t="s">
        <v>476</v>
      </c>
      <c r="I184" s="8"/>
      <c r="J184" s="8" t="s">
        <v>301</v>
      </c>
      <c r="K184" s="8"/>
      <c r="L184" s="8"/>
      <c r="M184" s="8" t="s">
        <v>301</v>
      </c>
      <c r="N184" s="8"/>
      <c r="O184" s="8"/>
      <c r="P184" s="8"/>
      <c r="Q184" s="8"/>
      <c r="R184" s="48"/>
      <c r="S184" s="49"/>
      <c r="T184" s="50"/>
      <c r="U184" s="51"/>
    </row>
    <row r="185" spans="1:21" s="10" customFormat="1" x14ac:dyDescent="0.2">
      <c r="A185" s="8">
        <v>20</v>
      </c>
      <c r="B185" s="8"/>
      <c r="C185" s="8"/>
      <c r="D185" s="8" t="s">
        <v>205</v>
      </c>
      <c r="E185" s="27" t="s">
        <v>206</v>
      </c>
      <c r="F185" s="27"/>
      <c r="G185" s="40" t="s">
        <v>700</v>
      </c>
      <c r="H185" s="40" t="s">
        <v>477</v>
      </c>
      <c r="I185" s="8"/>
      <c r="J185" s="8" t="s">
        <v>301</v>
      </c>
      <c r="K185" s="8"/>
      <c r="L185" s="8"/>
      <c r="M185" s="8" t="s">
        <v>301</v>
      </c>
      <c r="N185" s="8"/>
      <c r="O185" s="8"/>
      <c r="P185" s="8"/>
      <c r="Q185" s="8"/>
      <c r="R185" s="48"/>
      <c r="S185" s="49"/>
      <c r="T185" s="50"/>
      <c r="U185" s="51"/>
    </row>
    <row r="186" spans="1:21" s="10" customFormat="1" x14ac:dyDescent="0.2">
      <c r="A186" s="8">
        <v>20</v>
      </c>
      <c r="B186" s="8"/>
      <c r="C186" s="8"/>
      <c r="D186" s="8" t="s">
        <v>207</v>
      </c>
      <c r="E186" s="27" t="s">
        <v>208</v>
      </c>
      <c r="F186" s="27"/>
      <c r="G186" s="40" t="s">
        <v>701</v>
      </c>
      <c r="H186" s="40" t="s">
        <v>478</v>
      </c>
      <c r="I186" s="8"/>
      <c r="J186" s="8" t="s">
        <v>301</v>
      </c>
      <c r="K186" s="8"/>
      <c r="L186" s="8"/>
      <c r="M186" s="8" t="s">
        <v>301</v>
      </c>
      <c r="N186" s="8"/>
      <c r="O186" s="8"/>
      <c r="P186" s="8"/>
      <c r="Q186" s="8"/>
      <c r="R186" s="48"/>
      <c r="S186" s="49"/>
      <c r="T186" s="50"/>
      <c r="U186" s="51"/>
    </row>
    <row r="187" spans="1:21" s="10" customFormat="1" x14ac:dyDescent="0.2">
      <c r="A187" s="8">
        <v>20</v>
      </c>
      <c r="B187" s="8"/>
      <c r="C187" s="8"/>
      <c r="D187" s="8" t="s">
        <v>209</v>
      </c>
      <c r="E187" s="27" t="s">
        <v>210</v>
      </c>
      <c r="F187" s="27"/>
      <c r="G187" s="40" t="s">
        <v>702</v>
      </c>
      <c r="H187" s="40" t="s">
        <v>479</v>
      </c>
      <c r="I187" s="8"/>
      <c r="J187" s="8" t="s">
        <v>301</v>
      </c>
      <c r="K187" s="8"/>
      <c r="L187" s="8"/>
      <c r="M187" s="8" t="s">
        <v>301</v>
      </c>
      <c r="N187" s="8"/>
      <c r="O187" s="8"/>
      <c r="P187" s="8"/>
      <c r="Q187" s="8"/>
      <c r="R187" s="48"/>
      <c r="S187" s="49"/>
      <c r="T187" s="50"/>
      <c r="U187" s="51"/>
    </row>
    <row r="188" spans="1:21" s="10" customFormat="1" x14ac:dyDescent="0.2">
      <c r="A188" s="8">
        <v>20</v>
      </c>
      <c r="B188" s="8"/>
      <c r="C188" s="8"/>
      <c r="D188" s="8" t="s">
        <v>211</v>
      </c>
      <c r="E188" s="27" t="s">
        <v>212</v>
      </c>
      <c r="F188" s="27"/>
      <c r="G188" s="40" t="s">
        <v>703</v>
      </c>
      <c r="H188" s="40" t="s">
        <v>480</v>
      </c>
      <c r="I188" s="8"/>
      <c r="J188" s="8" t="s">
        <v>301</v>
      </c>
      <c r="K188" s="8"/>
      <c r="L188" s="8"/>
      <c r="M188" s="8" t="s">
        <v>301</v>
      </c>
      <c r="N188" s="8"/>
      <c r="O188" s="8"/>
      <c r="P188" s="8"/>
      <c r="Q188" s="8"/>
      <c r="R188" s="48"/>
      <c r="S188" s="49"/>
      <c r="T188" s="50"/>
      <c r="U188" s="51"/>
    </row>
    <row r="189" spans="1:21" s="10" customFormat="1" x14ac:dyDescent="0.2">
      <c r="A189" s="8">
        <v>20</v>
      </c>
      <c r="B189" s="8"/>
      <c r="C189" s="8"/>
      <c r="D189" s="8" t="s">
        <v>213</v>
      </c>
      <c r="E189" s="27" t="s">
        <v>214</v>
      </c>
      <c r="F189" s="27"/>
      <c r="G189" s="40" t="s">
        <v>704</v>
      </c>
      <c r="H189" s="40" t="s">
        <v>481</v>
      </c>
      <c r="I189" s="8"/>
      <c r="J189" s="8" t="s">
        <v>301</v>
      </c>
      <c r="K189" s="8"/>
      <c r="L189" s="8"/>
      <c r="M189" s="8" t="s">
        <v>301</v>
      </c>
      <c r="N189" s="8"/>
      <c r="O189" s="8"/>
      <c r="P189" s="8"/>
      <c r="Q189" s="8"/>
      <c r="R189" s="48"/>
      <c r="S189" s="49"/>
      <c r="T189" s="50"/>
      <c r="U189" s="51"/>
    </row>
    <row r="190" spans="1:21" s="10" customFormat="1" x14ac:dyDescent="0.2">
      <c r="A190" s="8">
        <v>20</v>
      </c>
      <c r="B190" s="8"/>
      <c r="C190" s="8"/>
      <c r="D190" s="8" t="s">
        <v>215</v>
      </c>
      <c r="E190" s="27" t="s">
        <v>216</v>
      </c>
      <c r="F190" s="27"/>
      <c r="G190" s="40" t="s">
        <v>705</v>
      </c>
      <c r="H190" s="40" t="s">
        <v>482</v>
      </c>
      <c r="I190" s="8"/>
      <c r="J190" s="8" t="s">
        <v>301</v>
      </c>
      <c r="K190" s="8"/>
      <c r="L190" s="8"/>
      <c r="M190" s="8" t="s">
        <v>301</v>
      </c>
      <c r="N190" s="8"/>
      <c r="O190" s="8"/>
      <c r="P190" s="8"/>
      <c r="Q190" s="8"/>
      <c r="R190" s="48"/>
      <c r="S190" s="49"/>
      <c r="T190" s="50"/>
      <c r="U190" s="51"/>
    </row>
    <row r="191" spans="1:21" s="10" customFormat="1" x14ac:dyDescent="0.2">
      <c r="A191" s="8">
        <v>20</v>
      </c>
      <c r="B191" s="8"/>
      <c r="C191" s="8"/>
      <c r="D191" s="8" t="s">
        <v>217</v>
      </c>
      <c r="E191" s="27" t="s">
        <v>218</v>
      </c>
      <c r="F191" s="27"/>
      <c r="G191" s="40" t="s">
        <v>706</v>
      </c>
      <c r="H191" s="40" t="s">
        <v>483</v>
      </c>
      <c r="I191" s="8"/>
      <c r="J191" s="8" t="s">
        <v>301</v>
      </c>
      <c r="K191" s="8"/>
      <c r="L191" s="8"/>
      <c r="M191" s="8" t="s">
        <v>301</v>
      </c>
      <c r="N191" s="8"/>
      <c r="O191" s="8"/>
      <c r="P191" s="8"/>
      <c r="Q191" s="8"/>
      <c r="R191" s="48"/>
      <c r="S191" s="49"/>
      <c r="T191" s="50"/>
      <c r="U191" s="51"/>
    </row>
    <row r="192" spans="1:21" s="10" customFormat="1" x14ac:dyDescent="0.2">
      <c r="A192" s="8">
        <v>20</v>
      </c>
      <c r="B192" s="8"/>
      <c r="C192" s="8"/>
      <c r="D192" s="8" t="s">
        <v>219</v>
      </c>
      <c r="E192" s="27" t="s">
        <v>220</v>
      </c>
      <c r="F192" s="27"/>
      <c r="G192" s="40" t="s">
        <v>707</v>
      </c>
      <c r="H192" s="40" t="s">
        <v>484</v>
      </c>
      <c r="I192" s="8"/>
      <c r="J192" s="8" t="s">
        <v>301</v>
      </c>
      <c r="K192" s="8"/>
      <c r="L192" s="8"/>
      <c r="M192" s="8" t="s">
        <v>301</v>
      </c>
      <c r="N192" s="8"/>
      <c r="O192" s="8"/>
      <c r="P192" s="8"/>
      <c r="Q192" s="8"/>
      <c r="R192" s="48"/>
      <c r="S192" s="49"/>
      <c r="T192" s="50"/>
      <c r="U192" s="51"/>
    </row>
    <row r="193" spans="1:21" s="10" customFormat="1" x14ac:dyDescent="0.2">
      <c r="A193" s="8">
        <v>20</v>
      </c>
      <c r="B193" s="8"/>
      <c r="C193" s="8"/>
      <c r="D193" s="8" t="s">
        <v>221</v>
      </c>
      <c r="E193" s="27" t="s">
        <v>222</v>
      </c>
      <c r="F193" s="27"/>
      <c r="G193" s="40" t="s">
        <v>708</v>
      </c>
      <c r="H193" s="40" t="s">
        <v>485</v>
      </c>
      <c r="I193" s="8"/>
      <c r="J193" s="8" t="s">
        <v>301</v>
      </c>
      <c r="K193" s="8"/>
      <c r="L193" s="8"/>
      <c r="M193" s="8" t="s">
        <v>301</v>
      </c>
      <c r="N193" s="8"/>
      <c r="O193" s="8"/>
      <c r="P193" s="8"/>
      <c r="Q193" s="8"/>
      <c r="R193" s="48"/>
      <c r="S193" s="49"/>
      <c r="T193" s="50"/>
      <c r="U193" s="51"/>
    </row>
    <row r="194" spans="1:21" s="10" customFormat="1" x14ac:dyDescent="0.2">
      <c r="A194" s="8">
        <v>20</v>
      </c>
      <c r="B194" s="8"/>
      <c r="C194" s="8"/>
      <c r="D194" s="8" t="s">
        <v>223</v>
      </c>
      <c r="E194" s="27" t="s">
        <v>224</v>
      </c>
      <c r="F194" s="27"/>
      <c r="G194" s="40" t="s">
        <v>709</v>
      </c>
      <c r="H194" s="40" t="s">
        <v>486</v>
      </c>
      <c r="I194" s="8"/>
      <c r="J194" s="8" t="s">
        <v>301</v>
      </c>
      <c r="K194" s="8"/>
      <c r="L194" s="8"/>
      <c r="M194" s="8" t="s">
        <v>301</v>
      </c>
      <c r="N194" s="8"/>
      <c r="O194" s="8"/>
      <c r="P194" s="8"/>
      <c r="Q194" s="8"/>
      <c r="R194" s="48"/>
      <c r="S194" s="49"/>
      <c r="T194" s="50"/>
      <c r="U194" s="51"/>
    </row>
    <row r="195" spans="1:21" s="10" customFormat="1" x14ac:dyDescent="0.2">
      <c r="A195" s="8">
        <v>20</v>
      </c>
      <c r="B195" s="8"/>
      <c r="C195" s="8"/>
      <c r="D195" s="8" t="s">
        <v>225</v>
      </c>
      <c r="E195" s="27" t="s">
        <v>226</v>
      </c>
      <c r="F195" s="27"/>
      <c r="G195" s="40" t="s">
        <v>710</v>
      </c>
      <c r="H195" s="40" t="s">
        <v>487</v>
      </c>
      <c r="I195" s="8"/>
      <c r="J195" s="8" t="s">
        <v>301</v>
      </c>
      <c r="K195" s="8"/>
      <c r="L195" s="8"/>
      <c r="M195" s="8" t="s">
        <v>301</v>
      </c>
      <c r="N195" s="8"/>
      <c r="O195" s="8"/>
      <c r="P195" s="8"/>
      <c r="Q195" s="8"/>
      <c r="R195" s="48"/>
      <c r="S195" s="49"/>
      <c r="T195" s="50"/>
      <c r="U195" s="51"/>
    </row>
    <row r="196" spans="1:21" s="10" customFormat="1" x14ac:dyDescent="0.2">
      <c r="A196" s="8">
        <v>20</v>
      </c>
      <c r="B196" s="8"/>
      <c r="C196" s="8"/>
      <c r="D196" s="8" t="s">
        <v>227</v>
      </c>
      <c r="E196" s="27" t="s">
        <v>228</v>
      </c>
      <c r="F196" s="27"/>
      <c r="G196" s="40" t="s">
        <v>711</v>
      </c>
      <c r="H196" s="40" t="s">
        <v>488</v>
      </c>
      <c r="I196" s="8"/>
      <c r="J196" s="8" t="s">
        <v>301</v>
      </c>
      <c r="K196" s="8"/>
      <c r="L196" s="8"/>
      <c r="M196" s="8" t="s">
        <v>301</v>
      </c>
      <c r="N196" s="8"/>
      <c r="O196" s="8"/>
      <c r="P196" s="8"/>
      <c r="Q196" s="8"/>
      <c r="R196" s="48"/>
      <c r="S196" s="49"/>
      <c r="T196" s="50"/>
      <c r="U196" s="51"/>
    </row>
    <row r="197" spans="1:21" s="10" customFormat="1" x14ac:dyDescent="0.2">
      <c r="A197" s="8">
        <v>20</v>
      </c>
      <c r="B197" s="8"/>
      <c r="C197" s="8"/>
      <c r="D197" s="8" t="s">
        <v>229</v>
      </c>
      <c r="E197" s="27" t="s">
        <v>230</v>
      </c>
      <c r="F197" s="27"/>
      <c r="G197" s="40" t="s">
        <v>712</v>
      </c>
      <c r="H197" s="40" t="s">
        <v>489</v>
      </c>
      <c r="I197" s="8"/>
      <c r="J197" s="8" t="s">
        <v>301</v>
      </c>
      <c r="K197" s="8"/>
      <c r="L197" s="8"/>
      <c r="M197" s="8" t="s">
        <v>301</v>
      </c>
      <c r="N197" s="8"/>
      <c r="O197" s="8"/>
      <c r="P197" s="8"/>
      <c r="Q197" s="8"/>
      <c r="R197" s="48"/>
      <c r="S197" s="49"/>
      <c r="T197" s="50"/>
      <c r="U197" s="51"/>
    </row>
    <row r="198" spans="1:21" s="10" customFormat="1" x14ac:dyDescent="0.2">
      <c r="A198" s="8">
        <v>20</v>
      </c>
      <c r="B198" s="8"/>
      <c r="C198" s="8"/>
      <c r="D198" s="8" t="s">
        <v>231</v>
      </c>
      <c r="E198" s="27" t="s">
        <v>232</v>
      </c>
      <c r="F198" s="27"/>
      <c r="G198" s="40" t="s">
        <v>713</v>
      </c>
      <c r="H198" s="40" t="s">
        <v>490</v>
      </c>
      <c r="I198" s="8"/>
      <c r="J198" s="8" t="s">
        <v>301</v>
      </c>
      <c r="K198" s="8"/>
      <c r="L198" s="8"/>
      <c r="M198" s="8" t="s">
        <v>301</v>
      </c>
      <c r="N198" s="8"/>
      <c r="O198" s="8"/>
      <c r="P198" s="8"/>
      <c r="Q198" s="8"/>
      <c r="R198" s="48"/>
      <c r="S198" s="49"/>
      <c r="T198" s="50"/>
      <c r="U198" s="51"/>
    </row>
    <row r="199" spans="1:21" s="10" customFormat="1" x14ac:dyDescent="0.2">
      <c r="A199" s="8">
        <v>20</v>
      </c>
      <c r="B199" s="8"/>
      <c r="C199" s="8"/>
      <c r="D199" s="8" t="s">
        <v>233</v>
      </c>
      <c r="E199" s="27" t="s">
        <v>234</v>
      </c>
      <c r="F199" s="27"/>
      <c r="G199" s="40" t="s">
        <v>714</v>
      </c>
      <c r="H199" s="40" t="s">
        <v>491</v>
      </c>
      <c r="I199" s="8"/>
      <c r="J199" s="8" t="s">
        <v>301</v>
      </c>
      <c r="K199" s="8"/>
      <c r="L199" s="8"/>
      <c r="M199" s="8" t="s">
        <v>301</v>
      </c>
      <c r="N199" s="8"/>
      <c r="O199" s="8"/>
      <c r="P199" s="8"/>
      <c r="Q199" s="8"/>
      <c r="R199" s="48"/>
      <c r="S199" s="49"/>
      <c r="T199" s="50"/>
      <c r="U199" s="51"/>
    </row>
    <row r="200" spans="1:21" s="10" customFormat="1" x14ac:dyDescent="0.2">
      <c r="A200" s="8">
        <v>20</v>
      </c>
      <c r="B200" s="8"/>
      <c r="C200" s="8"/>
      <c r="D200" s="8" t="s">
        <v>235</v>
      </c>
      <c r="E200" s="27" t="s">
        <v>236</v>
      </c>
      <c r="F200" s="27"/>
      <c r="G200" s="40" t="s">
        <v>715</v>
      </c>
      <c r="H200" s="40" t="s">
        <v>492</v>
      </c>
      <c r="I200" s="8"/>
      <c r="J200" s="8" t="s">
        <v>301</v>
      </c>
      <c r="K200" s="8"/>
      <c r="L200" s="8"/>
      <c r="M200" s="8" t="s">
        <v>301</v>
      </c>
      <c r="N200" s="8"/>
      <c r="O200" s="8"/>
      <c r="P200" s="8"/>
      <c r="Q200" s="8"/>
      <c r="R200" s="48"/>
      <c r="S200" s="49"/>
      <c r="T200" s="50"/>
      <c r="U200" s="51"/>
    </row>
    <row r="201" spans="1:21" s="10" customFormat="1" x14ac:dyDescent="0.2">
      <c r="A201" s="8">
        <v>20</v>
      </c>
      <c r="B201" s="8"/>
      <c r="C201" s="8"/>
      <c r="D201" s="8" t="s">
        <v>237</v>
      </c>
      <c r="E201" s="27" t="s">
        <v>238</v>
      </c>
      <c r="F201" s="27"/>
      <c r="G201" s="40" t="s">
        <v>716</v>
      </c>
      <c r="H201" s="40" t="s">
        <v>493</v>
      </c>
      <c r="I201" s="8"/>
      <c r="J201" s="8" t="s">
        <v>301</v>
      </c>
      <c r="K201" s="8"/>
      <c r="L201" s="8"/>
      <c r="M201" s="8" t="s">
        <v>301</v>
      </c>
      <c r="N201" s="8"/>
      <c r="O201" s="8"/>
      <c r="P201" s="8"/>
      <c r="Q201" s="8"/>
      <c r="R201" s="48"/>
      <c r="S201" s="49"/>
      <c r="T201" s="50"/>
      <c r="U201" s="51"/>
    </row>
    <row r="202" spans="1:21" s="10" customFormat="1" x14ac:dyDescent="0.2">
      <c r="A202" s="8">
        <v>20</v>
      </c>
      <c r="B202" s="8"/>
      <c r="C202" s="8"/>
      <c r="D202" s="8" t="s">
        <v>239</v>
      </c>
      <c r="E202" s="27" t="s">
        <v>240</v>
      </c>
      <c r="F202" s="27"/>
      <c r="G202" s="40" t="s">
        <v>717</v>
      </c>
      <c r="H202" s="40" t="s">
        <v>494</v>
      </c>
      <c r="I202" s="8"/>
      <c r="J202" s="8" t="s">
        <v>301</v>
      </c>
      <c r="K202" s="8"/>
      <c r="L202" s="8"/>
      <c r="M202" s="8" t="s">
        <v>301</v>
      </c>
      <c r="N202" s="8"/>
      <c r="O202" s="8"/>
      <c r="P202" s="8"/>
      <c r="Q202" s="8"/>
      <c r="R202" s="48"/>
      <c r="S202" s="49"/>
      <c r="T202" s="50"/>
      <c r="U202" s="51"/>
    </row>
    <row r="203" spans="1:21" s="10" customFormat="1" x14ac:dyDescent="0.2">
      <c r="A203" s="8">
        <v>20</v>
      </c>
      <c r="B203" s="8"/>
      <c r="C203" s="8"/>
      <c r="D203" s="8" t="s">
        <v>241</v>
      </c>
      <c r="E203" s="27" t="s">
        <v>242</v>
      </c>
      <c r="F203" s="27"/>
      <c r="G203" s="40" t="s">
        <v>718</v>
      </c>
      <c r="H203" s="40" t="s">
        <v>495</v>
      </c>
      <c r="I203" s="8"/>
      <c r="J203" s="8" t="s">
        <v>301</v>
      </c>
      <c r="K203" s="8"/>
      <c r="L203" s="8"/>
      <c r="M203" s="8" t="s">
        <v>301</v>
      </c>
      <c r="N203" s="8"/>
      <c r="O203" s="8"/>
      <c r="P203" s="8"/>
      <c r="Q203" s="8"/>
      <c r="R203" s="48"/>
      <c r="S203" s="49"/>
      <c r="T203" s="50"/>
      <c r="U203" s="51"/>
    </row>
    <row r="204" spans="1:21" s="10" customFormat="1" x14ac:dyDescent="0.2">
      <c r="A204" s="8">
        <v>20</v>
      </c>
      <c r="B204" s="8"/>
      <c r="C204" s="8"/>
      <c r="D204" s="8" t="s">
        <v>243</v>
      </c>
      <c r="E204" s="27" t="s">
        <v>244</v>
      </c>
      <c r="F204" s="27"/>
      <c r="G204" s="40" t="s">
        <v>719</v>
      </c>
      <c r="H204" s="40" t="s">
        <v>496</v>
      </c>
      <c r="I204" s="8"/>
      <c r="J204" s="8" t="s">
        <v>301</v>
      </c>
      <c r="K204" s="8"/>
      <c r="L204" s="8"/>
      <c r="M204" s="8" t="s">
        <v>301</v>
      </c>
      <c r="N204" s="8"/>
      <c r="O204" s="8"/>
      <c r="P204" s="8"/>
      <c r="Q204" s="8"/>
      <c r="R204" s="48"/>
      <c r="S204" s="49"/>
      <c r="T204" s="50"/>
      <c r="U204" s="51"/>
    </row>
    <row r="205" spans="1:21" s="10" customFormat="1" x14ac:dyDescent="0.2">
      <c r="A205" s="8">
        <v>20</v>
      </c>
      <c r="B205" s="8"/>
      <c r="C205" s="8"/>
      <c r="D205" s="8" t="s">
        <v>245</v>
      </c>
      <c r="E205" s="27" t="s">
        <v>246</v>
      </c>
      <c r="F205" s="27"/>
      <c r="G205" s="40" t="s">
        <v>720</v>
      </c>
      <c r="H205" s="40" t="s">
        <v>497</v>
      </c>
      <c r="I205" s="8"/>
      <c r="J205" s="8" t="s">
        <v>301</v>
      </c>
      <c r="K205" s="8"/>
      <c r="L205" s="8"/>
      <c r="M205" s="8" t="s">
        <v>301</v>
      </c>
      <c r="N205" s="8"/>
      <c r="O205" s="8"/>
      <c r="P205" s="8"/>
      <c r="Q205" s="8"/>
      <c r="R205" s="48"/>
      <c r="S205" s="49"/>
      <c r="T205" s="50"/>
      <c r="U205" s="51"/>
    </row>
    <row r="206" spans="1:21" s="10" customFormat="1" x14ac:dyDescent="0.2">
      <c r="A206" s="8">
        <v>20</v>
      </c>
      <c r="B206" s="8"/>
      <c r="C206" s="8"/>
      <c r="D206" s="8" t="s">
        <v>247</v>
      </c>
      <c r="E206" s="27" t="s">
        <v>248</v>
      </c>
      <c r="F206" s="27"/>
      <c r="G206" s="40" t="s">
        <v>721</v>
      </c>
      <c r="H206" s="40" t="s">
        <v>498</v>
      </c>
      <c r="I206" s="8"/>
      <c r="J206" s="8" t="s">
        <v>301</v>
      </c>
      <c r="K206" s="8"/>
      <c r="L206" s="8"/>
      <c r="M206" s="8" t="s">
        <v>301</v>
      </c>
      <c r="N206" s="8"/>
      <c r="O206" s="8"/>
      <c r="P206" s="8"/>
      <c r="Q206" s="8"/>
      <c r="R206" s="48"/>
      <c r="S206" s="49"/>
      <c r="T206" s="50"/>
      <c r="U206" s="51"/>
    </row>
    <row r="207" spans="1:21" s="10" customFormat="1" x14ac:dyDescent="0.2">
      <c r="A207" s="8">
        <v>20</v>
      </c>
      <c r="B207" s="8"/>
      <c r="C207" s="8"/>
      <c r="D207" s="8" t="s">
        <v>249</v>
      </c>
      <c r="E207" s="27" t="s">
        <v>250</v>
      </c>
      <c r="F207" s="27"/>
      <c r="G207" s="40" t="s">
        <v>722</v>
      </c>
      <c r="H207" s="40" t="s">
        <v>499</v>
      </c>
      <c r="I207" s="8"/>
      <c r="J207" s="8" t="s">
        <v>301</v>
      </c>
      <c r="K207" s="8"/>
      <c r="L207" s="8"/>
      <c r="M207" s="8" t="s">
        <v>301</v>
      </c>
      <c r="N207" s="8"/>
      <c r="O207" s="8"/>
      <c r="P207" s="8"/>
      <c r="Q207" s="8"/>
      <c r="R207" s="48"/>
      <c r="S207" s="49"/>
      <c r="T207" s="50"/>
      <c r="U207" s="51"/>
    </row>
    <row r="208" spans="1:21" s="10" customFormat="1" x14ac:dyDescent="0.2">
      <c r="A208" s="8">
        <v>20</v>
      </c>
      <c r="B208" s="8"/>
      <c r="C208" s="8"/>
      <c r="D208" s="8" t="s">
        <v>251</v>
      </c>
      <c r="E208" s="27" t="s">
        <v>252</v>
      </c>
      <c r="F208" s="27"/>
      <c r="G208" s="40" t="s">
        <v>723</v>
      </c>
      <c r="H208" s="40" t="s">
        <v>500</v>
      </c>
      <c r="I208" s="8"/>
      <c r="J208" s="8" t="s">
        <v>301</v>
      </c>
      <c r="K208" s="8"/>
      <c r="L208" s="8"/>
      <c r="M208" s="8" t="s">
        <v>301</v>
      </c>
      <c r="N208" s="8"/>
      <c r="O208" s="8"/>
      <c r="P208" s="8"/>
      <c r="Q208" s="8"/>
      <c r="R208" s="48"/>
      <c r="S208" s="49"/>
      <c r="T208" s="50"/>
      <c r="U208" s="51"/>
    </row>
    <row r="209" spans="1:21" s="10" customFormat="1" x14ac:dyDescent="0.2">
      <c r="A209" s="8">
        <v>20</v>
      </c>
      <c r="B209" s="8"/>
      <c r="C209" s="8"/>
      <c r="D209" s="8" t="s">
        <v>253</v>
      </c>
      <c r="E209" s="27" t="s">
        <v>254</v>
      </c>
      <c r="F209" s="27"/>
      <c r="G209" s="40" t="s">
        <v>724</v>
      </c>
      <c r="H209" s="40" t="s">
        <v>501</v>
      </c>
      <c r="I209" s="8"/>
      <c r="J209" s="8" t="s">
        <v>301</v>
      </c>
      <c r="K209" s="8"/>
      <c r="L209" s="8"/>
      <c r="M209" s="8" t="s">
        <v>301</v>
      </c>
      <c r="N209" s="8"/>
      <c r="O209" s="8"/>
      <c r="P209" s="8"/>
      <c r="Q209" s="8"/>
      <c r="R209" s="48"/>
      <c r="S209" s="49"/>
      <c r="T209" s="50"/>
      <c r="U209" s="51"/>
    </row>
    <row r="210" spans="1:21" s="10" customFormat="1" x14ac:dyDescent="0.2">
      <c r="A210" s="8">
        <v>20</v>
      </c>
      <c r="B210" s="8"/>
      <c r="C210" s="8"/>
      <c r="D210" s="8" t="s">
        <v>255</v>
      </c>
      <c r="E210" s="27" t="s">
        <v>163</v>
      </c>
      <c r="F210" s="27"/>
      <c r="G210" s="40" t="s">
        <v>725</v>
      </c>
      <c r="H210" s="40" t="s">
        <v>502</v>
      </c>
      <c r="I210" s="8"/>
      <c r="J210" s="8" t="s">
        <v>301</v>
      </c>
      <c r="K210" s="8"/>
      <c r="L210" s="8"/>
      <c r="M210" s="8" t="s">
        <v>301</v>
      </c>
      <c r="N210" s="8"/>
      <c r="O210" s="8"/>
      <c r="P210" s="8"/>
      <c r="Q210" s="8"/>
      <c r="R210" s="48"/>
      <c r="S210" s="49"/>
      <c r="T210" s="50"/>
      <c r="U210" s="51"/>
    </row>
    <row r="211" spans="1:21" s="10" customFormat="1" x14ac:dyDescent="0.2">
      <c r="A211" s="8">
        <v>20</v>
      </c>
      <c r="B211" s="8"/>
      <c r="C211" s="8"/>
      <c r="D211" s="8" t="s">
        <v>256</v>
      </c>
      <c r="E211" s="27" t="s">
        <v>163</v>
      </c>
      <c r="F211" s="27"/>
      <c r="G211" s="40" t="s">
        <v>726</v>
      </c>
      <c r="H211" s="40" t="s">
        <v>503</v>
      </c>
      <c r="I211" s="8"/>
      <c r="J211" s="8" t="s">
        <v>301</v>
      </c>
      <c r="K211" s="8"/>
      <c r="L211" s="8"/>
      <c r="M211" s="8" t="s">
        <v>301</v>
      </c>
      <c r="N211" s="8"/>
      <c r="O211" s="8"/>
      <c r="P211" s="8"/>
      <c r="Q211" s="8"/>
      <c r="R211" s="48"/>
      <c r="S211" s="49"/>
      <c r="T211" s="50"/>
      <c r="U211" s="51"/>
    </row>
    <row r="212" spans="1:21" s="10" customFormat="1" x14ac:dyDescent="0.2">
      <c r="A212" s="8">
        <v>20</v>
      </c>
      <c r="B212" s="8"/>
      <c r="C212" s="8"/>
      <c r="D212" s="8" t="s">
        <v>257</v>
      </c>
      <c r="E212" s="27" t="s">
        <v>163</v>
      </c>
      <c r="F212" s="27"/>
      <c r="G212" s="40" t="s">
        <v>727</v>
      </c>
      <c r="H212" s="40" t="s">
        <v>504</v>
      </c>
      <c r="I212" s="8"/>
      <c r="J212" s="8" t="s">
        <v>301</v>
      </c>
      <c r="K212" s="8"/>
      <c r="L212" s="8"/>
      <c r="M212" s="8" t="s">
        <v>301</v>
      </c>
      <c r="N212" s="8"/>
      <c r="O212" s="8"/>
      <c r="P212" s="8"/>
      <c r="Q212" s="8"/>
      <c r="R212" s="48"/>
      <c r="S212" s="49"/>
      <c r="T212" s="50"/>
      <c r="U212" s="51"/>
    </row>
    <row r="213" spans="1:21" s="10" customFormat="1" x14ac:dyDescent="0.2">
      <c r="A213" s="8">
        <v>20</v>
      </c>
      <c r="B213" s="8"/>
      <c r="C213" s="8"/>
      <c r="D213" s="8" t="s">
        <v>258</v>
      </c>
      <c r="E213" s="27" t="s">
        <v>259</v>
      </c>
      <c r="F213" s="27"/>
      <c r="G213" s="40" t="s">
        <v>728</v>
      </c>
      <c r="H213" s="40" t="s">
        <v>505</v>
      </c>
      <c r="I213" s="8"/>
      <c r="J213" s="8" t="s">
        <v>301</v>
      </c>
      <c r="K213" s="8"/>
      <c r="L213" s="8"/>
      <c r="M213" s="8" t="s">
        <v>301</v>
      </c>
      <c r="N213" s="8"/>
      <c r="O213" s="8"/>
      <c r="P213" s="8"/>
      <c r="Q213" s="8"/>
      <c r="R213" s="48"/>
      <c r="S213" s="49"/>
      <c r="T213" s="50"/>
      <c r="U213" s="51"/>
    </row>
    <row r="214" spans="1:21" s="10" customFormat="1" x14ac:dyDescent="0.2">
      <c r="A214" s="8">
        <v>20</v>
      </c>
      <c r="B214" s="8"/>
      <c r="C214" s="8"/>
      <c r="D214" s="8" t="s">
        <v>260</v>
      </c>
      <c r="E214" s="27" t="s">
        <v>261</v>
      </c>
      <c r="F214" s="27"/>
      <c r="G214" s="40" t="s">
        <v>729</v>
      </c>
      <c r="H214" s="40" t="s">
        <v>506</v>
      </c>
      <c r="I214" s="8"/>
      <c r="J214" s="8" t="s">
        <v>301</v>
      </c>
      <c r="K214" s="8"/>
      <c r="L214" s="8"/>
      <c r="M214" s="8"/>
      <c r="N214" s="8"/>
      <c r="O214" s="8"/>
      <c r="P214" s="8"/>
      <c r="Q214" s="8"/>
      <c r="R214" s="48"/>
      <c r="S214" s="49"/>
      <c r="T214" s="50"/>
      <c r="U214" s="51"/>
    </row>
    <row r="215" spans="1:21" s="10" customFormat="1" x14ac:dyDescent="0.2">
      <c r="A215" s="8">
        <v>20</v>
      </c>
      <c r="B215" s="8"/>
      <c r="C215" s="8"/>
      <c r="D215" s="8" t="s">
        <v>262</v>
      </c>
      <c r="E215" s="27" t="s">
        <v>259</v>
      </c>
      <c r="F215" s="27"/>
      <c r="G215" s="40" t="s">
        <v>730</v>
      </c>
      <c r="H215" s="40" t="s">
        <v>507</v>
      </c>
      <c r="I215" s="8"/>
      <c r="J215" s="8" t="s">
        <v>301</v>
      </c>
      <c r="K215" s="8"/>
      <c r="L215" s="8"/>
      <c r="M215" s="8" t="s">
        <v>301</v>
      </c>
      <c r="N215" s="8"/>
      <c r="O215" s="8"/>
      <c r="P215" s="8"/>
      <c r="Q215" s="8"/>
      <c r="R215" s="48"/>
      <c r="S215" s="49"/>
      <c r="T215" s="50"/>
      <c r="U215" s="51"/>
    </row>
    <row r="216" spans="1:21" s="10" customFormat="1" x14ac:dyDescent="0.2">
      <c r="A216" s="8">
        <v>20</v>
      </c>
      <c r="B216" s="8"/>
      <c r="C216" s="8"/>
      <c r="D216" s="8" t="s">
        <v>263</v>
      </c>
      <c r="E216" s="27" t="s">
        <v>261</v>
      </c>
      <c r="F216" s="27"/>
      <c r="G216" s="40" t="s">
        <v>731</v>
      </c>
      <c r="H216" s="40" t="s">
        <v>508</v>
      </c>
      <c r="I216" s="8"/>
      <c r="J216" s="8" t="s">
        <v>301</v>
      </c>
      <c r="K216" s="8"/>
      <c r="L216" s="8"/>
      <c r="M216" s="8"/>
      <c r="N216" s="8"/>
      <c r="O216" s="8"/>
      <c r="P216" s="8"/>
      <c r="Q216" s="8"/>
      <c r="R216" s="48"/>
      <c r="S216" s="49"/>
      <c r="T216" s="50"/>
      <c r="U216" s="51"/>
    </row>
    <row r="217" spans="1:21" s="10" customFormat="1" x14ac:dyDescent="0.2">
      <c r="A217" s="8">
        <v>20</v>
      </c>
      <c r="B217" s="8"/>
      <c r="C217" s="8"/>
      <c r="D217" s="8" t="s">
        <v>264</v>
      </c>
      <c r="E217" s="27" t="s">
        <v>265</v>
      </c>
      <c r="F217" s="27"/>
      <c r="G217" s="40" t="s">
        <v>732</v>
      </c>
      <c r="H217" s="40" t="s">
        <v>509</v>
      </c>
      <c r="I217" s="8"/>
      <c r="J217" s="8" t="s">
        <v>301</v>
      </c>
      <c r="K217" s="8"/>
      <c r="L217" s="8"/>
      <c r="M217" s="8" t="s">
        <v>301</v>
      </c>
      <c r="N217" s="8"/>
      <c r="O217" s="8"/>
      <c r="P217" s="8"/>
      <c r="Q217" s="8"/>
      <c r="R217" s="48"/>
      <c r="S217" s="49"/>
      <c r="T217" s="50"/>
      <c r="U217" s="51"/>
    </row>
    <row r="218" spans="1:21" s="10" customFormat="1" x14ac:dyDescent="0.2">
      <c r="A218" s="8">
        <v>20</v>
      </c>
      <c r="B218" s="8"/>
      <c r="C218" s="8"/>
      <c r="D218" s="8" t="s">
        <v>266</v>
      </c>
      <c r="E218" s="27" t="s">
        <v>267</v>
      </c>
      <c r="F218" s="27"/>
      <c r="G218" s="40" t="s">
        <v>733</v>
      </c>
      <c r="H218" s="40" t="s">
        <v>510</v>
      </c>
      <c r="I218" s="8"/>
      <c r="J218" s="8" t="s">
        <v>301</v>
      </c>
      <c r="K218" s="8"/>
      <c r="L218" s="8"/>
      <c r="M218" s="8" t="s">
        <v>301</v>
      </c>
      <c r="N218" s="8"/>
      <c r="O218" s="8"/>
      <c r="P218" s="8"/>
      <c r="Q218" s="8"/>
      <c r="R218" s="48"/>
      <c r="S218" s="49"/>
      <c r="T218" s="50"/>
      <c r="U218" s="51"/>
    </row>
    <row r="219" spans="1:21" s="10" customFormat="1" x14ac:dyDescent="0.2">
      <c r="A219" s="8">
        <v>20</v>
      </c>
      <c r="B219" s="8"/>
      <c r="C219" s="8"/>
      <c r="D219" s="8" t="s">
        <v>268</v>
      </c>
      <c r="E219" s="27" t="s">
        <v>269</v>
      </c>
      <c r="F219" s="27"/>
      <c r="G219" s="40" t="s">
        <v>734</v>
      </c>
      <c r="H219" s="40" t="s">
        <v>511</v>
      </c>
      <c r="I219" s="8"/>
      <c r="J219" s="8" t="s">
        <v>301</v>
      </c>
      <c r="K219" s="8"/>
      <c r="L219" s="8"/>
      <c r="M219" s="8" t="s">
        <v>301</v>
      </c>
      <c r="N219" s="8"/>
      <c r="O219" s="8"/>
      <c r="P219" s="8"/>
      <c r="Q219" s="8"/>
      <c r="R219" s="48"/>
      <c r="S219" s="49"/>
      <c r="T219" s="50"/>
      <c r="U219" s="51"/>
    </row>
    <row r="220" spans="1:21" s="10" customFormat="1" x14ac:dyDescent="0.2">
      <c r="A220" s="8">
        <v>20</v>
      </c>
      <c r="B220" s="8"/>
      <c r="C220" s="8"/>
      <c r="D220" s="8" t="s">
        <v>270</v>
      </c>
      <c r="E220" s="27" t="s">
        <v>271</v>
      </c>
      <c r="F220" s="27"/>
      <c r="G220" s="40" t="s">
        <v>735</v>
      </c>
      <c r="H220" s="40" t="s">
        <v>512</v>
      </c>
      <c r="I220" s="8"/>
      <c r="J220" s="8" t="s">
        <v>301</v>
      </c>
      <c r="K220" s="8"/>
      <c r="L220" s="8"/>
      <c r="M220" s="8" t="s">
        <v>301</v>
      </c>
      <c r="N220" s="8"/>
      <c r="O220" s="8"/>
      <c r="P220" s="8"/>
      <c r="Q220" s="8"/>
      <c r="R220" s="48"/>
      <c r="S220" s="49"/>
      <c r="T220" s="50"/>
      <c r="U220" s="51"/>
    </row>
    <row r="221" spans="1:21" s="10" customFormat="1" x14ac:dyDescent="0.2">
      <c r="A221" s="8">
        <v>20</v>
      </c>
      <c r="B221" s="8"/>
      <c r="C221" s="8"/>
      <c r="D221" s="8" t="s">
        <v>272</v>
      </c>
      <c r="E221" s="27" t="s">
        <v>259</v>
      </c>
      <c r="F221" s="27"/>
      <c r="G221" s="40" t="s">
        <v>736</v>
      </c>
      <c r="H221" s="40" t="s">
        <v>513</v>
      </c>
      <c r="I221" s="8"/>
      <c r="J221" s="8" t="s">
        <v>301</v>
      </c>
      <c r="K221" s="8"/>
      <c r="L221" s="8"/>
      <c r="M221" s="8" t="s">
        <v>301</v>
      </c>
      <c r="N221" s="8"/>
      <c r="O221" s="8"/>
      <c r="P221" s="8"/>
      <c r="Q221" s="8"/>
      <c r="R221" s="48"/>
      <c r="S221" s="49"/>
      <c r="T221" s="50"/>
      <c r="U221" s="51"/>
    </row>
    <row r="222" spans="1:21" s="10" customFormat="1" x14ac:dyDescent="0.2">
      <c r="A222" s="8">
        <v>20</v>
      </c>
      <c r="B222" s="8"/>
      <c r="C222" s="8"/>
      <c r="D222" s="8" t="s">
        <v>273</v>
      </c>
      <c r="E222" s="27" t="s">
        <v>261</v>
      </c>
      <c r="F222" s="27"/>
      <c r="G222" s="40" t="s">
        <v>737</v>
      </c>
      <c r="H222" s="40" t="s">
        <v>514</v>
      </c>
      <c r="I222" s="8"/>
      <c r="J222" s="8" t="s">
        <v>301</v>
      </c>
      <c r="K222" s="8"/>
      <c r="L222" s="8"/>
      <c r="M222" s="8"/>
      <c r="N222" s="8"/>
      <c r="O222" s="8"/>
      <c r="P222" s="8"/>
      <c r="Q222" s="8"/>
      <c r="R222" s="48"/>
      <c r="S222" s="49"/>
      <c r="T222" s="50"/>
      <c r="U222" s="51"/>
    </row>
    <row r="223" spans="1:21" s="10" customFormat="1" x14ac:dyDescent="0.2">
      <c r="A223" s="8">
        <v>20</v>
      </c>
      <c r="B223" s="8"/>
      <c r="C223" s="8"/>
      <c r="D223" s="8" t="s">
        <v>274</v>
      </c>
      <c r="E223" s="27" t="s">
        <v>275</v>
      </c>
      <c r="F223" s="27"/>
      <c r="G223" s="40" t="s">
        <v>738</v>
      </c>
      <c r="H223" s="40" t="s">
        <v>515</v>
      </c>
      <c r="I223" s="8"/>
      <c r="J223" s="8" t="s">
        <v>301</v>
      </c>
      <c r="K223" s="8"/>
      <c r="L223" s="8"/>
      <c r="M223" s="8" t="s">
        <v>301</v>
      </c>
      <c r="N223" s="8"/>
      <c r="O223" s="8"/>
      <c r="P223" s="8"/>
      <c r="Q223" s="8"/>
      <c r="R223" s="48"/>
      <c r="S223" s="49"/>
      <c r="T223" s="50"/>
      <c r="U223" s="51"/>
    </row>
    <row r="224" spans="1:21" s="10" customFormat="1" x14ac:dyDescent="0.2">
      <c r="A224" s="8">
        <v>20</v>
      </c>
      <c r="B224" s="8"/>
      <c r="C224" s="8"/>
      <c r="D224" s="8" t="s">
        <v>276</v>
      </c>
      <c r="E224" s="27" t="s">
        <v>267</v>
      </c>
      <c r="F224" s="27"/>
      <c r="G224" s="40" t="s">
        <v>739</v>
      </c>
      <c r="H224" s="40" t="s">
        <v>516</v>
      </c>
      <c r="I224" s="8"/>
      <c r="J224" s="8" t="s">
        <v>301</v>
      </c>
      <c r="K224" s="8"/>
      <c r="L224" s="8"/>
      <c r="M224" s="8" t="s">
        <v>301</v>
      </c>
      <c r="N224" s="8"/>
      <c r="O224" s="8"/>
      <c r="P224" s="8"/>
      <c r="Q224" s="8"/>
      <c r="R224" s="48"/>
      <c r="S224" s="49"/>
      <c r="T224" s="50"/>
      <c r="U224" s="51"/>
    </row>
    <row r="225" spans="1:21" s="10" customFormat="1" x14ac:dyDescent="0.2">
      <c r="A225" s="8">
        <v>20</v>
      </c>
      <c r="B225" s="8"/>
      <c r="C225" s="8"/>
      <c r="D225" s="8" t="s">
        <v>277</v>
      </c>
      <c r="E225" s="27" t="s">
        <v>269</v>
      </c>
      <c r="F225" s="27"/>
      <c r="G225" s="40" t="s">
        <v>740</v>
      </c>
      <c r="H225" s="40" t="s">
        <v>517</v>
      </c>
      <c r="I225" s="8"/>
      <c r="J225" s="8" t="s">
        <v>301</v>
      </c>
      <c r="K225" s="8"/>
      <c r="L225" s="8"/>
      <c r="M225" s="8" t="s">
        <v>301</v>
      </c>
      <c r="N225" s="8"/>
      <c r="O225" s="8"/>
      <c r="P225" s="8"/>
      <c r="Q225" s="8"/>
      <c r="R225" s="48"/>
      <c r="S225" s="49"/>
      <c r="T225" s="50"/>
      <c r="U225" s="51"/>
    </row>
    <row r="226" spans="1:21" s="10" customFormat="1" x14ac:dyDescent="0.2">
      <c r="A226" s="8">
        <v>20</v>
      </c>
      <c r="B226" s="8"/>
      <c r="C226" s="8"/>
      <c r="D226" s="8" t="s">
        <v>278</v>
      </c>
      <c r="E226" s="27" t="s">
        <v>271</v>
      </c>
      <c r="F226" s="27"/>
      <c r="G226" s="40" t="s">
        <v>741</v>
      </c>
      <c r="H226" s="40" t="s">
        <v>518</v>
      </c>
      <c r="I226" s="8"/>
      <c r="J226" s="8" t="s">
        <v>301</v>
      </c>
      <c r="K226" s="8"/>
      <c r="L226" s="8"/>
      <c r="M226" s="8" t="s">
        <v>301</v>
      </c>
      <c r="N226" s="8"/>
      <c r="O226" s="8"/>
      <c r="P226" s="8"/>
      <c r="Q226" s="8"/>
      <c r="R226" s="48"/>
      <c r="S226" s="49"/>
      <c r="T226" s="50"/>
      <c r="U226" s="51"/>
    </row>
    <row r="227" spans="1:21" s="10" customFormat="1" x14ac:dyDescent="0.2">
      <c r="A227" s="8">
        <v>20</v>
      </c>
      <c r="B227" s="8"/>
      <c r="C227" s="8"/>
      <c r="D227" s="8" t="s">
        <v>279</v>
      </c>
      <c r="E227" s="27" t="s">
        <v>259</v>
      </c>
      <c r="F227" s="27"/>
      <c r="G227" s="40" t="s">
        <v>742</v>
      </c>
      <c r="H227" s="40" t="s">
        <v>519</v>
      </c>
      <c r="I227" s="8"/>
      <c r="J227" s="8" t="s">
        <v>301</v>
      </c>
      <c r="K227" s="8"/>
      <c r="L227" s="8"/>
      <c r="M227" s="8" t="s">
        <v>301</v>
      </c>
      <c r="N227" s="8"/>
      <c r="O227" s="8"/>
      <c r="P227" s="8"/>
      <c r="Q227" s="8"/>
      <c r="R227" s="48"/>
      <c r="S227" s="49"/>
      <c r="T227" s="50"/>
      <c r="U227" s="51"/>
    </row>
    <row r="228" spans="1:21" s="10" customFormat="1" x14ac:dyDescent="0.2">
      <c r="A228" s="8">
        <v>20</v>
      </c>
      <c r="B228" s="8"/>
      <c r="C228" s="8"/>
      <c r="D228" s="8" t="s">
        <v>280</v>
      </c>
      <c r="E228" s="27" t="s">
        <v>261</v>
      </c>
      <c r="F228" s="27"/>
      <c r="G228" s="40" t="s">
        <v>743</v>
      </c>
      <c r="H228" s="40" t="s">
        <v>520</v>
      </c>
      <c r="I228" s="8"/>
      <c r="J228" s="8" t="s">
        <v>301</v>
      </c>
      <c r="K228" s="8"/>
      <c r="L228" s="8"/>
      <c r="M228" s="8"/>
      <c r="N228" s="8"/>
      <c r="O228" s="8"/>
      <c r="P228" s="8"/>
      <c r="Q228" s="8"/>
      <c r="R228" s="48"/>
      <c r="S228" s="49"/>
      <c r="T228" s="50"/>
      <c r="U228" s="51"/>
    </row>
    <row r="229" spans="1:21" s="10" customFormat="1" x14ac:dyDescent="0.2">
      <c r="A229" s="8">
        <v>20</v>
      </c>
      <c r="B229" s="8"/>
      <c r="C229" s="8"/>
      <c r="D229" s="8" t="s">
        <v>281</v>
      </c>
      <c r="E229" s="27" t="s">
        <v>282</v>
      </c>
      <c r="F229" s="27"/>
      <c r="G229" s="40" t="s">
        <v>744</v>
      </c>
      <c r="H229" s="40" t="s">
        <v>521</v>
      </c>
      <c r="I229" s="8"/>
      <c r="J229" s="8" t="s">
        <v>301</v>
      </c>
      <c r="K229" s="8"/>
      <c r="L229" s="8"/>
      <c r="M229" s="8" t="s">
        <v>301</v>
      </c>
      <c r="N229" s="8"/>
      <c r="O229" s="8"/>
      <c r="P229" s="8"/>
      <c r="Q229" s="8"/>
      <c r="R229" s="48"/>
      <c r="S229" s="49"/>
      <c r="T229" s="50"/>
      <c r="U229" s="51"/>
    </row>
    <row r="230" spans="1:21" s="10" customFormat="1" x14ac:dyDescent="0.2">
      <c r="A230" s="22"/>
      <c r="B230" s="23"/>
      <c r="C230" s="23"/>
      <c r="D230" s="16" t="s">
        <v>12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18"/>
    </row>
    <row r="231" spans="1:21" s="10" customFormat="1" x14ac:dyDescent="0.2">
      <c r="A231" s="55"/>
      <c r="U231" s="41"/>
    </row>
    <row r="232" spans="1:21" s="10" customFormat="1" x14ac:dyDescent="0.2">
      <c r="A232" s="55"/>
      <c r="U232" s="41"/>
    </row>
    <row r="233" spans="1:21" s="10" customFormat="1" x14ac:dyDescent="0.2">
      <c r="A233" s="55"/>
      <c r="U233" s="41"/>
    </row>
    <row r="234" spans="1:21" s="10" customFormat="1" x14ac:dyDescent="0.2">
      <c r="A234" s="55"/>
      <c r="U234" s="41"/>
    </row>
    <row r="235" spans="1:21" s="10" customFormat="1" x14ac:dyDescent="0.2">
      <c r="A235" s="62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44"/>
    </row>
  </sheetData>
  <mergeCells count="41">
    <mergeCell ref="R56:S56"/>
    <mergeCell ref="T56:U5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24:S24"/>
    <mergeCell ref="T24:U24"/>
    <mergeCell ref="R25:S25"/>
    <mergeCell ref="T25:U25"/>
    <mergeCell ref="T46:U46"/>
    <mergeCell ref="R16:S16"/>
    <mergeCell ref="T16:U16"/>
    <mergeCell ref="R22:S22"/>
    <mergeCell ref="T22:U22"/>
    <mergeCell ref="R23:S23"/>
    <mergeCell ref="T23:U23"/>
    <mergeCell ref="R57:S57"/>
    <mergeCell ref="T57:U5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47:S47"/>
    <mergeCell ref="T47:U4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283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284</v>
      </c>
      <c r="B3" s="72"/>
      <c r="C3" s="72"/>
      <c r="D3" s="72"/>
      <c r="E3" s="72"/>
      <c r="F3" s="72"/>
      <c r="G3" s="73"/>
      <c r="H3" s="74" t="s">
        <v>285</v>
      </c>
      <c r="I3" s="72"/>
      <c r="J3" s="72"/>
      <c r="K3" s="72"/>
      <c r="L3" s="72"/>
      <c r="M3" s="72"/>
      <c r="N3" s="73"/>
      <c r="O3" s="74" t="s">
        <v>286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287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288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745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746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2026-03-27T05:47:49Z</dcterms:modified>
  <cp:category/>
</cp:coreProperties>
</file>