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BF688E2B-4A49-4FEF-AD53-085492F48995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<sst xmlns="http://schemas.openxmlformats.org/spreadsheetml/2006/main" count="370" uniqueCount="212">
  <si>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</si>
  <si>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</si>
  <si>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</si>
  <si>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</si>
  <si>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</si>
  <si>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</si>
  <si>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MBBBL_JournalSrchByAc</t>
    <phoneticPr fontId="1"/>
  </si>
  <si>
    <t>LogicName :</t>
    <phoneticPr fontId="2"/>
  </si>
  <si>
    <t>勘定科目別一覧照会</t>
    <rPh sb="0" eb="2">
      <t>カンジョウ</t>
    </rPh>
    <rPh sb="2" eb="4">
      <t>カモク</t>
    </rPh>
    <rPh sb="4" eb="5">
      <t>ベツ</t>
    </rPh>
    <rPh sb="5" eb="7">
      <t>イチラン</t>
    </rPh>
    <rPh sb="7" eb="9">
      <t>ショウカイ</t>
    </rPh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</si>
  <si>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</si>
  <si>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</si>
  <si>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</si>
  <si>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Srch01</t>
    <phoneticPr fontId="2"/>
  </si>
  <si>
    <t>Version :</t>
  </si>
  <si>
    <t>検索</t>
    <rPh sb="0" eb="2">
      <t>ケンサク</t>
    </rPh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</si>
  <si>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</si>
  <si>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</si>
  <si>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</si>
  <si>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</si>
  <si>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GRP_DEF</t>
  </si>
  <si>
    <t>TargetName</t>
    <phoneticPr fontId="2"/>
  </si>
  <si>
    <t>*</t>
  </si>
  <si>
    <t>Srch01_Cnd</t>
  </si>
  <si>
    <t>R</t>
  </si>
  <si>
    <t>jnl_grp_no</t>
  </si>
  <si>
    <t>#MA.JNL_GRP_NO</t>
  </si>
  <si>
    <t>ac_ym</t>
    <phoneticPr fontId="2"/>
  </si>
  <si>
    <t>#MA.YM</t>
  </si>
  <si>
    <t>ac_if_typ</t>
  </si>
  <si>
    <t>#MA.AC_IF_TYP</t>
  </si>
  <si>
    <t>slip_cnt_id</t>
  </si>
  <si>
    <t>#MA.SLIP_CNT_ID</t>
  </si>
  <si>
    <t>dpt_cd</t>
    <phoneticPr fontId="2"/>
  </si>
  <si>
    <t>#MA.AC_DPT_CD</t>
  </si>
  <si>
    <t>dpt_nm</t>
    <phoneticPr fontId="2"/>
  </si>
  <si>
    <t>ac_cd</t>
  </si>
  <si>
    <t>#MA.AC_CD</t>
  </si>
  <si>
    <t>ac_typ</t>
  </si>
  <si>
    <t>#MA.AC_CD_TYP</t>
  </si>
  <si>
    <t>tax_cd</t>
  </si>
  <si>
    <t>ac_if_flg</t>
    <phoneticPr fontId="2"/>
  </si>
  <si>
    <t>#MA.FLG</t>
  </si>
  <si>
    <t>slip_cnt_flg</t>
    <phoneticPr fontId="2"/>
  </si>
  <si>
    <t>dpt_flg</t>
    <phoneticPr fontId="2"/>
  </si>
  <si>
    <t>sub_ac_flg</t>
    <phoneticPr fontId="2"/>
  </si>
  <si>
    <t>tax_flg</t>
    <phoneticPr fontId="2"/>
  </si>
  <si>
    <t>Srch01_Rslt</t>
  </si>
  <si>
    <t>L</t>
  </si>
  <si>
    <t>dpt_cd</t>
    <phoneticPr fontId="2"/>
  </si>
  <si>
    <t>#MA.AC_DPT_NM</t>
  </si>
  <si>
    <t>ac_nm</t>
  </si>
  <si>
    <t>#MA.AC_NM</t>
  </si>
  <si>
    <t>sub_ac_cd</t>
  </si>
  <si>
    <t>#MA.SUB_AC_CD</t>
  </si>
  <si>
    <t>sub_ac_nm</t>
  </si>
  <si>
    <t>#MA.SUB_AC_NM</t>
  </si>
  <si>
    <t>tax_nm</t>
  </si>
  <si>
    <t>base_cur_cd</t>
    <phoneticPr fontId="2"/>
  </si>
  <si>
    <t>#MA.CUR_CD</t>
  </si>
  <si>
    <t>base_cur_nm</t>
    <phoneticPr fontId="2"/>
  </si>
  <si>
    <t>#MA.CUR_NM</t>
  </si>
  <si>
    <t>d_amt</t>
  </si>
  <si>
    <t>#MA.MONEY</t>
  </si>
  <si>
    <t>d_tax_amt</t>
  </si>
  <si>
    <t>c_amt</t>
  </si>
  <si>
    <t>c_tax_amt</t>
  </si>
  <si>
    <t>total_amt</t>
  </si>
  <si>
    <t>total_tax_amt</t>
  </si>
  <si>
    <t>trd_cur_cd</t>
  </si>
  <si>
    <t>trd_cur_nm</t>
  </si>
  <si>
    <t>d_trd_amt</t>
  </si>
  <si>
    <t>d_trd_tax_amt</t>
  </si>
  <si>
    <t>c_trd_amt</t>
  </si>
  <si>
    <t>c_trd_tax_amt</t>
  </si>
  <si>
    <t>total_trd_amt</t>
  </si>
  <si>
    <t>total_trd_tax_amt</t>
  </si>
  <si>
    <t>dc_typ</t>
  </si>
  <si>
    <t>#MA.DC_TYP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</si>
  <si>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</si>
  <si>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</si>
  <si>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</si>
  <si>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</si>
  <si>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</si>
  <si>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</si>
  <si>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</si>
  <si>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検索処理をする</t>
    <rPh sb="0" eb="2">
      <t>ケンサク</t>
    </rPh>
    <rPh sb="2" eb="4">
      <t>ショリ</t>
    </rPh>
    <phoneticPr fontId="1"/>
  </si>
  <si>
    <t>MB</t>
    <phoneticPr fontId="1"/>
  </si>
  <si>
    <t>MBBBL0130</t>
    <phoneticPr fontId="1"/>
  </si>
  <si>
    <t>Pj.ID :</t>
    <phoneticPr fontId="2"/>
  </si>
  <si>
    <t>MBBB</t>
    <phoneticPr fontId="1"/>
  </si>
  <si>
    <t>SuperClassPj.ID :</t>
    <phoneticPr fontId="2"/>
  </si>
  <si>
    <t>税</t>
    <phoneticPr fontId="3"/>
  </si>
  <si>
    <t>KEY,1</t>
    <phoneticPr fontId="2"/>
  </si>
  <si>
    <t>会計ＩＦ区分名</t>
    <phoneticPr fontId="3"/>
  </si>
  <si>
    <t>基準通貨貸方税額</t>
    <phoneticPr fontId="3"/>
  </si>
  <si>
    <t>CONST</t>
    <phoneticPr fontId="2"/>
  </si>
  <si>
    <t>#MA.AC_DPT_NM</t>
    <phoneticPr fontId="2"/>
  </si>
  <si>
    <t>ac_nm</t>
    <phoneticPr fontId="2"/>
  </si>
  <si>
    <t>#MA.AC_NM</t>
    <phoneticPr fontId="2"/>
  </si>
  <si>
    <t>#MA.AC_TAX_CD</t>
    <phoneticPr fontId="2"/>
  </si>
  <si>
    <t>tax_nm</t>
    <phoneticPr fontId="2"/>
  </si>
  <si>
    <t>#MA.AC_TAX_NM</t>
    <phoneticPr fontId="2"/>
  </si>
  <si>
    <t>ac_ym</t>
    <phoneticPr fontId="2"/>
  </si>
  <si>
    <t>ac_if_typ_nm</t>
    <phoneticPr fontId="2"/>
  </si>
  <si>
    <t>#MA.AC_IF_TYP_NM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</si>
  <si>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</si>
  <si>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</si>
  <si>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</si>
  <si>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</si>
  <si>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</si>
  <si>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</si>
  <si>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</si>
  <si>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</si>
  <si>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</si>
  <si>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</si>
  <si>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</si>
  <si>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</si>
  <si>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仕訳グループＮＯ</t>
    <phoneticPr fontId="3"/>
  </si>
  <si>
    <t>E</t>
    <phoneticPr fontId="2"/>
  </si>
  <si>
    <t>計上年月</t>
    <phoneticPr fontId="3"/>
  </si>
  <si>
    <t>会計ＩＦ区分</t>
    <phoneticPr fontId="3"/>
  </si>
  <si>
    <t>伝票グループＩＤ</t>
    <phoneticPr fontId="3"/>
  </si>
  <si>
    <t>部門ＣＤ</t>
    <phoneticPr fontId="3"/>
  </si>
  <si>
    <t>部門名</t>
    <phoneticPr fontId="3"/>
  </si>
  <si>
    <t>勘定科目ＣＤ</t>
    <phoneticPr fontId="3"/>
  </si>
  <si>
    <t>勘定科目名</t>
    <phoneticPr fontId="3"/>
  </si>
  <si>
    <t>勘定科目区分</t>
    <phoneticPr fontId="3"/>
  </si>
  <si>
    <t>税ＣＤ</t>
    <phoneticPr fontId="3"/>
  </si>
  <si>
    <t>税名</t>
    <phoneticPr fontId="3"/>
  </si>
  <si>
    <t>ＩＤ</t>
    <phoneticPr fontId="3"/>
  </si>
  <si>
    <t>部門</t>
    <phoneticPr fontId="3"/>
  </si>
  <si>
    <t>補助勘定科目</t>
    <phoneticPr fontId="3"/>
  </si>
  <si>
    <t>KEY</t>
    <phoneticPr fontId="2"/>
  </si>
  <si>
    <t>MAC_AC_IF_TYP</t>
    <phoneticPr fontId="2"/>
  </si>
  <si>
    <t>ac_if_flg,2</t>
    <phoneticPr fontId="2"/>
  </si>
  <si>
    <t>dpt_flg,3</t>
    <phoneticPr fontId="2"/>
  </si>
  <si>
    <t>KEY,4</t>
    <phoneticPr fontId="2"/>
  </si>
  <si>
    <t>補助勘定科目ＣＤ</t>
    <phoneticPr fontId="3"/>
  </si>
  <si>
    <t>補助勘定科目名</t>
    <phoneticPr fontId="3"/>
  </si>
  <si>
    <t>基準通貨ＣＤ</t>
    <phoneticPr fontId="3"/>
  </si>
  <si>
    <t>基準通貨名</t>
    <phoneticPr fontId="3"/>
  </si>
  <si>
    <t>基準通貨借方金額</t>
    <phoneticPr fontId="3"/>
  </si>
  <si>
    <t>SUM</t>
    <phoneticPr fontId="2"/>
  </si>
  <si>
    <t>基準通貨借方税額</t>
    <phoneticPr fontId="3"/>
  </si>
  <si>
    <t>基準通貨貸方金額</t>
    <phoneticPr fontId="3"/>
  </si>
  <si>
    <t>基準通貨貸借金額合計</t>
    <phoneticPr fontId="3"/>
  </si>
  <si>
    <t>基準通貨貸借税額合計</t>
    <phoneticPr fontId="3"/>
  </si>
  <si>
    <t>取引通貨ＣＤ</t>
    <phoneticPr fontId="3"/>
  </si>
  <si>
    <t>取引通貨名</t>
    <phoneticPr fontId="3"/>
  </si>
  <si>
    <t>取引通貨借方金額</t>
    <phoneticPr fontId="3"/>
  </si>
  <si>
    <t>取引通貨借方税額</t>
    <phoneticPr fontId="3"/>
  </si>
  <si>
    <t>取引通貨貸方金額</t>
    <phoneticPr fontId="3"/>
  </si>
  <si>
    <t>取引通貨貸方税額</t>
    <phoneticPr fontId="3"/>
  </si>
  <si>
    <t>取引通貨貸借金額合計</t>
    <phoneticPr fontId="3"/>
  </si>
  <si>
    <t>取引通貨貸借税額合計</t>
    <phoneticPr fontId="3"/>
  </si>
  <si>
    <t>貸借区分</t>
    <phoneticPr fontId="3"/>
  </si>
  <si>
    <t>super/share</t>
    <phoneticPr fontId="2"/>
  </si>
  <si>
    <t>#MA.AC_TAX_CD</t>
    <phoneticPr fontId="2"/>
  </si>
  <si>
    <t>#MA.AC_TAX_NM</t>
    <phoneticPr fontId="2"/>
  </si>
  <si>
    <t>MB.MBUDL5010</t>
    <phoneticPr fontId="1"/>
  </si>
  <si>
    <t>"mcframe.serverMAUD.MAUDL5010.MAUDL_Searcher"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</si>
  <si>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</si>
  <si>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</si>
  <si>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</si>
  <si>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</si>
  <si>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</si>
  <si>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</si>
  <si>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</si>
  <si>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</si>
  <si>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</si>
  <si>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</si>
  <si>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</si>
  <si>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</si>
  <si>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</si>
  <si>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</si>
  <si>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Journal group No.</t>
  </si>
  <si>
    <t>Recording month</t>
  </si>
  <si>
    <t>Accounting IF type</t>
  </si>
  <si>
    <t>Slip group ID</t>
  </si>
  <si>
    <t>Dept. cd.</t>
  </si>
  <si>
    <t>Dept. name</t>
  </si>
  <si>
    <t>Account cd.</t>
  </si>
  <si>
    <t>Account name</t>
  </si>
  <si>
    <t>Account type</t>
  </si>
  <si>
    <t>Tax cd.</t>
  </si>
  <si>
    <t>Tax name</t>
  </si>
  <si>
    <t>ID</t>
  </si>
  <si>
    <t>Dept.</t>
  </si>
  <si>
    <t>Subsidiary account</t>
  </si>
  <si>
    <t>Tax</t>
  </si>
  <si>
    <t>Accounting IF type name</t>
  </si>
  <si>
    <t>Subsidiary account cd.</t>
  </si>
  <si>
    <t>Subsidiary account name</t>
  </si>
  <si>
    <t>Base currency cd.</t>
  </si>
  <si>
    <t>Base currency name</t>
  </si>
  <si>
    <t>Debit amount (Base currency)</t>
  </si>
  <si>
    <t>Debit tax amount (Base currency)</t>
  </si>
  <si>
    <t>Credit amount (Base currency)</t>
  </si>
  <si>
    <t>Credit tax amount (Base currency)</t>
  </si>
  <si>
    <t>Total debt and credit amount (Base currency)</t>
  </si>
  <si>
    <t>Total debt and credit tax amount (Base currency)</t>
  </si>
  <si>
    <t>Transaction currency cd.</t>
  </si>
  <si>
    <t>Transaction currency name</t>
  </si>
  <si>
    <t>Transaction currency debit amount</t>
  </si>
  <si>
    <t>Transaction currency debit tax amount</t>
  </si>
  <si>
    <t>Credit amount (Transaction currency)</t>
  </si>
  <si>
    <t>Credit tax amount (Transaction currency)</t>
  </si>
  <si>
    <t>Debt and credit amount total (Transaction currency)</t>
  </si>
  <si>
    <t>Debt and credit tax amount total (Transaction currency)</t>
  </si>
  <si>
    <t>Debit and credit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</si>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</sst>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2" borderId="3" xfId="0" applyFont="1" applyFill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0" borderId="11" xfId="0" applyFont="1" applyBorder="1" applyAlignment="1">
      <alignment vertical="top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86</v>
      </c>
      <c r="D2" s="7" t="s">
        <v>2</v>
      </c>
      <c r="E2" s="8" t="s">
        <v>87</v>
      </c>
      <c r="F2" s="7" t="s">
        <v>88</v>
      </c>
      <c r="G2" s="8" t="s">
        <v>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4</v>
      </c>
      <c r="C3" s="8" t="s">
        <v>89</v>
      </c>
      <c r="D3" s="7" t="s">
        <v>5</v>
      </c>
      <c r="E3" s="8" t="s">
        <v>6</v>
      </c>
      <c r="F3" s="7" t="s">
        <v>90</v>
      </c>
      <c r="G3" s="8"/>
      <c r="H3" s="5"/>
      <c r="I3" s="5"/>
    </row>
    <row r="4" spans="1:13" x14ac:dyDescent="0.2">
      <c r="A4" s="4"/>
      <c r="B4" s="7"/>
      <c r="C4" s="7"/>
      <c r="D4" s="7" t="s">
        <v>7</v>
      </c>
      <c r="E4" s="11" t="s">
        <v>8</v>
      </c>
      <c r="F4" s="7" t="s">
        <v>9</v>
      </c>
      <c r="G4" s="8" t="s">
        <v>159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65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3.9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10.81640625" style="4" bestFit="1" customWidth="1"/>
    <col min="18" max="18" width="9.08984375" style="4" customWidth="1"/>
    <col min="19" max="19" width="30.81640625" style="5" customWidth="1"/>
    <col min="20" max="20" width="7.08984375" style="5" customWidth="1"/>
    <col min="21" max="21" width="15.81640625" style="5" customWidth="1"/>
    <col min="22" max="16384" width="9" style="5"/>
  </cols>
  <sheetData>
    <row r="1" spans="1:22" s="10" customFormat="1" x14ac:dyDescent="0.2">
      <c r="A1" s="52" t="s">
        <v>106</v>
      </c>
      <c r="B1" s="52" t="s">
        <v>106</v>
      </c>
      <c r="C1" s="52"/>
      <c r="D1" s="1" t="s">
        <v>107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106</v>
      </c>
      <c r="B2" s="23"/>
      <c r="C2" s="23"/>
      <c r="D2" s="64" t="s">
        <v>161</v>
      </c>
      <c r="E2" s="7" t="s">
        <v>1</v>
      </c>
      <c r="F2" s="53" t="str">
        <f>IF(LogicCommon!C2="","",LogicCommon!C2)</f>
        <v>MB</v>
      </c>
      <c r="G2" s="7" t="s">
        <v>2</v>
      </c>
      <c r="H2" s="53" t="str">
        <f>IF(LogicCommon!E2="","",LogicCommon!E2)</f>
        <v>MBBBL0130</v>
      </c>
      <c r="I2" s="7" t="s">
        <v>108</v>
      </c>
      <c r="J2" s="8" t="s">
        <v>12</v>
      </c>
      <c r="K2" s="7" t="s">
        <v>88</v>
      </c>
      <c r="L2" s="53" t="str">
        <f>IF(LogicCommon!G2="","",LogicCommon!G2)</f>
        <v>MC</v>
      </c>
      <c r="M2" s="5" t="s">
        <v>109</v>
      </c>
      <c r="N2" s="24" t="s">
        <v>160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4" t="s">
        <v>106</v>
      </c>
      <c r="B3" s="55"/>
      <c r="C3" s="55"/>
      <c r="D3" s="56" t="str">
        <f>IF(LogicCommon!A3="","",LogicCommon!A3)</f>
        <v/>
      </c>
      <c r="E3" s="7" t="s">
        <v>4</v>
      </c>
      <c r="F3" s="53" t="str">
        <f>IF(LogicCommon!C3="","",LogicCommon!C3)</f>
        <v>MBBB</v>
      </c>
      <c r="G3" s="7" t="s">
        <v>5</v>
      </c>
      <c r="H3" s="53" t="str">
        <f>IF(LogicCommon!E3="","",LogicCommon!E3)</f>
        <v>MBBBL_JournalSrchByAc</v>
      </c>
      <c r="I3" s="7" t="s">
        <v>110</v>
      </c>
      <c r="J3" s="8" t="s">
        <v>84</v>
      </c>
      <c r="K3" s="7" t="s">
        <v>90</v>
      </c>
      <c r="L3" s="53" t="str">
        <f>IF(LogicCommon!G3="","",LogicCommon!G3)</f>
        <v/>
      </c>
      <c r="M3" s="57"/>
      <c r="N3" s="7"/>
      <c r="O3" s="7" t="s">
        <v>111</v>
      </c>
      <c r="P3" s="8" t="s">
        <v>112</v>
      </c>
      <c r="Q3" s="4"/>
      <c r="R3" s="5"/>
      <c r="S3" s="5"/>
      <c r="T3" s="5"/>
      <c r="U3" s="5"/>
      <c r="V3" s="5"/>
    </row>
    <row r="4" spans="1:22" s="10" customFormat="1" x14ac:dyDescent="0.2">
      <c r="A4" s="54" t="s">
        <v>106</v>
      </c>
      <c r="B4" s="55"/>
      <c r="C4" s="55"/>
      <c r="D4" s="4"/>
      <c r="E4" s="7" t="s">
        <v>13</v>
      </c>
      <c r="F4" s="58" t="s">
        <v>113</v>
      </c>
      <c r="G4" s="7" t="s">
        <v>7</v>
      </c>
      <c r="H4" s="53" t="str">
        <f>IF(LogicCommon!E4="","",LogicCommon!E4)</f>
        <v>勘定科目別一覧照会</v>
      </c>
      <c r="I4" s="7" t="s">
        <v>114</v>
      </c>
      <c r="J4" s="8" t="s">
        <v>14</v>
      </c>
      <c r="K4" s="7" t="s">
        <v>9</v>
      </c>
      <c r="L4" s="53" t="str">
        <f>IF(LogicCommon!G4="","",LogicCommon!G4)</f>
        <v>MB.MBUDL5010</v>
      </c>
      <c r="M4" s="59" t="s">
        <v>115</v>
      </c>
      <c r="N4" s="24"/>
      <c r="O4" s="60"/>
      <c r="P4" s="4"/>
      <c r="Q4" s="4"/>
      <c r="R4" s="5"/>
      <c r="S4" s="5"/>
      <c r="T4" s="5"/>
      <c r="U4" s="5"/>
      <c r="V4" s="5"/>
    </row>
    <row r="5" spans="1:22" s="10" customFormat="1" x14ac:dyDescent="0.2">
      <c r="A5" s="61" t="s">
        <v>106</v>
      </c>
      <c r="B5" s="52"/>
      <c r="C5" s="52"/>
      <c r="D5" s="21"/>
      <c r="E5" s="7" t="s">
        <v>116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</row>
    <row r="6" spans="1:22" s="10" customFormat="1" x14ac:dyDescent="0.2">
      <c r="A6" s="54" t="s">
        <v>106</v>
      </c>
      <c r="B6" s="55"/>
      <c r="C6" s="55"/>
      <c r="D6" s="4" t="s">
        <v>10</v>
      </c>
      <c r="E6" s="12" t="s">
        <v>85</v>
      </c>
      <c r="F6" s="12"/>
      <c r="G6" s="12"/>
      <c r="H6" s="12"/>
      <c r="I6" s="12"/>
      <c r="J6" s="12"/>
      <c r="K6" s="12"/>
      <c r="L6" s="63"/>
      <c r="M6" s="15"/>
      <c r="N6" s="15" t="s">
        <v>105</v>
      </c>
      <c r="O6" s="15"/>
      <c r="P6" s="15" t="s">
        <v>105</v>
      </c>
      <c r="Q6" s="15"/>
      <c r="R6" s="15" t="s">
        <v>105</v>
      </c>
      <c r="S6" s="4"/>
      <c r="T6" s="4"/>
      <c r="U6" s="4"/>
      <c r="V6" s="4"/>
    </row>
    <row r="7" spans="1:22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8" t="s">
        <v>17</v>
      </c>
      <c r="M7" s="25" t="s">
        <v>18</v>
      </c>
      <c r="N7" s="26"/>
      <c r="O7" s="25" t="s">
        <v>18</v>
      </c>
      <c r="P7" s="26"/>
      <c r="Q7" s="25" t="s">
        <v>18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15</v>
      </c>
      <c r="B8" s="65"/>
      <c r="C8" s="66"/>
      <c r="D8" s="25" t="s">
        <v>162</v>
      </c>
      <c r="E8" s="25" t="s">
        <v>163</v>
      </c>
      <c r="F8" s="63"/>
      <c r="G8" s="25" t="s">
        <v>156</v>
      </c>
      <c r="H8" s="25" t="s">
        <v>164</v>
      </c>
      <c r="I8" s="63"/>
      <c r="J8" s="3"/>
      <c r="K8" s="8" t="s">
        <v>95</v>
      </c>
      <c r="L8" s="8" t="s">
        <v>19</v>
      </c>
      <c r="M8" s="25" t="s">
        <v>20</v>
      </c>
      <c r="N8" s="26"/>
      <c r="O8" s="25" t="s">
        <v>20</v>
      </c>
      <c r="P8" s="26"/>
      <c r="Q8" s="25" t="s">
        <v>20</v>
      </c>
      <c r="R8" s="26"/>
      <c r="S8" s="3"/>
      <c r="T8" s="21"/>
      <c r="U8" s="117" t="s">
        <v>173</v>
      </c>
      <c r="V8" s="118"/>
    </row>
    <row r="9" spans="1:22" s="10" customFormat="1" ht="60" customHeight="1" x14ac:dyDescent="0.2">
      <c r="A9" s="8" t="s">
        <v>15</v>
      </c>
      <c r="B9" s="29"/>
      <c r="C9" s="30"/>
      <c r="D9" s="25" t="s">
        <v>165</v>
      </c>
      <c r="E9" s="47" t="s">
        <v>166</v>
      </c>
      <c r="F9" s="25" t="s">
        <v>167</v>
      </c>
      <c r="G9" s="25" t="s">
        <v>168</v>
      </c>
      <c r="H9" s="25" t="s">
        <v>169</v>
      </c>
      <c r="I9" s="48" t="s">
        <v>170</v>
      </c>
      <c r="J9" s="25" t="s">
        <v>171</v>
      </c>
      <c r="K9" s="64"/>
      <c r="L9" s="64"/>
      <c r="M9" s="48"/>
      <c r="N9" s="25"/>
      <c r="O9" s="25"/>
      <c r="P9" s="25"/>
      <c r="Q9" s="25"/>
      <c r="R9" s="25"/>
      <c r="S9" s="117" t="s">
        <v>172</v>
      </c>
      <c r="T9" s="118"/>
      <c r="U9" s="117" t="s">
        <v>174</v>
      </c>
      <c r="V9" s="118"/>
    </row>
    <row r="10" spans="1:22" s="10" customFormat="1" ht="52" x14ac:dyDescent="0.2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170</v>
      </c>
      <c r="N10" s="25" t="s">
        <v>171</v>
      </c>
      <c r="O10" s="25" t="s">
        <v>170</v>
      </c>
      <c r="P10" s="25" t="s">
        <v>171</v>
      </c>
      <c r="Q10" s="25" t="s">
        <v>170</v>
      </c>
      <c r="R10" s="25" t="s">
        <v>171</v>
      </c>
      <c r="S10" s="31"/>
      <c r="T10" s="31"/>
      <c r="U10" s="36"/>
      <c r="V10" s="51"/>
    </row>
    <row r="11" spans="1:22" s="10" customFormat="1" x14ac:dyDescent="0.2">
      <c r="A11" s="8">
        <v>10</v>
      </c>
      <c r="B11" s="29" t="s">
        <v>21</v>
      </c>
      <c r="C11" s="30"/>
      <c r="D11" s="24" t="s">
        <v>22</v>
      </c>
      <c r="E11" s="27" t="s">
        <v>23</v>
      </c>
      <c r="F11" s="37"/>
      <c r="G11" s="24"/>
      <c r="H11" s="28"/>
      <c r="I11" s="38"/>
      <c r="J11" s="34"/>
      <c r="K11" s="34"/>
      <c r="L11" s="34"/>
      <c r="M11" s="27"/>
      <c r="N11" s="27"/>
      <c r="O11" s="27"/>
      <c r="P11" s="27"/>
      <c r="Q11" s="27"/>
      <c r="R11" s="27"/>
      <c r="S11" s="38"/>
      <c r="T11" s="37"/>
      <c r="U11" s="119"/>
      <c r="V11" s="120"/>
    </row>
    <row r="12" spans="1:22" s="10" customFormat="1" x14ac:dyDescent="0.2">
      <c r="A12" s="8">
        <v>10</v>
      </c>
      <c r="B12" s="8"/>
      <c r="C12" s="8"/>
      <c r="D12" s="8" t="s">
        <v>24</v>
      </c>
      <c r="E12" s="26" t="s">
        <v>25</v>
      </c>
      <c r="F12" s="26"/>
      <c r="G12" s="39" t="s">
        <v>175</v>
      </c>
      <c r="H12" s="39" t="s">
        <v>117</v>
      </c>
      <c r="I12" s="8" t="s">
        <v>118</v>
      </c>
      <c r="J12" s="8"/>
      <c r="K12" s="8"/>
      <c r="L12" s="8"/>
      <c r="M12" s="8"/>
      <c r="N12" s="8"/>
      <c r="O12" s="8"/>
      <c r="P12" s="8"/>
      <c r="Q12" s="8"/>
      <c r="R12" s="8"/>
      <c r="S12" s="117"/>
      <c r="T12" s="118"/>
      <c r="U12" s="119"/>
      <c r="V12" s="120"/>
    </row>
    <row r="13" spans="1:22" s="10" customFormat="1" x14ac:dyDescent="0.2">
      <c r="A13" s="8">
        <v>10</v>
      </c>
      <c r="B13" s="8"/>
      <c r="C13" s="8"/>
      <c r="D13" s="8" t="s">
        <v>26</v>
      </c>
      <c r="E13" s="26" t="s">
        <v>27</v>
      </c>
      <c r="F13" s="26"/>
      <c r="G13" s="39" t="s">
        <v>176</v>
      </c>
      <c r="H13" s="39" t="s">
        <v>119</v>
      </c>
      <c r="I13" s="8" t="s">
        <v>118</v>
      </c>
      <c r="J13" s="8"/>
      <c r="K13" s="8"/>
      <c r="L13" s="8"/>
      <c r="M13" s="8"/>
      <c r="N13" s="8"/>
      <c r="O13" s="8"/>
      <c r="P13" s="8"/>
      <c r="Q13" s="8"/>
      <c r="R13" s="8"/>
      <c r="S13" s="117"/>
      <c r="T13" s="118"/>
      <c r="U13" s="119"/>
      <c r="V13" s="120"/>
    </row>
    <row r="14" spans="1:22" s="10" customFormat="1" x14ac:dyDescent="0.2">
      <c r="A14" s="8">
        <v>10</v>
      </c>
      <c r="B14" s="8"/>
      <c r="C14" s="8"/>
      <c r="D14" s="8" t="s">
        <v>28</v>
      </c>
      <c r="E14" s="26" t="s">
        <v>29</v>
      </c>
      <c r="F14" s="26"/>
      <c r="G14" s="39" t="s">
        <v>177</v>
      </c>
      <c r="H14" s="39" t="s">
        <v>120</v>
      </c>
      <c r="I14" s="8" t="s">
        <v>118</v>
      </c>
      <c r="J14" s="8"/>
      <c r="K14" s="8"/>
      <c r="L14" s="8"/>
      <c r="M14" s="8"/>
      <c r="N14" s="8"/>
      <c r="O14" s="8"/>
      <c r="P14" s="8"/>
      <c r="Q14" s="8"/>
      <c r="R14" s="8"/>
      <c r="S14" s="117"/>
      <c r="T14" s="118"/>
      <c r="U14" s="119"/>
      <c r="V14" s="120"/>
    </row>
    <row r="15" spans="1:22" s="10" customFormat="1" x14ac:dyDescent="0.2">
      <c r="A15" s="8">
        <v>10</v>
      </c>
      <c r="B15" s="8"/>
      <c r="C15" s="8"/>
      <c r="D15" s="8" t="s">
        <v>30</v>
      </c>
      <c r="E15" s="26" t="s">
        <v>31</v>
      </c>
      <c r="F15" s="26"/>
      <c r="G15" s="39" t="s">
        <v>178</v>
      </c>
      <c r="H15" s="39" t="s">
        <v>121</v>
      </c>
      <c r="I15" s="8" t="s">
        <v>118</v>
      </c>
      <c r="J15" s="8"/>
      <c r="K15" s="8"/>
      <c r="L15" s="8"/>
      <c r="M15" s="8"/>
      <c r="N15" s="8"/>
      <c r="O15" s="8"/>
      <c r="P15" s="8"/>
      <c r="Q15" s="8"/>
      <c r="R15" s="8"/>
      <c r="S15" s="117"/>
      <c r="T15" s="118"/>
      <c r="U15" s="119"/>
      <c r="V15" s="120"/>
    </row>
    <row r="16" spans="1:22" s="10" customFormat="1" x14ac:dyDescent="0.2">
      <c r="A16" s="8">
        <v>10</v>
      </c>
      <c r="B16" s="8"/>
      <c r="C16" s="8"/>
      <c r="D16" s="8" t="s">
        <v>32</v>
      </c>
      <c r="E16" s="26" t="s">
        <v>33</v>
      </c>
      <c r="F16" s="26"/>
      <c r="G16" s="39" t="s">
        <v>179</v>
      </c>
      <c r="H16" s="39" t="s">
        <v>122</v>
      </c>
      <c r="I16" s="8" t="s">
        <v>118</v>
      </c>
      <c r="J16" s="8"/>
      <c r="K16" s="8"/>
      <c r="L16" s="8"/>
      <c r="M16" s="8"/>
      <c r="N16" s="8"/>
      <c r="O16" s="8"/>
      <c r="P16" s="8"/>
      <c r="Q16" s="8"/>
      <c r="R16" s="8"/>
      <c r="S16" s="117"/>
      <c r="T16" s="118"/>
      <c r="U16" s="119"/>
      <c r="V16" s="120"/>
    </row>
    <row r="17" spans="1:22" s="10" customFormat="1" x14ac:dyDescent="0.2">
      <c r="A17" s="8">
        <v>10</v>
      </c>
      <c r="B17" s="8"/>
      <c r="C17" s="8"/>
      <c r="D17" s="8" t="s">
        <v>34</v>
      </c>
      <c r="E17" s="26" t="s">
        <v>96</v>
      </c>
      <c r="F17" s="26"/>
      <c r="G17" s="39" t="s">
        <v>180</v>
      </c>
      <c r="H17" s="39" t="s">
        <v>123</v>
      </c>
      <c r="I17" s="8" t="s">
        <v>118</v>
      </c>
      <c r="J17" s="8"/>
      <c r="K17" s="8"/>
      <c r="L17" s="8"/>
      <c r="M17" s="8"/>
      <c r="N17" s="8"/>
      <c r="O17" s="8"/>
      <c r="P17" s="8"/>
      <c r="Q17" s="8"/>
      <c r="R17" s="8"/>
      <c r="S17" s="117"/>
      <c r="T17" s="118"/>
      <c r="U17" s="119"/>
      <c r="V17" s="120"/>
    </row>
    <row r="18" spans="1:22" s="10" customFormat="1" x14ac:dyDescent="0.2">
      <c r="A18" s="8">
        <v>10</v>
      </c>
      <c r="B18" s="8"/>
      <c r="C18" s="8"/>
      <c r="D18" s="8" t="s">
        <v>35</v>
      </c>
      <c r="E18" s="26" t="s">
        <v>36</v>
      </c>
      <c r="F18" s="26"/>
      <c r="G18" s="39" t="s">
        <v>181</v>
      </c>
      <c r="H18" s="39" t="s">
        <v>124</v>
      </c>
      <c r="I18" s="8" t="s">
        <v>118</v>
      </c>
      <c r="J18" s="8"/>
      <c r="K18" s="8"/>
      <c r="L18" s="8"/>
      <c r="M18" s="8"/>
      <c r="N18" s="8"/>
      <c r="O18" s="8"/>
      <c r="P18" s="8"/>
      <c r="Q18" s="8"/>
      <c r="R18" s="8"/>
      <c r="S18" s="47"/>
      <c r="T18" s="48"/>
      <c r="U18" s="49"/>
      <c r="V18" s="50"/>
    </row>
    <row r="19" spans="1:22" s="10" customFormat="1" x14ac:dyDescent="0.2">
      <c r="A19" s="8">
        <v>10</v>
      </c>
      <c r="B19" s="8"/>
      <c r="C19" s="8"/>
      <c r="D19" s="8" t="s">
        <v>97</v>
      </c>
      <c r="E19" s="26" t="s">
        <v>98</v>
      </c>
      <c r="F19" s="26"/>
      <c r="G19" s="39" t="s">
        <v>182</v>
      </c>
      <c r="H19" s="39" t="s">
        <v>125</v>
      </c>
      <c r="I19" s="8" t="s">
        <v>118</v>
      </c>
      <c r="J19" s="8"/>
      <c r="K19" s="8"/>
      <c r="L19" s="8"/>
      <c r="M19" s="8"/>
      <c r="N19" s="8"/>
      <c r="O19" s="8"/>
      <c r="P19" s="8"/>
      <c r="Q19" s="8"/>
      <c r="R19" s="8"/>
      <c r="S19" s="47"/>
      <c r="T19" s="48"/>
      <c r="U19" s="49"/>
      <c r="V19" s="50"/>
    </row>
    <row r="20" spans="1:22" s="10" customFormat="1" x14ac:dyDescent="0.2">
      <c r="A20" s="8">
        <v>10</v>
      </c>
      <c r="B20" s="8"/>
      <c r="C20" s="8"/>
      <c r="D20" s="8" t="s">
        <v>37</v>
      </c>
      <c r="E20" s="26" t="s">
        <v>38</v>
      </c>
      <c r="F20" s="26"/>
      <c r="G20" s="39" t="s">
        <v>183</v>
      </c>
      <c r="H20" s="39" t="s">
        <v>126</v>
      </c>
      <c r="I20" s="8" t="s">
        <v>118</v>
      </c>
      <c r="J20" s="8"/>
      <c r="K20" s="8"/>
      <c r="L20" s="8"/>
      <c r="M20" s="8"/>
      <c r="N20" s="8"/>
      <c r="O20" s="8"/>
      <c r="P20" s="8"/>
      <c r="Q20" s="8"/>
      <c r="R20" s="8"/>
      <c r="S20" s="47"/>
      <c r="T20" s="48"/>
      <c r="U20" s="49"/>
      <c r="V20" s="50"/>
    </row>
    <row r="21" spans="1:22" s="10" customFormat="1" x14ac:dyDescent="0.2">
      <c r="A21" s="8">
        <v>10</v>
      </c>
      <c r="B21" s="8"/>
      <c r="C21" s="8"/>
      <c r="D21" s="8" t="s">
        <v>39</v>
      </c>
      <c r="E21" s="26" t="s">
        <v>99</v>
      </c>
      <c r="F21" s="26"/>
      <c r="G21" s="39" t="s">
        <v>184</v>
      </c>
      <c r="H21" s="39" t="s">
        <v>127</v>
      </c>
      <c r="I21" s="8" t="s">
        <v>118</v>
      </c>
      <c r="J21" s="8"/>
      <c r="K21" s="8"/>
      <c r="L21" s="8"/>
      <c r="M21" s="8"/>
      <c r="N21" s="8"/>
      <c r="O21" s="8"/>
      <c r="P21" s="8"/>
      <c r="Q21" s="8"/>
      <c r="R21" s="8"/>
      <c r="S21" s="47"/>
      <c r="T21" s="48"/>
      <c r="U21" s="49"/>
      <c r="V21" s="50"/>
    </row>
    <row r="22" spans="1:22" s="10" customFormat="1" x14ac:dyDescent="0.2">
      <c r="A22" s="8">
        <v>10</v>
      </c>
      <c r="B22" s="8"/>
      <c r="C22" s="8"/>
      <c r="D22" s="8" t="s">
        <v>100</v>
      </c>
      <c r="E22" s="26" t="s">
        <v>101</v>
      </c>
      <c r="F22" s="26"/>
      <c r="G22" s="39" t="s">
        <v>185</v>
      </c>
      <c r="H22" s="39" t="s">
        <v>128</v>
      </c>
      <c r="I22" s="8" t="s">
        <v>118</v>
      </c>
      <c r="J22" s="8"/>
      <c r="K22" s="8"/>
      <c r="L22" s="8"/>
      <c r="M22" s="8"/>
      <c r="N22" s="8"/>
      <c r="O22" s="8"/>
      <c r="P22" s="8"/>
      <c r="Q22" s="8"/>
      <c r="R22" s="8"/>
      <c r="S22" s="47"/>
      <c r="T22" s="48"/>
      <c r="U22" s="49"/>
      <c r="V22" s="50"/>
    </row>
    <row r="23" spans="1:22" s="10" customFormat="1" x14ac:dyDescent="0.2">
      <c r="A23" s="8">
        <v>10</v>
      </c>
      <c r="B23" s="8"/>
      <c r="C23" s="8"/>
      <c r="D23" s="8" t="s">
        <v>40</v>
      </c>
      <c r="E23" s="26" t="s">
        <v>41</v>
      </c>
      <c r="F23" s="26"/>
      <c r="G23" s="39" t="s">
        <v>177</v>
      </c>
      <c r="H23" s="39" t="s">
        <v>120</v>
      </c>
      <c r="I23" s="8" t="s">
        <v>118</v>
      </c>
      <c r="J23" s="8"/>
      <c r="K23" s="8"/>
      <c r="L23" s="8"/>
      <c r="M23" s="8"/>
      <c r="N23" s="8"/>
      <c r="O23" s="8"/>
      <c r="P23" s="8"/>
      <c r="Q23" s="8"/>
      <c r="R23" s="8"/>
      <c r="S23" s="117"/>
      <c r="T23" s="118"/>
      <c r="U23" s="119"/>
      <c r="V23" s="120"/>
    </row>
    <row r="24" spans="1:22" s="10" customFormat="1" x14ac:dyDescent="0.2">
      <c r="A24" s="8">
        <v>10</v>
      </c>
      <c r="B24" s="8"/>
      <c r="C24" s="8"/>
      <c r="D24" s="8" t="s">
        <v>42</v>
      </c>
      <c r="E24" s="26" t="s">
        <v>41</v>
      </c>
      <c r="F24" s="26"/>
      <c r="G24" s="39" t="s">
        <v>186</v>
      </c>
      <c r="H24" s="39" t="s">
        <v>129</v>
      </c>
      <c r="I24" s="8" t="s">
        <v>118</v>
      </c>
      <c r="J24" s="8"/>
      <c r="K24" s="8"/>
      <c r="L24" s="8"/>
      <c r="M24" s="8"/>
      <c r="N24" s="8"/>
      <c r="O24" s="8"/>
      <c r="P24" s="8"/>
      <c r="Q24" s="8"/>
      <c r="R24" s="8"/>
      <c r="S24" s="117"/>
      <c r="T24" s="118"/>
      <c r="U24" s="119"/>
      <c r="V24" s="120"/>
    </row>
    <row r="25" spans="1:22" s="10" customFormat="1" x14ac:dyDescent="0.2">
      <c r="A25" s="8">
        <v>10</v>
      </c>
      <c r="B25" s="8"/>
      <c r="C25" s="8"/>
      <c r="D25" s="8" t="s">
        <v>43</v>
      </c>
      <c r="E25" s="26" t="s">
        <v>41</v>
      </c>
      <c r="F25" s="26"/>
      <c r="G25" s="39" t="s">
        <v>187</v>
      </c>
      <c r="H25" s="39" t="s">
        <v>130</v>
      </c>
      <c r="I25" s="8" t="s">
        <v>118</v>
      </c>
      <c r="J25" s="8"/>
      <c r="K25" s="8"/>
      <c r="L25" s="8"/>
      <c r="M25" s="8"/>
      <c r="N25" s="8"/>
      <c r="O25" s="8"/>
      <c r="P25" s="8"/>
      <c r="Q25" s="8"/>
      <c r="R25" s="8"/>
      <c r="S25" s="117"/>
      <c r="T25" s="118"/>
      <c r="U25" s="119"/>
      <c r="V25" s="120"/>
    </row>
    <row r="26" spans="1:22" s="10" customFormat="1" x14ac:dyDescent="0.2">
      <c r="A26" s="8">
        <v>10</v>
      </c>
      <c r="B26" s="8"/>
      <c r="C26" s="8"/>
      <c r="D26" s="8" t="s">
        <v>44</v>
      </c>
      <c r="E26" s="26" t="s">
        <v>41</v>
      </c>
      <c r="F26" s="26"/>
      <c r="G26" s="39" t="s">
        <v>188</v>
      </c>
      <c r="H26" s="39" t="s">
        <v>131</v>
      </c>
      <c r="I26" s="8" t="s">
        <v>118</v>
      </c>
      <c r="J26" s="8"/>
      <c r="K26" s="8"/>
      <c r="L26" s="8"/>
      <c r="M26" s="8"/>
      <c r="N26" s="8"/>
      <c r="O26" s="8"/>
      <c r="P26" s="8"/>
      <c r="Q26" s="8"/>
      <c r="R26" s="8"/>
      <c r="S26" s="117"/>
      <c r="T26" s="118"/>
      <c r="U26" s="119"/>
      <c r="V26" s="120"/>
    </row>
    <row r="27" spans="1:22" s="10" customFormat="1" x14ac:dyDescent="0.2">
      <c r="A27" s="8">
        <v>10</v>
      </c>
      <c r="B27" s="8"/>
      <c r="C27" s="8"/>
      <c r="D27" s="8" t="s">
        <v>45</v>
      </c>
      <c r="E27" s="26" t="s">
        <v>41</v>
      </c>
      <c r="F27" s="26"/>
      <c r="G27" s="39" t="s">
        <v>189</v>
      </c>
      <c r="H27" s="39" t="s">
        <v>91</v>
      </c>
      <c r="I27" s="8" t="s">
        <v>118</v>
      </c>
      <c r="J27" s="8"/>
      <c r="K27" s="8"/>
      <c r="L27" s="8"/>
      <c r="M27" s="8"/>
      <c r="N27" s="8"/>
      <c r="O27" s="8"/>
      <c r="P27" s="8"/>
      <c r="Q27" s="8"/>
      <c r="R27" s="8"/>
      <c r="S27" s="117"/>
      <c r="T27" s="118"/>
      <c r="U27" s="119"/>
      <c r="V27" s="120"/>
    </row>
    <row r="28" spans="1:22" s="10" customFormat="1" ht="52" x14ac:dyDescent="0.2">
      <c r="A28" s="54"/>
      <c r="M28" s="10" t="s">
        <v>170</v>
      </c>
      <c r="N28" s="10" t="s">
        <v>171</v>
      </c>
      <c r="O28" s="10" t="s">
        <v>170</v>
      </c>
      <c r="P28" s="10" t="s">
        <v>171</v>
      </c>
      <c r="Q28" s="10" t="s">
        <v>170</v>
      </c>
      <c r="R28" s="10" t="s">
        <v>171</v>
      </c>
      <c r="V28" s="40"/>
    </row>
    <row r="29" spans="1:22" s="10" customFormat="1" x14ac:dyDescent="0.2">
      <c r="A29" s="8">
        <v>20</v>
      </c>
      <c r="B29" s="29" t="s">
        <v>21</v>
      </c>
      <c r="C29" s="30"/>
      <c r="D29" s="41" t="s">
        <v>46</v>
      </c>
      <c r="E29" s="27" t="s">
        <v>47</v>
      </c>
      <c r="F29" s="42"/>
      <c r="G29" s="24"/>
      <c r="H29" s="26"/>
      <c r="I29" s="15"/>
      <c r="J29" s="15"/>
      <c r="K29" s="15"/>
      <c r="L29" s="15"/>
      <c r="M29" s="27"/>
      <c r="N29" s="27"/>
      <c r="O29" s="27"/>
      <c r="P29" s="27"/>
      <c r="Q29" s="27"/>
      <c r="R29" s="27"/>
      <c r="S29" s="47"/>
      <c r="T29" s="48"/>
      <c r="U29" s="119"/>
      <c r="V29" s="120"/>
    </row>
    <row r="30" spans="1:22" s="10" customFormat="1" x14ac:dyDescent="0.2">
      <c r="A30" s="8">
        <v>20</v>
      </c>
      <c r="B30" s="8"/>
      <c r="C30" s="8"/>
      <c r="D30" s="8" t="s">
        <v>24</v>
      </c>
      <c r="E30" s="26" t="s">
        <v>25</v>
      </c>
      <c r="F30" s="26"/>
      <c r="G30" s="39" t="s">
        <v>175</v>
      </c>
      <c r="H30" s="39" t="s">
        <v>117</v>
      </c>
      <c r="I30" s="8"/>
      <c r="J30" s="8" t="s">
        <v>118</v>
      </c>
      <c r="K30" s="8"/>
      <c r="L30" s="8" t="s">
        <v>132</v>
      </c>
      <c r="M30" s="8"/>
      <c r="N30" s="8"/>
      <c r="O30" s="8"/>
      <c r="P30" s="8"/>
      <c r="Q30" s="8"/>
      <c r="R30" s="8"/>
      <c r="S30" s="117"/>
      <c r="T30" s="118"/>
      <c r="U30" s="119"/>
      <c r="V30" s="120"/>
    </row>
    <row r="31" spans="1:22" s="10" customFormat="1" x14ac:dyDescent="0.2">
      <c r="A31" s="8">
        <v>20</v>
      </c>
      <c r="B31" s="8"/>
      <c r="C31" s="8"/>
      <c r="D31" s="8" t="s">
        <v>102</v>
      </c>
      <c r="E31" s="26" t="s">
        <v>27</v>
      </c>
      <c r="F31" s="26"/>
      <c r="G31" s="39" t="s">
        <v>176</v>
      </c>
      <c r="H31" s="39" t="s">
        <v>119</v>
      </c>
      <c r="I31" s="8"/>
      <c r="J31" s="8" t="s">
        <v>118</v>
      </c>
      <c r="K31" s="8"/>
      <c r="L31" s="8" t="s">
        <v>92</v>
      </c>
      <c r="M31" s="8"/>
      <c r="N31" s="8"/>
      <c r="O31" s="8"/>
      <c r="P31" s="8"/>
      <c r="Q31" s="8"/>
      <c r="R31" s="8"/>
      <c r="S31" s="117"/>
      <c r="T31" s="118"/>
      <c r="U31" s="119"/>
      <c r="V31" s="120"/>
    </row>
    <row r="32" spans="1:22" s="10" customFormat="1" x14ac:dyDescent="0.2">
      <c r="A32" s="8">
        <v>20</v>
      </c>
      <c r="B32" s="8"/>
      <c r="C32" s="8"/>
      <c r="D32" s="8" t="s">
        <v>28</v>
      </c>
      <c r="E32" s="26" t="s">
        <v>29</v>
      </c>
      <c r="F32" s="26"/>
      <c r="G32" s="39" t="s">
        <v>177</v>
      </c>
      <c r="H32" s="39" t="s">
        <v>120</v>
      </c>
      <c r="I32" s="8"/>
      <c r="J32" s="8" t="s">
        <v>118</v>
      </c>
      <c r="K32" s="8" t="s">
        <v>133</v>
      </c>
      <c r="L32" s="8" t="s">
        <v>134</v>
      </c>
      <c r="M32" s="8"/>
      <c r="N32" s="8"/>
      <c r="O32" s="8"/>
      <c r="P32" s="8"/>
      <c r="Q32" s="8"/>
      <c r="R32" s="8"/>
      <c r="S32" s="117"/>
      <c r="T32" s="118"/>
      <c r="U32" s="119"/>
      <c r="V32" s="120"/>
    </row>
    <row r="33" spans="1:22" s="10" customFormat="1" x14ac:dyDescent="0.2">
      <c r="A33" s="8">
        <v>20</v>
      </c>
      <c r="B33" s="8"/>
      <c r="C33" s="8"/>
      <c r="D33" s="8" t="s">
        <v>103</v>
      </c>
      <c r="E33" s="26" t="s">
        <v>104</v>
      </c>
      <c r="F33" s="26"/>
      <c r="G33" s="39" t="s">
        <v>190</v>
      </c>
      <c r="H33" s="39" t="s">
        <v>93</v>
      </c>
      <c r="I33" s="8"/>
      <c r="J33" s="8" t="s">
        <v>118</v>
      </c>
      <c r="K33" s="8"/>
      <c r="L33" s="8" t="s">
        <v>40</v>
      </c>
      <c r="M33" s="8"/>
      <c r="N33" s="8"/>
      <c r="O33" s="8"/>
      <c r="P33" s="8"/>
      <c r="Q33" s="8"/>
      <c r="R33" s="8"/>
      <c r="S33" s="117"/>
      <c r="T33" s="118"/>
      <c r="U33" s="119"/>
      <c r="V33" s="120"/>
    </row>
    <row r="34" spans="1:22" s="10" customFormat="1" x14ac:dyDescent="0.2">
      <c r="A34" s="8">
        <v>20</v>
      </c>
      <c r="B34" s="8"/>
      <c r="C34" s="8"/>
      <c r="D34" s="8" t="s">
        <v>30</v>
      </c>
      <c r="E34" s="26" t="s">
        <v>31</v>
      </c>
      <c r="F34" s="26"/>
      <c r="G34" s="39" t="s">
        <v>178</v>
      </c>
      <c r="H34" s="39" t="s">
        <v>121</v>
      </c>
      <c r="I34" s="8"/>
      <c r="J34" s="8" t="s">
        <v>118</v>
      </c>
      <c r="K34" s="8"/>
      <c r="L34" s="8" t="s">
        <v>42</v>
      </c>
      <c r="M34" s="8"/>
      <c r="N34" s="8"/>
      <c r="O34" s="8"/>
      <c r="P34" s="8"/>
      <c r="Q34" s="8"/>
      <c r="R34" s="8"/>
      <c r="S34" s="117"/>
      <c r="T34" s="118"/>
      <c r="U34" s="119"/>
      <c r="V34" s="120"/>
    </row>
    <row r="35" spans="1:22" s="10" customFormat="1" x14ac:dyDescent="0.2">
      <c r="A35" s="8">
        <v>20</v>
      </c>
      <c r="B35" s="8"/>
      <c r="C35" s="8"/>
      <c r="D35" s="8" t="s">
        <v>48</v>
      </c>
      <c r="E35" s="26" t="s">
        <v>33</v>
      </c>
      <c r="F35" s="26"/>
      <c r="G35" s="39" t="s">
        <v>179</v>
      </c>
      <c r="H35" s="39" t="s">
        <v>122</v>
      </c>
      <c r="I35" s="8"/>
      <c r="J35" s="8" t="s">
        <v>118</v>
      </c>
      <c r="K35" s="8"/>
      <c r="L35" s="8" t="s">
        <v>135</v>
      </c>
      <c r="M35" s="8"/>
      <c r="N35" s="8"/>
      <c r="O35" s="8"/>
      <c r="P35" s="8"/>
      <c r="Q35" s="8"/>
      <c r="R35" s="8"/>
      <c r="S35" s="117"/>
      <c r="T35" s="118"/>
      <c r="U35" s="119"/>
      <c r="V35" s="120"/>
    </row>
    <row r="36" spans="1:22" s="10" customFormat="1" x14ac:dyDescent="0.2">
      <c r="A36" s="8">
        <v>20</v>
      </c>
      <c r="B36" s="8"/>
      <c r="C36" s="8"/>
      <c r="D36" s="8" t="s">
        <v>34</v>
      </c>
      <c r="E36" s="26" t="s">
        <v>49</v>
      </c>
      <c r="F36" s="26"/>
      <c r="G36" s="39" t="s">
        <v>180</v>
      </c>
      <c r="H36" s="39" t="s">
        <v>123</v>
      </c>
      <c r="I36" s="8"/>
      <c r="J36" s="8" t="s">
        <v>118</v>
      </c>
      <c r="K36" s="8"/>
      <c r="L36" s="8" t="s">
        <v>43</v>
      </c>
      <c r="M36" s="8"/>
      <c r="N36" s="8"/>
      <c r="O36" s="8"/>
      <c r="P36" s="8"/>
      <c r="Q36" s="8"/>
      <c r="R36" s="8"/>
      <c r="S36" s="117"/>
      <c r="T36" s="118"/>
      <c r="U36" s="119"/>
      <c r="V36" s="120"/>
    </row>
    <row r="37" spans="1:22" s="10" customFormat="1" x14ac:dyDescent="0.2">
      <c r="A37" s="8">
        <v>20</v>
      </c>
      <c r="B37" s="8"/>
      <c r="C37" s="8"/>
      <c r="D37" s="8" t="s">
        <v>35</v>
      </c>
      <c r="E37" s="26" t="s">
        <v>36</v>
      </c>
      <c r="F37" s="26"/>
      <c r="G37" s="39" t="s">
        <v>181</v>
      </c>
      <c r="H37" s="39" t="s">
        <v>124</v>
      </c>
      <c r="I37" s="8"/>
      <c r="J37" s="8" t="s">
        <v>118</v>
      </c>
      <c r="K37" s="8"/>
      <c r="L37" s="8" t="s">
        <v>136</v>
      </c>
      <c r="M37" s="8"/>
      <c r="N37" s="8"/>
      <c r="O37" s="8"/>
      <c r="P37" s="8"/>
      <c r="Q37" s="8"/>
      <c r="R37" s="8"/>
      <c r="S37" s="117"/>
      <c r="T37" s="118"/>
      <c r="U37" s="119"/>
      <c r="V37" s="120"/>
    </row>
    <row r="38" spans="1:22" s="10" customFormat="1" x14ac:dyDescent="0.2">
      <c r="A38" s="8">
        <v>20</v>
      </c>
      <c r="B38" s="8"/>
      <c r="C38" s="8"/>
      <c r="D38" s="8" t="s">
        <v>50</v>
      </c>
      <c r="E38" s="26" t="s">
        <v>51</v>
      </c>
      <c r="F38" s="26"/>
      <c r="G38" s="39" t="s">
        <v>182</v>
      </c>
      <c r="H38" s="39" t="s">
        <v>125</v>
      </c>
      <c r="I38" s="8"/>
      <c r="J38" s="8" t="s">
        <v>118</v>
      </c>
      <c r="K38" s="8"/>
      <c r="L38" s="8" t="s">
        <v>132</v>
      </c>
      <c r="M38" s="8"/>
      <c r="N38" s="8"/>
      <c r="O38" s="8"/>
      <c r="P38" s="8"/>
      <c r="Q38" s="8"/>
      <c r="R38" s="8"/>
      <c r="S38" s="47"/>
      <c r="T38" s="48"/>
      <c r="U38" s="49"/>
      <c r="V38" s="50"/>
    </row>
    <row r="39" spans="1:22" s="10" customFormat="1" x14ac:dyDescent="0.2">
      <c r="A39" s="8">
        <v>20</v>
      </c>
      <c r="B39" s="8"/>
      <c r="C39" s="8"/>
      <c r="D39" s="8" t="s">
        <v>52</v>
      </c>
      <c r="E39" s="26" t="s">
        <v>53</v>
      </c>
      <c r="F39" s="26"/>
      <c r="G39" s="39" t="s">
        <v>191</v>
      </c>
      <c r="H39" s="39" t="s">
        <v>137</v>
      </c>
      <c r="I39" s="8"/>
      <c r="J39" s="8" t="s">
        <v>118</v>
      </c>
      <c r="K39" s="8"/>
      <c r="L39" s="8" t="s">
        <v>44</v>
      </c>
      <c r="M39" s="8"/>
      <c r="N39" s="8"/>
      <c r="O39" s="8"/>
      <c r="P39" s="8"/>
      <c r="Q39" s="8"/>
      <c r="R39" s="8"/>
      <c r="S39" s="47"/>
      <c r="T39" s="48"/>
      <c r="U39" s="49"/>
      <c r="V39" s="50"/>
    </row>
    <row r="40" spans="1:22" s="10" customFormat="1" x14ac:dyDescent="0.2">
      <c r="A40" s="8">
        <v>20</v>
      </c>
      <c r="B40" s="8"/>
      <c r="C40" s="8"/>
      <c r="D40" s="8" t="s">
        <v>54</v>
      </c>
      <c r="E40" s="26" t="s">
        <v>55</v>
      </c>
      <c r="F40" s="26"/>
      <c r="G40" s="39" t="s">
        <v>192</v>
      </c>
      <c r="H40" s="39" t="s">
        <v>138</v>
      </c>
      <c r="I40" s="8"/>
      <c r="J40" s="8" t="s">
        <v>118</v>
      </c>
      <c r="K40" s="8"/>
      <c r="L40" s="8" t="s">
        <v>44</v>
      </c>
      <c r="M40" s="8"/>
      <c r="N40" s="8"/>
      <c r="O40" s="8"/>
      <c r="P40" s="8"/>
      <c r="Q40" s="8"/>
      <c r="R40" s="8"/>
      <c r="S40" s="47"/>
      <c r="T40" s="48"/>
      <c r="U40" s="49"/>
      <c r="V40" s="50"/>
    </row>
    <row r="41" spans="1:22" s="10" customFormat="1" x14ac:dyDescent="0.2">
      <c r="A41" s="8">
        <v>20</v>
      </c>
      <c r="B41" s="8"/>
      <c r="C41" s="8"/>
      <c r="D41" s="8" t="s">
        <v>39</v>
      </c>
      <c r="E41" s="26" t="s">
        <v>157</v>
      </c>
      <c r="F41" s="26"/>
      <c r="G41" s="39" t="s">
        <v>184</v>
      </c>
      <c r="H41" s="39" t="s">
        <v>127</v>
      </c>
      <c r="I41" s="8"/>
      <c r="J41" s="8" t="s">
        <v>118</v>
      </c>
      <c r="K41" s="8"/>
      <c r="L41" s="8" t="s">
        <v>45</v>
      </c>
      <c r="M41" s="8"/>
      <c r="N41" s="8"/>
      <c r="O41" s="8"/>
      <c r="P41" s="8"/>
      <c r="Q41" s="8"/>
      <c r="R41" s="8"/>
      <c r="S41" s="47"/>
      <c r="T41" s="48"/>
      <c r="U41" s="49"/>
      <c r="V41" s="50"/>
    </row>
    <row r="42" spans="1:22" s="10" customFormat="1" x14ac:dyDescent="0.2">
      <c r="A42" s="8">
        <v>20</v>
      </c>
      <c r="B42" s="8"/>
      <c r="C42" s="8"/>
      <c r="D42" s="8" t="s">
        <v>56</v>
      </c>
      <c r="E42" s="26" t="s">
        <v>158</v>
      </c>
      <c r="F42" s="26"/>
      <c r="G42" s="39" t="s">
        <v>185</v>
      </c>
      <c r="H42" s="39" t="s">
        <v>128</v>
      </c>
      <c r="I42" s="8"/>
      <c r="J42" s="8" t="s">
        <v>118</v>
      </c>
      <c r="K42" s="8"/>
      <c r="L42" s="8" t="s">
        <v>45</v>
      </c>
      <c r="M42" s="8"/>
      <c r="N42" s="8"/>
      <c r="O42" s="8"/>
      <c r="P42" s="8"/>
      <c r="Q42" s="8"/>
      <c r="R42" s="8"/>
      <c r="S42" s="47"/>
      <c r="T42" s="48"/>
      <c r="U42" s="49"/>
      <c r="V42" s="50"/>
    </row>
    <row r="43" spans="1:22" s="10" customFormat="1" x14ac:dyDescent="0.2">
      <c r="A43" s="8">
        <v>20</v>
      </c>
      <c r="B43" s="8"/>
      <c r="C43" s="8"/>
      <c r="D43" s="8" t="s">
        <v>57</v>
      </c>
      <c r="E43" s="26" t="s">
        <v>58</v>
      </c>
      <c r="F43" s="26"/>
      <c r="G43" s="39" t="s">
        <v>193</v>
      </c>
      <c r="H43" s="39" t="s">
        <v>139</v>
      </c>
      <c r="I43" s="8"/>
      <c r="J43" s="8" t="s">
        <v>118</v>
      </c>
      <c r="K43" s="8"/>
      <c r="L43" s="8" t="s">
        <v>132</v>
      </c>
      <c r="M43" s="8"/>
      <c r="N43" s="8"/>
      <c r="O43" s="8"/>
      <c r="P43" s="8"/>
      <c r="Q43" s="8"/>
      <c r="R43" s="8"/>
      <c r="S43" s="47"/>
      <c r="T43" s="48"/>
      <c r="U43" s="49"/>
      <c r="V43" s="50"/>
    </row>
    <row r="44" spans="1:22" s="10" customFormat="1" x14ac:dyDescent="0.2">
      <c r="A44" s="8">
        <v>20</v>
      </c>
      <c r="B44" s="8"/>
      <c r="C44" s="8"/>
      <c r="D44" s="8" t="s">
        <v>59</v>
      </c>
      <c r="E44" s="26" t="s">
        <v>60</v>
      </c>
      <c r="F44" s="26"/>
      <c r="G44" s="39" t="s">
        <v>194</v>
      </c>
      <c r="H44" s="39" t="s">
        <v>140</v>
      </c>
      <c r="I44" s="8"/>
      <c r="J44" s="8" t="s">
        <v>118</v>
      </c>
      <c r="K44" s="8"/>
      <c r="L44" s="8" t="s">
        <v>132</v>
      </c>
      <c r="M44" s="8"/>
      <c r="N44" s="8"/>
      <c r="O44" s="8"/>
      <c r="P44" s="8"/>
      <c r="Q44" s="8"/>
      <c r="R44" s="8"/>
      <c r="S44" s="47"/>
      <c r="T44" s="48"/>
      <c r="U44" s="49"/>
      <c r="V44" s="50"/>
    </row>
    <row r="45" spans="1:22" s="10" customFormat="1" x14ac:dyDescent="0.2">
      <c r="A45" s="8">
        <v>20</v>
      </c>
      <c r="B45" s="8"/>
      <c r="C45" s="8"/>
      <c r="D45" s="8" t="s">
        <v>61</v>
      </c>
      <c r="E45" s="26" t="s">
        <v>62</v>
      </c>
      <c r="F45" s="26"/>
      <c r="G45" s="39" t="s">
        <v>195</v>
      </c>
      <c r="H45" s="39" t="s">
        <v>141</v>
      </c>
      <c r="I45" s="8"/>
      <c r="J45" s="8" t="s">
        <v>118</v>
      </c>
      <c r="K45" s="8"/>
      <c r="L45" s="8" t="s">
        <v>142</v>
      </c>
      <c r="M45" s="8"/>
      <c r="N45" s="8"/>
      <c r="O45" s="8"/>
      <c r="P45" s="8"/>
      <c r="Q45" s="8"/>
      <c r="R45" s="8"/>
      <c r="S45" s="47"/>
      <c r="T45" s="48"/>
      <c r="U45" s="49"/>
      <c r="V45" s="50"/>
    </row>
    <row r="46" spans="1:22" s="10" customFormat="1" ht="26" x14ac:dyDescent="0.2">
      <c r="A46" s="8">
        <v>20</v>
      </c>
      <c r="B46" s="8"/>
      <c r="C46" s="8"/>
      <c r="D46" s="8" t="s">
        <v>63</v>
      </c>
      <c r="E46" s="26" t="s">
        <v>62</v>
      </c>
      <c r="F46" s="26"/>
      <c r="G46" s="39" t="s">
        <v>196</v>
      </c>
      <c r="H46" s="39" t="s">
        <v>143</v>
      </c>
      <c r="I46" s="8"/>
      <c r="J46" s="8" t="s">
        <v>118</v>
      </c>
      <c r="K46" s="8"/>
      <c r="L46" s="8" t="s">
        <v>142</v>
      </c>
      <c r="M46" s="8"/>
      <c r="N46" s="8"/>
      <c r="O46" s="8"/>
      <c r="P46" s="8"/>
      <c r="Q46" s="8"/>
      <c r="R46" s="8"/>
      <c r="S46" s="47"/>
      <c r="T46" s="48"/>
      <c r="U46" s="49"/>
      <c r="V46" s="50"/>
    </row>
    <row r="47" spans="1:22" s="10" customFormat="1" x14ac:dyDescent="0.2">
      <c r="A47" s="8">
        <v>20</v>
      </c>
      <c r="B47" s="8"/>
      <c r="C47" s="8"/>
      <c r="D47" s="8" t="s">
        <v>64</v>
      </c>
      <c r="E47" s="26" t="s">
        <v>62</v>
      </c>
      <c r="F47" s="26"/>
      <c r="G47" s="39" t="s">
        <v>197</v>
      </c>
      <c r="H47" s="39" t="s">
        <v>144</v>
      </c>
      <c r="I47" s="8"/>
      <c r="J47" s="8" t="s">
        <v>118</v>
      </c>
      <c r="K47" s="8"/>
      <c r="L47" s="8" t="s">
        <v>142</v>
      </c>
      <c r="M47" s="8"/>
      <c r="N47" s="8"/>
      <c r="O47" s="8"/>
      <c r="P47" s="8"/>
      <c r="Q47" s="8"/>
      <c r="R47" s="8"/>
      <c r="S47" s="47"/>
      <c r="T47" s="48"/>
      <c r="U47" s="49"/>
      <c r="V47" s="50"/>
    </row>
    <row r="48" spans="1:22" s="10" customFormat="1" ht="26" x14ac:dyDescent="0.2">
      <c r="A48" s="8">
        <v>20</v>
      </c>
      <c r="B48" s="8"/>
      <c r="C48" s="8"/>
      <c r="D48" s="8" t="s">
        <v>65</v>
      </c>
      <c r="E48" s="26" t="s">
        <v>62</v>
      </c>
      <c r="F48" s="26"/>
      <c r="G48" s="39" t="s">
        <v>198</v>
      </c>
      <c r="H48" s="39" t="s">
        <v>94</v>
      </c>
      <c r="I48" s="8"/>
      <c r="J48" s="8" t="s">
        <v>118</v>
      </c>
      <c r="K48" s="8"/>
      <c r="L48" s="8" t="s">
        <v>142</v>
      </c>
      <c r="M48" s="8"/>
      <c r="N48" s="8"/>
      <c r="O48" s="8"/>
      <c r="P48" s="8"/>
      <c r="Q48" s="8"/>
      <c r="R48" s="8"/>
      <c r="S48" s="47"/>
      <c r="T48" s="48"/>
      <c r="U48" s="49"/>
      <c r="V48" s="50"/>
    </row>
    <row r="49" spans="1:22" s="10" customFormat="1" ht="26" x14ac:dyDescent="0.2">
      <c r="A49" s="8">
        <v>20</v>
      </c>
      <c r="B49" s="8"/>
      <c r="C49" s="8"/>
      <c r="D49" s="8" t="s">
        <v>66</v>
      </c>
      <c r="E49" s="26" t="s">
        <v>62</v>
      </c>
      <c r="F49" s="26"/>
      <c r="G49" s="39" t="s">
        <v>199</v>
      </c>
      <c r="H49" s="39" t="s">
        <v>145</v>
      </c>
      <c r="I49" s="8"/>
      <c r="J49" s="8" t="s">
        <v>118</v>
      </c>
      <c r="K49" s="8"/>
      <c r="L49" s="8" t="s">
        <v>142</v>
      </c>
      <c r="M49" s="8"/>
      <c r="N49" s="8"/>
      <c r="O49" s="8"/>
      <c r="P49" s="8"/>
      <c r="Q49" s="8"/>
      <c r="R49" s="8"/>
      <c r="S49" s="47"/>
      <c r="T49" s="48"/>
      <c r="U49" s="49"/>
      <c r="V49" s="50"/>
    </row>
    <row r="50" spans="1:22" s="10" customFormat="1" ht="26" x14ac:dyDescent="0.2">
      <c r="A50" s="8">
        <v>20</v>
      </c>
      <c r="B50" s="8"/>
      <c r="C50" s="8"/>
      <c r="D50" s="8" t="s">
        <v>67</v>
      </c>
      <c r="E50" s="26" t="s">
        <v>62</v>
      </c>
      <c r="F50" s="26"/>
      <c r="G50" s="39" t="s">
        <v>200</v>
      </c>
      <c r="H50" s="39" t="s">
        <v>146</v>
      </c>
      <c r="I50" s="8"/>
      <c r="J50" s="8" t="s">
        <v>118</v>
      </c>
      <c r="K50" s="8"/>
      <c r="L50" s="8" t="s">
        <v>142</v>
      </c>
      <c r="M50" s="8"/>
      <c r="N50" s="8"/>
      <c r="O50" s="8"/>
      <c r="P50" s="8"/>
      <c r="Q50" s="8"/>
      <c r="R50" s="8"/>
      <c r="S50" s="47"/>
      <c r="T50" s="48"/>
      <c r="U50" s="49"/>
      <c r="V50" s="50"/>
    </row>
    <row r="51" spans="1:22" s="10" customFormat="1" x14ac:dyDescent="0.2">
      <c r="A51" s="8">
        <v>20</v>
      </c>
      <c r="B51" s="8"/>
      <c r="C51" s="8"/>
      <c r="D51" s="8" t="s">
        <v>68</v>
      </c>
      <c r="E51" s="26" t="s">
        <v>58</v>
      </c>
      <c r="F51" s="26"/>
      <c r="G51" s="39" t="s">
        <v>201</v>
      </c>
      <c r="H51" s="39" t="s">
        <v>147</v>
      </c>
      <c r="I51" s="8"/>
      <c r="J51" s="8" t="s">
        <v>118</v>
      </c>
      <c r="K51" s="8"/>
      <c r="L51" s="8" t="s">
        <v>132</v>
      </c>
      <c r="M51" s="8"/>
      <c r="N51" s="8"/>
      <c r="O51" s="8"/>
      <c r="P51" s="8"/>
      <c r="Q51" s="8"/>
      <c r="R51" s="8"/>
      <c r="S51" s="47"/>
      <c r="T51" s="48"/>
      <c r="U51" s="49"/>
      <c r="V51" s="50"/>
    </row>
    <row r="52" spans="1:22" s="10" customFormat="1" x14ac:dyDescent="0.2">
      <c r="A52" s="8">
        <v>20</v>
      </c>
      <c r="B52" s="8"/>
      <c r="C52" s="8"/>
      <c r="D52" s="8" t="s">
        <v>69</v>
      </c>
      <c r="E52" s="26" t="s">
        <v>60</v>
      </c>
      <c r="F52" s="26"/>
      <c r="G52" s="39" t="s">
        <v>202</v>
      </c>
      <c r="H52" s="39" t="s">
        <v>148</v>
      </c>
      <c r="I52" s="8"/>
      <c r="J52" s="8" t="s">
        <v>118</v>
      </c>
      <c r="K52" s="8"/>
      <c r="L52" s="8" t="s">
        <v>132</v>
      </c>
      <c r="M52" s="8"/>
      <c r="N52" s="8"/>
      <c r="O52" s="8"/>
      <c r="P52" s="8"/>
      <c r="Q52" s="8"/>
      <c r="R52" s="8"/>
      <c r="S52" s="47"/>
      <c r="T52" s="48"/>
      <c r="U52" s="49"/>
      <c r="V52" s="50"/>
    </row>
    <row r="53" spans="1:22" s="10" customFormat="1" ht="26" x14ac:dyDescent="0.2">
      <c r="A53" s="8">
        <v>20</v>
      </c>
      <c r="B53" s="8"/>
      <c r="C53" s="8"/>
      <c r="D53" s="8" t="s">
        <v>70</v>
      </c>
      <c r="E53" s="26" t="s">
        <v>62</v>
      </c>
      <c r="F53" s="26"/>
      <c r="G53" s="39" t="s">
        <v>203</v>
      </c>
      <c r="H53" s="39" t="s">
        <v>149</v>
      </c>
      <c r="I53" s="8"/>
      <c r="J53" s="8" t="s">
        <v>118</v>
      </c>
      <c r="K53" s="8"/>
      <c r="L53" s="8" t="s">
        <v>142</v>
      </c>
      <c r="M53" s="8"/>
      <c r="N53" s="8"/>
      <c r="O53" s="8"/>
      <c r="P53" s="8"/>
      <c r="Q53" s="8"/>
      <c r="R53" s="8"/>
      <c r="S53" s="47"/>
      <c r="T53" s="48"/>
      <c r="U53" s="49"/>
      <c r="V53" s="50"/>
    </row>
    <row r="54" spans="1:22" s="10" customFormat="1" ht="26" x14ac:dyDescent="0.2">
      <c r="A54" s="8">
        <v>20</v>
      </c>
      <c r="B54" s="8"/>
      <c r="C54" s="8"/>
      <c r="D54" s="8" t="s">
        <v>71</v>
      </c>
      <c r="E54" s="26" t="s">
        <v>62</v>
      </c>
      <c r="F54" s="26"/>
      <c r="G54" s="39" t="s">
        <v>204</v>
      </c>
      <c r="H54" s="39" t="s">
        <v>150</v>
      </c>
      <c r="I54" s="8"/>
      <c r="J54" s="8" t="s">
        <v>118</v>
      </c>
      <c r="K54" s="8"/>
      <c r="L54" s="8" t="s">
        <v>142</v>
      </c>
      <c r="M54" s="8"/>
      <c r="N54" s="8"/>
      <c r="O54" s="8"/>
      <c r="P54" s="8"/>
      <c r="Q54" s="8"/>
      <c r="R54" s="8"/>
      <c r="S54" s="47"/>
      <c r="T54" s="48"/>
      <c r="U54" s="49"/>
      <c r="V54" s="50"/>
    </row>
    <row r="55" spans="1:22" s="10" customFormat="1" ht="26" x14ac:dyDescent="0.2">
      <c r="A55" s="8">
        <v>20</v>
      </c>
      <c r="B55" s="8"/>
      <c r="C55" s="8"/>
      <c r="D55" s="8" t="s">
        <v>72</v>
      </c>
      <c r="E55" s="26" t="s">
        <v>62</v>
      </c>
      <c r="F55" s="26"/>
      <c r="G55" s="39" t="s">
        <v>205</v>
      </c>
      <c r="H55" s="39" t="s">
        <v>151</v>
      </c>
      <c r="I55" s="8"/>
      <c r="J55" s="8" t="s">
        <v>118</v>
      </c>
      <c r="K55" s="8"/>
      <c r="L55" s="8" t="s">
        <v>142</v>
      </c>
      <c r="M55" s="8"/>
      <c r="N55" s="8"/>
      <c r="O55" s="8"/>
      <c r="P55" s="8"/>
      <c r="Q55" s="8"/>
      <c r="R55" s="8"/>
      <c r="S55" s="47"/>
      <c r="T55" s="48"/>
      <c r="U55" s="49"/>
      <c r="V55" s="50"/>
    </row>
    <row r="56" spans="1:22" s="10" customFormat="1" ht="26" x14ac:dyDescent="0.2">
      <c r="A56" s="8">
        <v>20</v>
      </c>
      <c r="B56" s="8"/>
      <c r="C56" s="8"/>
      <c r="D56" s="8" t="s">
        <v>73</v>
      </c>
      <c r="E56" s="26" t="s">
        <v>62</v>
      </c>
      <c r="F56" s="26"/>
      <c r="G56" s="39" t="s">
        <v>206</v>
      </c>
      <c r="H56" s="39" t="s">
        <v>152</v>
      </c>
      <c r="I56" s="8"/>
      <c r="J56" s="8" t="s">
        <v>118</v>
      </c>
      <c r="K56" s="8"/>
      <c r="L56" s="8" t="s">
        <v>142</v>
      </c>
      <c r="M56" s="8"/>
      <c r="N56" s="8"/>
      <c r="O56" s="8"/>
      <c r="P56" s="8"/>
      <c r="Q56" s="8"/>
      <c r="R56" s="8"/>
      <c r="S56" s="47"/>
      <c r="T56" s="48"/>
      <c r="U56" s="49"/>
      <c r="V56" s="50"/>
    </row>
    <row r="57" spans="1:22" s="10" customFormat="1" ht="26" x14ac:dyDescent="0.2">
      <c r="A57" s="8">
        <v>20</v>
      </c>
      <c r="B57" s="8"/>
      <c r="C57" s="8"/>
      <c r="D57" s="8" t="s">
        <v>74</v>
      </c>
      <c r="E57" s="26" t="s">
        <v>62</v>
      </c>
      <c r="F57" s="26"/>
      <c r="G57" s="39" t="s">
        <v>207</v>
      </c>
      <c r="H57" s="39" t="s">
        <v>153</v>
      </c>
      <c r="I57" s="8"/>
      <c r="J57" s="8" t="s">
        <v>118</v>
      </c>
      <c r="K57" s="8"/>
      <c r="L57" s="8" t="s">
        <v>142</v>
      </c>
      <c r="M57" s="8"/>
      <c r="N57" s="8"/>
      <c r="O57" s="8"/>
      <c r="P57" s="8"/>
      <c r="Q57" s="8"/>
      <c r="R57" s="8"/>
      <c r="S57" s="47"/>
      <c r="T57" s="48"/>
      <c r="U57" s="49"/>
      <c r="V57" s="50"/>
    </row>
    <row r="58" spans="1:22" s="10" customFormat="1" ht="26" x14ac:dyDescent="0.2">
      <c r="A58" s="8">
        <v>20</v>
      </c>
      <c r="B58" s="8"/>
      <c r="C58" s="8"/>
      <c r="D58" s="8" t="s">
        <v>75</v>
      </c>
      <c r="E58" s="26" t="s">
        <v>62</v>
      </c>
      <c r="F58" s="26"/>
      <c r="G58" s="39" t="s">
        <v>208</v>
      </c>
      <c r="H58" s="39" t="s">
        <v>154</v>
      </c>
      <c r="I58" s="8"/>
      <c r="J58" s="8" t="s">
        <v>118</v>
      </c>
      <c r="K58" s="8"/>
      <c r="L58" s="8" t="s">
        <v>142</v>
      </c>
      <c r="M58" s="8"/>
      <c r="N58" s="8"/>
      <c r="O58" s="8"/>
      <c r="P58" s="8"/>
      <c r="Q58" s="8"/>
      <c r="R58" s="8"/>
      <c r="S58" s="47"/>
      <c r="T58" s="48"/>
      <c r="U58" s="49"/>
      <c r="V58" s="50"/>
    </row>
    <row r="59" spans="1:22" s="10" customFormat="1" x14ac:dyDescent="0.2">
      <c r="A59" s="8">
        <v>20</v>
      </c>
      <c r="B59" s="8"/>
      <c r="C59" s="8"/>
      <c r="D59" s="8" t="s">
        <v>76</v>
      </c>
      <c r="E59" s="26" t="s">
        <v>77</v>
      </c>
      <c r="F59" s="26"/>
      <c r="G59" s="39" t="s">
        <v>209</v>
      </c>
      <c r="H59" s="39" t="s">
        <v>155</v>
      </c>
      <c r="I59" s="8"/>
      <c r="J59" s="8"/>
      <c r="K59" s="8"/>
      <c r="L59" s="8" t="s">
        <v>132</v>
      </c>
      <c r="M59" s="8"/>
      <c r="N59" s="8"/>
      <c r="O59" s="8"/>
      <c r="P59" s="8"/>
      <c r="Q59" s="8"/>
      <c r="R59" s="8"/>
      <c r="S59" s="117"/>
      <c r="T59" s="118"/>
      <c r="U59" s="119"/>
      <c r="V59" s="120"/>
    </row>
    <row r="60" spans="1:22" s="10" customFormat="1" x14ac:dyDescent="0.2">
      <c r="A60" s="22"/>
      <c r="B60" s="23"/>
      <c r="C60" s="23"/>
      <c r="D60" s="16" t="s">
        <v>11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18"/>
    </row>
    <row r="61" spans="1:22" s="10" customFormat="1" x14ac:dyDescent="0.2">
      <c r="A61" s="54"/>
      <c r="V61" s="40"/>
    </row>
    <row r="62" spans="1:22" s="10" customFormat="1" x14ac:dyDescent="0.2">
      <c r="A62" s="54"/>
      <c r="V62" s="40"/>
    </row>
    <row r="63" spans="1:22" s="10" customFormat="1" x14ac:dyDescent="0.2">
      <c r="A63" s="54"/>
      <c r="V63" s="40"/>
    </row>
    <row r="64" spans="1:22" s="10" customFormat="1" x14ac:dyDescent="0.2">
      <c r="A64" s="54"/>
      <c r="V64" s="40"/>
    </row>
    <row r="65" spans="1:22" s="10" customFormat="1" x14ac:dyDescent="0.2">
      <c r="A65" s="6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43"/>
    </row>
  </sheetData>
  <mergeCells count="45">
    <mergeCell ref="S59:T59"/>
    <mergeCell ref="U59:V59"/>
    <mergeCell ref="S35:T35"/>
    <mergeCell ref="U35:V35"/>
    <mergeCell ref="S36:T36"/>
    <mergeCell ref="U36:V36"/>
    <mergeCell ref="S37:T37"/>
    <mergeCell ref="U37:V37"/>
    <mergeCell ref="S32:T32"/>
    <mergeCell ref="U32:V32"/>
    <mergeCell ref="S33:T33"/>
    <mergeCell ref="U33:V33"/>
    <mergeCell ref="S34:T34"/>
    <mergeCell ref="U34:V34"/>
    <mergeCell ref="S31:T31"/>
    <mergeCell ref="U31:V31"/>
    <mergeCell ref="S24:T24"/>
    <mergeCell ref="U24:V24"/>
    <mergeCell ref="S25:T25"/>
    <mergeCell ref="U25:V25"/>
    <mergeCell ref="S26:T26"/>
    <mergeCell ref="U26:V26"/>
    <mergeCell ref="S27:T27"/>
    <mergeCell ref="U27:V27"/>
    <mergeCell ref="U29:V29"/>
    <mergeCell ref="S30:T30"/>
    <mergeCell ref="U30:V30"/>
    <mergeCell ref="S16:T16"/>
    <mergeCell ref="U16:V16"/>
    <mergeCell ref="S17:T17"/>
    <mergeCell ref="U17:V17"/>
    <mergeCell ref="S23:T23"/>
    <mergeCell ref="U23:V23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67" t="s">
        <v>78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0" t="s">
        <v>79</v>
      </c>
      <c r="B3" s="71"/>
      <c r="C3" s="71"/>
      <c r="D3" s="71"/>
      <c r="E3" s="71"/>
      <c r="F3" s="71"/>
      <c r="G3" s="72"/>
      <c r="H3" s="73" t="s">
        <v>80</v>
      </c>
      <c r="I3" s="71"/>
      <c r="J3" s="71"/>
      <c r="K3" s="71"/>
      <c r="L3" s="71"/>
      <c r="M3" s="71"/>
      <c r="N3" s="72"/>
      <c r="O3" s="73" t="s">
        <v>81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82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83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1"/>
      <c r="I5" s="92"/>
      <c r="J5" s="92"/>
      <c r="K5" s="92"/>
      <c r="L5" s="92"/>
      <c r="M5" s="92"/>
      <c r="N5" s="93"/>
      <c r="O5" s="101" t="s">
        <v>210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211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2026-03-27T05:47:54Z</dcterms:modified>
  <cp:category/>
</cp:coreProperties>
</file>