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C\Logic\"/>
    </mc:Choice>
  </mc:AlternateContent>
  <xr:revisionPtr revIDLastSave="0" documentId="13_ncr:1_{D567C4E5-5B38-45CA-BA5A-B7A7FAF93FCE}" xr6:coauthVersionLast="47" xr6:coauthVersionMax="47" xr10:uidLastSave="{00000000-0000-0000-0000-000000000000}"/>
  <bookViews>
    <workbookView xWindow="1710" yWindow="1710" windowWidth="21600" windowHeight="11265" tabRatio="726" activeTab="6" xr2:uid="{00000000-000D-0000-FFFF-FFFF00000000}"/>
  </bookViews>
  <sheets>
    <sheet name="LogicCommon" sheetId="1" r:id="rId1"/>
    <sheet name="Attach_Chk01" sheetId="2" r:id="rId2"/>
    <sheet name="Attach_Chk02" sheetId="5" r:id="rId3"/>
    <sheet name="Attach_Upd01" sheetId="3" r:id="rId4"/>
    <sheet name="Attach_Del01" sheetId="6" r:id="rId5"/>
    <sheet name="Attach_Copy01" sheetId="7" r:id="rId6"/>
    <sheet name="来歴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<sst xmlns="http://schemas.openxmlformats.org/spreadsheetml/2006/main" count="1511" uniqueCount="370">
  <si>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</si>
  <si>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</si>
  <si>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</si>
  <si>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</si>
  <si>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</si>
  <si>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</si>
  <si>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</si>
  <si>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</si>
  <si>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</si>
  <si>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</si>
  <si>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</si>
  <si>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L</t>
    <phoneticPr fontId="2"/>
  </si>
  <si>
    <t>@</t>
    <phoneticPr fontId="1"/>
  </si>
  <si>
    <t>Version :</t>
  </si>
  <si>
    <t>000000</t>
    <phoneticPr fontId="2"/>
  </si>
  <si>
    <t>#</t>
    <phoneticPr fontId="2"/>
  </si>
  <si>
    <t>U</t>
    <phoneticPr fontId="2"/>
  </si>
  <si>
    <t>K</t>
  </si>
  <si>
    <t>o</t>
    <phoneticPr fontId="2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</si>
  <si>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</si>
  <si>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</si>
  <si>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</si>
  <si>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</si>
  <si>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</si>
  <si>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</si>
  <si>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</si>
  <si>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</si>
  <si>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</si>
  <si>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</si>
  <si>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</si>
  <si>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</si>
  <si>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</si>
  <si>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</si>
  <si>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</si>
  <si>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  <phoneticPr fontId="1"/>
  </si>
  <si>
    <t>TargetName</t>
    <phoneticPr fontId="2"/>
  </si>
  <si>
    <t>#</t>
    <phoneticPr fontId="2"/>
  </si>
  <si>
    <t>*</t>
    <phoneticPr fontId="1"/>
  </si>
  <si>
    <t>Ope.ID :</t>
    <phoneticPr fontId="2"/>
  </si>
  <si>
    <t>*</t>
    <phoneticPr fontId="2"/>
  </si>
  <si>
    <t>K</t>
    <phoneticPr fontId="1"/>
  </si>
  <si>
    <t>$share$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</si>
  <si>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</si>
  <si>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</si>
  <si>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</si>
  <si>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</si>
  <si>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</si>
  <si>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</si>
  <si>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</si>
  <si>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</si>
  <si>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ID</t>
    <phoneticPr fontId="2"/>
  </si>
  <si>
    <t>super/share</t>
    <phoneticPr fontId="2"/>
  </si>
  <si>
    <t>LIST_IN_BASE</t>
  </si>
  <si>
    <t>NULL_VAL</t>
  </si>
  <si>
    <t>TargetName</t>
    <phoneticPr fontId="2"/>
  </si>
  <si>
    <t>Ope.Method :</t>
    <phoneticPr fontId="2"/>
  </si>
  <si>
    <t>Gene.Type :</t>
    <phoneticPr fontId="2"/>
  </si>
  <si>
    <t xml:space="preserve">Ope.Body : </t>
    <phoneticPr fontId="2"/>
  </si>
  <si>
    <t>ALL</t>
    <phoneticPr fontId="2"/>
  </si>
  <si>
    <t xml:space="preserve">Ope.Name : </t>
    <phoneticPr fontId="2"/>
  </si>
  <si>
    <t>ImplOpe.ID:</t>
    <phoneticPr fontId="2"/>
  </si>
  <si>
    <t>ACType :</t>
    <phoneticPr fontId="2"/>
  </si>
  <si>
    <t>E</t>
    <phoneticPr fontId="2"/>
  </si>
  <si>
    <t>-</t>
    <phoneticPr fontId="1"/>
  </si>
  <si>
    <t>MB.MBUDL5010</t>
    <phoneticPr fontId="1"/>
  </si>
  <si>
    <t>MA.MAUDL5010.Checker</t>
  </si>
  <si>
    <t>MBBC</t>
    <phoneticPr fontId="1"/>
  </si>
  <si>
    <t>biz_key2</t>
  </si>
  <si>
    <t>biz_key3</t>
  </si>
  <si>
    <t>biz_key4</t>
  </si>
  <si>
    <t>biz_key5</t>
  </si>
  <si>
    <t>biz_key6</t>
  </si>
  <si>
    <t>biz_key7</t>
  </si>
  <si>
    <t>biz_key8</t>
  </si>
  <si>
    <t>biz_key9</t>
  </si>
  <si>
    <t>biz_key10</t>
  </si>
  <si>
    <t>MAC_BIZ_TYP</t>
    <phoneticPr fontId="2"/>
  </si>
  <si>
    <t>MBBCL5020</t>
    <phoneticPr fontId="1"/>
  </si>
  <si>
    <t>MBBCL_AttachService</t>
    <phoneticPr fontId="1"/>
  </si>
  <si>
    <t>添付帳票登録サービス</t>
    <rPh sb="0" eb="2">
      <t>テンプ</t>
    </rPh>
    <rPh sb="2" eb="4">
      <t>チョウヒョウ</t>
    </rPh>
    <rPh sb="4" eb="6">
      <t>トウロク</t>
    </rPh>
    <phoneticPr fontId="3"/>
  </si>
  <si>
    <t>Attach_Chk01</t>
    <phoneticPr fontId="1"/>
  </si>
  <si>
    <t>登録・更新前チェック</t>
    <rPh sb="0" eb="2">
      <t>トウロク</t>
    </rPh>
    <rPh sb="3" eb="5">
      <t>コウシン</t>
    </rPh>
    <rPh sb="5" eb="6">
      <t>マエ</t>
    </rPh>
    <phoneticPr fontId="1"/>
  </si>
  <si>
    <t>添付ファイル情報登録・更新前チェック</t>
    <rPh sb="8" eb="10">
      <t>トウロク</t>
    </rPh>
    <rPh sb="11" eb="13">
      <t>コウシン</t>
    </rPh>
    <rPh sb="13" eb="14">
      <t>マエ</t>
    </rPh>
    <phoneticPr fontId="1"/>
  </si>
  <si>
    <t>Attach_Chk01_Dtl</t>
    <phoneticPr fontId="1"/>
  </si>
  <si>
    <t>L</t>
    <phoneticPr fontId="2"/>
  </si>
  <si>
    <t>#MA.IT_DAT_NO</t>
  </si>
  <si>
    <t>#MA.SLIP_REV</t>
  </si>
  <si>
    <t>biz_typ</t>
    <phoneticPr fontId="2"/>
  </si>
  <si>
    <t>#MA.BIZ_TYP</t>
    <phoneticPr fontId="2"/>
  </si>
  <si>
    <t>業務区分</t>
    <rPh sb="0" eb="4">
      <t>ギョウムクブン</t>
    </rPh>
    <phoneticPr fontId="2"/>
  </si>
  <si>
    <t>biz_key1</t>
    <phoneticPr fontId="2"/>
  </si>
  <si>
    <t>#MA.BIZ_KEY</t>
    <phoneticPr fontId="2"/>
  </si>
  <si>
    <t>業務キー１</t>
    <rPh sb="0" eb="2">
      <t>ギョウム</t>
    </rPh>
    <phoneticPr fontId="9"/>
  </si>
  <si>
    <t>業務キー２</t>
    <rPh sb="0" eb="2">
      <t>ギョウム</t>
    </rPh>
    <phoneticPr fontId="9"/>
  </si>
  <si>
    <t>業務キー３</t>
    <rPh sb="0" eb="2">
      <t>ギョウム</t>
    </rPh>
    <phoneticPr fontId="9"/>
  </si>
  <si>
    <t>業務キー４</t>
    <rPh sb="0" eb="2">
      <t>ギョウム</t>
    </rPh>
    <phoneticPr fontId="9"/>
  </si>
  <si>
    <t>業務キー５</t>
    <rPh sb="0" eb="2">
      <t>ギョウム</t>
    </rPh>
    <phoneticPr fontId="9"/>
  </si>
  <si>
    <t>業務キー６</t>
    <rPh sb="0" eb="2">
      <t>ギョウム</t>
    </rPh>
    <phoneticPr fontId="9"/>
  </si>
  <si>
    <t>業務キー７</t>
    <rPh sb="0" eb="2">
      <t>ギョウム</t>
    </rPh>
    <phoneticPr fontId="9"/>
  </si>
  <si>
    <t>業務キー８</t>
    <rPh sb="0" eb="2">
      <t>ギョウム</t>
    </rPh>
    <phoneticPr fontId="9"/>
  </si>
  <si>
    <t>業務キー９</t>
    <rPh sb="0" eb="2">
      <t>ギョウム</t>
    </rPh>
    <phoneticPr fontId="9"/>
  </si>
  <si>
    <t>業務キー１０</t>
    <rPh sb="0" eb="2">
      <t>ギョウム</t>
    </rPh>
    <phoneticPr fontId="9"/>
  </si>
  <si>
    <t>report_id</t>
    <phoneticPr fontId="2"/>
  </si>
  <si>
    <t>#MA.REPORT_ID</t>
    <phoneticPr fontId="2"/>
  </si>
  <si>
    <t>帳票ＩＤ</t>
    <rPh sb="0" eb="2">
      <t>チョウヒョウ</t>
    </rPh>
    <phoneticPr fontId="9"/>
  </si>
  <si>
    <t>dt</t>
    <phoneticPr fontId="2"/>
  </si>
  <si>
    <t>#MA.DT</t>
    <phoneticPr fontId="2"/>
  </si>
  <si>
    <t>取引年月日</t>
    <rPh sb="0" eb="5">
      <t>トリヒキネンガッピ</t>
    </rPh>
    <phoneticPr fontId="9"/>
  </si>
  <si>
    <t>bp_cd</t>
    <phoneticPr fontId="2"/>
  </si>
  <si>
    <t>#MA.BP_CD</t>
    <phoneticPr fontId="2"/>
  </si>
  <si>
    <t>取引先ＣＤ</t>
    <rPh sb="0" eb="3">
      <t>トリヒキサキ</t>
    </rPh>
    <phoneticPr fontId="9"/>
  </si>
  <si>
    <t>amt</t>
    <phoneticPr fontId="2"/>
  </si>
  <si>
    <t>#MA.MONEY</t>
    <phoneticPr fontId="2"/>
  </si>
  <si>
    <t>取引金額</t>
    <rPh sb="0" eb="2">
      <t>トリヒキ</t>
    </rPh>
    <rPh sb="2" eb="4">
      <t>キンガク</t>
    </rPh>
    <phoneticPr fontId="9"/>
  </si>
  <si>
    <t>rmrks1</t>
    <phoneticPr fontId="2"/>
  </si>
  <si>
    <t>#MA.ATTACHMENT_RMRKS</t>
    <phoneticPr fontId="2"/>
  </si>
  <si>
    <t>備考１</t>
    <rPh sb="0" eb="2">
      <t>ビコウ</t>
    </rPh>
    <phoneticPr fontId="9"/>
  </si>
  <si>
    <t>rmrks2</t>
  </si>
  <si>
    <t>備考２</t>
    <rPh sb="0" eb="2">
      <t>ビコウ</t>
    </rPh>
    <phoneticPr fontId="9"/>
  </si>
  <si>
    <t>rmrks3</t>
  </si>
  <si>
    <t>備考３</t>
    <rPh sb="0" eb="2">
      <t>ビコウ</t>
    </rPh>
    <phoneticPr fontId="9"/>
  </si>
  <si>
    <t>rmrks4</t>
  </si>
  <si>
    <t>備考４</t>
    <rPh sb="0" eb="2">
      <t>ビコウ</t>
    </rPh>
    <phoneticPr fontId="9"/>
  </si>
  <si>
    <t>rmrks5</t>
  </si>
  <si>
    <t>備考５</t>
    <rPh sb="0" eb="2">
      <t>ビコウ</t>
    </rPh>
    <phoneticPr fontId="9"/>
  </si>
  <si>
    <t>#MA.BIN</t>
    <phoneticPr fontId="2"/>
  </si>
  <si>
    <t>添付元ファイル</t>
    <rPh sb="0" eb="3">
      <t>テンプモト</t>
    </rPh>
    <phoneticPr fontId="6"/>
  </si>
  <si>
    <t>doc_id</t>
    <phoneticPr fontId="1"/>
  </si>
  <si>
    <t>#MA.DOC_ID</t>
    <phoneticPr fontId="2"/>
  </si>
  <si>
    <t>ドキュメントID</t>
  </si>
  <si>
    <t>file_path</t>
    <phoneticPr fontId="2"/>
  </si>
  <si>
    <t>#MA.FILE_PATH</t>
    <phoneticPr fontId="2"/>
  </si>
  <si>
    <t>file_nm</t>
    <phoneticPr fontId="2"/>
  </si>
  <si>
    <t>#MA.FILE_NM</t>
    <phoneticPr fontId="2"/>
  </si>
  <si>
    <t>wg_cd</t>
    <phoneticPr fontId="2"/>
  </si>
  <si>
    <t>#MA.DPT_CD</t>
    <phoneticPr fontId="2"/>
  </si>
  <si>
    <t>ワーキンググループＣＤ</t>
  </si>
  <si>
    <t>sls_dpt_cd</t>
    <phoneticPr fontId="2"/>
  </si>
  <si>
    <t>売上部門ＣＤ</t>
  </si>
  <si>
    <t>purc_dpt_cd</t>
    <phoneticPr fontId="2"/>
  </si>
  <si>
    <t>購買部門ＣＤ</t>
  </si>
  <si>
    <t>ar_dpt_cd</t>
    <phoneticPr fontId="2"/>
  </si>
  <si>
    <t>債権部門ＣＤ</t>
    <phoneticPr fontId="2"/>
  </si>
  <si>
    <t>bill_dpt_cd</t>
    <phoneticPr fontId="2"/>
  </si>
  <si>
    <t>請求部門ＣＤ</t>
  </si>
  <si>
    <t>dlv_cd</t>
    <phoneticPr fontId="2"/>
  </si>
  <si>
    <t>納品先ＣＤ</t>
  </si>
  <si>
    <t>dest_cd1</t>
    <phoneticPr fontId="2"/>
  </si>
  <si>
    <t>仕向先ＣＤ１</t>
  </si>
  <si>
    <t>dest_cd2</t>
  </si>
  <si>
    <t>仕向先ＣＤ２</t>
  </si>
  <si>
    <t>dest_cd3</t>
  </si>
  <si>
    <t>仕向先ＣＤ３</t>
  </si>
  <si>
    <t>cst_cd</t>
    <phoneticPr fontId="2"/>
  </si>
  <si>
    <t>得意先ＣＤ</t>
  </si>
  <si>
    <t>acst_cd</t>
    <phoneticPr fontId="2"/>
  </si>
  <si>
    <t>売掛先ＣＤ</t>
    <phoneticPr fontId="2"/>
  </si>
  <si>
    <t>bcst_cd</t>
    <phoneticPr fontId="2"/>
  </si>
  <si>
    <t>請求先ＣＤ</t>
    <phoneticPr fontId="2"/>
  </si>
  <si>
    <t>sppl_cd</t>
    <phoneticPr fontId="2"/>
  </si>
  <si>
    <t>発注先ＣＤ</t>
  </si>
  <si>
    <t>asppl_cd</t>
    <phoneticPr fontId="2"/>
  </si>
  <si>
    <t>買掛先ＣＤ</t>
  </si>
  <si>
    <t>bsppl_cd</t>
    <phoneticPr fontId="2"/>
  </si>
  <si>
    <t>支払予定管理先ＣＤ</t>
  </si>
  <si>
    <t>psppl_cd</t>
    <phoneticPr fontId="2"/>
  </si>
  <si>
    <t>支払先ＣＤ</t>
  </si>
  <si>
    <t>cntry_cd</t>
    <phoneticPr fontId="2"/>
  </si>
  <si>
    <t>#MA.CNTRY_CD</t>
    <phoneticPr fontId="2"/>
  </si>
  <si>
    <t>国ＣＤ</t>
  </si>
  <si>
    <t>#MA.CUR_CD</t>
    <phoneticPr fontId="2"/>
  </si>
  <si>
    <t>取引通貨ＣＤ</t>
    <rPh sb="0" eb="2">
      <t>トリヒキ</t>
    </rPh>
    <rPh sb="2" eb="4">
      <t>ツウカ</t>
    </rPh>
    <phoneticPr fontId="8"/>
  </si>
  <si>
    <t>ptax_cur_cd</t>
    <phoneticPr fontId="2"/>
  </si>
  <si>
    <t>納税通貨ＣＤ</t>
    <rPh sb="0" eb="4">
      <t>ノウゼイツウカ</t>
    </rPh>
    <phoneticPr fontId="8"/>
  </si>
  <si>
    <t>wrk_no</t>
    <phoneticPr fontId="2"/>
  </si>
  <si>
    <t>#MA.WRK_NO</t>
    <phoneticPr fontId="2"/>
  </si>
  <si>
    <t>案件ＮＯ</t>
  </si>
  <si>
    <t>tterm_cd1</t>
    <phoneticPr fontId="2"/>
  </si>
  <si>
    <t>#MA.TTERM_CD</t>
    <phoneticPr fontId="2"/>
  </si>
  <si>
    <t>取引条件ＣＤ１</t>
    <phoneticPr fontId="2"/>
  </si>
  <si>
    <t>tterm_cd2</t>
  </si>
  <si>
    <t>取引条件ＣＤ２</t>
  </si>
  <si>
    <t>tterm_cd3</t>
  </si>
  <si>
    <t>取引条件ＣＤ３</t>
  </si>
  <si>
    <t>edi_sub_char1</t>
    <phoneticPr fontId="2"/>
  </si>
  <si>
    <t>#MA.IF_SUB_CHAR1</t>
    <phoneticPr fontId="2"/>
  </si>
  <si>
    <t>ＥＤＩ予備ＣＨＡＲ項目１</t>
    <phoneticPr fontId="2"/>
  </si>
  <si>
    <t>edi_sub_char2</t>
  </si>
  <si>
    <t>#MA.IF_SUB_CHAR2</t>
  </si>
  <si>
    <t>ＥＤＩ予備ＣＨＡＲ項目２</t>
    <phoneticPr fontId="2"/>
  </si>
  <si>
    <t>edi_sub_char3</t>
  </si>
  <si>
    <t>#MA.IF_SUB_CHAR3</t>
  </si>
  <si>
    <t>ＥＤＩ予備ＣＨＡＲ項目３</t>
    <phoneticPr fontId="2"/>
  </si>
  <si>
    <t>edi_sub_char4</t>
  </si>
  <si>
    <t>#MA.IF_SUB_CHAR4</t>
  </si>
  <si>
    <t>ＥＤＩ予備ＣＨＡＲ項目４</t>
    <phoneticPr fontId="2"/>
  </si>
  <si>
    <t>edi_sub_char5</t>
  </si>
  <si>
    <t>#MA.IF_SUB_CHAR5</t>
  </si>
  <si>
    <t>ＥＤＩ予備ＣＨＡＲ項目５</t>
    <phoneticPr fontId="2"/>
  </si>
  <si>
    <t>upd_cntr</t>
  </si>
  <si>
    <t>#MA.UPD_CNT</t>
  </si>
  <si>
    <t>更新カウンタ</t>
    <phoneticPr fontId="2"/>
  </si>
  <si>
    <t>peg_no</t>
  </si>
  <si>
    <t>#MA.INT</t>
  </si>
  <si>
    <t>紐付けＮＯ</t>
    <phoneticPr fontId="2"/>
  </si>
  <si>
    <t>添付ファイル情報を登録・更新する</t>
    <rPh sb="9" eb="11">
      <t>トウロク</t>
    </rPh>
    <rPh sb="12" eb="14">
      <t>コウシン</t>
    </rPh>
    <phoneticPr fontId="1"/>
  </si>
  <si>
    <t>Attach_Upd01</t>
    <phoneticPr fontId="1"/>
  </si>
  <si>
    <t>登録・更新</t>
    <rPh sb="0" eb="2">
      <t>トウロク</t>
    </rPh>
    <rPh sb="3" eb="5">
      <t>コウシン</t>
    </rPh>
    <phoneticPr fontId="1"/>
  </si>
  <si>
    <t>MB.MBBCL5020.Attach_Chk01.Attach_Chk01_Dtl</t>
    <phoneticPr fontId="1"/>
  </si>
  <si>
    <t>L</t>
    <phoneticPr fontId="1"/>
  </si>
  <si>
    <t>Attach_Upd01_Dtl</t>
    <phoneticPr fontId="1"/>
  </si>
  <si>
    <t>Attach_Chk02</t>
    <phoneticPr fontId="1"/>
  </si>
  <si>
    <t>削除前チェック</t>
    <rPh sb="0" eb="2">
      <t>サクジョ</t>
    </rPh>
    <rPh sb="2" eb="3">
      <t>マエ</t>
    </rPh>
    <phoneticPr fontId="1"/>
  </si>
  <si>
    <t>添付ファイル情報削除前チェック</t>
    <rPh sb="8" eb="10">
      <t>サクジョ</t>
    </rPh>
    <rPh sb="10" eb="11">
      <t>マエ</t>
    </rPh>
    <phoneticPr fontId="1"/>
  </si>
  <si>
    <t>Attach_Chk02_Dtl</t>
    <phoneticPr fontId="1"/>
  </si>
  <si>
    <t>Attach_Del01</t>
    <phoneticPr fontId="1"/>
  </si>
  <si>
    <t>削除</t>
    <rPh sb="0" eb="2">
      <t>サクジョ</t>
    </rPh>
    <phoneticPr fontId="1"/>
  </si>
  <si>
    <t>添付ファイル情報を削除する</t>
    <rPh sb="9" eb="11">
      <t>サクジョ</t>
    </rPh>
    <phoneticPr fontId="1"/>
  </si>
  <si>
    <t>Attach_Del01_Dtl</t>
    <phoneticPr fontId="1"/>
  </si>
  <si>
    <t>MB.MBBCL5020.Attach_Chk02.Attach_Chk02_Dtl</t>
    <phoneticPr fontId="1"/>
  </si>
  <si>
    <t>"mcframe.serverMAUD.MAUDL5010.MAUDL_Operation"</t>
  </si>
  <si>
    <t>Attach_Copy01</t>
    <phoneticPr fontId="1"/>
  </si>
  <si>
    <t>ファイル保存</t>
    <rPh sb="4" eb="6">
      <t>ホゾン</t>
    </rPh>
    <phoneticPr fontId="1"/>
  </si>
  <si>
    <t>if_proc_typ</t>
    <phoneticPr fontId="1"/>
  </si>
  <si>
    <t>#MA.IF_PROC_TYP</t>
    <phoneticPr fontId="1"/>
  </si>
  <si>
    <t>ＩＦ処理区分</t>
    <rPh sb="2" eb="6">
      <t>ショリクブン</t>
    </rPh>
    <phoneticPr fontId="1"/>
  </si>
  <si>
    <t>版</t>
  </si>
  <si>
    <t>data_no</t>
  </si>
  <si>
    <t>edition</t>
  </si>
  <si>
    <t>err_flg</t>
    <phoneticPr fontId="8"/>
  </si>
  <si>
    <t>#MA.FLG</t>
    <phoneticPr fontId="8"/>
  </si>
  <si>
    <t>エラーＦＬＧ</t>
    <phoneticPr fontId="10"/>
  </si>
  <si>
    <t>-</t>
    <phoneticPr fontId="8"/>
  </si>
  <si>
    <t>E</t>
    <phoneticPr fontId="8"/>
  </si>
  <si>
    <t>E</t>
    <phoneticPr fontId="1"/>
  </si>
  <si>
    <t>Attach_Upd01_Hdr</t>
    <phoneticPr fontId="1"/>
  </si>
  <si>
    <t>R</t>
    <phoneticPr fontId="1"/>
  </si>
  <si>
    <t>MB.MBBCL5020.Attach_Chk01.Attach_Chk01_Hdr</t>
    <phoneticPr fontId="1"/>
  </si>
  <si>
    <t>Attach_Chk01_Hdr</t>
    <phoneticPr fontId="1"/>
  </si>
  <si>
    <t>R</t>
    <phoneticPr fontId="2"/>
  </si>
  <si>
    <t>upd_cntr_chk_flg</t>
  </si>
  <si>
    <t>#MA.FLG</t>
  </si>
  <si>
    <t>更新カウンタチェックＦＬＧ</t>
    <phoneticPr fontId="11"/>
  </si>
  <si>
    <t>E</t>
    <phoneticPr fontId="2"/>
  </si>
  <si>
    <t>MA.MAUAL0010.Bp</t>
    <phoneticPr fontId="2"/>
  </si>
  <si>
    <t>外部ファイル選択ＦＬＧ</t>
    <rPh sb="0" eb="2">
      <t>ガイブ</t>
    </rPh>
    <rPh sb="6" eb="8">
      <t>センタク</t>
    </rPh>
    <phoneticPr fontId="2"/>
  </si>
  <si>
    <t>rtn_sts_typ</t>
  </si>
  <si>
    <t>#MA.RTN_STS_TYP</t>
  </si>
  <si>
    <t>処理結果状況区分</t>
    <phoneticPr fontId="2"/>
  </si>
  <si>
    <t>-</t>
    <phoneticPr fontId="2"/>
  </si>
  <si>
    <t>Attach_Copy01_Hdr</t>
    <phoneticPr fontId="1"/>
  </si>
  <si>
    <t>msg_queue_id</t>
    <phoneticPr fontId="2"/>
  </si>
  <si>
    <t>#MA.MSG_QUEUE_ID</t>
    <phoneticPr fontId="2"/>
  </si>
  <si>
    <t>メッセージキューＩＤ</t>
    <phoneticPr fontId="2"/>
  </si>
  <si>
    <t>添付ファイルを外部システムに保存する</t>
    <rPh sb="0" eb="2">
      <t>テンプ</t>
    </rPh>
    <rPh sb="7" eb="9">
      <t>ガイブ</t>
    </rPh>
    <rPh sb="14" eb="16">
      <t>ホゾン</t>
    </rPh>
    <phoneticPr fontId="1"/>
  </si>
  <si>
    <t>帳票管理ＮＯ</t>
    <phoneticPr fontId="0"/>
  </si>
  <si>
    <t>cur_cd</t>
    <phoneticPr fontId="2"/>
  </si>
  <si>
    <t>MA.MAUAL0010.Cur</t>
    <phoneticPr fontId="2"/>
  </si>
  <si>
    <t>file_bin</t>
  </si>
  <si>
    <t>select_file_flg</t>
    <phoneticPr fontId="2"/>
  </si>
  <si>
    <t>attach_file_flg</t>
    <phoneticPr fontId="2"/>
  </si>
  <si>
    <t>ファイル添付ＦＬＧ</t>
    <rPh sb="4" eb="6">
      <t>テンプ</t>
    </rPh>
    <phoneticPr fontId="2"/>
  </si>
  <si>
    <t>E</t>
    <phoneticPr fontId="2"/>
  </si>
  <si>
    <t>retry_flg</t>
    <phoneticPr fontId="2"/>
  </si>
  <si>
    <t>#MA.FLG</t>
    <phoneticPr fontId="2"/>
  </si>
  <si>
    <t>リトライ</t>
    <phoneticPr fontId="2"/>
  </si>
  <si>
    <t>Attach_Upd01_Dtl2</t>
    <phoneticPr fontId="1"/>
  </si>
  <si>
    <t>data_lno</t>
    <phoneticPr fontId="1"/>
  </si>
  <si>
    <t>データ行ＮＯ</t>
    <rPh sb="3" eb="4">
      <t>ギョウ</t>
    </rPh>
    <phoneticPr fontId="0"/>
  </si>
  <si>
    <t>#MA.IF_DATA_LNO</t>
    <phoneticPr fontId="1"/>
  </si>
  <si>
    <t>bsppl_dpt_cd</t>
    <phoneticPr fontId="2"/>
  </si>
  <si>
    <t>支払予定管理先担当部門ＣＤ</t>
    <phoneticPr fontId="2"/>
  </si>
  <si>
    <t>E</t>
    <phoneticPr fontId="2"/>
  </si>
  <si>
    <t>保存先ファイルパス</t>
    <rPh sb="0" eb="3">
      <t>ホゾンサキ</t>
    </rPh>
    <phoneticPr fontId="9"/>
  </si>
  <si>
    <t>保存先ファイル名</t>
    <rPh sb="7" eb="8">
      <t>メイ</t>
    </rPh>
    <phoneticPr fontId="9"/>
  </si>
  <si>
    <t>保存先ファイルパス</t>
    <phoneticPr fontId="9"/>
  </si>
  <si>
    <t>del_flg</t>
    <phoneticPr fontId="1"/>
  </si>
  <si>
    <t>削除ＦＬＧ</t>
    <rPh sb="0" eb="2">
      <t>サクジョ</t>
    </rPh>
    <phoneticPr fontId="11"/>
  </si>
  <si>
    <t>del_flg</t>
    <phoneticPr fontId="2"/>
  </si>
  <si>
    <t>取消伝票ＦＬＧ</t>
    <rPh sb="0" eb="2">
      <t>トリケシ</t>
    </rPh>
    <rPh sb="2" eb="4">
      <t>デンピョウ</t>
    </rPh>
    <phoneticPr fontId="11"/>
  </si>
  <si>
    <t>MB7032#007</t>
    <phoneticPr fontId="1"/>
  </si>
  <si>
    <t>REQUIRED</t>
    <phoneticPr fontId="2"/>
  </si>
  <si>
    <t>「Attach_Chk01_Dtl」ブロックにある以下の項目のREQUIREDを削除。
bp_cd、cur_cd、amt</t>
    <rPh sb="25" eb="27">
      <t>イカ</t>
    </rPh>
    <rPh sb="28" eb="30">
      <t>コウモク</t>
    </rPh>
    <rPh sb="40" eb="42">
      <t>サクジョ</t>
    </rPh>
    <phoneticPr fontId="1"/>
  </si>
  <si>
    <t>Attach_Chk01シート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</si>
  <si>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</si>
  <si>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</si>
  <si>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</si>
  <si>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</si>
  <si>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</si>
  <si>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</si>
  <si>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</si>
  <si>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</si>
  <si>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</si>
  <si>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</si>
  <si>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</si>
  <si>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</si>
  <si>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</si>
  <si>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</si>
  <si>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Report management No.</t>
  </si>
  <si>
    <t>Version</t>
  </si>
  <si>
    <t>Business type</t>
  </si>
  <si>
    <t>Business key 1</t>
  </si>
  <si>
    <t>Business key 2</t>
  </si>
  <si>
    <t>Business key 3</t>
  </si>
  <si>
    <t>Business key 4</t>
  </si>
  <si>
    <t>Business key 5</t>
  </si>
  <si>
    <t>Business key 6</t>
  </si>
  <si>
    <t>Business key 7</t>
  </si>
  <si>
    <t>Business key 8</t>
  </si>
  <si>
    <t>Business key 9</t>
  </si>
  <si>
    <t>Business key 10</t>
  </si>
  <si>
    <t>Report ID</t>
  </si>
  <si>
    <t>Transaction date</t>
  </si>
  <si>
    <t>BP cd.</t>
  </si>
  <si>
    <t>Transaction currency cd.</t>
  </si>
  <si>
    <t>Transaction amount</t>
  </si>
  <si>
    <t>Remarks 1</t>
  </si>
  <si>
    <t>Remarks 2</t>
  </si>
  <si>
    <t>Remarks 3</t>
  </si>
  <si>
    <t>Remarks 4</t>
  </si>
  <si>
    <t>Remarks 5</t>
  </si>
  <si>
    <t>Attachment source file</t>
  </si>
  <si>
    <t>Document ID</t>
  </si>
  <si>
    <t>Storage location file path</t>
  </si>
  <si>
    <t>Storage location file name</t>
  </si>
  <si>
    <t>WG cd.</t>
  </si>
  <si>
    <t>Sales dept. cd.</t>
  </si>
  <si>
    <t>Purchasing dept. cd.</t>
  </si>
  <si>
    <t>AR dept. cd.</t>
  </si>
  <si>
    <t>Billing dept. cd.</t>
  </si>
  <si>
    <t>Cd. of dept. in charge of scheduled payee</t>
  </si>
  <si>
    <t>Delivery destination cd.</t>
  </si>
  <si>
    <t>Distribution channel cd. 1</t>
  </si>
  <si>
    <t>Distribution channel cd. 2</t>
  </si>
  <si>
    <t>Distribution channel cd. 3</t>
  </si>
  <si>
    <t>Customer cd.</t>
  </si>
  <si>
    <t>AR customer cd.</t>
  </si>
  <si>
    <t>Billing customer cd.</t>
  </si>
  <si>
    <t>Supplier cd.</t>
  </si>
  <si>
    <t>AP supplier cd.</t>
  </si>
  <si>
    <t>Scheduled payee cd.</t>
  </si>
  <si>
    <t>Payee cd.</t>
  </si>
  <si>
    <t>Country cd.</t>
  </si>
  <si>
    <t>Taxpaying currency cd.</t>
  </si>
  <si>
    <t>Sales project No.</t>
  </si>
  <si>
    <t>Transaction terms cd. 1</t>
  </si>
  <si>
    <t>Transaction terms cd. 2</t>
  </si>
  <si>
    <t>Transaction terms cd. 3</t>
  </si>
  <si>
    <t>EDI spare CHAR column 1</t>
  </si>
  <si>
    <t>EDI spare CHAR column 2</t>
  </si>
  <si>
    <t>EDI spare CHAR column 3</t>
  </si>
  <si>
    <t>EDI spare CHAR column 4</t>
  </si>
  <si>
    <t>EDI spare CHAR column 5</t>
  </si>
  <si>
    <t>Update counter</t>
  </si>
  <si>
    <t>IF process type</t>
  </si>
  <si>
    <t>Select external file flg.</t>
  </si>
  <si>
    <t>Attach file flg.</t>
  </si>
  <si>
    <t>Pegging No.</t>
  </si>
  <si>
    <t>Error flg.</t>
  </si>
  <si>
    <t>Process result status type</t>
  </si>
  <si>
    <t>Check for update counter flg.</t>
  </si>
  <si>
    <t>Delete flg.</t>
  </si>
  <si>
    <t>項目名
Field Name</t>
    <phoneticPr fontId="1"/>
  </si>
  <si>
    <t>型
Type</t>
    <phoneticPr fontId="1"/>
  </si>
  <si>
    <t>Cancel slip flg.</t>
  </si>
  <si>
    <t>Data row No.</t>
  </si>
  <si>
    <t>Message queue ID</t>
  </si>
  <si>
    <t>Retry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</si>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</sst>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0"/>
      <name val="ＭＳ Ｐ明朝"/>
      <family val="1"/>
      <charset val="128"/>
    </font>
    <font>
      <b/>
      <sz val="10"/>
      <name val="MS Sans Serif"/>
      <family val="2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4" fillId="5" borderId="3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49" fontId="4" fillId="2" borderId="3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3" borderId="3" xfId="0" applyFont="1" applyFill="1" applyBorder="1">
      <alignment vertical="top" wrapText="1"/>
    </xf>
    <xf numFmtId="0" fontId="12" fillId="6" borderId="3" xfId="0" applyFont="1" applyFill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77</v>
      </c>
      <c r="F2" s="7" t="s">
        <v>48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66</v>
      </c>
      <c r="D3" s="7" t="s">
        <v>6</v>
      </c>
      <c r="E3" s="8" t="s">
        <v>78</v>
      </c>
      <c r="F3" s="7" t="s">
        <v>49</v>
      </c>
      <c r="G3" s="8"/>
      <c r="H3" s="5"/>
      <c r="I3" s="5"/>
    </row>
    <row r="4" spans="1:13" x14ac:dyDescent="0.2">
      <c r="A4" s="4"/>
      <c r="B4" s="7"/>
      <c r="C4" s="7"/>
      <c r="D4" s="7" t="s">
        <v>7</v>
      </c>
      <c r="E4" s="11" t="s">
        <v>79</v>
      </c>
      <c r="F4" s="7" t="s">
        <v>8</v>
      </c>
      <c r="G4" s="8" t="s">
        <v>64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10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8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22.81640625" style="4" bestFit="1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7.179687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20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39</v>
      </c>
      <c r="B1" s="53" t="s">
        <v>39</v>
      </c>
      <c r="C1" s="53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39</v>
      </c>
      <c r="B2" s="23"/>
      <c r="C2" s="23"/>
      <c r="D2" s="66" t="s">
        <v>284</v>
      </c>
      <c r="E2" s="7" t="s">
        <v>1</v>
      </c>
      <c r="F2" s="54" t="str">
        <f>IF(LogicCommon!C2="","",LogicCommon!C2)</f>
        <v>MB</v>
      </c>
      <c r="G2" s="7" t="s">
        <v>3</v>
      </c>
      <c r="H2" s="54" t="str">
        <f>IF(LogicCommon!E2="","",LogicCommon!E2)</f>
        <v>MBBCL5020</v>
      </c>
      <c r="I2" s="7" t="s">
        <v>38</v>
      </c>
      <c r="J2" s="8" t="s">
        <v>80</v>
      </c>
      <c r="K2" s="7" t="s">
        <v>48</v>
      </c>
      <c r="L2" s="54" t="str">
        <f>IF(LogicCommon!G2="","",LogicCommon!G2)</f>
        <v>MC</v>
      </c>
      <c r="M2" s="5" t="s">
        <v>57</v>
      </c>
      <c r="N2" s="24" t="s">
        <v>65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39</v>
      </c>
      <c r="B3" s="56"/>
      <c r="C3" s="56"/>
      <c r="D3" s="57" t="str">
        <f>IF(LogicCommon!A3="","",LogicCommon!A3)</f>
        <v/>
      </c>
      <c r="E3" s="7" t="s">
        <v>5</v>
      </c>
      <c r="F3" s="54" t="str">
        <f>IF(LogicCommon!C3="","",LogicCommon!C3)</f>
        <v>MBBC</v>
      </c>
      <c r="G3" s="7" t="s">
        <v>6</v>
      </c>
      <c r="H3" s="54" t="str">
        <f>IF(LogicCommon!E3="","",LogicCommon!E3)</f>
        <v>MBBCL_AttachService</v>
      </c>
      <c r="I3" s="7" t="s">
        <v>55</v>
      </c>
      <c r="J3" s="8" t="s">
        <v>12</v>
      </c>
      <c r="K3" s="7" t="s">
        <v>49</v>
      </c>
      <c r="L3" s="54" t="str">
        <f>IF(LogicCommon!G3="","",LogicCommon!G3)</f>
        <v/>
      </c>
      <c r="M3" s="42"/>
      <c r="N3" s="7"/>
      <c r="O3" s="7" t="s">
        <v>56</v>
      </c>
      <c r="P3" s="8" t="s">
        <v>58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39</v>
      </c>
      <c r="B4" s="56"/>
      <c r="C4" s="56"/>
      <c r="D4" s="4"/>
      <c r="E4" s="7" t="s">
        <v>13</v>
      </c>
      <c r="F4" s="58" t="s">
        <v>14</v>
      </c>
      <c r="G4" s="7" t="s">
        <v>7</v>
      </c>
      <c r="H4" s="54" t="str">
        <f>IF(LogicCommon!E4="","",LogicCommon!E4)</f>
        <v>添付帳票登録サービス</v>
      </c>
      <c r="I4" s="7" t="s">
        <v>59</v>
      </c>
      <c r="J4" s="8" t="s">
        <v>81</v>
      </c>
      <c r="K4" s="7" t="s">
        <v>8</v>
      </c>
      <c r="L4" s="54" t="str">
        <f>IF(LogicCommon!G4="","",LogicCommon!G4)</f>
        <v>MB.MBUDL5010</v>
      </c>
      <c r="M4" s="59" t="s">
        <v>60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39</v>
      </c>
      <c r="B5" s="53"/>
      <c r="C5" s="53"/>
      <c r="D5" s="21"/>
      <c r="E5" s="7" t="s">
        <v>61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39</v>
      </c>
      <c r="B6" s="56"/>
      <c r="C6" s="56"/>
      <c r="D6" s="4" t="s">
        <v>9</v>
      </c>
      <c r="E6" s="12" t="s">
        <v>82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50</v>
      </c>
      <c r="AE6" s="15"/>
      <c r="AF6" s="15" t="s">
        <v>50</v>
      </c>
      <c r="AG6" s="15"/>
      <c r="AH6" s="15" t="s">
        <v>50</v>
      </c>
      <c r="AI6" s="4"/>
      <c r="AJ6" s="4"/>
      <c r="AK6" s="4"/>
      <c r="AL6" s="4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18</v>
      </c>
      <c r="AD7" s="26"/>
      <c r="AE7" s="25" t="s">
        <v>18</v>
      </c>
      <c r="AF7" s="26"/>
      <c r="AG7" s="25" t="s">
        <v>18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15</v>
      </c>
      <c r="B8" s="67"/>
      <c r="C8" s="68"/>
      <c r="D8" s="25" t="s">
        <v>285</v>
      </c>
      <c r="E8" s="25" t="s">
        <v>286</v>
      </c>
      <c r="F8" s="63"/>
      <c r="G8" s="25" t="s">
        <v>51</v>
      </c>
      <c r="H8" s="25" t="s">
        <v>287</v>
      </c>
      <c r="I8" s="63"/>
      <c r="J8" s="3"/>
      <c r="K8" s="8" t="s">
        <v>19</v>
      </c>
      <c r="L8" s="8" t="s">
        <v>281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8" t="s">
        <v>28</v>
      </c>
      <c r="U8" s="8" t="s">
        <v>29</v>
      </c>
      <c r="V8" s="8" t="s">
        <v>30</v>
      </c>
      <c r="W8" s="8" t="s">
        <v>31</v>
      </c>
      <c r="X8" s="8" t="s">
        <v>32</v>
      </c>
      <c r="Y8" s="8" t="s">
        <v>33</v>
      </c>
      <c r="Z8" s="8" t="s">
        <v>52</v>
      </c>
      <c r="AA8" s="8" t="s">
        <v>34</v>
      </c>
      <c r="AB8" s="8" t="s">
        <v>53</v>
      </c>
      <c r="AC8" s="25" t="s">
        <v>35</v>
      </c>
      <c r="AD8" s="26"/>
      <c r="AE8" s="25" t="s">
        <v>54</v>
      </c>
      <c r="AF8" s="26"/>
      <c r="AG8" s="25" t="s">
        <v>54</v>
      </c>
      <c r="AH8" s="26"/>
      <c r="AI8" s="3"/>
      <c r="AJ8" s="21"/>
      <c r="AK8" s="121" t="s">
        <v>296</v>
      </c>
      <c r="AL8" s="122"/>
    </row>
    <row r="9" spans="1:38" s="10" customFormat="1" ht="60" customHeight="1" x14ac:dyDescent="0.2">
      <c r="A9" s="8" t="s">
        <v>15</v>
      </c>
      <c r="B9" s="30"/>
      <c r="C9" s="31"/>
      <c r="D9" s="25" t="s">
        <v>288</v>
      </c>
      <c r="E9" s="69" t="s">
        <v>289</v>
      </c>
      <c r="F9" s="25" t="s">
        <v>290</v>
      </c>
      <c r="G9" s="25" t="s">
        <v>291</v>
      </c>
      <c r="H9" s="25" t="s">
        <v>292</v>
      </c>
      <c r="I9" s="70" t="s">
        <v>293</v>
      </c>
      <c r="J9" s="25" t="s">
        <v>294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70"/>
      <c r="AD9" s="25"/>
      <c r="AE9" s="25"/>
      <c r="AF9" s="25"/>
      <c r="AG9" s="25"/>
      <c r="AH9" s="25"/>
      <c r="AI9" s="121" t="s">
        <v>295</v>
      </c>
      <c r="AJ9" s="122"/>
      <c r="AK9" s="121" t="s">
        <v>297</v>
      </c>
      <c r="AL9" s="122"/>
    </row>
    <row r="10" spans="1:38" s="10" customFormat="1" ht="52" x14ac:dyDescent="0.2">
      <c r="A10" s="30" t="s">
        <v>36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293</v>
      </c>
      <c r="AD10" s="25" t="s">
        <v>294</v>
      </c>
      <c r="AE10" s="25" t="s">
        <v>293</v>
      </c>
      <c r="AF10" s="25" t="s">
        <v>294</v>
      </c>
      <c r="AG10" s="25" t="s">
        <v>293</v>
      </c>
      <c r="AH10" s="25" t="s">
        <v>294</v>
      </c>
      <c r="AI10" s="32"/>
      <c r="AJ10" s="32"/>
      <c r="AK10" s="37"/>
      <c r="AL10" s="51"/>
    </row>
    <row r="11" spans="1:38" s="10" customFormat="1" x14ac:dyDescent="0.2">
      <c r="A11" s="8">
        <v>10</v>
      </c>
      <c r="B11" s="30" t="s">
        <v>37</v>
      </c>
      <c r="C11" s="31"/>
      <c r="D11" s="24" t="s">
        <v>83</v>
      </c>
      <c r="E11" s="29" t="s">
        <v>84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227</v>
      </c>
      <c r="E12" s="26" t="s">
        <v>85</v>
      </c>
      <c r="F12" s="26"/>
      <c r="G12" s="64" t="s">
        <v>298</v>
      </c>
      <c r="H12" s="64" t="s">
        <v>255</v>
      </c>
      <c r="I12" s="8" t="s">
        <v>62</v>
      </c>
      <c r="J12" s="8" t="s">
        <v>62</v>
      </c>
      <c r="K12" s="8"/>
      <c r="L12" s="8"/>
      <c r="M12" s="8"/>
      <c r="N12" s="5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2"/>
      <c r="AJ12" s="43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228</v>
      </c>
      <c r="E13" s="26" t="s">
        <v>86</v>
      </c>
      <c r="F13" s="26"/>
      <c r="G13" s="64" t="s">
        <v>299</v>
      </c>
      <c r="H13" s="64" t="s">
        <v>226</v>
      </c>
      <c r="I13" s="8" t="s">
        <v>62</v>
      </c>
      <c r="J13" s="8" t="s">
        <v>62</v>
      </c>
      <c r="K13" s="8"/>
      <c r="L13" s="8"/>
      <c r="M13" s="8"/>
      <c r="N13" s="5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2"/>
      <c r="AJ13" s="43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87</v>
      </c>
      <c r="E14" s="26" t="s">
        <v>88</v>
      </c>
      <c r="F14" s="26"/>
      <c r="G14" s="64" t="s">
        <v>300</v>
      </c>
      <c r="H14" s="64" t="s">
        <v>89</v>
      </c>
      <c r="I14" s="8" t="s">
        <v>62</v>
      </c>
      <c r="J14" s="8" t="s">
        <v>62</v>
      </c>
      <c r="K14" s="8"/>
      <c r="L14" s="8" t="s">
        <v>62</v>
      </c>
      <c r="M14" s="8"/>
      <c r="N14" s="5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 t="s">
        <v>76</v>
      </c>
      <c r="AB14" s="8"/>
      <c r="AC14" s="8"/>
      <c r="AD14" s="8"/>
      <c r="AE14" s="8"/>
      <c r="AF14" s="8"/>
      <c r="AG14" s="8"/>
      <c r="AH14" s="8"/>
      <c r="AI14" s="42"/>
      <c r="AJ14" s="43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90</v>
      </c>
      <c r="E15" s="26" t="s">
        <v>91</v>
      </c>
      <c r="F15" s="26"/>
      <c r="G15" s="64" t="s">
        <v>301</v>
      </c>
      <c r="H15" s="64" t="s">
        <v>92</v>
      </c>
      <c r="I15" s="8" t="s">
        <v>62</v>
      </c>
      <c r="J15" s="8" t="s">
        <v>62</v>
      </c>
      <c r="K15" s="8"/>
      <c r="L15" s="8" t="s">
        <v>243</v>
      </c>
      <c r="M15" s="8"/>
      <c r="N15" s="5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2"/>
      <c r="AJ15" s="43"/>
      <c r="AK15" s="40"/>
      <c r="AL15" s="41"/>
    </row>
    <row r="16" spans="1:38" s="10" customFormat="1" x14ac:dyDescent="0.2">
      <c r="A16" s="8">
        <v>10</v>
      </c>
      <c r="B16" s="8"/>
      <c r="C16" s="8"/>
      <c r="D16" s="8" t="s">
        <v>67</v>
      </c>
      <c r="E16" s="26" t="s">
        <v>91</v>
      </c>
      <c r="F16" s="26"/>
      <c r="G16" s="64" t="s">
        <v>302</v>
      </c>
      <c r="H16" s="64" t="s">
        <v>93</v>
      </c>
      <c r="I16" s="8" t="s">
        <v>62</v>
      </c>
      <c r="J16" s="8" t="s">
        <v>62</v>
      </c>
      <c r="K16" s="8"/>
      <c r="L16" s="8"/>
      <c r="M16" s="8"/>
      <c r="N16" s="5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2"/>
      <c r="AJ16" s="43"/>
      <c r="AK16" s="40"/>
      <c r="AL16" s="41"/>
    </row>
    <row r="17" spans="1:38" s="10" customFormat="1" x14ac:dyDescent="0.2">
      <c r="A17" s="8">
        <v>10</v>
      </c>
      <c r="B17" s="8"/>
      <c r="C17" s="8"/>
      <c r="D17" s="8" t="s">
        <v>68</v>
      </c>
      <c r="E17" s="26" t="s">
        <v>91</v>
      </c>
      <c r="F17" s="26"/>
      <c r="G17" s="64" t="s">
        <v>303</v>
      </c>
      <c r="H17" s="64" t="s">
        <v>94</v>
      </c>
      <c r="I17" s="8" t="s">
        <v>62</v>
      </c>
      <c r="J17" s="8" t="s">
        <v>62</v>
      </c>
      <c r="K17" s="8"/>
      <c r="L17" s="8"/>
      <c r="M17" s="8"/>
      <c r="N17" s="5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2"/>
      <c r="AJ17" s="43"/>
      <c r="AK17" s="40"/>
      <c r="AL17" s="41"/>
    </row>
    <row r="18" spans="1:38" s="10" customFormat="1" x14ac:dyDescent="0.2">
      <c r="A18" s="8">
        <v>10</v>
      </c>
      <c r="B18" s="8"/>
      <c r="C18" s="8"/>
      <c r="D18" s="8" t="s">
        <v>69</v>
      </c>
      <c r="E18" s="26" t="s">
        <v>91</v>
      </c>
      <c r="F18" s="26"/>
      <c r="G18" s="64" t="s">
        <v>304</v>
      </c>
      <c r="H18" s="64" t="s">
        <v>95</v>
      </c>
      <c r="I18" s="8" t="s">
        <v>62</v>
      </c>
      <c r="J18" s="8" t="s">
        <v>62</v>
      </c>
      <c r="K18" s="8"/>
      <c r="L18" s="8"/>
      <c r="M18" s="8"/>
      <c r="N18" s="5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2"/>
      <c r="AJ18" s="43"/>
      <c r="AK18" s="40"/>
      <c r="AL18" s="41"/>
    </row>
    <row r="19" spans="1:38" s="10" customFormat="1" x14ac:dyDescent="0.2">
      <c r="A19" s="8">
        <v>10</v>
      </c>
      <c r="B19" s="8"/>
      <c r="C19" s="8"/>
      <c r="D19" s="8" t="s">
        <v>70</v>
      </c>
      <c r="E19" s="26" t="s">
        <v>91</v>
      </c>
      <c r="F19" s="26"/>
      <c r="G19" s="64" t="s">
        <v>305</v>
      </c>
      <c r="H19" s="64" t="s">
        <v>96</v>
      </c>
      <c r="I19" s="8" t="s">
        <v>62</v>
      </c>
      <c r="J19" s="8" t="s">
        <v>62</v>
      </c>
      <c r="K19" s="8"/>
      <c r="L19" s="8"/>
      <c r="M19" s="8"/>
      <c r="N19" s="5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2"/>
      <c r="AJ19" s="43"/>
      <c r="AK19" s="40"/>
      <c r="AL19" s="41"/>
    </row>
    <row r="20" spans="1:38" s="10" customFormat="1" x14ac:dyDescent="0.2">
      <c r="A20" s="8">
        <v>10</v>
      </c>
      <c r="B20" s="8"/>
      <c r="C20" s="8"/>
      <c r="D20" s="8" t="s">
        <v>71</v>
      </c>
      <c r="E20" s="26" t="s">
        <v>91</v>
      </c>
      <c r="F20" s="26"/>
      <c r="G20" s="64" t="s">
        <v>306</v>
      </c>
      <c r="H20" s="64" t="s">
        <v>97</v>
      </c>
      <c r="I20" s="8" t="s">
        <v>62</v>
      </c>
      <c r="J20" s="8" t="s">
        <v>62</v>
      </c>
      <c r="K20" s="8"/>
      <c r="L20" s="8"/>
      <c r="M20" s="8"/>
      <c r="N20" s="5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2"/>
      <c r="AJ20" s="43"/>
      <c r="AK20" s="40"/>
      <c r="AL20" s="41"/>
    </row>
    <row r="21" spans="1:38" s="10" customFormat="1" x14ac:dyDescent="0.2">
      <c r="A21" s="8">
        <v>10</v>
      </c>
      <c r="B21" s="8"/>
      <c r="C21" s="8"/>
      <c r="D21" s="8" t="s">
        <v>72</v>
      </c>
      <c r="E21" s="26" t="s">
        <v>91</v>
      </c>
      <c r="F21" s="26"/>
      <c r="G21" s="64" t="s">
        <v>307</v>
      </c>
      <c r="H21" s="64" t="s">
        <v>98</v>
      </c>
      <c r="I21" s="8" t="s">
        <v>62</v>
      </c>
      <c r="J21" s="8" t="s">
        <v>62</v>
      </c>
      <c r="K21" s="8"/>
      <c r="L21" s="8"/>
      <c r="M21" s="8"/>
      <c r="N21" s="5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2"/>
      <c r="AJ21" s="43"/>
      <c r="AK21" s="40"/>
      <c r="AL21" s="41"/>
    </row>
    <row r="22" spans="1:38" s="10" customFormat="1" x14ac:dyDescent="0.2">
      <c r="A22" s="8">
        <v>10</v>
      </c>
      <c r="B22" s="8"/>
      <c r="C22" s="8"/>
      <c r="D22" s="8" t="s">
        <v>73</v>
      </c>
      <c r="E22" s="26" t="s">
        <v>91</v>
      </c>
      <c r="F22" s="26"/>
      <c r="G22" s="64" t="s">
        <v>308</v>
      </c>
      <c r="H22" s="64" t="s">
        <v>99</v>
      </c>
      <c r="I22" s="8" t="s">
        <v>62</v>
      </c>
      <c r="J22" s="8" t="s">
        <v>62</v>
      </c>
      <c r="K22" s="8"/>
      <c r="L22" s="8"/>
      <c r="M22" s="8"/>
      <c r="N22" s="5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2"/>
      <c r="AJ22" s="43"/>
      <c r="AK22" s="40"/>
      <c r="AL22" s="41"/>
    </row>
    <row r="23" spans="1:38" s="10" customFormat="1" x14ac:dyDescent="0.2">
      <c r="A23" s="8">
        <v>10</v>
      </c>
      <c r="B23" s="8"/>
      <c r="C23" s="8"/>
      <c r="D23" s="8" t="s">
        <v>74</v>
      </c>
      <c r="E23" s="26" t="s">
        <v>91</v>
      </c>
      <c r="F23" s="26"/>
      <c r="G23" s="64" t="s">
        <v>309</v>
      </c>
      <c r="H23" s="64" t="s">
        <v>100</v>
      </c>
      <c r="I23" s="8" t="s">
        <v>62</v>
      </c>
      <c r="J23" s="8" t="s">
        <v>62</v>
      </c>
      <c r="K23" s="8"/>
      <c r="L23" s="8"/>
      <c r="M23" s="8"/>
      <c r="N23" s="5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2"/>
      <c r="AJ23" s="43"/>
      <c r="AK23" s="40"/>
      <c r="AL23" s="41"/>
    </row>
    <row r="24" spans="1:38" s="10" customFormat="1" x14ac:dyDescent="0.2">
      <c r="A24" s="8">
        <v>10</v>
      </c>
      <c r="B24" s="8"/>
      <c r="C24" s="8"/>
      <c r="D24" s="8" t="s">
        <v>75</v>
      </c>
      <c r="E24" s="26" t="s">
        <v>91</v>
      </c>
      <c r="F24" s="26"/>
      <c r="G24" s="64" t="s">
        <v>310</v>
      </c>
      <c r="H24" s="64" t="s">
        <v>101</v>
      </c>
      <c r="I24" s="8" t="s">
        <v>62</v>
      </c>
      <c r="J24" s="8" t="s">
        <v>62</v>
      </c>
      <c r="K24" s="8"/>
      <c r="L24" s="8"/>
      <c r="M24" s="8"/>
      <c r="N24" s="5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2"/>
      <c r="AJ24" s="43"/>
      <c r="AK24" s="40"/>
      <c r="AL24" s="41"/>
    </row>
    <row r="25" spans="1:38" s="10" customFormat="1" x14ac:dyDescent="0.2">
      <c r="A25" s="8">
        <v>10</v>
      </c>
      <c r="B25" s="8"/>
      <c r="C25" s="8"/>
      <c r="D25" s="8" t="s">
        <v>102</v>
      </c>
      <c r="E25" s="26" t="s">
        <v>103</v>
      </c>
      <c r="F25" s="26"/>
      <c r="G25" s="64" t="s">
        <v>311</v>
      </c>
      <c r="H25" s="64" t="s">
        <v>104</v>
      </c>
      <c r="I25" s="8" t="s">
        <v>62</v>
      </c>
      <c r="J25" s="8" t="s">
        <v>62</v>
      </c>
      <c r="K25" s="8"/>
      <c r="L25" s="8"/>
      <c r="M25" s="8"/>
      <c r="N25" s="5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2"/>
      <c r="AJ25" s="43"/>
      <c r="AK25" s="40"/>
      <c r="AL25" s="41"/>
    </row>
    <row r="26" spans="1:38" s="10" customFormat="1" x14ac:dyDescent="0.2">
      <c r="A26" s="8">
        <v>10</v>
      </c>
      <c r="B26" s="8"/>
      <c r="C26" s="8"/>
      <c r="D26" s="8" t="s">
        <v>105</v>
      </c>
      <c r="E26" s="26" t="s">
        <v>106</v>
      </c>
      <c r="F26" s="26"/>
      <c r="G26" s="64" t="s">
        <v>312</v>
      </c>
      <c r="H26" s="64" t="s">
        <v>107</v>
      </c>
      <c r="I26" s="8" t="s">
        <v>62</v>
      </c>
      <c r="J26" s="8" t="s">
        <v>62</v>
      </c>
      <c r="K26" s="8"/>
      <c r="L26" s="8" t="s">
        <v>62</v>
      </c>
      <c r="M26" s="8"/>
      <c r="N26" s="5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2"/>
      <c r="AJ26" s="43"/>
      <c r="AK26" s="40"/>
      <c r="AL26" s="41"/>
    </row>
    <row r="27" spans="1:38" s="10" customFormat="1" x14ac:dyDescent="0.2">
      <c r="A27" s="8">
        <v>10</v>
      </c>
      <c r="B27" s="8"/>
      <c r="C27" s="8"/>
      <c r="D27" s="8" t="s">
        <v>108</v>
      </c>
      <c r="E27" s="26" t="s">
        <v>109</v>
      </c>
      <c r="F27" s="26"/>
      <c r="G27" s="64" t="s">
        <v>313</v>
      </c>
      <c r="H27" s="64" t="s">
        <v>110</v>
      </c>
      <c r="I27" s="8" t="s">
        <v>62</v>
      </c>
      <c r="J27" s="8" t="s">
        <v>62</v>
      </c>
      <c r="K27" s="8"/>
      <c r="L27" s="65"/>
      <c r="M27" s="8"/>
      <c r="N27" s="52"/>
      <c r="O27" s="8"/>
      <c r="P27" s="8"/>
      <c r="Q27" s="8"/>
      <c r="R27" s="8"/>
      <c r="S27" s="8"/>
      <c r="T27" s="8"/>
      <c r="U27" s="8"/>
      <c r="V27" s="8" t="s">
        <v>244</v>
      </c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2"/>
      <c r="AJ27" s="43"/>
      <c r="AK27" s="40"/>
      <c r="AL27" s="41"/>
    </row>
    <row r="28" spans="1:38" s="10" customFormat="1" x14ac:dyDescent="0.2">
      <c r="A28" s="8">
        <v>10</v>
      </c>
      <c r="B28" s="8"/>
      <c r="C28" s="8"/>
      <c r="D28" s="8" t="s">
        <v>256</v>
      </c>
      <c r="E28" s="26" t="s">
        <v>170</v>
      </c>
      <c r="F28" s="26"/>
      <c r="G28" s="64" t="s">
        <v>314</v>
      </c>
      <c r="H28" s="64" t="s">
        <v>171</v>
      </c>
      <c r="I28" s="8" t="s">
        <v>62</v>
      </c>
      <c r="J28" s="8" t="s">
        <v>62</v>
      </c>
      <c r="K28" s="8"/>
      <c r="L28" s="65"/>
      <c r="M28" s="8"/>
      <c r="N28" s="52"/>
      <c r="O28" s="8"/>
      <c r="P28" s="8"/>
      <c r="Q28" s="8"/>
      <c r="R28" s="8"/>
      <c r="S28" s="8"/>
      <c r="T28" s="8"/>
      <c r="U28" s="8"/>
      <c r="V28" s="8" t="s">
        <v>257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2"/>
      <c r="AJ28" s="43"/>
      <c r="AK28" s="40"/>
      <c r="AL28" s="41"/>
    </row>
    <row r="29" spans="1:38" s="10" customFormat="1" x14ac:dyDescent="0.2">
      <c r="A29" s="8">
        <v>10</v>
      </c>
      <c r="B29" s="8"/>
      <c r="C29" s="8"/>
      <c r="D29" s="8" t="s">
        <v>111</v>
      </c>
      <c r="E29" s="26" t="s">
        <v>112</v>
      </c>
      <c r="F29" s="26"/>
      <c r="G29" s="64" t="s">
        <v>315</v>
      </c>
      <c r="H29" s="64" t="s">
        <v>113</v>
      </c>
      <c r="I29" s="8" t="s">
        <v>62</v>
      </c>
      <c r="J29" s="8" t="s">
        <v>62</v>
      </c>
      <c r="K29" s="8"/>
      <c r="L29" s="65"/>
      <c r="M29" s="8"/>
      <c r="N29" s="5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2"/>
      <c r="AJ29" s="43"/>
      <c r="AK29" s="40"/>
      <c r="AL29" s="41"/>
    </row>
    <row r="30" spans="1:38" s="10" customFormat="1" x14ac:dyDescent="0.2">
      <c r="A30" s="8">
        <v>10</v>
      </c>
      <c r="B30" s="8"/>
      <c r="C30" s="8"/>
      <c r="D30" s="8" t="s">
        <v>114</v>
      </c>
      <c r="E30" s="26" t="s">
        <v>115</v>
      </c>
      <c r="F30" s="26"/>
      <c r="G30" s="64" t="s">
        <v>316</v>
      </c>
      <c r="H30" s="64" t="s">
        <v>116</v>
      </c>
      <c r="I30" s="8" t="s">
        <v>62</v>
      </c>
      <c r="J30" s="8" t="s">
        <v>62</v>
      </c>
      <c r="K30" s="8"/>
      <c r="L30" s="8"/>
      <c r="M30" s="8"/>
      <c r="N30" s="5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2"/>
      <c r="AJ30" s="43"/>
      <c r="AK30" s="40"/>
      <c r="AL30" s="41"/>
    </row>
    <row r="31" spans="1:38" s="10" customFormat="1" x14ac:dyDescent="0.2">
      <c r="A31" s="8">
        <v>10</v>
      </c>
      <c r="B31" s="8"/>
      <c r="C31" s="8"/>
      <c r="D31" s="8" t="s">
        <v>117</v>
      </c>
      <c r="E31" s="26" t="s">
        <v>115</v>
      </c>
      <c r="F31" s="26"/>
      <c r="G31" s="64" t="s">
        <v>317</v>
      </c>
      <c r="H31" s="64" t="s">
        <v>118</v>
      </c>
      <c r="I31" s="8" t="s">
        <v>62</v>
      </c>
      <c r="J31" s="8" t="s">
        <v>62</v>
      </c>
      <c r="K31" s="8"/>
      <c r="L31" s="8"/>
      <c r="M31" s="8"/>
      <c r="N31" s="5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2"/>
      <c r="AJ31" s="43"/>
      <c r="AK31" s="40"/>
      <c r="AL31" s="41"/>
    </row>
    <row r="32" spans="1:38" s="10" customFormat="1" x14ac:dyDescent="0.2">
      <c r="A32" s="8">
        <v>10</v>
      </c>
      <c r="B32" s="8"/>
      <c r="C32" s="8"/>
      <c r="D32" s="8" t="s">
        <v>119</v>
      </c>
      <c r="E32" s="26" t="s">
        <v>115</v>
      </c>
      <c r="F32" s="26"/>
      <c r="G32" s="64" t="s">
        <v>318</v>
      </c>
      <c r="H32" s="64" t="s">
        <v>120</v>
      </c>
      <c r="I32" s="8" t="s">
        <v>62</v>
      </c>
      <c r="J32" s="8" t="s">
        <v>62</v>
      </c>
      <c r="K32" s="8"/>
      <c r="L32" s="8"/>
      <c r="M32" s="8"/>
      <c r="N32" s="5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2"/>
      <c r="AJ32" s="43"/>
      <c r="AK32" s="40"/>
      <c r="AL32" s="41"/>
    </row>
    <row r="33" spans="1:38" s="10" customFormat="1" x14ac:dyDescent="0.2">
      <c r="A33" s="8">
        <v>10</v>
      </c>
      <c r="B33" s="8"/>
      <c r="C33" s="8"/>
      <c r="D33" s="8" t="s">
        <v>121</v>
      </c>
      <c r="E33" s="26" t="s">
        <v>115</v>
      </c>
      <c r="F33" s="26"/>
      <c r="G33" s="64" t="s">
        <v>319</v>
      </c>
      <c r="H33" s="64" t="s">
        <v>122</v>
      </c>
      <c r="I33" s="8" t="s">
        <v>62</v>
      </c>
      <c r="J33" s="8" t="s">
        <v>62</v>
      </c>
      <c r="K33" s="8"/>
      <c r="L33" s="8"/>
      <c r="M33" s="8"/>
      <c r="N33" s="5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2"/>
      <c r="AJ33" s="43"/>
      <c r="AK33" s="40"/>
      <c r="AL33" s="41"/>
    </row>
    <row r="34" spans="1:38" s="10" customFormat="1" x14ac:dyDescent="0.2">
      <c r="A34" s="8">
        <v>10</v>
      </c>
      <c r="B34" s="8"/>
      <c r="C34" s="8"/>
      <c r="D34" s="8" t="s">
        <v>123</v>
      </c>
      <c r="E34" s="26" t="s">
        <v>115</v>
      </c>
      <c r="F34" s="26"/>
      <c r="G34" s="64" t="s">
        <v>320</v>
      </c>
      <c r="H34" s="64" t="s">
        <v>124</v>
      </c>
      <c r="I34" s="8" t="s">
        <v>62</v>
      </c>
      <c r="J34" s="8" t="s">
        <v>62</v>
      </c>
      <c r="K34" s="8"/>
      <c r="L34" s="8"/>
      <c r="M34" s="8"/>
      <c r="N34" s="5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2"/>
      <c r="AJ34" s="43"/>
      <c r="AK34" s="40"/>
      <c r="AL34" s="41"/>
    </row>
    <row r="35" spans="1:38" s="10" customFormat="1" x14ac:dyDescent="0.2">
      <c r="A35" s="8">
        <v>10</v>
      </c>
      <c r="B35" s="8"/>
      <c r="C35" s="8"/>
      <c r="D35" s="8" t="s">
        <v>258</v>
      </c>
      <c r="E35" s="26" t="s">
        <v>125</v>
      </c>
      <c r="F35" s="26"/>
      <c r="G35" s="64" t="s">
        <v>321</v>
      </c>
      <c r="H35" s="64" t="s">
        <v>126</v>
      </c>
      <c r="I35" s="8" t="s">
        <v>62</v>
      </c>
      <c r="J35" s="8" t="s">
        <v>62</v>
      </c>
      <c r="K35" s="8"/>
      <c r="L35" s="8"/>
      <c r="M35" s="8"/>
      <c r="N35" s="5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2"/>
      <c r="AJ35" s="43"/>
      <c r="AK35" s="40"/>
      <c r="AL35" s="41"/>
    </row>
    <row r="36" spans="1:38" s="10" customFormat="1" x14ac:dyDescent="0.2">
      <c r="A36" s="8">
        <v>10</v>
      </c>
      <c r="B36" s="8"/>
      <c r="C36" s="8"/>
      <c r="D36" s="8" t="s">
        <v>127</v>
      </c>
      <c r="E36" s="26" t="s">
        <v>128</v>
      </c>
      <c r="F36" s="26"/>
      <c r="G36" s="64" t="s">
        <v>322</v>
      </c>
      <c r="H36" s="64" t="s">
        <v>129</v>
      </c>
      <c r="I36" s="8" t="s">
        <v>62</v>
      </c>
      <c r="J36" s="8" t="s">
        <v>62</v>
      </c>
      <c r="K36" s="8"/>
      <c r="L36" s="8"/>
      <c r="M36" s="8"/>
      <c r="N36" s="5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2"/>
      <c r="AJ36" s="43"/>
      <c r="AK36" s="40"/>
      <c r="AL36" s="41"/>
    </row>
    <row r="37" spans="1:38" s="10" customFormat="1" x14ac:dyDescent="0.2">
      <c r="A37" s="8">
        <v>10</v>
      </c>
      <c r="B37" s="8"/>
      <c r="C37" s="8"/>
      <c r="D37" s="8" t="s">
        <v>130</v>
      </c>
      <c r="E37" s="26" t="s">
        <v>131</v>
      </c>
      <c r="F37" s="26"/>
      <c r="G37" s="64" t="s">
        <v>323</v>
      </c>
      <c r="H37" s="64" t="s">
        <v>273</v>
      </c>
      <c r="I37" s="8" t="s">
        <v>62</v>
      </c>
      <c r="J37" s="8" t="s">
        <v>62</v>
      </c>
      <c r="K37" s="8"/>
      <c r="L37" s="8"/>
      <c r="M37" s="8"/>
      <c r="N37" s="52"/>
      <c r="O37" s="8"/>
      <c r="P37" s="8"/>
      <c r="Q37" s="8"/>
      <c r="R37" s="8" t="s">
        <v>272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2"/>
      <c r="AJ37" s="43"/>
      <c r="AK37" s="40"/>
      <c r="AL37" s="41"/>
    </row>
    <row r="38" spans="1:38" s="10" customFormat="1" x14ac:dyDescent="0.2">
      <c r="A38" s="8">
        <v>10</v>
      </c>
      <c r="B38" s="8"/>
      <c r="C38" s="8"/>
      <c r="D38" s="8" t="s">
        <v>132</v>
      </c>
      <c r="E38" s="26" t="s">
        <v>133</v>
      </c>
      <c r="F38" s="26"/>
      <c r="G38" s="64" t="s">
        <v>324</v>
      </c>
      <c r="H38" s="64" t="s">
        <v>274</v>
      </c>
      <c r="I38" s="8" t="s">
        <v>62</v>
      </c>
      <c r="J38" s="8" t="s">
        <v>62</v>
      </c>
      <c r="K38" s="8"/>
      <c r="L38" s="8"/>
      <c r="M38" s="8"/>
      <c r="N38" s="52"/>
      <c r="O38" s="8"/>
      <c r="P38" s="8"/>
      <c r="Q38" s="8"/>
      <c r="R38" s="8" t="s">
        <v>262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2"/>
      <c r="AJ38" s="43"/>
      <c r="AK38" s="40"/>
      <c r="AL38" s="41"/>
    </row>
    <row r="39" spans="1:38" s="10" customFormat="1" x14ac:dyDescent="0.2">
      <c r="A39" s="8">
        <v>10</v>
      </c>
      <c r="B39" s="8"/>
      <c r="C39" s="8"/>
      <c r="D39" s="8" t="s">
        <v>134</v>
      </c>
      <c r="E39" s="26" t="s">
        <v>135</v>
      </c>
      <c r="F39" s="26"/>
      <c r="G39" s="64" t="s">
        <v>325</v>
      </c>
      <c r="H39" s="64" t="s">
        <v>136</v>
      </c>
      <c r="I39" s="8" t="s">
        <v>62</v>
      </c>
      <c r="J39" s="8" t="s">
        <v>62</v>
      </c>
      <c r="K39" s="8"/>
      <c r="L39" s="8"/>
      <c r="M39" s="8"/>
      <c r="N39" s="5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2"/>
      <c r="AJ39" s="43"/>
      <c r="AK39" s="40"/>
      <c r="AL39" s="41"/>
    </row>
    <row r="40" spans="1:38" s="10" customFormat="1" x14ac:dyDescent="0.2">
      <c r="A40" s="8">
        <v>10</v>
      </c>
      <c r="B40" s="8"/>
      <c r="C40" s="8"/>
      <c r="D40" s="8" t="s">
        <v>137</v>
      </c>
      <c r="E40" s="26" t="s">
        <v>135</v>
      </c>
      <c r="F40" s="26"/>
      <c r="G40" s="64" t="s">
        <v>326</v>
      </c>
      <c r="H40" s="64" t="s">
        <v>138</v>
      </c>
      <c r="I40" s="8" t="s">
        <v>62</v>
      </c>
      <c r="J40" s="8" t="s">
        <v>62</v>
      </c>
      <c r="K40" s="8"/>
      <c r="L40" s="8"/>
      <c r="M40" s="8"/>
      <c r="N40" s="5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2"/>
      <c r="AJ40" s="43"/>
      <c r="AK40" s="40"/>
      <c r="AL40" s="41"/>
    </row>
    <row r="41" spans="1:38" s="10" customFormat="1" x14ac:dyDescent="0.2">
      <c r="A41" s="8">
        <v>10</v>
      </c>
      <c r="B41" s="8"/>
      <c r="C41" s="8"/>
      <c r="D41" s="8" t="s">
        <v>139</v>
      </c>
      <c r="E41" s="26" t="s">
        <v>135</v>
      </c>
      <c r="F41" s="26"/>
      <c r="G41" s="64" t="s">
        <v>327</v>
      </c>
      <c r="H41" s="64" t="s">
        <v>140</v>
      </c>
      <c r="I41" s="8" t="s">
        <v>62</v>
      </c>
      <c r="J41" s="8" t="s">
        <v>62</v>
      </c>
      <c r="K41" s="8"/>
      <c r="L41" s="8"/>
      <c r="M41" s="8"/>
      <c r="N41" s="5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2"/>
      <c r="AJ41" s="43"/>
      <c r="AK41" s="40"/>
      <c r="AL41" s="41"/>
    </row>
    <row r="42" spans="1:38" s="10" customFormat="1" x14ac:dyDescent="0.2">
      <c r="A42" s="8">
        <v>10</v>
      </c>
      <c r="B42" s="8"/>
      <c r="C42" s="8"/>
      <c r="D42" s="8" t="s">
        <v>141</v>
      </c>
      <c r="E42" s="26" t="s">
        <v>135</v>
      </c>
      <c r="F42" s="26"/>
      <c r="G42" s="64" t="s">
        <v>328</v>
      </c>
      <c r="H42" s="64" t="s">
        <v>142</v>
      </c>
      <c r="I42" s="8" t="s">
        <v>62</v>
      </c>
      <c r="J42" s="8" t="s">
        <v>62</v>
      </c>
      <c r="K42" s="8"/>
      <c r="L42" s="8"/>
      <c r="M42" s="8"/>
      <c r="N42" s="5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2"/>
      <c r="AJ42" s="43"/>
      <c r="AK42" s="40"/>
      <c r="AL42" s="41"/>
    </row>
    <row r="43" spans="1:38" s="10" customFormat="1" x14ac:dyDescent="0.2">
      <c r="A43" s="8">
        <v>10</v>
      </c>
      <c r="B43" s="8"/>
      <c r="C43" s="8"/>
      <c r="D43" s="8" t="s">
        <v>143</v>
      </c>
      <c r="E43" s="26" t="s">
        <v>135</v>
      </c>
      <c r="F43" s="26"/>
      <c r="G43" s="64" t="s">
        <v>329</v>
      </c>
      <c r="H43" s="64" t="s">
        <v>144</v>
      </c>
      <c r="I43" s="8" t="s">
        <v>62</v>
      </c>
      <c r="J43" s="8" t="s">
        <v>62</v>
      </c>
      <c r="K43" s="8"/>
      <c r="L43" s="8"/>
      <c r="M43" s="8"/>
      <c r="N43" s="5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2"/>
      <c r="AJ43" s="43"/>
      <c r="AK43" s="40"/>
      <c r="AL43" s="41"/>
    </row>
    <row r="44" spans="1:38" s="10" customFormat="1" ht="26" x14ac:dyDescent="0.2">
      <c r="A44" s="8">
        <v>10</v>
      </c>
      <c r="B44" s="8"/>
      <c r="C44" s="8"/>
      <c r="D44" s="8" t="s">
        <v>270</v>
      </c>
      <c r="E44" s="26" t="s">
        <v>135</v>
      </c>
      <c r="F44" s="26"/>
      <c r="G44" s="64" t="s">
        <v>330</v>
      </c>
      <c r="H44" s="64" t="s">
        <v>271</v>
      </c>
      <c r="I44" s="8" t="s">
        <v>62</v>
      </c>
      <c r="J44" s="8" t="s">
        <v>62</v>
      </c>
      <c r="K44" s="8"/>
      <c r="L44" s="8"/>
      <c r="M44" s="8"/>
      <c r="N44" s="5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2"/>
      <c r="AJ44" s="43"/>
      <c r="AK44" s="40"/>
      <c r="AL44" s="41"/>
    </row>
    <row r="45" spans="1:38" s="10" customFormat="1" x14ac:dyDescent="0.2">
      <c r="A45" s="8">
        <v>10</v>
      </c>
      <c r="B45" s="8"/>
      <c r="C45" s="8"/>
      <c r="D45" s="8" t="s">
        <v>145</v>
      </c>
      <c r="E45" s="26" t="s">
        <v>109</v>
      </c>
      <c r="F45" s="26"/>
      <c r="G45" s="64" t="s">
        <v>331</v>
      </c>
      <c r="H45" s="64" t="s">
        <v>146</v>
      </c>
      <c r="I45" s="8" t="s">
        <v>62</v>
      </c>
      <c r="J45" s="8" t="s">
        <v>62</v>
      </c>
      <c r="K45" s="8"/>
      <c r="L45" s="8"/>
      <c r="M45" s="8"/>
      <c r="N45" s="5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2"/>
      <c r="AJ45" s="43"/>
      <c r="AK45" s="40"/>
      <c r="AL45" s="41"/>
    </row>
    <row r="46" spans="1:38" s="10" customFormat="1" x14ac:dyDescent="0.2">
      <c r="A46" s="8">
        <v>10</v>
      </c>
      <c r="B46" s="8"/>
      <c r="C46" s="8"/>
      <c r="D46" s="8" t="s">
        <v>147</v>
      </c>
      <c r="E46" s="26" t="s">
        <v>109</v>
      </c>
      <c r="F46" s="26"/>
      <c r="G46" s="64" t="s">
        <v>332</v>
      </c>
      <c r="H46" s="64" t="s">
        <v>148</v>
      </c>
      <c r="I46" s="8" t="s">
        <v>62</v>
      </c>
      <c r="J46" s="8" t="s">
        <v>62</v>
      </c>
      <c r="K46" s="8"/>
      <c r="L46" s="8"/>
      <c r="M46" s="8"/>
      <c r="N46" s="5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2"/>
      <c r="AJ46" s="43"/>
      <c r="AK46" s="40"/>
      <c r="AL46" s="41"/>
    </row>
    <row r="47" spans="1:38" s="10" customFormat="1" x14ac:dyDescent="0.2">
      <c r="A47" s="8">
        <v>10</v>
      </c>
      <c r="B47" s="8"/>
      <c r="C47" s="8"/>
      <c r="D47" s="8" t="s">
        <v>149</v>
      </c>
      <c r="E47" s="26" t="s">
        <v>109</v>
      </c>
      <c r="F47" s="26"/>
      <c r="G47" s="64" t="s">
        <v>333</v>
      </c>
      <c r="H47" s="64" t="s">
        <v>150</v>
      </c>
      <c r="I47" s="8" t="s">
        <v>62</v>
      </c>
      <c r="J47" s="8" t="s">
        <v>62</v>
      </c>
      <c r="K47" s="8"/>
      <c r="L47" s="8"/>
      <c r="M47" s="8"/>
      <c r="N47" s="5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2"/>
      <c r="AJ47" s="43"/>
      <c r="AK47" s="40"/>
      <c r="AL47" s="41"/>
    </row>
    <row r="48" spans="1:38" s="10" customFormat="1" x14ac:dyDescent="0.2">
      <c r="A48" s="8">
        <v>10</v>
      </c>
      <c r="B48" s="8"/>
      <c r="C48" s="8"/>
      <c r="D48" s="8" t="s">
        <v>151</v>
      </c>
      <c r="E48" s="26" t="s">
        <v>109</v>
      </c>
      <c r="F48" s="26"/>
      <c r="G48" s="64" t="s">
        <v>334</v>
      </c>
      <c r="H48" s="64" t="s">
        <v>152</v>
      </c>
      <c r="I48" s="8" t="s">
        <v>62</v>
      </c>
      <c r="J48" s="8" t="s">
        <v>62</v>
      </c>
      <c r="K48" s="8"/>
      <c r="L48" s="8"/>
      <c r="M48" s="8"/>
      <c r="N48" s="5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2"/>
      <c r="AJ48" s="43"/>
      <c r="AK48" s="40"/>
      <c r="AL48" s="41"/>
    </row>
    <row r="49" spans="1:38" s="10" customFormat="1" x14ac:dyDescent="0.2">
      <c r="A49" s="8">
        <v>10</v>
      </c>
      <c r="B49" s="8"/>
      <c r="C49" s="8"/>
      <c r="D49" s="8" t="s">
        <v>153</v>
      </c>
      <c r="E49" s="26" t="s">
        <v>109</v>
      </c>
      <c r="F49" s="26"/>
      <c r="G49" s="64" t="s">
        <v>335</v>
      </c>
      <c r="H49" s="64" t="s">
        <v>154</v>
      </c>
      <c r="I49" s="8" t="s">
        <v>62</v>
      </c>
      <c r="J49" s="8" t="s">
        <v>62</v>
      </c>
      <c r="K49" s="8"/>
      <c r="L49" s="8"/>
      <c r="M49" s="8"/>
      <c r="N49" s="5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2"/>
      <c r="AJ49" s="43"/>
      <c r="AK49" s="40"/>
      <c r="AL49" s="41"/>
    </row>
    <row r="50" spans="1:38" s="10" customFormat="1" x14ac:dyDescent="0.2">
      <c r="A50" s="8">
        <v>10</v>
      </c>
      <c r="B50" s="8"/>
      <c r="C50" s="8"/>
      <c r="D50" s="8" t="s">
        <v>155</v>
      </c>
      <c r="E50" s="26" t="s">
        <v>109</v>
      </c>
      <c r="F50" s="26"/>
      <c r="G50" s="64" t="s">
        <v>336</v>
      </c>
      <c r="H50" s="64" t="s">
        <v>156</v>
      </c>
      <c r="I50" s="8" t="s">
        <v>62</v>
      </c>
      <c r="J50" s="8" t="s">
        <v>62</v>
      </c>
      <c r="K50" s="8"/>
      <c r="L50" s="8"/>
      <c r="M50" s="8"/>
      <c r="N50" s="5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42"/>
      <c r="AJ50" s="43"/>
      <c r="AK50" s="40"/>
      <c r="AL50" s="41"/>
    </row>
    <row r="51" spans="1:38" s="10" customFormat="1" x14ac:dyDescent="0.2">
      <c r="A51" s="8">
        <v>10</v>
      </c>
      <c r="B51" s="8"/>
      <c r="C51" s="8"/>
      <c r="D51" s="8" t="s">
        <v>157</v>
      </c>
      <c r="E51" s="26" t="s">
        <v>109</v>
      </c>
      <c r="F51" s="26"/>
      <c r="G51" s="64" t="s">
        <v>337</v>
      </c>
      <c r="H51" s="64" t="s">
        <v>158</v>
      </c>
      <c r="I51" s="8" t="s">
        <v>62</v>
      </c>
      <c r="J51" s="8" t="s">
        <v>62</v>
      </c>
      <c r="K51" s="8"/>
      <c r="L51" s="8"/>
      <c r="M51" s="8"/>
      <c r="N51" s="5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2"/>
      <c r="AJ51" s="43"/>
      <c r="AK51" s="40"/>
      <c r="AL51" s="41"/>
    </row>
    <row r="52" spans="1:38" s="10" customFormat="1" x14ac:dyDescent="0.2">
      <c r="A52" s="8">
        <v>10</v>
      </c>
      <c r="B52" s="8"/>
      <c r="C52" s="8"/>
      <c r="D52" s="8" t="s">
        <v>159</v>
      </c>
      <c r="E52" s="26" t="s">
        <v>109</v>
      </c>
      <c r="F52" s="26"/>
      <c r="G52" s="64" t="s">
        <v>338</v>
      </c>
      <c r="H52" s="64" t="s">
        <v>160</v>
      </c>
      <c r="I52" s="8" t="s">
        <v>62</v>
      </c>
      <c r="J52" s="8" t="s">
        <v>62</v>
      </c>
      <c r="K52" s="8"/>
      <c r="L52" s="8"/>
      <c r="M52" s="8"/>
      <c r="N52" s="5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2"/>
      <c r="AJ52" s="43"/>
      <c r="AK52" s="40"/>
      <c r="AL52" s="41"/>
    </row>
    <row r="53" spans="1:38" s="10" customFormat="1" x14ac:dyDescent="0.2">
      <c r="A53" s="8">
        <v>10</v>
      </c>
      <c r="B53" s="8"/>
      <c r="C53" s="8"/>
      <c r="D53" s="8" t="s">
        <v>161</v>
      </c>
      <c r="E53" s="26" t="s">
        <v>109</v>
      </c>
      <c r="F53" s="26"/>
      <c r="G53" s="64" t="s">
        <v>339</v>
      </c>
      <c r="H53" s="64" t="s">
        <v>162</v>
      </c>
      <c r="I53" s="8" t="s">
        <v>62</v>
      </c>
      <c r="J53" s="8" t="s">
        <v>62</v>
      </c>
      <c r="K53" s="8"/>
      <c r="L53" s="8"/>
      <c r="M53" s="8"/>
      <c r="N53" s="5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2"/>
      <c r="AJ53" s="43"/>
      <c r="AK53" s="40"/>
      <c r="AL53" s="41"/>
    </row>
    <row r="54" spans="1:38" s="10" customFormat="1" x14ac:dyDescent="0.2">
      <c r="A54" s="8">
        <v>10</v>
      </c>
      <c r="B54" s="8"/>
      <c r="C54" s="8"/>
      <c r="D54" s="8" t="s">
        <v>163</v>
      </c>
      <c r="E54" s="26" t="s">
        <v>109</v>
      </c>
      <c r="F54" s="26"/>
      <c r="G54" s="64" t="s">
        <v>340</v>
      </c>
      <c r="H54" s="64" t="s">
        <v>164</v>
      </c>
      <c r="I54" s="8" t="s">
        <v>62</v>
      </c>
      <c r="J54" s="8" t="s">
        <v>62</v>
      </c>
      <c r="K54" s="8"/>
      <c r="L54" s="8"/>
      <c r="M54" s="8"/>
      <c r="N54" s="5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2"/>
      <c r="AJ54" s="43"/>
      <c r="AK54" s="40"/>
      <c r="AL54" s="41"/>
    </row>
    <row r="55" spans="1:38" s="10" customFormat="1" x14ac:dyDescent="0.2">
      <c r="A55" s="8">
        <v>10</v>
      </c>
      <c r="B55" s="8"/>
      <c r="C55" s="8"/>
      <c r="D55" s="8" t="s">
        <v>165</v>
      </c>
      <c r="E55" s="26" t="s">
        <v>109</v>
      </c>
      <c r="F55" s="26"/>
      <c r="G55" s="64" t="s">
        <v>341</v>
      </c>
      <c r="H55" s="64" t="s">
        <v>166</v>
      </c>
      <c r="I55" s="8" t="s">
        <v>62</v>
      </c>
      <c r="J55" s="8" t="s">
        <v>62</v>
      </c>
      <c r="K55" s="8"/>
      <c r="L55" s="8"/>
      <c r="M55" s="8"/>
      <c r="N55" s="5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2"/>
      <c r="AJ55" s="43"/>
      <c r="AK55" s="40"/>
      <c r="AL55" s="41"/>
    </row>
    <row r="56" spans="1:38" s="10" customFormat="1" x14ac:dyDescent="0.2">
      <c r="A56" s="8">
        <v>10</v>
      </c>
      <c r="B56" s="8"/>
      <c r="C56" s="8"/>
      <c r="D56" s="8" t="s">
        <v>167</v>
      </c>
      <c r="E56" s="26" t="s">
        <v>168</v>
      </c>
      <c r="F56" s="26"/>
      <c r="G56" s="64" t="s">
        <v>342</v>
      </c>
      <c r="H56" s="64" t="s">
        <v>169</v>
      </c>
      <c r="I56" s="8" t="s">
        <v>62</v>
      </c>
      <c r="J56" s="8" t="s">
        <v>62</v>
      </c>
      <c r="K56" s="8"/>
      <c r="L56" s="8"/>
      <c r="M56" s="8"/>
      <c r="N56" s="5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42"/>
      <c r="AJ56" s="43"/>
      <c r="AK56" s="40"/>
      <c r="AL56" s="41"/>
    </row>
    <row r="57" spans="1:38" s="10" customFormat="1" x14ac:dyDescent="0.2">
      <c r="A57" s="8">
        <v>10</v>
      </c>
      <c r="B57" s="8"/>
      <c r="C57" s="8"/>
      <c r="D57" s="8" t="s">
        <v>172</v>
      </c>
      <c r="E57" s="26" t="s">
        <v>170</v>
      </c>
      <c r="F57" s="26"/>
      <c r="G57" s="64" t="s">
        <v>343</v>
      </c>
      <c r="H57" s="64" t="s">
        <v>173</v>
      </c>
      <c r="I57" s="8" t="s">
        <v>62</v>
      </c>
      <c r="J57" s="8" t="s">
        <v>62</v>
      </c>
      <c r="K57" s="8"/>
      <c r="L57" s="8"/>
      <c r="M57" s="8"/>
      <c r="N57" s="5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42"/>
      <c r="AJ57" s="43"/>
      <c r="AK57" s="40"/>
      <c r="AL57" s="41"/>
    </row>
    <row r="58" spans="1:38" s="10" customFormat="1" x14ac:dyDescent="0.2">
      <c r="A58" s="8">
        <v>10</v>
      </c>
      <c r="B58" s="8"/>
      <c r="C58" s="8"/>
      <c r="D58" s="8" t="s">
        <v>174</v>
      </c>
      <c r="E58" s="26" t="s">
        <v>175</v>
      </c>
      <c r="F58" s="26"/>
      <c r="G58" s="64" t="s">
        <v>344</v>
      </c>
      <c r="H58" s="64" t="s">
        <v>176</v>
      </c>
      <c r="I58" s="8" t="s">
        <v>62</v>
      </c>
      <c r="J58" s="8" t="s">
        <v>62</v>
      </c>
      <c r="K58" s="8"/>
      <c r="L58" s="8"/>
      <c r="M58" s="8"/>
      <c r="N58" s="5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42"/>
      <c r="AJ58" s="43"/>
      <c r="AK58" s="40"/>
      <c r="AL58" s="41"/>
    </row>
    <row r="59" spans="1:38" s="10" customFormat="1" x14ac:dyDescent="0.2">
      <c r="A59" s="8">
        <v>10</v>
      </c>
      <c r="B59" s="8"/>
      <c r="C59" s="8"/>
      <c r="D59" s="8" t="s">
        <v>177</v>
      </c>
      <c r="E59" s="26" t="s">
        <v>178</v>
      </c>
      <c r="F59" s="26"/>
      <c r="G59" s="64" t="s">
        <v>345</v>
      </c>
      <c r="H59" s="64" t="s">
        <v>179</v>
      </c>
      <c r="I59" s="8" t="s">
        <v>62</v>
      </c>
      <c r="J59" s="8" t="s">
        <v>62</v>
      </c>
      <c r="K59" s="8"/>
      <c r="L59" s="8"/>
      <c r="M59" s="8"/>
      <c r="N59" s="5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42"/>
      <c r="AJ59" s="43"/>
      <c r="AK59" s="40"/>
      <c r="AL59" s="41"/>
    </row>
    <row r="60" spans="1:38" s="10" customFormat="1" x14ac:dyDescent="0.2">
      <c r="A60" s="8">
        <v>10</v>
      </c>
      <c r="B60" s="8"/>
      <c r="C60" s="8"/>
      <c r="D60" s="8" t="s">
        <v>180</v>
      </c>
      <c r="E60" s="26" t="s">
        <v>178</v>
      </c>
      <c r="F60" s="26"/>
      <c r="G60" s="64" t="s">
        <v>346</v>
      </c>
      <c r="H60" s="64" t="s">
        <v>181</v>
      </c>
      <c r="I60" s="8" t="s">
        <v>62</v>
      </c>
      <c r="J60" s="8" t="s">
        <v>62</v>
      </c>
      <c r="K60" s="8"/>
      <c r="L60" s="8"/>
      <c r="M60" s="8"/>
      <c r="N60" s="5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42"/>
      <c r="AJ60" s="43"/>
      <c r="AK60" s="40"/>
      <c r="AL60" s="41"/>
    </row>
    <row r="61" spans="1:38" s="10" customFormat="1" x14ac:dyDescent="0.2">
      <c r="A61" s="8">
        <v>10</v>
      </c>
      <c r="B61" s="8"/>
      <c r="C61" s="8"/>
      <c r="D61" s="8" t="s">
        <v>182</v>
      </c>
      <c r="E61" s="26" t="s">
        <v>178</v>
      </c>
      <c r="F61" s="26"/>
      <c r="G61" s="64" t="s">
        <v>347</v>
      </c>
      <c r="H61" s="64" t="s">
        <v>183</v>
      </c>
      <c r="I61" s="8" t="s">
        <v>62</v>
      </c>
      <c r="J61" s="8" t="s">
        <v>62</v>
      </c>
      <c r="K61" s="8"/>
      <c r="L61" s="8"/>
      <c r="M61" s="8"/>
      <c r="N61" s="5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42"/>
      <c r="AJ61" s="43"/>
      <c r="AK61" s="40"/>
      <c r="AL61" s="41"/>
    </row>
    <row r="62" spans="1:38" s="10" customFormat="1" x14ac:dyDescent="0.2">
      <c r="A62" s="8">
        <v>10</v>
      </c>
      <c r="B62" s="8"/>
      <c r="C62" s="8"/>
      <c r="D62" s="8" t="s">
        <v>184</v>
      </c>
      <c r="E62" s="26" t="s">
        <v>185</v>
      </c>
      <c r="F62" s="26"/>
      <c r="G62" s="64" t="s">
        <v>348</v>
      </c>
      <c r="H62" s="64" t="s">
        <v>186</v>
      </c>
      <c r="I62" s="8" t="s">
        <v>62</v>
      </c>
      <c r="J62" s="8" t="s">
        <v>62</v>
      </c>
      <c r="K62" s="8"/>
      <c r="L62" s="8"/>
      <c r="M62" s="8"/>
      <c r="N62" s="5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42"/>
      <c r="AJ62" s="43"/>
      <c r="AK62" s="40"/>
      <c r="AL62" s="41"/>
    </row>
    <row r="63" spans="1:38" s="10" customFormat="1" x14ac:dyDescent="0.2">
      <c r="A63" s="8">
        <v>10</v>
      </c>
      <c r="B63" s="8"/>
      <c r="C63" s="8"/>
      <c r="D63" s="8" t="s">
        <v>187</v>
      </c>
      <c r="E63" s="26" t="s">
        <v>188</v>
      </c>
      <c r="F63" s="26"/>
      <c r="G63" s="64" t="s">
        <v>349</v>
      </c>
      <c r="H63" s="64" t="s">
        <v>189</v>
      </c>
      <c r="I63" s="8" t="s">
        <v>62</v>
      </c>
      <c r="J63" s="8" t="s">
        <v>62</v>
      </c>
      <c r="K63" s="8"/>
      <c r="L63" s="8"/>
      <c r="M63" s="8"/>
      <c r="N63" s="5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42"/>
      <c r="AJ63" s="43"/>
      <c r="AK63" s="40"/>
      <c r="AL63" s="41"/>
    </row>
    <row r="64" spans="1:38" s="10" customFormat="1" x14ac:dyDescent="0.2">
      <c r="A64" s="8">
        <v>10</v>
      </c>
      <c r="B64" s="8"/>
      <c r="C64" s="8"/>
      <c r="D64" s="8" t="s">
        <v>190</v>
      </c>
      <c r="E64" s="26" t="s">
        <v>191</v>
      </c>
      <c r="F64" s="26"/>
      <c r="G64" s="64" t="s">
        <v>350</v>
      </c>
      <c r="H64" s="64" t="s">
        <v>192</v>
      </c>
      <c r="I64" s="8" t="s">
        <v>62</v>
      </c>
      <c r="J64" s="8" t="s">
        <v>62</v>
      </c>
      <c r="K64" s="8"/>
      <c r="L64" s="8"/>
      <c r="M64" s="8"/>
      <c r="N64" s="5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42"/>
      <c r="AJ64" s="43"/>
      <c r="AK64" s="40"/>
      <c r="AL64" s="41"/>
    </row>
    <row r="65" spans="1:38" s="10" customFormat="1" x14ac:dyDescent="0.2">
      <c r="A65" s="8">
        <v>10</v>
      </c>
      <c r="B65" s="8"/>
      <c r="C65" s="8"/>
      <c r="D65" s="8" t="s">
        <v>193</v>
      </c>
      <c r="E65" s="26" t="s">
        <v>194</v>
      </c>
      <c r="F65" s="26"/>
      <c r="G65" s="64" t="s">
        <v>351</v>
      </c>
      <c r="H65" s="64" t="s">
        <v>195</v>
      </c>
      <c r="I65" s="8" t="s">
        <v>62</v>
      </c>
      <c r="J65" s="8" t="s">
        <v>62</v>
      </c>
      <c r="K65" s="8"/>
      <c r="L65" s="8"/>
      <c r="M65" s="8"/>
      <c r="N65" s="5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42"/>
      <c r="AJ65" s="43"/>
      <c r="AK65" s="40"/>
      <c r="AL65" s="41"/>
    </row>
    <row r="66" spans="1:38" s="10" customFormat="1" x14ac:dyDescent="0.2">
      <c r="A66" s="8">
        <v>10</v>
      </c>
      <c r="B66" s="8"/>
      <c r="C66" s="8"/>
      <c r="D66" s="8" t="s">
        <v>196</v>
      </c>
      <c r="E66" s="26" t="s">
        <v>197</v>
      </c>
      <c r="F66" s="26"/>
      <c r="G66" s="64" t="s">
        <v>352</v>
      </c>
      <c r="H66" s="64" t="s">
        <v>198</v>
      </c>
      <c r="I66" s="8" t="s">
        <v>62</v>
      </c>
      <c r="J66" s="8" t="s">
        <v>62</v>
      </c>
      <c r="K66" s="8"/>
      <c r="L66" s="8"/>
      <c r="M66" s="8"/>
      <c r="N66" s="5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42"/>
      <c r="AJ66" s="43"/>
      <c r="AK66" s="40"/>
      <c r="AL66" s="41"/>
    </row>
    <row r="67" spans="1:38" s="10" customFormat="1" x14ac:dyDescent="0.2">
      <c r="A67" s="8">
        <v>10</v>
      </c>
      <c r="B67" s="8"/>
      <c r="C67" s="8"/>
      <c r="D67" s="8" t="s">
        <v>199</v>
      </c>
      <c r="E67" s="26" t="s">
        <v>200</v>
      </c>
      <c r="F67" s="26"/>
      <c r="G67" s="64" t="s">
        <v>353</v>
      </c>
      <c r="H67" s="64" t="s">
        <v>201</v>
      </c>
      <c r="I67" s="8" t="s">
        <v>62</v>
      </c>
      <c r="J67" s="8" t="s">
        <v>62</v>
      </c>
      <c r="K67" s="8"/>
      <c r="L67" s="8"/>
      <c r="M67" s="8"/>
      <c r="N67" s="5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42"/>
      <c r="AJ67" s="43"/>
      <c r="AK67" s="40"/>
      <c r="AL67" s="41"/>
    </row>
    <row r="68" spans="1:38" s="10" customFormat="1" x14ac:dyDescent="0.2">
      <c r="A68" s="8">
        <v>10</v>
      </c>
      <c r="B68" s="8"/>
      <c r="C68" s="8"/>
      <c r="D68" s="8" t="s">
        <v>223</v>
      </c>
      <c r="E68" s="26" t="s">
        <v>224</v>
      </c>
      <c r="F68" s="26"/>
      <c r="G68" s="64" t="s">
        <v>354</v>
      </c>
      <c r="H68" s="64" t="s">
        <v>225</v>
      </c>
      <c r="I68" s="8" t="s">
        <v>62</v>
      </c>
      <c r="J68" s="8" t="s">
        <v>62</v>
      </c>
      <c r="K68" s="8"/>
      <c r="L68" s="8"/>
      <c r="M68" s="8"/>
      <c r="N68" s="5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42"/>
      <c r="AJ68" s="43"/>
      <c r="AK68" s="40"/>
      <c r="AL68" s="41"/>
    </row>
    <row r="69" spans="1:38" s="10" customFormat="1" x14ac:dyDescent="0.2">
      <c r="A69" s="8">
        <v>10</v>
      </c>
      <c r="B69" s="8"/>
      <c r="C69" s="8"/>
      <c r="D69" s="8" t="s">
        <v>259</v>
      </c>
      <c r="E69" s="26" t="s">
        <v>230</v>
      </c>
      <c r="F69" s="26"/>
      <c r="G69" s="64" t="s">
        <v>355</v>
      </c>
      <c r="H69" s="64" t="s">
        <v>245</v>
      </c>
      <c r="I69" s="8" t="s">
        <v>62</v>
      </c>
      <c r="J69" s="8" t="s">
        <v>62</v>
      </c>
      <c r="K69" s="8"/>
      <c r="L69" s="8"/>
      <c r="M69" s="8"/>
      <c r="N69" s="5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42"/>
      <c r="AJ69" s="43"/>
      <c r="AK69" s="40"/>
      <c r="AL69" s="41"/>
    </row>
    <row r="70" spans="1:38" s="10" customFormat="1" x14ac:dyDescent="0.2">
      <c r="A70" s="8">
        <v>10</v>
      </c>
      <c r="B70" s="8"/>
      <c r="C70" s="8"/>
      <c r="D70" s="8" t="s">
        <v>260</v>
      </c>
      <c r="E70" s="26" t="s">
        <v>230</v>
      </c>
      <c r="F70" s="26"/>
      <c r="G70" s="64" t="s">
        <v>356</v>
      </c>
      <c r="H70" s="64" t="s">
        <v>261</v>
      </c>
      <c r="I70" s="8" t="s">
        <v>62</v>
      </c>
      <c r="J70" s="8" t="s">
        <v>62</v>
      </c>
      <c r="K70" s="8"/>
      <c r="L70" s="8"/>
      <c r="M70" s="8"/>
      <c r="N70" s="5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42"/>
      <c r="AJ70" s="43"/>
      <c r="AK70" s="40"/>
      <c r="AL70" s="41"/>
    </row>
    <row r="71" spans="1:38" s="10" customFormat="1" x14ac:dyDescent="0.2">
      <c r="A71" s="8">
        <v>10</v>
      </c>
      <c r="B71" s="8"/>
      <c r="C71" s="8"/>
      <c r="D71" s="8" t="s">
        <v>202</v>
      </c>
      <c r="E71" s="26" t="s">
        <v>203</v>
      </c>
      <c r="F71" s="26"/>
      <c r="G71" s="64" t="s">
        <v>357</v>
      </c>
      <c r="H71" s="64" t="s">
        <v>204</v>
      </c>
      <c r="I71" s="8" t="s">
        <v>62</v>
      </c>
      <c r="J71" s="8" t="s">
        <v>62</v>
      </c>
      <c r="K71" s="8"/>
      <c r="L71" s="8"/>
      <c r="M71" s="8"/>
      <c r="N71" s="5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42"/>
      <c r="AJ71" s="43"/>
      <c r="AK71" s="40"/>
      <c r="AL71" s="41"/>
    </row>
    <row r="72" spans="1:38" s="10" customFormat="1" x14ac:dyDescent="0.2">
      <c r="A72" s="8">
        <v>10</v>
      </c>
      <c r="B72" s="8"/>
      <c r="C72" s="8"/>
      <c r="D72" s="8" t="s">
        <v>229</v>
      </c>
      <c r="E72" s="26" t="s">
        <v>230</v>
      </c>
      <c r="F72" s="26"/>
      <c r="G72" s="64" t="s">
        <v>358</v>
      </c>
      <c r="H72" s="64" t="s">
        <v>231</v>
      </c>
      <c r="I72" s="8" t="s">
        <v>232</v>
      </c>
      <c r="J72" s="8" t="s">
        <v>234</v>
      </c>
      <c r="K72" s="8"/>
      <c r="L72" s="8"/>
      <c r="M72" s="8"/>
      <c r="N72" s="5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42"/>
      <c r="AJ72" s="43"/>
      <c r="AK72" s="40"/>
      <c r="AL72" s="41"/>
    </row>
    <row r="73" spans="1:38" s="10" customFormat="1" x14ac:dyDescent="0.2">
      <c r="A73" s="8">
        <v>10</v>
      </c>
      <c r="B73" s="8"/>
      <c r="C73" s="8"/>
      <c r="D73" s="8" t="s">
        <v>246</v>
      </c>
      <c r="E73" s="26" t="s">
        <v>247</v>
      </c>
      <c r="F73" s="26"/>
      <c r="G73" s="64" t="s">
        <v>359</v>
      </c>
      <c r="H73" s="64" t="s">
        <v>248</v>
      </c>
      <c r="I73" s="8" t="s">
        <v>232</v>
      </c>
      <c r="J73" s="8" t="s">
        <v>234</v>
      </c>
      <c r="K73" s="8"/>
      <c r="L73" s="8"/>
      <c r="M73" s="8"/>
      <c r="N73" s="5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42"/>
      <c r="AJ73" s="43"/>
      <c r="AK73" s="40"/>
      <c r="AL73" s="41"/>
    </row>
    <row r="74" spans="1:38" s="10" customFormat="1" ht="52" x14ac:dyDescent="0.2">
      <c r="A74" s="30"/>
      <c r="B74" s="33"/>
      <c r="C74" s="33"/>
      <c r="D74" s="34"/>
      <c r="E74" s="32"/>
      <c r="F74" s="32"/>
      <c r="G74" s="35"/>
      <c r="H74" s="35"/>
      <c r="I74" s="32"/>
      <c r="J74" s="32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25" t="s">
        <v>293</v>
      </c>
      <c r="AD74" s="25" t="s">
        <v>294</v>
      </c>
      <c r="AE74" s="25" t="s">
        <v>293</v>
      </c>
      <c r="AF74" s="25" t="s">
        <v>294</v>
      </c>
      <c r="AG74" s="25" t="s">
        <v>293</v>
      </c>
      <c r="AH74" s="25" t="s">
        <v>294</v>
      </c>
      <c r="AI74" s="32"/>
      <c r="AJ74" s="32"/>
      <c r="AK74" s="37"/>
      <c r="AL74" s="51"/>
    </row>
    <row r="75" spans="1:38" s="10" customFormat="1" x14ac:dyDescent="0.2">
      <c r="A75" s="8">
        <v>20</v>
      </c>
      <c r="B75" s="30" t="s">
        <v>37</v>
      </c>
      <c r="C75" s="31"/>
      <c r="D75" s="24" t="s">
        <v>238</v>
      </c>
      <c r="E75" s="29" t="s">
        <v>239</v>
      </c>
      <c r="F75" s="38"/>
      <c r="G75" s="24"/>
      <c r="H75" s="28"/>
      <c r="I75" s="39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27"/>
      <c r="AD75" s="27"/>
      <c r="AE75" s="27"/>
      <c r="AF75" s="27"/>
      <c r="AG75" s="27"/>
      <c r="AH75" s="27"/>
      <c r="AI75" s="39"/>
      <c r="AJ75" s="38"/>
      <c r="AK75" s="40"/>
      <c r="AL75" s="41"/>
    </row>
    <row r="76" spans="1:38" s="10" customFormat="1" x14ac:dyDescent="0.2">
      <c r="A76" s="8">
        <v>20</v>
      </c>
      <c r="B76" s="8"/>
      <c r="C76" s="8"/>
      <c r="D76" s="8" t="s">
        <v>240</v>
      </c>
      <c r="E76" s="26" t="s">
        <v>241</v>
      </c>
      <c r="F76" s="26"/>
      <c r="G76" s="64" t="s">
        <v>360</v>
      </c>
      <c r="H76" s="64" t="s">
        <v>242</v>
      </c>
      <c r="I76" s="8" t="s">
        <v>233</v>
      </c>
      <c r="J76" s="8" t="s">
        <v>62</v>
      </c>
      <c r="K76" s="8"/>
      <c r="L76" s="8"/>
      <c r="M76" s="8"/>
      <c r="N76" s="5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42"/>
      <c r="AJ76" s="43"/>
      <c r="AK76" s="40"/>
      <c r="AL76" s="41"/>
    </row>
    <row r="77" spans="1:38" s="10" customFormat="1" x14ac:dyDescent="0.2">
      <c r="A77" s="8">
        <v>20</v>
      </c>
      <c r="B77" s="8"/>
      <c r="C77" s="8"/>
      <c r="D77" s="8" t="s">
        <v>278</v>
      </c>
      <c r="E77" s="26" t="s">
        <v>241</v>
      </c>
      <c r="F77" s="26"/>
      <c r="G77" s="64" t="s">
        <v>361</v>
      </c>
      <c r="H77" s="64" t="s">
        <v>277</v>
      </c>
      <c r="I77" s="8" t="s">
        <v>233</v>
      </c>
      <c r="J77" s="8" t="s">
        <v>62</v>
      </c>
      <c r="K77" s="8"/>
      <c r="L77" s="8"/>
      <c r="M77" s="8"/>
      <c r="N77" s="5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42"/>
      <c r="AJ77" s="43"/>
      <c r="AK77" s="40"/>
      <c r="AL77" s="41"/>
    </row>
    <row r="78" spans="1:38" s="10" customFormat="1" x14ac:dyDescent="0.2">
      <c r="A78" s="22"/>
      <c r="B78" s="23"/>
      <c r="C78" s="23"/>
      <c r="D78" s="16" t="s">
        <v>10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9"/>
      <c r="AI78" s="9"/>
      <c r="AJ78" s="9"/>
      <c r="AK78" s="9"/>
      <c r="AL78" s="44"/>
    </row>
    <row r="79" spans="1:38" s="10" customFormat="1" x14ac:dyDescent="0.2">
      <c r="A79" s="55"/>
      <c r="AL79" s="45"/>
    </row>
    <row r="80" spans="1:38" s="10" customFormat="1" x14ac:dyDescent="0.2">
      <c r="A80" s="55"/>
      <c r="AL80" s="45"/>
    </row>
    <row r="81" spans="1:38" s="10" customFormat="1" x14ac:dyDescent="0.2">
      <c r="A81" s="55"/>
      <c r="AL81" s="45"/>
    </row>
    <row r="82" spans="1:38" s="10" customFormat="1" x14ac:dyDescent="0.2">
      <c r="A82" s="61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46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62DA-04ED-473B-9260-9E99CF9D0D81}">
  <sheetPr>
    <pageSetUpPr fitToPage="1"/>
  </sheetPr>
  <dimension ref="A1:AL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22.81640625" style="4" bestFit="1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20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39</v>
      </c>
      <c r="B1" s="53" t="s">
        <v>39</v>
      </c>
      <c r="C1" s="53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39</v>
      </c>
      <c r="B2" s="23"/>
      <c r="C2" s="23"/>
      <c r="D2" s="66" t="s">
        <v>284</v>
      </c>
      <c r="E2" s="7" t="s">
        <v>1</v>
      </c>
      <c r="F2" s="54" t="str">
        <f>IF(LogicCommon!C2="","",LogicCommon!C2)</f>
        <v>MB</v>
      </c>
      <c r="G2" s="7" t="s">
        <v>3</v>
      </c>
      <c r="H2" s="54" t="str">
        <f>IF(LogicCommon!E2="","",LogicCommon!E2)</f>
        <v>MBBCL5020</v>
      </c>
      <c r="I2" s="7" t="s">
        <v>38</v>
      </c>
      <c r="J2" s="8" t="s">
        <v>211</v>
      </c>
      <c r="K2" s="7" t="s">
        <v>48</v>
      </c>
      <c r="L2" s="54" t="str">
        <f>IF(LogicCommon!G2="","",LogicCommon!G2)</f>
        <v>MC</v>
      </c>
      <c r="M2" s="5" t="s">
        <v>57</v>
      </c>
      <c r="N2" s="24" t="s">
        <v>65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39</v>
      </c>
      <c r="B3" s="56"/>
      <c r="C3" s="56"/>
      <c r="D3" s="57" t="str">
        <f>IF(LogicCommon!A3="","",LogicCommon!A3)</f>
        <v/>
      </c>
      <c r="E3" s="7" t="s">
        <v>5</v>
      </c>
      <c r="F3" s="54" t="str">
        <f>IF(LogicCommon!C3="","",LogicCommon!C3)</f>
        <v>MBBC</v>
      </c>
      <c r="G3" s="7" t="s">
        <v>6</v>
      </c>
      <c r="H3" s="54" t="str">
        <f>IF(LogicCommon!E3="","",LogicCommon!E3)</f>
        <v>MBBCL_AttachService</v>
      </c>
      <c r="I3" s="7" t="s">
        <v>55</v>
      </c>
      <c r="J3" s="8" t="s">
        <v>12</v>
      </c>
      <c r="K3" s="7" t="s">
        <v>49</v>
      </c>
      <c r="L3" s="54" t="str">
        <f>IF(LogicCommon!G3="","",LogicCommon!G3)</f>
        <v/>
      </c>
      <c r="M3" s="42"/>
      <c r="N3" s="7"/>
      <c r="O3" s="7" t="s">
        <v>56</v>
      </c>
      <c r="P3" s="8" t="s">
        <v>58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39</v>
      </c>
      <c r="B4" s="56"/>
      <c r="C4" s="56"/>
      <c r="D4" s="4"/>
      <c r="E4" s="7" t="s">
        <v>13</v>
      </c>
      <c r="F4" s="58" t="s">
        <v>14</v>
      </c>
      <c r="G4" s="7" t="s">
        <v>7</v>
      </c>
      <c r="H4" s="54" t="str">
        <f>IF(LogicCommon!E4="","",LogicCommon!E4)</f>
        <v>添付帳票登録サービス</v>
      </c>
      <c r="I4" s="7" t="s">
        <v>59</v>
      </c>
      <c r="J4" s="8" t="s">
        <v>212</v>
      </c>
      <c r="K4" s="7" t="s">
        <v>8</v>
      </c>
      <c r="L4" s="54" t="str">
        <f>IF(LogicCommon!G4="","",LogicCommon!G4)</f>
        <v>MB.MBUDL5010</v>
      </c>
      <c r="M4" s="59" t="s">
        <v>60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39</v>
      </c>
      <c r="B5" s="53"/>
      <c r="C5" s="53"/>
      <c r="D5" s="21"/>
      <c r="E5" s="7" t="s">
        <v>61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39</v>
      </c>
      <c r="B6" s="56"/>
      <c r="C6" s="56"/>
      <c r="D6" s="4" t="s">
        <v>9</v>
      </c>
      <c r="E6" s="12" t="s">
        <v>213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50</v>
      </c>
      <c r="AE6" s="15"/>
      <c r="AF6" s="15" t="s">
        <v>50</v>
      </c>
      <c r="AG6" s="15"/>
      <c r="AH6" s="15" t="s">
        <v>50</v>
      </c>
      <c r="AI6" s="4"/>
      <c r="AJ6" s="4"/>
      <c r="AK6" s="4"/>
      <c r="AL6" s="4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18</v>
      </c>
      <c r="AD7" s="26"/>
      <c r="AE7" s="25" t="s">
        <v>18</v>
      </c>
      <c r="AF7" s="26"/>
      <c r="AG7" s="25" t="s">
        <v>18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15</v>
      </c>
      <c r="B8" s="67"/>
      <c r="C8" s="68"/>
      <c r="D8" s="25" t="s">
        <v>285</v>
      </c>
      <c r="E8" s="25" t="s">
        <v>286</v>
      </c>
      <c r="F8" s="63"/>
      <c r="G8" s="25" t="s">
        <v>51</v>
      </c>
      <c r="H8" s="25" t="s">
        <v>287</v>
      </c>
      <c r="I8" s="63"/>
      <c r="J8" s="3"/>
      <c r="K8" s="8" t="s">
        <v>19</v>
      </c>
      <c r="L8" s="8" t="s">
        <v>20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8" t="s">
        <v>28</v>
      </c>
      <c r="U8" s="8" t="s">
        <v>29</v>
      </c>
      <c r="V8" s="8" t="s">
        <v>30</v>
      </c>
      <c r="W8" s="8" t="s">
        <v>31</v>
      </c>
      <c r="X8" s="8" t="s">
        <v>32</v>
      </c>
      <c r="Y8" s="8" t="s">
        <v>33</v>
      </c>
      <c r="Z8" s="8" t="s">
        <v>52</v>
      </c>
      <c r="AA8" s="8" t="s">
        <v>34</v>
      </c>
      <c r="AB8" s="8" t="s">
        <v>53</v>
      </c>
      <c r="AC8" s="25" t="s">
        <v>35</v>
      </c>
      <c r="AD8" s="26"/>
      <c r="AE8" s="25" t="s">
        <v>35</v>
      </c>
      <c r="AF8" s="26"/>
      <c r="AG8" s="25" t="s">
        <v>35</v>
      </c>
      <c r="AH8" s="26"/>
      <c r="AI8" s="3"/>
      <c r="AJ8" s="21"/>
      <c r="AK8" s="121" t="s">
        <v>296</v>
      </c>
      <c r="AL8" s="122"/>
    </row>
    <row r="9" spans="1:38" s="10" customFormat="1" ht="60" customHeight="1" x14ac:dyDescent="0.2">
      <c r="A9" s="8" t="s">
        <v>15</v>
      </c>
      <c r="B9" s="30"/>
      <c r="C9" s="31"/>
      <c r="D9" s="25" t="s">
        <v>362</v>
      </c>
      <c r="E9" s="69" t="s">
        <v>363</v>
      </c>
      <c r="F9" s="25" t="s">
        <v>290</v>
      </c>
      <c r="G9" s="25" t="s">
        <v>291</v>
      </c>
      <c r="H9" s="25" t="s">
        <v>292</v>
      </c>
      <c r="I9" s="70" t="s">
        <v>293</v>
      </c>
      <c r="J9" s="25" t="s">
        <v>294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70"/>
      <c r="AD9" s="25"/>
      <c r="AE9" s="25"/>
      <c r="AF9" s="25"/>
      <c r="AG9" s="25"/>
      <c r="AH9" s="25"/>
      <c r="AI9" s="121" t="s">
        <v>295</v>
      </c>
      <c r="AJ9" s="122"/>
      <c r="AK9" s="121" t="s">
        <v>297</v>
      </c>
      <c r="AL9" s="122"/>
    </row>
    <row r="10" spans="1:38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293</v>
      </c>
      <c r="AD10" s="25" t="s">
        <v>294</v>
      </c>
      <c r="AE10" s="25" t="s">
        <v>293</v>
      </c>
      <c r="AF10" s="25" t="s">
        <v>294</v>
      </c>
      <c r="AG10" s="25" t="s">
        <v>293</v>
      </c>
      <c r="AH10" s="25" t="s">
        <v>294</v>
      </c>
      <c r="AI10" s="32"/>
      <c r="AJ10" s="32"/>
      <c r="AK10" s="37"/>
      <c r="AL10" s="51"/>
    </row>
    <row r="11" spans="1:38" s="10" customFormat="1" x14ac:dyDescent="0.2">
      <c r="A11" s="8">
        <v>10</v>
      </c>
      <c r="B11" s="30" t="s">
        <v>37</v>
      </c>
      <c r="C11" s="31"/>
      <c r="D11" s="24" t="s">
        <v>214</v>
      </c>
      <c r="E11" s="29" t="s">
        <v>84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87</v>
      </c>
      <c r="E12" s="26" t="s">
        <v>88</v>
      </c>
      <c r="F12" s="26"/>
      <c r="G12" s="64" t="s">
        <v>300</v>
      </c>
      <c r="H12" s="64" t="s">
        <v>89</v>
      </c>
      <c r="I12" s="8" t="s">
        <v>62</v>
      </c>
      <c r="J12" s="8" t="s">
        <v>62</v>
      </c>
      <c r="K12" s="8"/>
      <c r="L12" s="8" t="s">
        <v>62</v>
      </c>
      <c r="M12" s="8"/>
      <c r="N12" s="5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 t="s">
        <v>76</v>
      </c>
      <c r="AB12" s="8"/>
      <c r="AC12" s="8"/>
      <c r="AD12" s="8"/>
      <c r="AE12" s="8"/>
      <c r="AF12" s="8"/>
      <c r="AG12" s="8"/>
      <c r="AH12" s="8"/>
      <c r="AI12" s="42"/>
      <c r="AJ12" s="43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90</v>
      </c>
      <c r="E13" s="26" t="s">
        <v>91</v>
      </c>
      <c r="F13" s="26"/>
      <c r="G13" s="64" t="s">
        <v>301</v>
      </c>
      <c r="H13" s="64" t="s">
        <v>92</v>
      </c>
      <c r="I13" s="8" t="s">
        <v>62</v>
      </c>
      <c r="J13" s="8" t="s">
        <v>62</v>
      </c>
      <c r="K13" s="8"/>
      <c r="L13" s="8" t="s">
        <v>62</v>
      </c>
      <c r="M13" s="8"/>
      <c r="N13" s="5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2"/>
      <c r="AJ13" s="43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67</v>
      </c>
      <c r="E14" s="26" t="s">
        <v>91</v>
      </c>
      <c r="F14" s="26"/>
      <c r="G14" s="64" t="s">
        <v>302</v>
      </c>
      <c r="H14" s="64" t="s">
        <v>93</v>
      </c>
      <c r="I14" s="8" t="s">
        <v>62</v>
      </c>
      <c r="J14" s="8" t="s">
        <v>62</v>
      </c>
      <c r="K14" s="8"/>
      <c r="L14" s="8"/>
      <c r="M14" s="8"/>
      <c r="N14" s="5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2"/>
      <c r="AJ14" s="43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68</v>
      </c>
      <c r="E15" s="26" t="s">
        <v>91</v>
      </c>
      <c r="F15" s="26"/>
      <c r="G15" s="64" t="s">
        <v>303</v>
      </c>
      <c r="H15" s="64" t="s">
        <v>94</v>
      </c>
      <c r="I15" s="8" t="s">
        <v>62</v>
      </c>
      <c r="J15" s="8" t="s">
        <v>62</v>
      </c>
      <c r="K15" s="8"/>
      <c r="L15" s="8"/>
      <c r="M15" s="8"/>
      <c r="N15" s="5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2"/>
      <c r="AJ15" s="43"/>
      <c r="AK15" s="40"/>
      <c r="AL15" s="41"/>
    </row>
    <row r="16" spans="1:38" s="10" customFormat="1" x14ac:dyDescent="0.2">
      <c r="A16" s="8">
        <v>10</v>
      </c>
      <c r="B16" s="8"/>
      <c r="C16" s="8"/>
      <c r="D16" s="8" t="s">
        <v>69</v>
      </c>
      <c r="E16" s="26" t="s">
        <v>91</v>
      </c>
      <c r="F16" s="26"/>
      <c r="G16" s="64" t="s">
        <v>304</v>
      </c>
      <c r="H16" s="64" t="s">
        <v>95</v>
      </c>
      <c r="I16" s="8" t="s">
        <v>62</v>
      </c>
      <c r="J16" s="8" t="s">
        <v>62</v>
      </c>
      <c r="K16" s="8"/>
      <c r="L16" s="8"/>
      <c r="M16" s="8"/>
      <c r="N16" s="5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2"/>
      <c r="AJ16" s="43"/>
      <c r="AK16" s="40"/>
      <c r="AL16" s="41"/>
    </row>
    <row r="17" spans="1:38" s="10" customFormat="1" x14ac:dyDescent="0.2">
      <c r="A17" s="8">
        <v>10</v>
      </c>
      <c r="B17" s="8"/>
      <c r="C17" s="8"/>
      <c r="D17" s="8" t="s">
        <v>70</v>
      </c>
      <c r="E17" s="26" t="s">
        <v>91</v>
      </c>
      <c r="F17" s="26"/>
      <c r="G17" s="64" t="s">
        <v>305</v>
      </c>
      <c r="H17" s="64" t="s">
        <v>96</v>
      </c>
      <c r="I17" s="8" t="s">
        <v>62</v>
      </c>
      <c r="J17" s="8" t="s">
        <v>62</v>
      </c>
      <c r="K17" s="8"/>
      <c r="L17" s="8"/>
      <c r="M17" s="8"/>
      <c r="N17" s="5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2"/>
      <c r="AJ17" s="43"/>
      <c r="AK17" s="40"/>
      <c r="AL17" s="41"/>
    </row>
    <row r="18" spans="1:38" s="10" customFormat="1" x14ac:dyDescent="0.2">
      <c r="A18" s="8">
        <v>10</v>
      </c>
      <c r="B18" s="8"/>
      <c r="C18" s="8"/>
      <c r="D18" s="8" t="s">
        <v>71</v>
      </c>
      <c r="E18" s="26" t="s">
        <v>91</v>
      </c>
      <c r="F18" s="26"/>
      <c r="G18" s="64" t="s">
        <v>306</v>
      </c>
      <c r="H18" s="64" t="s">
        <v>97</v>
      </c>
      <c r="I18" s="8" t="s">
        <v>62</v>
      </c>
      <c r="J18" s="8" t="s">
        <v>62</v>
      </c>
      <c r="K18" s="8"/>
      <c r="L18" s="8"/>
      <c r="M18" s="8"/>
      <c r="N18" s="5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2"/>
      <c r="AJ18" s="43"/>
      <c r="AK18" s="40"/>
      <c r="AL18" s="41"/>
    </row>
    <row r="19" spans="1:38" s="10" customFormat="1" x14ac:dyDescent="0.2">
      <c r="A19" s="8">
        <v>10</v>
      </c>
      <c r="B19" s="8"/>
      <c r="C19" s="8"/>
      <c r="D19" s="8" t="s">
        <v>72</v>
      </c>
      <c r="E19" s="26" t="s">
        <v>91</v>
      </c>
      <c r="F19" s="26"/>
      <c r="G19" s="64" t="s">
        <v>307</v>
      </c>
      <c r="H19" s="64" t="s">
        <v>98</v>
      </c>
      <c r="I19" s="8" t="s">
        <v>62</v>
      </c>
      <c r="J19" s="8" t="s">
        <v>62</v>
      </c>
      <c r="K19" s="8"/>
      <c r="L19" s="8"/>
      <c r="M19" s="8"/>
      <c r="N19" s="5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2"/>
      <c r="AJ19" s="43"/>
      <c r="AK19" s="40"/>
      <c r="AL19" s="41"/>
    </row>
    <row r="20" spans="1:38" s="10" customFormat="1" x14ac:dyDescent="0.2">
      <c r="A20" s="8">
        <v>10</v>
      </c>
      <c r="B20" s="8"/>
      <c r="C20" s="8"/>
      <c r="D20" s="8" t="s">
        <v>73</v>
      </c>
      <c r="E20" s="26" t="s">
        <v>91</v>
      </c>
      <c r="F20" s="26"/>
      <c r="G20" s="64" t="s">
        <v>308</v>
      </c>
      <c r="H20" s="64" t="s">
        <v>99</v>
      </c>
      <c r="I20" s="8" t="s">
        <v>62</v>
      </c>
      <c r="J20" s="8" t="s">
        <v>62</v>
      </c>
      <c r="K20" s="8"/>
      <c r="L20" s="8"/>
      <c r="M20" s="8"/>
      <c r="N20" s="5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2"/>
      <c r="AJ20" s="43"/>
      <c r="AK20" s="40"/>
      <c r="AL20" s="41"/>
    </row>
    <row r="21" spans="1:38" s="10" customFormat="1" x14ac:dyDescent="0.2">
      <c r="A21" s="8">
        <v>10</v>
      </c>
      <c r="B21" s="8"/>
      <c r="C21" s="8"/>
      <c r="D21" s="8" t="s">
        <v>74</v>
      </c>
      <c r="E21" s="26" t="s">
        <v>91</v>
      </c>
      <c r="F21" s="26"/>
      <c r="G21" s="64" t="s">
        <v>309</v>
      </c>
      <c r="H21" s="64" t="s">
        <v>100</v>
      </c>
      <c r="I21" s="8" t="s">
        <v>62</v>
      </c>
      <c r="J21" s="8" t="s">
        <v>62</v>
      </c>
      <c r="K21" s="8"/>
      <c r="L21" s="8"/>
      <c r="M21" s="8"/>
      <c r="N21" s="5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2"/>
      <c r="AJ21" s="43"/>
      <c r="AK21" s="40"/>
      <c r="AL21" s="41"/>
    </row>
    <row r="22" spans="1:38" s="10" customFormat="1" x14ac:dyDescent="0.2">
      <c r="A22" s="8">
        <v>10</v>
      </c>
      <c r="B22" s="8"/>
      <c r="C22" s="8"/>
      <c r="D22" s="8" t="s">
        <v>75</v>
      </c>
      <c r="E22" s="26" t="s">
        <v>91</v>
      </c>
      <c r="F22" s="26"/>
      <c r="G22" s="64" t="s">
        <v>310</v>
      </c>
      <c r="H22" s="64" t="s">
        <v>101</v>
      </c>
      <c r="I22" s="8" t="s">
        <v>62</v>
      </c>
      <c r="J22" s="8" t="s">
        <v>62</v>
      </c>
      <c r="K22" s="8"/>
      <c r="L22" s="8"/>
      <c r="M22" s="8"/>
      <c r="N22" s="5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2"/>
      <c r="AJ22" s="43"/>
      <c r="AK22" s="40"/>
      <c r="AL22" s="41"/>
    </row>
    <row r="23" spans="1:38" s="10" customFormat="1" x14ac:dyDescent="0.2">
      <c r="A23" s="8">
        <v>10</v>
      </c>
      <c r="B23" s="8"/>
      <c r="C23" s="8"/>
      <c r="D23" s="8" t="s">
        <v>102</v>
      </c>
      <c r="E23" s="26" t="s">
        <v>103</v>
      </c>
      <c r="F23" s="26"/>
      <c r="G23" s="64" t="s">
        <v>311</v>
      </c>
      <c r="H23" s="64" t="s">
        <v>104</v>
      </c>
      <c r="I23" s="8" t="s">
        <v>62</v>
      </c>
      <c r="J23" s="8" t="s">
        <v>62</v>
      </c>
      <c r="K23" s="8"/>
      <c r="L23" s="8"/>
      <c r="M23" s="8"/>
      <c r="N23" s="5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2"/>
      <c r="AJ23" s="43"/>
      <c r="AK23" s="40"/>
      <c r="AL23" s="41"/>
    </row>
    <row r="24" spans="1:38" s="10" customFormat="1" x14ac:dyDescent="0.2">
      <c r="A24" s="8">
        <v>10</v>
      </c>
      <c r="B24" s="8"/>
      <c r="C24" s="8"/>
      <c r="D24" s="8" t="s">
        <v>229</v>
      </c>
      <c r="E24" s="26" t="s">
        <v>230</v>
      </c>
      <c r="F24" s="26"/>
      <c r="G24" s="64" t="s">
        <v>358</v>
      </c>
      <c r="H24" s="64" t="s">
        <v>231</v>
      </c>
      <c r="I24" s="8" t="s">
        <v>232</v>
      </c>
      <c r="J24" s="8" t="s">
        <v>63</v>
      </c>
      <c r="K24" s="8"/>
      <c r="L24" s="8"/>
      <c r="M24" s="8"/>
      <c r="N24" s="5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2"/>
      <c r="AJ24" s="43"/>
      <c r="AK24" s="40"/>
      <c r="AL24" s="41"/>
    </row>
    <row r="25" spans="1:38" s="10" customFormat="1" x14ac:dyDescent="0.2">
      <c r="A25" s="22"/>
      <c r="B25" s="23"/>
      <c r="C25" s="23"/>
      <c r="D25" s="16" t="s">
        <v>10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9"/>
      <c r="AI25" s="9"/>
      <c r="AJ25" s="9"/>
      <c r="AK25" s="9"/>
      <c r="AL25" s="44"/>
    </row>
    <row r="26" spans="1:38" s="10" customFormat="1" x14ac:dyDescent="0.2">
      <c r="A26" s="55"/>
      <c r="AL26" s="45"/>
    </row>
    <row r="27" spans="1:38" s="10" customFormat="1" x14ac:dyDescent="0.2">
      <c r="A27" s="55"/>
      <c r="AL27" s="45"/>
    </row>
    <row r="28" spans="1:38" s="10" customFormat="1" x14ac:dyDescent="0.2">
      <c r="A28" s="55"/>
      <c r="AL28" s="45"/>
    </row>
    <row r="29" spans="1:38" s="10" customFormat="1" x14ac:dyDescent="0.2">
      <c r="A29" s="61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46"/>
    </row>
  </sheetData>
  <mergeCells count="3">
    <mergeCell ref="AK8:AL8"/>
    <mergeCell ref="AI9:AJ9"/>
    <mergeCell ref="AK9:AL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9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3.6328125" style="5" customWidth="1"/>
    <col min="6" max="6" width="7.453125" style="4" bestFit="1" customWidth="1"/>
    <col min="7" max="7" width="30.81640625" style="4" customWidth="1"/>
    <col min="8" max="8" width="47.0898437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3" t="s">
        <v>39</v>
      </c>
      <c r="B1" s="53" t="s">
        <v>39</v>
      </c>
      <c r="C1" s="53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39</v>
      </c>
      <c r="B2" s="23"/>
      <c r="C2" s="23"/>
      <c r="D2" s="66" t="s">
        <v>284</v>
      </c>
      <c r="E2" s="7" t="s">
        <v>1</v>
      </c>
      <c r="F2" s="54" t="str">
        <f>IF(LogicCommon!C2="","",LogicCommon!C2)</f>
        <v>MB</v>
      </c>
      <c r="G2" s="7" t="s">
        <v>3</v>
      </c>
      <c r="H2" s="54" t="str">
        <f>IF(LogicCommon!E2="","",LogicCommon!E2)</f>
        <v>MBBCL5020</v>
      </c>
      <c r="I2" s="7" t="s">
        <v>38</v>
      </c>
      <c r="J2" s="8" t="s">
        <v>206</v>
      </c>
      <c r="K2" s="7" t="s">
        <v>48</v>
      </c>
      <c r="L2" s="54" t="str">
        <f>IF(LogicCommon!G2="","",LogicCommon!G2)</f>
        <v>MC</v>
      </c>
      <c r="M2" s="5" t="s">
        <v>57</v>
      </c>
      <c r="N2" s="24" t="s">
        <v>220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39</v>
      </c>
      <c r="B3" s="56"/>
      <c r="C3" s="56"/>
      <c r="D3" s="57" t="str">
        <f>IF(LogicCommon!A3="","",LogicCommon!A3)</f>
        <v/>
      </c>
      <c r="E3" s="7" t="s">
        <v>5</v>
      </c>
      <c r="F3" s="54" t="str">
        <f>IF(LogicCommon!C3="","",LogicCommon!C3)</f>
        <v>MBBC</v>
      </c>
      <c r="G3" s="7" t="s">
        <v>6</v>
      </c>
      <c r="H3" s="54" t="str">
        <f>IF(LogicCommon!E3="","",LogicCommon!E3)</f>
        <v>MBBCL_AttachService</v>
      </c>
      <c r="I3" s="7" t="s">
        <v>55</v>
      </c>
      <c r="J3" s="8" t="s">
        <v>12</v>
      </c>
      <c r="K3" s="7" t="s">
        <v>49</v>
      </c>
      <c r="L3" s="54" t="str">
        <f>IF(LogicCommon!G3="","",LogicCommon!G3)</f>
        <v/>
      </c>
      <c r="M3" s="42"/>
      <c r="N3" s="7"/>
      <c r="O3" s="7" t="s">
        <v>56</v>
      </c>
      <c r="P3" s="8" t="s">
        <v>58</v>
      </c>
      <c r="Q3" s="4"/>
      <c r="R3" s="5"/>
      <c r="S3" s="5"/>
      <c r="T3" s="5"/>
      <c r="U3" s="5"/>
    </row>
    <row r="4" spans="1:21" s="10" customFormat="1" x14ac:dyDescent="0.2">
      <c r="A4" s="55" t="s">
        <v>39</v>
      </c>
      <c r="B4" s="56"/>
      <c r="C4" s="56"/>
      <c r="D4" s="4"/>
      <c r="E4" s="7" t="s">
        <v>13</v>
      </c>
      <c r="F4" s="58" t="s">
        <v>14</v>
      </c>
      <c r="G4" s="7" t="s">
        <v>7</v>
      </c>
      <c r="H4" s="54" t="str">
        <f>IF(LogicCommon!E4="","",LogicCommon!E4)</f>
        <v>添付帳票登録サービス</v>
      </c>
      <c r="I4" s="7" t="s">
        <v>59</v>
      </c>
      <c r="J4" s="8" t="s">
        <v>207</v>
      </c>
      <c r="K4" s="7" t="s">
        <v>8</v>
      </c>
      <c r="L4" s="54" t="str">
        <f>IF(LogicCommon!G4="","",LogicCommon!G4)</f>
        <v>MB.MBUDL5010</v>
      </c>
      <c r="M4" s="59" t="s">
        <v>60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39</v>
      </c>
      <c r="B5" s="53"/>
      <c r="C5" s="53"/>
      <c r="D5" s="21"/>
      <c r="E5" s="7" t="s">
        <v>61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39</v>
      </c>
      <c r="B6" s="56"/>
      <c r="C6" s="56"/>
      <c r="D6" s="4" t="s">
        <v>9</v>
      </c>
      <c r="E6" s="12" t="s">
        <v>205</v>
      </c>
      <c r="F6" s="12"/>
      <c r="G6" s="12"/>
      <c r="H6" s="12"/>
      <c r="I6" s="12"/>
      <c r="J6" s="12"/>
      <c r="K6" s="12"/>
      <c r="L6" s="63"/>
      <c r="M6" s="15" t="s">
        <v>50</v>
      </c>
      <c r="N6" s="15"/>
      <c r="O6" s="15" t="s">
        <v>50</v>
      </c>
      <c r="P6" s="15"/>
      <c r="Q6" s="15" t="s">
        <v>50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7" t="s">
        <v>40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7"/>
      <c r="C8" s="68"/>
      <c r="D8" s="25" t="s">
        <v>285</v>
      </c>
      <c r="E8" s="25" t="s">
        <v>286</v>
      </c>
      <c r="F8" s="63"/>
      <c r="G8" s="25" t="s">
        <v>51</v>
      </c>
      <c r="H8" s="25" t="s">
        <v>287</v>
      </c>
      <c r="I8" s="63"/>
      <c r="J8" s="3"/>
      <c r="K8" s="8"/>
      <c r="L8" s="25" t="s">
        <v>35</v>
      </c>
      <c r="M8" s="26"/>
      <c r="N8" s="25" t="s">
        <v>54</v>
      </c>
      <c r="O8" s="26"/>
      <c r="P8" s="25" t="s">
        <v>54</v>
      </c>
      <c r="Q8" s="26"/>
      <c r="R8" s="3"/>
      <c r="S8" s="21"/>
      <c r="T8" s="121" t="s">
        <v>296</v>
      </c>
      <c r="U8" s="122"/>
    </row>
    <row r="9" spans="1:21" s="10" customFormat="1" ht="60" customHeight="1" x14ac:dyDescent="0.2">
      <c r="A9" s="8" t="s">
        <v>15</v>
      </c>
      <c r="B9" s="30"/>
      <c r="C9" s="31"/>
      <c r="D9" s="25" t="s">
        <v>362</v>
      </c>
      <c r="E9" s="69" t="s">
        <v>363</v>
      </c>
      <c r="F9" s="25" t="s">
        <v>290</v>
      </c>
      <c r="G9" s="25" t="s">
        <v>291</v>
      </c>
      <c r="H9" s="25" t="s">
        <v>292</v>
      </c>
      <c r="I9" s="70" t="s">
        <v>293</v>
      </c>
      <c r="J9" s="25" t="s">
        <v>294</v>
      </c>
      <c r="K9" s="66"/>
      <c r="L9" s="70"/>
      <c r="M9" s="25"/>
      <c r="N9" s="25"/>
      <c r="O9" s="25"/>
      <c r="P9" s="25"/>
      <c r="Q9" s="25"/>
      <c r="R9" s="121" t="s">
        <v>295</v>
      </c>
      <c r="S9" s="122"/>
      <c r="T9" s="121" t="s">
        <v>297</v>
      </c>
      <c r="U9" s="122"/>
    </row>
    <row r="10" spans="1:21" s="10" customFormat="1" ht="52" x14ac:dyDescent="0.2">
      <c r="A10" s="30" t="s">
        <v>36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293</v>
      </c>
      <c r="M10" s="25" t="s">
        <v>294</v>
      </c>
      <c r="N10" s="25" t="s">
        <v>293</v>
      </c>
      <c r="O10" s="25" t="s">
        <v>294</v>
      </c>
      <c r="P10" s="25" t="s">
        <v>293</v>
      </c>
      <c r="Q10" s="25" t="s">
        <v>294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37</v>
      </c>
      <c r="C11" s="31"/>
      <c r="D11" s="24" t="s">
        <v>210</v>
      </c>
      <c r="E11" s="29" t="s">
        <v>209</v>
      </c>
      <c r="F11" s="38"/>
      <c r="G11" s="24" t="s">
        <v>41</v>
      </c>
      <c r="H11" s="28" t="s">
        <v>208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227</v>
      </c>
      <c r="E12" s="26" t="s">
        <v>85</v>
      </c>
      <c r="F12" s="26"/>
      <c r="G12" s="64" t="s">
        <v>298</v>
      </c>
      <c r="H12" s="64" t="s">
        <v>255</v>
      </c>
      <c r="I12" s="8" t="s">
        <v>62</v>
      </c>
      <c r="J12" s="8" t="s">
        <v>63</v>
      </c>
      <c r="K12" s="8"/>
      <c r="L12" s="8"/>
      <c r="M12" s="8"/>
      <c r="N12" s="8"/>
      <c r="O12" s="8"/>
      <c r="P12" s="8"/>
      <c r="Q12" s="8"/>
      <c r="R12" s="42"/>
      <c r="S12" s="43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228</v>
      </c>
      <c r="E13" s="26" t="s">
        <v>86</v>
      </c>
      <c r="F13" s="26"/>
      <c r="G13" s="64" t="s">
        <v>299</v>
      </c>
      <c r="H13" s="64" t="s">
        <v>226</v>
      </c>
      <c r="I13" s="8" t="s">
        <v>62</v>
      </c>
      <c r="J13" s="8" t="s">
        <v>63</v>
      </c>
      <c r="K13" s="8"/>
      <c r="L13" s="8"/>
      <c r="M13" s="8"/>
      <c r="N13" s="8"/>
      <c r="O13" s="8"/>
      <c r="P13" s="8"/>
      <c r="Q13" s="8"/>
      <c r="R13" s="42"/>
      <c r="S13" s="43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87</v>
      </c>
      <c r="E14" s="26" t="s">
        <v>88</v>
      </c>
      <c r="F14" s="26"/>
      <c r="G14" s="64" t="s">
        <v>300</v>
      </c>
      <c r="H14" s="64" t="s">
        <v>89</v>
      </c>
      <c r="I14" s="8" t="s">
        <v>62</v>
      </c>
      <c r="J14" s="8" t="s">
        <v>63</v>
      </c>
      <c r="K14" s="8"/>
      <c r="L14" s="8"/>
      <c r="M14" s="8"/>
      <c r="N14" s="8"/>
      <c r="O14" s="8"/>
      <c r="P14" s="8"/>
      <c r="Q14" s="8"/>
      <c r="R14" s="42"/>
      <c r="S14" s="43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90</v>
      </c>
      <c r="E15" s="26" t="s">
        <v>91</v>
      </c>
      <c r="F15" s="26"/>
      <c r="G15" s="64" t="s">
        <v>301</v>
      </c>
      <c r="H15" s="64" t="s">
        <v>92</v>
      </c>
      <c r="I15" s="8" t="s">
        <v>62</v>
      </c>
      <c r="J15" s="8" t="s">
        <v>63</v>
      </c>
      <c r="K15" s="8"/>
      <c r="L15" s="8"/>
      <c r="M15" s="8"/>
      <c r="N15" s="8"/>
      <c r="O15" s="8"/>
      <c r="P15" s="8"/>
      <c r="Q15" s="8"/>
      <c r="R15" s="42"/>
      <c r="S15" s="43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67</v>
      </c>
      <c r="E16" s="26" t="s">
        <v>91</v>
      </c>
      <c r="F16" s="26"/>
      <c r="G16" s="64" t="s">
        <v>302</v>
      </c>
      <c r="H16" s="64" t="s">
        <v>93</v>
      </c>
      <c r="I16" s="8" t="s">
        <v>62</v>
      </c>
      <c r="J16" s="8" t="s">
        <v>63</v>
      </c>
      <c r="K16" s="8"/>
      <c r="L16" s="8"/>
      <c r="M16" s="8"/>
      <c r="N16" s="8"/>
      <c r="O16" s="8"/>
      <c r="P16" s="8"/>
      <c r="Q16" s="8"/>
      <c r="R16" s="42"/>
      <c r="S16" s="43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68</v>
      </c>
      <c r="E17" s="26" t="s">
        <v>91</v>
      </c>
      <c r="F17" s="26"/>
      <c r="G17" s="64" t="s">
        <v>303</v>
      </c>
      <c r="H17" s="64" t="s">
        <v>94</v>
      </c>
      <c r="I17" s="8" t="s">
        <v>62</v>
      </c>
      <c r="J17" s="8" t="s">
        <v>63</v>
      </c>
      <c r="K17" s="8"/>
      <c r="L17" s="8"/>
      <c r="M17" s="8"/>
      <c r="N17" s="8"/>
      <c r="O17" s="8"/>
      <c r="P17" s="8"/>
      <c r="Q17" s="8"/>
      <c r="R17" s="42"/>
      <c r="S17" s="43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69</v>
      </c>
      <c r="E18" s="26" t="s">
        <v>91</v>
      </c>
      <c r="F18" s="26"/>
      <c r="G18" s="64" t="s">
        <v>304</v>
      </c>
      <c r="H18" s="64" t="s">
        <v>95</v>
      </c>
      <c r="I18" s="8" t="s">
        <v>62</v>
      </c>
      <c r="J18" s="8" t="s">
        <v>63</v>
      </c>
      <c r="K18" s="8"/>
      <c r="L18" s="8"/>
      <c r="M18" s="8"/>
      <c r="N18" s="8"/>
      <c r="O18" s="8"/>
      <c r="P18" s="8"/>
      <c r="Q18" s="8"/>
      <c r="R18" s="42"/>
      <c r="S18" s="43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70</v>
      </c>
      <c r="E19" s="26" t="s">
        <v>91</v>
      </c>
      <c r="F19" s="26"/>
      <c r="G19" s="64" t="s">
        <v>305</v>
      </c>
      <c r="H19" s="64" t="s">
        <v>96</v>
      </c>
      <c r="I19" s="8" t="s">
        <v>62</v>
      </c>
      <c r="J19" s="8" t="s">
        <v>63</v>
      </c>
      <c r="K19" s="8"/>
      <c r="L19" s="8"/>
      <c r="M19" s="8"/>
      <c r="N19" s="8"/>
      <c r="O19" s="8"/>
      <c r="P19" s="8"/>
      <c r="Q19" s="8"/>
      <c r="R19" s="42"/>
      <c r="S19" s="43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71</v>
      </c>
      <c r="E20" s="26" t="s">
        <v>91</v>
      </c>
      <c r="F20" s="26"/>
      <c r="G20" s="64" t="s">
        <v>306</v>
      </c>
      <c r="H20" s="64" t="s">
        <v>97</v>
      </c>
      <c r="I20" s="8" t="s">
        <v>62</v>
      </c>
      <c r="J20" s="8" t="s">
        <v>63</v>
      </c>
      <c r="K20" s="8"/>
      <c r="L20" s="8"/>
      <c r="M20" s="8"/>
      <c r="N20" s="8"/>
      <c r="O20" s="8"/>
      <c r="P20" s="8"/>
      <c r="Q20" s="8"/>
      <c r="R20" s="42"/>
      <c r="S20" s="43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72</v>
      </c>
      <c r="E21" s="26" t="s">
        <v>91</v>
      </c>
      <c r="F21" s="26"/>
      <c r="G21" s="64" t="s">
        <v>307</v>
      </c>
      <c r="H21" s="64" t="s">
        <v>98</v>
      </c>
      <c r="I21" s="8" t="s">
        <v>62</v>
      </c>
      <c r="J21" s="8" t="s">
        <v>63</v>
      </c>
      <c r="K21" s="8"/>
      <c r="L21" s="8"/>
      <c r="M21" s="8"/>
      <c r="N21" s="8"/>
      <c r="O21" s="8"/>
      <c r="P21" s="8"/>
      <c r="Q21" s="8"/>
      <c r="R21" s="42"/>
      <c r="S21" s="43"/>
      <c r="T21" s="40"/>
      <c r="U21" s="41"/>
    </row>
    <row r="22" spans="1:21" s="10" customFormat="1" x14ac:dyDescent="0.2">
      <c r="A22" s="8">
        <v>10</v>
      </c>
      <c r="B22" s="8"/>
      <c r="C22" s="8"/>
      <c r="D22" s="8" t="s">
        <v>73</v>
      </c>
      <c r="E22" s="26" t="s">
        <v>91</v>
      </c>
      <c r="F22" s="26"/>
      <c r="G22" s="64" t="s">
        <v>308</v>
      </c>
      <c r="H22" s="64" t="s">
        <v>99</v>
      </c>
      <c r="I22" s="8" t="s">
        <v>62</v>
      </c>
      <c r="J22" s="8" t="s">
        <v>63</v>
      </c>
      <c r="K22" s="8"/>
      <c r="L22" s="8"/>
      <c r="M22" s="8"/>
      <c r="N22" s="8"/>
      <c r="O22" s="8"/>
      <c r="P22" s="8"/>
      <c r="Q22" s="8"/>
      <c r="R22" s="42"/>
      <c r="S22" s="43"/>
      <c r="T22" s="40"/>
      <c r="U22" s="41"/>
    </row>
    <row r="23" spans="1:21" s="10" customFormat="1" x14ac:dyDescent="0.2">
      <c r="A23" s="8">
        <v>10</v>
      </c>
      <c r="B23" s="8"/>
      <c r="C23" s="8"/>
      <c r="D23" s="8" t="s">
        <v>74</v>
      </c>
      <c r="E23" s="26" t="s">
        <v>91</v>
      </c>
      <c r="F23" s="26"/>
      <c r="G23" s="64" t="s">
        <v>309</v>
      </c>
      <c r="H23" s="64" t="s">
        <v>100</v>
      </c>
      <c r="I23" s="8" t="s">
        <v>62</v>
      </c>
      <c r="J23" s="8" t="s">
        <v>63</v>
      </c>
      <c r="K23" s="8"/>
      <c r="L23" s="8"/>
      <c r="M23" s="8"/>
      <c r="N23" s="8"/>
      <c r="O23" s="8"/>
      <c r="P23" s="8"/>
      <c r="Q23" s="8"/>
      <c r="R23" s="42"/>
      <c r="S23" s="43"/>
      <c r="T23" s="40"/>
      <c r="U23" s="41"/>
    </row>
    <row r="24" spans="1:21" s="10" customFormat="1" x14ac:dyDescent="0.2">
      <c r="A24" s="8">
        <v>10</v>
      </c>
      <c r="B24" s="8"/>
      <c r="C24" s="8"/>
      <c r="D24" s="8" t="s">
        <v>75</v>
      </c>
      <c r="E24" s="26" t="s">
        <v>91</v>
      </c>
      <c r="F24" s="26"/>
      <c r="G24" s="64" t="s">
        <v>310</v>
      </c>
      <c r="H24" s="64" t="s">
        <v>101</v>
      </c>
      <c r="I24" s="8" t="s">
        <v>62</v>
      </c>
      <c r="J24" s="8" t="s">
        <v>63</v>
      </c>
      <c r="K24" s="8"/>
      <c r="L24" s="8"/>
      <c r="M24" s="8"/>
      <c r="N24" s="8"/>
      <c r="O24" s="8"/>
      <c r="P24" s="8"/>
      <c r="Q24" s="8"/>
      <c r="R24" s="42"/>
      <c r="S24" s="43"/>
      <c r="T24" s="40"/>
      <c r="U24" s="41"/>
    </row>
    <row r="25" spans="1:21" s="10" customFormat="1" x14ac:dyDescent="0.2">
      <c r="A25" s="8">
        <v>10</v>
      </c>
      <c r="B25" s="8"/>
      <c r="C25" s="8"/>
      <c r="D25" s="8" t="s">
        <v>102</v>
      </c>
      <c r="E25" s="26" t="s">
        <v>103</v>
      </c>
      <c r="F25" s="26"/>
      <c r="G25" s="64" t="s">
        <v>311</v>
      </c>
      <c r="H25" s="64" t="s">
        <v>104</v>
      </c>
      <c r="I25" s="8" t="s">
        <v>62</v>
      </c>
      <c r="J25" s="8" t="s">
        <v>63</v>
      </c>
      <c r="K25" s="8"/>
      <c r="L25" s="8"/>
      <c r="M25" s="8"/>
      <c r="N25" s="8"/>
      <c r="O25" s="8"/>
      <c r="P25" s="8"/>
      <c r="Q25" s="8"/>
      <c r="R25" s="42"/>
      <c r="S25" s="43"/>
      <c r="T25" s="40"/>
      <c r="U25" s="41"/>
    </row>
    <row r="26" spans="1:21" s="10" customFormat="1" x14ac:dyDescent="0.2">
      <c r="A26" s="8">
        <v>10</v>
      </c>
      <c r="B26" s="8"/>
      <c r="C26" s="8"/>
      <c r="D26" s="8" t="s">
        <v>105</v>
      </c>
      <c r="E26" s="26" t="s">
        <v>106</v>
      </c>
      <c r="F26" s="26"/>
      <c r="G26" s="64" t="s">
        <v>312</v>
      </c>
      <c r="H26" s="64" t="s">
        <v>107</v>
      </c>
      <c r="I26" s="8" t="s">
        <v>62</v>
      </c>
      <c r="J26" s="8" t="s">
        <v>63</v>
      </c>
      <c r="K26" s="8"/>
      <c r="L26" s="8"/>
      <c r="M26" s="8"/>
      <c r="N26" s="8"/>
      <c r="O26" s="8"/>
      <c r="P26" s="8"/>
      <c r="Q26" s="8"/>
      <c r="R26" s="42"/>
      <c r="S26" s="43"/>
      <c r="T26" s="40"/>
      <c r="U26" s="41"/>
    </row>
    <row r="27" spans="1:21" s="10" customFormat="1" x14ac:dyDescent="0.2">
      <c r="A27" s="8">
        <v>10</v>
      </c>
      <c r="B27" s="8"/>
      <c r="C27" s="8"/>
      <c r="D27" s="8" t="s">
        <v>108</v>
      </c>
      <c r="E27" s="26" t="s">
        <v>109</v>
      </c>
      <c r="F27" s="26"/>
      <c r="G27" s="64" t="s">
        <v>313</v>
      </c>
      <c r="H27" s="64" t="s">
        <v>110</v>
      </c>
      <c r="I27" s="8" t="s">
        <v>62</v>
      </c>
      <c r="J27" s="8" t="s">
        <v>63</v>
      </c>
      <c r="K27" s="8"/>
      <c r="L27" s="8"/>
      <c r="M27" s="8"/>
      <c r="N27" s="8"/>
      <c r="O27" s="8"/>
      <c r="P27" s="8"/>
      <c r="Q27" s="8"/>
      <c r="R27" s="42"/>
      <c r="S27" s="43"/>
      <c r="T27" s="40"/>
      <c r="U27" s="41"/>
    </row>
    <row r="28" spans="1:21" s="10" customFormat="1" x14ac:dyDescent="0.2">
      <c r="A28" s="8">
        <v>10</v>
      </c>
      <c r="B28" s="8"/>
      <c r="C28" s="8"/>
      <c r="D28" s="8" t="s">
        <v>256</v>
      </c>
      <c r="E28" s="26" t="s">
        <v>170</v>
      </c>
      <c r="F28" s="26"/>
      <c r="G28" s="64" t="s">
        <v>314</v>
      </c>
      <c r="H28" s="64" t="s">
        <v>171</v>
      </c>
      <c r="I28" s="8" t="s">
        <v>62</v>
      </c>
      <c r="J28" s="8" t="s">
        <v>63</v>
      </c>
      <c r="K28" s="8"/>
      <c r="L28" s="8"/>
      <c r="M28" s="8"/>
      <c r="N28" s="8"/>
      <c r="O28" s="8"/>
      <c r="P28" s="8"/>
      <c r="Q28" s="8"/>
      <c r="R28" s="42"/>
      <c r="S28" s="43"/>
      <c r="T28" s="40"/>
      <c r="U28" s="41"/>
    </row>
    <row r="29" spans="1:21" s="10" customFormat="1" x14ac:dyDescent="0.2">
      <c r="A29" s="8">
        <v>10</v>
      </c>
      <c r="B29" s="8"/>
      <c r="C29" s="8"/>
      <c r="D29" s="8" t="s">
        <v>111</v>
      </c>
      <c r="E29" s="26" t="s">
        <v>112</v>
      </c>
      <c r="F29" s="26"/>
      <c r="G29" s="64" t="s">
        <v>315</v>
      </c>
      <c r="H29" s="64" t="s">
        <v>113</v>
      </c>
      <c r="I29" s="8" t="s">
        <v>62</v>
      </c>
      <c r="J29" s="8" t="s">
        <v>63</v>
      </c>
      <c r="K29" s="8"/>
      <c r="L29" s="8"/>
      <c r="M29" s="8"/>
      <c r="N29" s="8"/>
      <c r="O29" s="8"/>
      <c r="P29" s="8"/>
      <c r="Q29" s="8"/>
      <c r="R29" s="42"/>
      <c r="S29" s="43"/>
      <c r="T29" s="40"/>
      <c r="U29" s="41"/>
    </row>
    <row r="30" spans="1:21" s="10" customFormat="1" x14ac:dyDescent="0.2">
      <c r="A30" s="8">
        <v>10</v>
      </c>
      <c r="B30" s="8"/>
      <c r="C30" s="8"/>
      <c r="D30" s="8" t="s">
        <v>114</v>
      </c>
      <c r="E30" s="26" t="s">
        <v>115</v>
      </c>
      <c r="F30" s="26"/>
      <c r="G30" s="64" t="s">
        <v>316</v>
      </c>
      <c r="H30" s="64" t="s">
        <v>116</v>
      </c>
      <c r="I30" s="8" t="s">
        <v>62</v>
      </c>
      <c r="J30" s="8" t="s">
        <v>63</v>
      </c>
      <c r="K30" s="8"/>
      <c r="L30" s="8"/>
      <c r="M30" s="8"/>
      <c r="N30" s="8"/>
      <c r="O30" s="8"/>
      <c r="P30" s="8"/>
      <c r="Q30" s="8"/>
      <c r="R30" s="42"/>
      <c r="S30" s="43"/>
      <c r="T30" s="40"/>
      <c r="U30" s="41"/>
    </row>
    <row r="31" spans="1:21" s="10" customFormat="1" x14ac:dyDescent="0.2">
      <c r="A31" s="8">
        <v>10</v>
      </c>
      <c r="B31" s="8"/>
      <c r="C31" s="8"/>
      <c r="D31" s="8" t="s">
        <v>117</v>
      </c>
      <c r="E31" s="26" t="s">
        <v>115</v>
      </c>
      <c r="F31" s="26"/>
      <c r="G31" s="64" t="s">
        <v>317</v>
      </c>
      <c r="H31" s="64" t="s">
        <v>118</v>
      </c>
      <c r="I31" s="8" t="s">
        <v>62</v>
      </c>
      <c r="J31" s="8" t="s">
        <v>63</v>
      </c>
      <c r="K31" s="8"/>
      <c r="L31" s="8"/>
      <c r="M31" s="8"/>
      <c r="N31" s="8"/>
      <c r="O31" s="8"/>
      <c r="P31" s="8"/>
      <c r="Q31" s="8"/>
      <c r="R31" s="42"/>
      <c r="S31" s="43"/>
      <c r="T31" s="40"/>
      <c r="U31" s="41"/>
    </row>
    <row r="32" spans="1:21" s="10" customFormat="1" x14ac:dyDescent="0.2">
      <c r="A32" s="8">
        <v>10</v>
      </c>
      <c r="B32" s="8"/>
      <c r="C32" s="8"/>
      <c r="D32" s="8" t="s">
        <v>119</v>
      </c>
      <c r="E32" s="26" t="s">
        <v>115</v>
      </c>
      <c r="F32" s="26"/>
      <c r="G32" s="64" t="s">
        <v>318</v>
      </c>
      <c r="H32" s="64" t="s">
        <v>120</v>
      </c>
      <c r="I32" s="8" t="s">
        <v>62</v>
      </c>
      <c r="J32" s="8" t="s">
        <v>63</v>
      </c>
      <c r="K32" s="8"/>
      <c r="L32" s="8"/>
      <c r="M32" s="8"/>
      <c r="N32" s="8"/>
      <c r="O32" s="8"/>
      <c r="P32" s="8"/>
      <c r="Q32" s="8"/>
      <c r="R32" s="42"/>
      <c r="S32" s="43"/>
      <c r="T32" s="40"/>
      <c r="U32" s="41"/>
    </row>
    <row r="33" spans="1:21" s="10" customFormat="1" x14ac:dyDescent="0.2">
      <c r="A33" s="8">
        <v>10</v>
      </c>
      <c r="B33" s="8"/>
      <c r="C33" s="8"/>
      <c r="D33" s="8" t="s">
        <v>121</v>
      </c>
      <c r="E33" s="26" t="s">
        <v>115</v>
      </c>
      <c r="F33" s="26"/>
      <c r="G33" s="64" t="s">
        <v>319</v>
      </c>
      <c r="H33" s="64" t="s">
        <v>122</v>
      </c>
      <c r="I33" s="8" t="s">
        <v>62</v>
      </c>
      <c r="J33" s="8" t="s">
        <v>63</v>
      </c>
      <c r="K33" s="8"/>
      <c r="L33" s="8"/>
      <c r="M33" s="8"/>
      <c r="N33" s="8"/>
      <c r="O33" s="8"/>
      <c r="P33" s="8"/>
      <c r="Q33" s="8"/>
      <c r="R33" s="42"/>
      <c r="S33" s="43"/>
      <c r="T33" s="40"/>
      <c r="U33" s="41"/>
    </row>
    <row r="34" spans="1:21" s="10" customFormat="1" x14ac:dyDescent="0.2">
      <c r="A34" s="8">
        <v>10</v>
      </c>
      <c r="B34" s="8"/>
      <c r="C34" s="8"/>
      <c r="D34" s="8" t="s">
        <v>123</v>
      </c>
      <c r="E34" s="26" t="s">
        <v>115</v>
      </c>
      <c r="F34" s="26"/>
      <c r="G34" s="64" t="s">
        <v>320</v>
      </c>
      <c r="H34" s="64" t="s">
        <v>124</v>
      </c>
      <c r="I34" s="8" t="s">
        <v>62</v>
      </c>
      <c r="J34" s="8" t="s">
        <v>63</v>
      </c>
      <c r="K34" s="8"/>
      <c r="L34" s="8"/>
      <c r="M34" s="8"/>
      <c r="N34" s="8"/>
      <c r="O34" s="8"/>
      <c r="P34" s="8"/>
      <c r="Q34" s="8"/>
      <c r="R34" s="42"/>
      <c r="S34" s="43"/>
      <c r="T34" s="40"/>
      <c r="U34" s="41"/>
    </row>
    <row r="35" spans="1:21" s="10" customFormat="1" x14ac:dyDescent="0.2">
      <c r="A35" s="8">
        <v>10</v>
      </c>
      <c r="B35" s="8"/>
      <c r="C35" s="8"/>
      <c r="D35" s="8" t="s">
        <v>258</v>
      </c>
      <c r="E35" s="26" t="s">
        <v>125</v>
      </c>
      <c r="F35" s="26"/>
      <c r="G35" s="64" t="s">
        <v>321</v>
      </c>
      <c r="H35" s="64" t="s">
        <v>126</v>
      </c>
      <c r="I35" s="8" t="s">
        <v>62</v>
      </c>
      <c r="J35" s="8" t="s">
        <v>63</v>
      </c>
      <c r="K35" s="8"/>
      <c r="L35" s="8"/>
      <c r="M35" s="8"/>
      <c r="N35" s="8"/>
      <c r="O35" s="8"/>
      <c r="P35" s="8"/>
      <c r="Q35" s="8"/>
      <c r="R35" s="42"/>
      <c r="S35" s="43"/>
      <c r="T35" s="40"/>
      <c r="U35" s="41"/>
    </row>
    <row r="36" spans="1:21" s="10" customFormat="1" x14ac:dyDescent="0.2">
      <c r="A36" s="8">
        <v>10</v>
      </c>
      <c r="B36" s="8"/>
      <c r="C36" s="8"/>
      <c r="D36" s="8" t="s">
        <v>127</v>
      </c>
      <c r="E36" s="26" t="s">
        <v>128</v>
      </c>
      <c r="F36" s="26"/>
      <c r="G36" s="64" t="s">
        <v>322</v>
      </c>
      <c r="H36" s="64" t="s">
        <v>129</v>
      </c>
      <c r="I36" s="8" t="s">
        <v>63</v>
      </c>
      <c r="J36" s="8" t="s">
        <v>63</v>
      </c>
      <c r="K36" s="8"/>
      <c r="L36" s="8"/>
      <c r="M36" s="8"/>
      <c r="N36" s="8"/>
      <c r="O36" s="8"/>
      <c r="P36" s="8"/>
      <c r="Q36" s="8"/>
      <c r="R36" s="42"/>
      <c r="S36" s="43"/>
      <c r="T36" s="40"/>
      <c r="U36" s="41"/>
    </row>
    <row r="37" spans="1:21" s="10" customFormat="1" x14ac:dyDescent="0.2">
      <c r="A37" s="8">
        <v>10</v>
      </c>
      <c r="B37" s="8"/>
      <c r="C37" s="8"/>
      <c r="D37" s="8" t="s">
        <v>130</v>
      </c>
      <c r="E37" s="26" t="s">
        <v>131</v>
      </c>
      <c r="F37" s="26"/>
      <c r="G37" s="64" t="s">
        <v>323</v>
      </c>
      <c r="H37" s="64" t="s">
        <v>275</v>
      </c>
      <c r="I37" s="8" t="s">
        <v>62</v>
      </c>
      <c r="J37" s="8" t="s">
        <v>63</v>
      </c>
      <c r="K37" s="8"/>
      <c r="L37" s="8"/>
      <c r="M37" s="8"/>
      <c r="N37" s="8"/>
      <c r="O37" s="8"/>
      <c r="P37" s="8"/>
      <c r="Q37" s="8"/>
      <c r="R37" s="42"/>
      <c r="S37" s="43"/>
      <c r="T37" s="40"/>
      <c r="U37" s="41"/>
    </row>
    <row r="38" spans="1:21" s="10" customFormat="1" x14ac:dyDescent="0.2">
      <c r="A38" s="8">
        <v>10</v>
      </c>
      <c r="B38" s="8"/>
      <c r="C38" s="8"/>
      <c r="D38" s="8" t="s">
        <v>132</v>
      </c>
      <c r="E38" s="26" t="s">
        <v>133</v>
      </c>
      <c r="F38" s="26"/>
      <c r="G38" s="64" t="s">
        <v>324</v>
      </c>
      <c r="H38" s="64" t="s">
        <v>274</v>
      </c>
      <c r="I38" s="8" t="s">
        <v>62</v>
      </c>
      <c r="J38" s="8" t="s">
        <v>63</v>
      </c>
      <c r="K38" s="8"/>
      <c r="L38" s="8"/>
      <c r="M38" s="8"/>
      <c r="N38" s="8"/>
      <c r="O38" s="8"/>
      <c r="P38" s="8"/>
      <c r="Q38" s="8"/>
      <c r="R38" s="42"/>
      <c r="S38" s="43"/>
      <c r="T38" s="40"/>
      <c r="U38" s="41"/>
    </row>
    <row r="39" spans="1:21" s="10" customFormat="1" x14ac:dyDescent="0.2">
      <c r="A39" s="8">
        <v>10</v>
      </c>
      <c r="B39" s="8"/>
      <c r="C39" s="8"/>
      <c r="D39" s="8" t="s">
        <v>134</v>
      </c>
      <c r="E39" s="26" t="s">
        <v>135</v>
      </c>
      <c r="F39" s="26"/>
      <c r="G39" s="64" t="s">
        <v>325</v>
      </c>
      <c r="H39" s="64" t="s">
        <v>136</v>
      </c>
      <c r="I39" s="8" t="s">
        <v>62</v>
      </c>
      <c r="J39" s="8" t="s">
        <v>63</v>
      </c>
      <c r="K39" s="8"/>
      <c r="L39" s="8"/>
      <c r="M39" s="8"/>
      <c r="N39" s="8"/>
      <c r="O39" s="8"/>
      <c r="P39" s="8"/>
      <c r="Q39" s="8"/>
      <c r="R39" s="42"/>
      <c r="S39" s="43"/>
      <c r="T39" s="40"/>
      <c r="U39" s="41"/>
    </row>
    <row r="40" spans="1:21" s="10" customFormat="1" x14ac:dyDescent="0.2">
      <c r="A40" s="8">
        <v>10</v>
      </c>
      <c r="B40" s="8"/>
      <c r="C40" s="8"/>
      <c r="D40" s="8" t="s">
        <v>137</v>
      </c>
      <c r="E40" s="26" t="s">
        <v>135</v>
      </c>
      <c r="F40" s="26"/>
      <c r="G40" s="64" t="s">
        <v>326</v>
      </c>
      <c r="H40" s="64" t="s">
        <v>138</v>
      </c>
      <c r="I40" s="8" t="s">
        <v>62</v>
      </c>
      <c r="J40" s="8" t="s">
        <v>63</v>
      </c>
      <c r="K40" s="8"/>
      <c r="L40" s="8"/>
      <c r="M40" s="8"/>
      <c r="N40" s="8"/>
      <c r="O40" s="8"/>
      <c r="P40" s="8"/>
      <c r="Q40" s="8"/>
      <c r="R40" s="42"/>
      <c r="S40" s="43"/>
      <c r="T40" s="40"/>
      <c r="U40" s="41"/>
    </row>
    <row r="41" spans="1:21" s="10" customFormat="1" x14ac:dyDescent="0.2">
      <c r="A41" s="8">
        <v>10</v>
      </c>
      <c r="B41" s="8"/>
      <c r="C41" s="8"/>
      <c r="D41" s="8" t="s">
        <v>139</v>
      </c>
      <c r="E41" s="26" t="s">
        <v>135</v>
      </c>
      <c r="F41" s="26"/>
      <c r="G41" s="64" t="s">
        <v>327</v>
      </c>
      <c r="H41" s="64" t="s">
        <v>140</v>
      </c>
      <c r="I41" s="8" t="s">
        <v>62</v>
      </c>
      <c r="J41" s="8" t="s">
        <v>63</v>
      </c>
      <c r="K41" s="8"/>
      <c r="L41" s="8"/>
      <c r="M41" s="8"/>
      <c r="N41" s="8"/>
      <c r="O41" s="8"/>
      <c r="P41" s="8"/>
      <c r="Q41" s="8"/>
      <c r="R41" s="42"/>
      <c r="S41" s="43"/>
      <c r="T41" s="40"/>
      <c r="U41" s="41"/>
    </row>
    <row r="42" spans="1:21" s="10" customFormat="1" x14ac:dyDescent="0.2">
      <c r="A42" s="8">
        <v>10</v>
      </c>
      <c r="B42" s="8"/>
      <c r="C42" s="8"/>
      <c r="D42" s="8" t="s">
        <v>141</v>
      </c>
      <c r="E42" s="26" t="s">
        <v>135</v>
      </c>
      <c r="F42" s="26"/>
      <c r="G42" s="64" t="s">
        <v>328</v>
      </c>
      <c r="H42" s="64" t="s">
        <v>142</v>
      </c>
      <c r="I42" s="8" t="s">
        <v>62</v>
      </c>
      <c r="J42" s="8" t="s">
        <v>63</v>
      </c>
      <c r="K42" s="8"/>
      <c r="L42" s="8"/>
      <c r="M42" s="8"/>
      <c r="N42" s="8"/>
      <c r="O42" s="8"/>
      <c r="P42" s="8"/>
      <c r="Q42" s="8"/>
      <c r="R42" s="42"/>
      <c r="S42" s="43"/>
      <c r="T42" s="40"/>
      <c r="U42" s="41"/>
    </row>
    <row r="43" spans="1:21" s="10" customFormat="1" x14ac:dyDescent="0.2">
      <c r="A43" s="8">
        <v>10</v>
      </c>
      <c r="B43" s="8"/>
      <c r="C43" s="8"/>
      <c r="D43" s="8" t="s">
        <v>143</v>
      </c>
      <c r="E43" s="26" t="s">
        <v>135</v>
      </c>
      <c r="F43" s="26"/>
      <c r="G43" s="64" t="s">
        <v>329</v>
      </c>
      <c r="H43" s="64" t="s">
        <v>144</v>
      </c>
      <c r="I43" s="8" t="s">
        <v>62</v>
      </c>
      <c r="J43" s="8" t="s">
        <v>63</v>
      </c>
      <c r="K43" s="8"/>
      <c r="L43" s="8"/>
      <c r="M43" s="8"/>
      <c r="N43" s="8"/>
      <c r="O43" s="8"/>
      <c r="P43" s="8"/>
      <c r="Q43" s="8"/>
      <c r="R43" s="42"/>
      <c r="S43" s="43"/>
      <c r="T43" s="40"/>
      <c r="U43" s="41"/>
    </row>
    <row r="44" spans="1:21" s="10" customFormat="1" ht="26" x14ac:dyDescent="0.2">
      <c r="A44" s="8">
        <v>10</v>
      </c>
      <c r="B44" s="8"/>
      <c r="C44" s="8"/>
      <c r="D44" s="8" t="s">
        <v>270</v>
      </c>
      <c r="E44" s="26" t="s">
        <v>135</v>
      </c>
      <c r="F44" s="26"/>
      <c r="G44" s="64" t="s">
        <v>330</v>
      </c>
      <c r="H44" s="64" t="s">
        <v>271</v>
      </c>
      <c r="I44" s="8" t="s">
        <v>62</v>
      </c>
      <c r="J44" s="8" t="s">
        <v>63</v>
      </c>
      <c r="K44" s="8"/>
      <c r="L44" s="8"/>
      <c r="M44" s="8"/>
      <c r="N44" s="8"/>
      <c r="O44" s="8"/>
      <c r="P44" s="8"/>
      <c r="Q44" s="8"/>
      <c r="R44" s="42"/>
      <c r="S44" s="43"/>
      <c r="T44" s="40"/>
      <c r="U44" s="41"/>
    </row>
    <row r="45" spans="1:21" s="10" customFormat="1" x14ac:dyDescent="0.2">
      <c r="A45" s="8">
        <v>10</v>
      </c>
      <c r="B45" s="8"/>
      <c r="C45" s="8"/>
      <c r="D45" s="8" t="s">
        <v>145</v>
      </c>
      <c r="E45" s="26" t="s">
        <v>109</v>
      </c>
      <c r="F45" s="26"/>
      <c r="G45" s="64" t="s">
        <v>331</v>
      </c>
      <c r="H45" s="64" t="s">
        <v>146</v>
      </c>
      <c r="I45" s="8" t="s">
        <v>62</v>
      </c>
      <c r="J45" s="8" t="s">
        <v>63</v>
      </c>
      <c r="K45" s="8"/>
      <c r="L45" s="8"/>
      <c r="M45" s="8"/>
      <c r="N45" s="8"/>
      <c r="O45" s="8"/>
      <c r="P45" s="8"/>
      <c r="Q45" s="8"/>
      <c r="R45" s="42"/>
      <c r="S45" s="43"/>
      <c r="T45" s="40"/>
      <c r="U45" s="41"/>
    </row>
    <row r="46" spans="1:21" s="10" customFormat="1" x14ac:dyDescent="0.2">
      <c r="A46" s="8">
        <v>10</v>
      </c>
      <c r="B46" s="8"/>
      <c r="C46" s="8"/>
      <c r="D46" s="8" t="s">
        <v>147</v>
      </c>
      <c r="E46" s="26" t="s">
        <v>109</v>
      </c>
      <c r="F46" s="26"/>
      <c r="G46" s="64" t="s">
        <v>332</v>
      </c>
      <c r="H46" s="64" t="s">
        <v>148</v>
      </c>
      <c r="I46" s="8" t="s">
        <v>62</v>
      </c>
      <c r="J46" s="8" t="s">
        <v>63</v>
      </c>
      <c r="K46" s="8"/>
      <c r="L46" s="8"/>
      <c r="M46" s="8"/>
      <c r="N46" s="8"/>
      <c r="O46" s="8"/>
      <c r="P46" s="8"/>
      <c r="Q46" s="8"/>
      <c r="R46" s="42"/>
      <c r="S46" s="43"/>
      <c r="T46" s="40"/>
      <c r="U46" s="41"/>
    </row>
    <row r="47" spans="1:21" s="10" customFormat="1" x14ac:dyDescent="0.2">
      <c r="A47" s="8">
        <v>10</v>
      </c>
      <c r="B47" s="8"/>
      <c r="C47" s="8"/>
      <c r="D47" s="8" t="s">
        <v>149</v>
      </c>
      <c r="E47" s="26" t="s">
        <v>109</v>
      </c>
      <c r="F47" s="26"/>
      <c r="G47" s="64" t="s">
        <v>333</v>
      </c>
      <c r="H47" s="64" t="s">
        <v>150</v>
      </c>
      <c r="I47" s="8" t="s">
        <v>62</v>
      </c>
      <c r="J47" s="8" t="s">
        <v>63</v>
      </c>
      <c r="K47" s="8"/>
      <c r="L47" s="8"/>
      <c r="M47" s="8"/>
      <c r="N47" s="8"/>
      <c r="O47" s="8"/>
      <c r="P47" s="8"/>
      <c r="Q47" s="8"/>
      <c r="R47" s="42"/>
      <c r="S47" s="43"/>
      <c r="T47" s="40"/>
      <c r="U47" s="41"/>
    </row>
    <row r="48" spans="1:21" s="10" customFormat="1" x14ac:dyDescent="0.2">
      <c r="A48" s="8">
        <v>10</v>
      </c>
      <c r="B48" s="8"/>
      <c r="C48" s="8"/>
      <c r="D48" s="8" t="s">
        <v>151</v>
      </c>
      <c r="E48" s="26" t="s">
        <v>109</v>
      </c>
      <c r="F48" s="26"/>
      <c r="G48" s="64" t="s">
        <v>334</v>
      </c>
      <c r="H48" s="64" t="s">
        <v>152</v>
      </c>
      <c r="I48" s="8" t="s">
        <v>62</v>
      </c>
      <c r="J48" s="8" t="s">
        <v>63</v>
      </c>
      <c r="K48" s="8"/>
      <c r="L48" s="8"/>
      <c r="M48" s="8"/>
      <c r="N48" s="8"/>
      <c r="O48" s="8"/>
      <c r="P48" s="8"/>
      <c r="Q48" s="8"/>
      <c r="R48" s="42"/>
      <c r="S48" s="43"/>
      <c r="T48" s="40"/>
      <c r="U48" s="41"/>
    </row>
    <row r="49" spans="1:21" s="10" customFormat="1" x14ac:dyDescent="0.2">
      <c r="A49" s="8">
        <v>10</v>
      </c>
      <c r="B49" s="8"/>
      <c r="C49" s="8"/>
      <c r="D49" s="8" t="s">
        <v>153</v>
      </c>
      <c r="E49" s="26" t="s">
        <v>109</v>
      </c>
      <c r="F49" s="26"/>
      <c r="G49" s="64" t="s">
        <v>335</v>
      </c>
      <c r="H49" s="64" t="s">
        <v>154</v>
      </c>
      <c r="I49" s="8" t="s">
        <v>62</v>
      </c>
      <c r="J49" s="8" t="s">
        <v>63</v>
      </c>
      <c r="K49" s="8"/>
      <c r="L49" s="8"/>
      <c r="M49" s="8"/>
      <c r="N49" s="8"/>
      <c r="O49" s="8"/>
      <c r="P49" s="8"/>
      <c r="Q49" s="8"/>
      <c r="R49" s="42"/>
      <c r="S49" s="43"/>
      <c r="T49" s="40"/>
      <c r="U49" s="41"/>
    </row>
    <row r="50" spans="1:21" s="10" customFormat="1" x14ac:dyDescent="0.2">
      <c r="A50" s="8">
        <v>10</v>
      </c>
      <c r="B50" s="8"/>
      <c r="C50" s="8"/>
      <c r="D50" s="8" t="s">
        <v>155</v>
      </c>
      <c r="E50" s="26" t="s">
        <v>109</v>
      </c>
      <c r="F50" s="26"/>
      <c r="G50" s="64" t="s">
        <v>336</v>
      </c>
      <c r="H50" s="64" t="s">
        <v>156</v>
      </c>
      <c r="I50" s="8" t="s">
        <v>62</v>
      </c>
      <c r="J50" s="8" t="s">
        <v>63</v>
      </c>
      <c r="K50" s="8"/>
      <c r="L50" s="8"/>
      <c r="M50" s="8"/>
      <c r="N50" s="8"/>
      <c r="O50" s="8"/>
      <c r="P50" s="8"/>
      <c r="Q50" s="8"/>
      <c r="R50" s="42"/>
      <c r="S50" s="43"/>
      <c r="T50" s="40"/>
      <c r="U50" s="41"/>
    </row>
    <row r="51" spans="1:21" s="10" customFormat="1" x14ac:dyDescent="0.2">
      <c r="A51" s="8">
        <v>10</v>
      </c>
      <c r="B51" s="8"/>
      <c r="C51" s="8"/>
      <c r="D51" s="8" t="s">
        <v>157</v>
      </c>
      <c r="E51" s="26" t="s">
        <v>109</v>
      </c>
      <c r="F51" s="26"/>
      <c r="G51" s="64" t="s">
        <v>337</v>
      </c>
      <c r="H51" s="64" t="s">
        <v>158</v>
      </c>
      <c r="I51" s="8" t="s">
        <v>62</v>
      </c>
      <c r="J51" s="8" t="s">
        <v>63</v>
      </c>
      <c r="K51" s="8"/>
      <c r="L51" s="8"/>
      <c r="M51" s="8"/>
      <c r="N51" s="8"/>
      <c r="O51" s="8"/>
      <c r="P51" s="8"/>
      <c r="Q51" s="8"/>
      <c r="R51" s="42"/>
      <c r="S51" s="43"/>
      <c r="T51" s="40"/>
      <c r="U51" s="41"/>
    </row>
    <row r="52" spans="1:21" s="10" customFormat="1" x14ac:dyDescent="0.2">
      <c r="A52" s="8">
        <v>10</v>
      </c>
      <c r="B52" s="8"/>
      <c r="C52" s="8"/>
      <c r="D52" s="8" t="s">
        <v>159</v>
      </c>
      <c r="E52" s="26" t="s">
        <v>109</v>
      </c>
      <c r="F52" s="26"/>
      <c r="G52" s="64" t="s">
        <v>338</v>
      </c>
      <c r="H52" s="64" t="s">
        <v>160</v>
      </c>
      <c r="I52" s="8" t="s">
        <v>62</v>
      </c>
      <c r="J52" s="8" t="s">
        <v>63</v>
      </c>
      <c r="K52" s="8"/>
      <c r="L52" s="8"/>
      <c r="M52" s="8"/>
      <c r="N52" s="8"/>
      <c r="O52" s="8"/>
      <c r="P52" s="8"/>
      <c r="Q52" s="8"/>
      <c r="R52" s="42"/>
      <c r="S52" s="43"/>
      <c r="T52" s="40"/>
      <c r="U52" s="41"/>
    </row>
    <row r="53" spans="1:21" s="10" customFormat="1" x14ac:dyDescent="0.2">
      <c r="A53" s="8">
        <v>10</v>
      </c>
      <c r="B53" s="8"/>
      <c r="C53" s="8"/>
      <c r="D53" s="8" t="s">
        <v>161</v>
      </c>
      <c r="E53" s="26" t="s">
        <v>109</v>
      </c>
      <c r="F53" s="26"/>
      <c r="G53" s="64" t="s">
        <v>339</v>
      </c>
      <c r="H53" s="64" t="s">
        <v>162</v>
      </c>
      <c r="I53" s="8" t="s">
        <v>62</v>
      </c>
      <c r="J53" s="8" t="s">
        <v>63</v>
      </c>
      <c r="K53" s="8"/>
      <c r="L53" s="8"/>
      <c r="M53" s="8"/>
      <c r="N53" s="8"/>
      <c r="O53" s="8"/>
      <c r="P53" s="8"/>
      <c r="Q53" s="8"/>
      <c r="R53" s="42"/>
      <c r="S53" s="43"/>
      <c r="T53" s="40"/>
      <c r="U53" s="41"/>
    </row>
    <row r="54" spans="1:21" s="10" customFormat="1" x14ac:dyDescent="0.2">
      <c r="A54" s="8">
        <v>10</v>
      </c>
      <c r="B54" s="8"/>
      <c r="C54" s="8"/>
      <c r="D54" s="8" t="s">
        <v>163</v>
      </c>
      <c r="E54" s="26" t="s">
        <v>109</v>
      </c>
      <c r="F54" s="26"/>
      <c r="G54" s="64" t="s">
        <v>340</v>
      </c>
      <c r="H54" s="64" t="s">
        <v>164</v>
      </c>
      <c r="I54" s="8" t="s">
        <v>62</v>
      </c>
      <c r="J54" s="8" t="s">
        <v>63</v>
      </c>
      <c r="K54" s="8"/>
      <c r="L54" s="8"/>
      <c r="M54" s="8"/>
      <c r="N54" s="8"/>
      <c r="O54" s="8"/>
      <c r="P54" s="8"/>
      <c r="Q54" s="8"/>
      <c r="R54" s="42"/>
      <c r="S54" s="43"/>
      <c r="T54" s="40"/>
      <c r="U54" s="41"/>
    </row>
    <row r="55" spans="1:21" s="10" customFormat="1" x14ac:dyDescent="0.2">
      <c r="A55" s="8">
        <v>10</v>
      </c>
      <c r="B55" s="8"/>
      <c r="C55" s="8"/>
      <c r="D55" s="8" t="s">
        <v>165</v>
      </c>
      <c r="E55" s="26" t="s">
        <v>109</v>
      </c>
      <c r="F55" s="26"/>
      <c r="G55" s="64" t="s">
        <v>341</v>
      </c>
      <c r="H55" s="64" t="s">
        <v>166</v>
      </c>
      <c r="I55" s="8" t="s">
        <v>62</v>
      </c>
      <c r="J55" s="8" t="s">
        <v>63</v>
      </c>
      <c r="K55" s="8"/>
      <c r="L55" s="8"/>
      <c r="M55" s="8"/>
      <c r="N55" s="8"/>
      <c r="O55" s="8"/>
      <c r="P55" s="8"/>
      <c r="Q55" s="8"/>
      <c r="R55" s="42"/>
      <c r="S55" s="43"/>
      <c r="T55" s="40"/>
      <c r="U55" s="41"/>
    </row>
    <row r="56" spans="1:21" s="10" customFormat="1" x14ac:dyDescent="0.2">
      <c r="A56" s="8">
        <v>10</v>
      </c>
      <c r="B56" s="8"/>
      <c r="C56" s="8"/>
      <c r="D56" s="8" t="s">
        <v>167</v>
      </c>
      <c r="E56" s="26" t="s">
        <v>168</v>
      </c>
      <c r="F56" s="26"/>
      <c r="G56" s="64" t="s">
        <v>342</v>
      </c>
      <c r="H56" s="64" t="s">
        <v>169</v>
      </c>
      <c r="I56" s="8" t="s">
        <v>62</v>
      </c>
      <c r="J56" s="8" t="s">
        <v>63</v>
      </c>
      <c r="K56" s="8"/>
      <c r="L56" s="8"/>
      <c r="M56" s="8"/>
      <c r="N56" s="8"/>
      <c r="O56" s="8"/>
      <c r="P56" s="8"/>
      <c r="Q56" s="8"/>
      <c r="R56" s="42"/>
      <c r="S56" s="43"/>
      <c r="T56" s="40"/>
      <c r="U56" s="41"/>
    </row>
    <row r="57" spans="1:21" s="10" customFormat="1" x14ac:dyDescent="0.2">
      <c r="A57" s="8">
        <v>10</v>
      </c>
      <c r="B57" s="8"/>
      <c r="C57" s="8"/>
      <c r="D57" s="8" t="s">
        <v>172</v>
      </c>
      <c r="E57" s="26" t="s">
        <v>170</v>
      </c>
      <c r="F57" s="26"/>
      <c r="G57" s="64" t="s">
        <v>343</v>
      </c>
      <c r="H57" s="64" t="s">
        <v>173</v>
      </c>
      <c r="I57" s="8" t="s">
        <v>62</v>
      </c>
      <c r="J57" s="8" t="s">
        <v>63</v>
      </c>
      <c r="K57" s="8"/>
      <c r="L57" s="8"/>
      <c r="M57" s="8"/>
      <c r="N57" s="8"/>
      <c r="O57" s="8"/>
      <c r="P57" s="8"/>
      <c r="Q57" s="8"/>
      <c r="R57" s="42"/>
      <c r="S57" s="43"/>
      <c r="T57" s="40"/>
      <c r="U57" s="41"/>
    </row>
    <row r="58" spans="1:21" s="10" customFormat="1" x14ac:dyDescent="0.2">
      <c r="A58" s="8">
        <v>10</v>
      </c>
      <c r="B58" s="8"/>
      <c r="C58" s="8"/>
      <c r="D58" s="8" t="s">
        <v>174</v>
      </c>
      <c r="E58" s="26" t="s">
        <v>175</v>
      </c>
      <c r="F58" s="26"/>
      <c r="G58" s="64" t="s">
        <v>344</v>
      </c>
      <c r="H58" s="64" t="s">
        <v>176</v>
      </c>
      <c r="I58" s="8" t="s">
        <v>62</v>
      </c>
      <c r="J58" s="8" t="s">
        <v>63</v>
      </c>
      <c r="K58" s="8"/>
      <c r="L58" s="8"/>
      <c r="M58" s="8"/>
      <c r="N58" s="8"/>
      <c r="O58" s="8"/>
      <c r="P58" s="8"/>
      <c r="Q58" s="8"/>
      <c r="R58" s="42"/>
      <c r="S58" s="43"/>
      <c r="T58" s="40"/>
      <c r="U58" s="41"/>
    </row>
    <row r="59" spans="1:21" s="10" customFormat="1" x14ac:dyDescent="0.2">
      <c r="A59" s="8">
        <v>10</v>
      </c>
      <c r="B59" s="8"/>
      <c r="C59" s="8"/>
      <c r="D59" s="8" t="s">
        <v>177</v>
      </c>
      <c r="E59" s="26" t="s">
        <v>178</v>
      </c>
      <c r="F59" s="26"/>
      <c r="G59" s="64" t="s">
        <v>345</v>
      </c>
      <c r="H59" s="64" t="s">
        <v>179</v>
      </c>
      <c r="I59" s="8" t="s">
        <v>62</v>
      </c>
      <c r="J59" s="8" t="s">
        <v>63</v>
      </c>
      <c r="K59" s="8"/>
      <c r="L59" s="8"/>
      <c r="M59" s="8"/>
      <c r="N59" s="8"/>
      <c r="O59" s="8"/>
      <c r="P59" s="8"/>
      <c r="Q59" s="8"/>
      <c r="R59" s="42"/>
      <c r="S59" s="43"/>
      <c r="T59" s="40"/>
      <c r="U59" s="41"/>
    </row>
    <row r="60" spans="1:21" s="10" customFormat="1" x14ac:dyDescent="0.2">
      <c r="A60" s="8">
        <v>10</v>
      </c>
      <c r="B60" s="8"/>
      <c r="C60" s="8"/>
      <c r="D60" s="8" t="s">
        <v>180</v>
      </c>
      <c r="E60" s="26" t="s">
        <v>178</v>
      </c>
      <c r="F60" s="26"/>
      <c r="G60" s="64" t="s">
        <v>346</v>
      </c>
      <c r="H60" s="64" t="s">
        <v>181</v>
      </c>
      <c r="I60" s="8" t="s">
        <v>62</v>
      </c>
      <c r="J60" s="8" t="s">
        <v>63</v>
      </c>
      <c r="K60" s="8"/>
      <c r="L60" s="8"/>
      <c r="M60" s="8"/>
      <c r="N60" s="8"/>
      <c r="O60" s="8"/>
      <c r="P60" s="8"/>
      <c r="Q60" s="8"/>
      <c r="R60" s="42"/>
      <c r="S60" s="43"/>
      <c r="T60" s="40"/>
      <c r="U60" s="41"/>
    </row>
    <row r="61" spans="1:21" s="10" customFormat="1" x14ac:dyDescent="0.2">
      <c r="A61" s="8">
        <v>10</v>
      </c>
      <c r="B61" s="8"/>
      <c r="C61" s="8"/>
      <c r="D61" s="8" t="s">
        <v>182</v>
      </c>
      <c r="E61" s="26" t="s">
        <v>178</v>
      </c>
      <c r="F61" s="26"/>
      <c r="G61" s="64" t="s">
        <v>347</v>
      </c>
      <c r="H61" s="64" t="s">
        <v>183</v>
      </c>
      <c r="I61" s="8" t="s">
        <v>62</v>
      </c>
      <c r="J61" s="8" t="s">
        <v>63</v>
      </c>
      <c r="K61" s="8"/>
      <c r="L61" s="8"/>
      <c r="M61" s="8"/>
      <c r="N61" s="8"/>
      <c r="O61" s="8"/>
      <c r="P61" s="8"/>
      <c r="Q61" s="8"/>
      <c r="R61" s="42"/>
      <c r="S61" s="43"/>
      <c r="T61" s="40"/>
      <c r="U61" s="41"/>
    </row>
    <row r="62" spans="1:21" s="10" customFormat="1" x14ac:dyDescent="0.2">
      <c r="A62" s="8">
        <v>10</v>
      </c>
      <c r="B62" s="8"/>
      <c r="C62" s="8"/>
      <c r="D62" s="8" t="s">
        <v>184</v>
      </c>
      <c r="E62" s="26" t="s">
        <v>185</v>
      </c>
      <c r="F62" s="26"/>
      <c r="G62" s="64" t="s">
        <v>348</v>
      </c>
      <c r="H62" s="64" t="s">
        <v>186</v>
      </c>
      <c r="I62" s="8" t="s">
        <v>62</v>
      </c>
      <c r="J62" s="8" t="s">
        <v>63</v>
      </c>
      <c r="K62" s="8"/>
      <c r="L62" s="8"/>
      <c r="M62" s="8"/>
      <c r="N62" s="8"/>
      <c r="O62" s="8"/>
      <c r="P62" s="8"/>
      <c r="Q62" s="8"/>
      <c r="R62" s="42"/>
      <c r="S62" s="43"/>
      <c r="T62" s="40"/>
      <c r="U62" s="41"/>
    </row>
    <row r="63" spans="1:21" s="10" customFormat="1" x14ac:dyDescent="0.2">
      <c r="A63" s="8">
        <v>10</v>
      </c>
      <c r="B63" s="8"/>
      <c r="C63" s="8"/>
      <c r="D63" s="8" t="s">
        <v>187</v>
      </c>
      <c r="E63" s="26" t="s">
        <v>188</v>
      </c>
      <c r="F63" s="26"/>
      <c r="G63" s="64" t="s">
        <v>349</v>
      </c>
      <c r="H63" s="64" t="s">
        <v>189</v>
      </c>
      <c r="I63" s="8" t="s">
        <v>62</v>
      </c>
      <c r="J63" s="8" t="s">
        <v>63</v>
      </c>
      <c r="K63" s="8"/>
      <c r="L63" s="8"/>
      <c r="M63" s="8"/>
      <c r="N63" s="8"/>
      <c r="O63" s="8"/>
      <c r="P63" s="8"/>
      <c r="Q63" s="8"/>
      <c r="R63" s="42"/>
      <c r="S63" s="43"/>
      <c r="T63" s="40"/>
      <c r="U63" s="41"/>
    </row>
    <row r="64" spans="1:21" s="10" customFormat="1" x14ac:dyDescent="0.2">
      <c r="A64" s="8">
        <v>10</v>
      </c>
      <c r="B64" s="8"/>
      <c r="C64" s="8"/>
      <c r="D64" s="8" t="s">
        <v>190</v>
      </c>
      <c r="E64" s="26" t="s">
        <v>191</v>
      </c>
      <c r="F64" s="26"/>
      <c r="G64" s="64" t="s">
        <v>350</v>
      </c>
      <c r="H64" s="64" t="s">
        <v>192</v>
      </c>
      <c r="I64" s="8" t="s">
        <v>62</v>
      </c>
      <c r="J64" s="8" t="s">
        <v>63</v>
      </c>
      <c r="K64" s="8"/>
      <c r="L64" s="8"/>
      <c r="M64" s="8"/>
      <c r="N64" s="8"/>
      <c r="O64" s="8"/>
      <c r="P64" s="8"/>
      <c r="Q64" s="8"/>
      <c r="R64" s="42"/>
      <c r="S64" s="43"/>
      <c r="T64" s="40"/>
      <c r="U64" s="41"/>
    </row>
    <row r="65" spans="1:21" s="10" customFormat="1" x14ac:dyDescent="0.2">
      <c r="A65" s="8">
        <v>10</v>
      </c>
      <c r="B65" s="8"/>
      <c r="C65" s="8"/>
      <c r="D65" s="8" t="s">
        <v>193</v>
      </c>
      <c r="E65" s="26" t="s">
        <v>194</v>
      </c>
      <c r="F65" s="26"/>
      <c r="G65" s="64" t="s">
        <v>351</v>
      </c>
      <c r="H65" s="64" t="s">
        <v>195</v>
      </c>
      <c r="I65" s="8" t="s">
        <v>62</v>
      </c>
      <c r="J65" s="8" t="s">
        <v>63</v>
      </c>
      <c r="K65" s="8"/>
      <c r="L65" s="8"/>
      <c r="M65" s="8"/>
      <c r="N65" s="8"/>
      <c r="O65" s="8"/>
      <c r="P65" s="8"/>
      <c r="Q65" s="8"/>
      <c r="R65" s="42"/>
      <c r="S65" s="43"/>
      <c r="T65" s="40"/>
      <c r="U65" s="41"/>
    </row>
    <row r="66" spans="1:21" s="10" customFormat="1" x14ac:dyDescent="0.2">
      <c r="A66" s="8">
        <v>10</v>
      </c>
      <c r="B66" s="8"/>
      <c r="C66" s="8"/>
      <c r="D66" s="8" t="s">
        <v>196</v>
      </c>
      <c r="E66" s="26" t="s">
        <v>197</v>
      </c>
      <c r="F66" s="26"/>
      <c r="G66" s="64" t="s">
        <v>352</v>
      </c>
      <c r="H66" s="64" t="s">
        <v>198</v>
      </c>
      <c r="I66" s="8" t="s">
        <v>62</v>
      </c>
      <c r="J66" s="8" t="s">
        <v>63</v>
      </c>
      <c r="K66" s="8"/>
      <c r="L66" s="8"/>
      <c r="M66" s="8"/>
      <c r="N66" s="8"/>
      <c r="O66" s="8"/>
      <c r="P66" s="8"/>
      <c r="Q66" s="8"/>
      <c r="R66" s="42"/>
      <c r="S66" s="43"/>
      <c r="T66" s="40"/>
      <c r="U66" s="41"/>
    </row>
    <row r="67" spans="1:21" s="10" customFormat="1" x14ac:dyDescent="0.2">
      <c r="A67" s="8">
        <v>10</v>
      </c>
      <c r="B67" s="8"/>
      <c r="C67" s="8"/>
      <c r="D67" s="8" t="s">
        <v>199</v>
      </c>
      <c r="E67" s="26" t="s">
        <v>200</v>
      </c>
      <c r="F67" s="26"/>
      <c r="G67" s="64" t="s">
        <v>353</v>
      </c>
      <c r="H67" s="64" t="s">
        <v>201</v>
      </c>
      <c r="I67" s="8" t="s">
        <v>62</v>
      </c>
      <c r="J67" s="8" t="s">
        <v>63</v>
      </c>
      <c r="K67" s="8"/>
      <c r="L67" s="8"/>
      <c r="M67" s="8"/>
      <c r="N67" s="8"/>
      <c r="O67" s="8"/>
      <c r="P67" s="8"/>
      <c r="Q67" s="8"/>
      <c r="R67" s="42"/>
      <c r="S67" s="43"/>
      <c r="T67" s="40"/>
      <c r="U67" s="41"/>
    </row>
    <row r="68" spans="1:21" s="10" customFormat="1" x14ac:dyDescent="0.2">
      <c r="A68" s="8">
        <v>10</v>
      </c>
      <c r="B68" s="8"/>
      <c r="C68" s="8"/>
      <c r="D68" s="8" t="s">
        <v>223</v>
      </c>
      <c r="E68" s="26" t="s">
        <v>224</v>
      </c>
      <c r="F68" s="26"/>
      <c r="G68" s="64" t="s">
        <v>354</v>
      </c>
      <c r="H68" s="64" t="s">
        <v>225</v>
      </c>
      <c r="I68" s="8" t="s">
        <v>62</v>
      </c>
      <c r="J68" s="8" t="s">
        <v>63</v>
      </c>
      <c r="K68" s="8"/>
      <c r="L68" s="8"/>
      <c r="M68" s="8"/>
      <c r="N68" s="8"/>
      <c r="O68" s="8"/>
      <c r="P68" s="8"/>
      <c r="Q68" s="8"/>
      <c r="R68" s="42"/>
      <c r="S68" s="43"/>
      <c r="T68" s="40"/>
      <c r="U68" s="41"/>
    </row>
    <row r="69" spans="1:21" s="10" customFormat="1" x14ac:dyDescent="0.2">
      <c r="A69" s="8">
        <v>10</v>
      </c>
      <c r="B69" s="8"/>
      <c r="C69" s="8"/>
      <c r="D69" s="8" t="s">
        <v>259</v>
      </c>
      <c r="E69" s="26" t="s">
        <v>230</v>
      </c>
      <c r="F69" s="26"/>
      <c r="G69" s="64" t="s">
        <v>355</v>
      </c>
      <c r="H69" s="64" t="s">
        <v>245</v>
      </c>
      <c r="I69" s="8" t="s">
        <v>62</v>
      </c>
      <c r="J69" s="8" t="s">
        <v>63</v>
      </c>
      <c r="K69" s="8"/>
      <c r="L69" s="8"/>
      <c r="M69" s="8"/>
      <c r="N69" s="8"/>
      <c r="O69" s="8"/>
      <c r="P69" s="8"/>
      <c r="Q69" s="8"/>
      <c r="R69" s="42"/>
      <c r="S69" s="43"/>
      <c r="T69" s="40"/>
      <c r="U69" s="41"/>
    </row>
    <row r="70" spans="1:21" s="10" customFormat="1" x14ac:dyDescent="0.2">
      <c r="A70" s="8">
        <v>10</v>
      </c>
      <c r="B70" s="8"/>
      <c r="C70" s="8"/>
      <c r="D70" s="8" t="s">
        <v>260</v>
      </c>
      <c r="E70" s="26" t="s">
        <v>230</v>
      </c>
      <c r="F70" s="26"/>
      <c r="G70" s="64" t="s">
        <v>356</v>
      </c>
      <c r="H70" s="64" t="s">
        <v>261</v>
      </c>
      <c r="I70" s="8" t="s">
        <v>62</v>
      </c>
      <c r="J70" s="8" t="s">
        <v>63</v>
      </c>
      <c r="K70" s="8"/>
      <c r="L70" s="8"/>
      <c r="M70" s="8"/>
      <c r="N70" s="8"/>
      <c r="O70" s="8"/>
      <c r="P70" s="8"/>
      <c r="Q70" s="8"/>
      <c r="R70" s="42"/>
      <c r="S70" s="43"/>
      <c r="T70" s="40"/>
      <c r="U70" s="41"/>
    </row>
    <row r="71" spans="1:21" s="10" customFormat="1" x14ac:dyDescent="0.2">
      <c r="A71" s="8">
        <v>10</v>
      </c>
      <c r="B71" s="8"/>
      <c r="C71" s="8"/>
      <c r="D71" s="8" t="s">
        <v>202</v>
      </c>
      <c r="E71" s="26" t="s">
        <v>203</v>
      </c>
      <c r="F71" s="26"/>
      <c r="G71" s="64" t="s">
        <v>357</v>
      </c>
      <c r="H71" s="64" t="s">
        <v>204</v>
      </c>
      <c r="I71" s="8" t="s">
        <v>62</v>
      </c>
      <c r="J71" s="8" t="s">
        <v>63</v>
      </c>
      <c r="K71" s="8"/>
      <c r="L71" s="8"/>
      <c r="M71" s="8"/>
      <c r="N71" s="8"/>
      <c r="O71" s="8"/>
      <c r="P71" s="8"/>
      <c r="Q71" s="8"/>
      <c r="R71" s="42"/>
      <c r="S71" s="43"/>
      <c r="T71" s="40"/>
      <c r="U71" s="41"/>
    </row>
    <row r="72" spans="1:21" s="10" customFormat="1" x14ac:dyDescent="0.2">
      <c r="A72" s="8">
        <v>10</v>
      </c>
      <c r="B72" s="8"/>
      <c r="C72" s="8"/>
      <c r="D72" s="8" t="s">
        <v>229</v>
      </c>
      <c r="E72" s="26" t="s">
        <v>230</v>
      </c>
      <c r="F72" s="26"/>
      <c r="G72" s="64" t="s">
        <v>358</v>
      </c>
      <c r="H72" s="64" t="s">
        <v>231</v>
      </c>
      <c r="I72" s="8" t="s">
        <v>232</v>
      </c>
      <c r="J72" s="8" t="s">
        <v>233</v>
      </c>
      <c r="K72" s="8"/>
      <c r="L72" s="8"/>
      <c r="M72" s="8"/>
      <c r="N72" s="8"/>
      <c r="O72" s="8"/>
      <c r="P72" s="8"/>
      <c r="Q72" s="8"/>
      <c r="R72" s="42"/>
      <c r="S72" s="43"/>
      <c r="T72" s="40"/>
      <c r="U72" s="41"/>
    </row>
    <row r="73" spans="1:21" s="10" customFormat="1" x14ac:dyDescent="0.2">
      <c r="A73" s="8">
        <v>10</v>
      </c>
      <c r="B73" s="8"/>
      <c r="C73" s="8"/>
      <c r="D73" s="8" t="s">
        <v>246</v>
      </c>
      <c r="E73" s="26" t="s">
        <v>247</v>
      </c>
      <c r="F73" s="26"/>
      <c r="G73" s="64" t="s">
        <v>359</v>
      </c>
      <c r="H73" s="64" t="s">
        <v>248</v>
      </c>
      <c r="I73" s="8" t="s">
        <v>249</v>
      </c>
      <c r="J73" s="8" t="s">
        <v>62</v>
      </c>
      <c r="K73" s="8"/>
      <c r="L73" s="8"/>
      <c r="M73" s="8"/>
      <c r="N73" s="8"/>
      <c r="O73" s="8"/>
      <c r="P73" s="8"/>
      <c r="Q73" s="8"/>
      <c r="R73" s="42"/>
      <c r="S73" s="43"/>
      <c r="T73" s="40"/>
      <c r="U73" s="41"/>
    </row>
    <row r="74" spans="1:21" s="10" customFormat="1" ht="52" x14ac:dyDescent="0.2">
      <c r="A74" s="30"/>
      <c r="B74" s="33"/>
      <c r="C74" s="33"/>
      <c r="D74" s="34"/>
      <c r="E74" s="32"/>
      <c r="F74" s="32"/>
      <c r="G74" s="35"/>
      <c r="H74" s="35"/>
      <c r="I74" s="32"/>
      <c r="J74" s="32"/>
      <c r="K74" s="36"/>
      <c r="L74" s="25" t="s">
        <v>293</v>
      </c>
      <c r="M74" s="25" t="s">
        <v>294</v>
      </c>
      <c r="N74" s="25" t="s">
        <v>293</v>
      </c>
      <c r="O74" s="25" t="s">
        <v>294</v>
      </c>
      <c r="P74" s="25" t="s">
        <v>293</v>
      </c>
      <c r="Q74" s="25" t="s">
        <v>294</v>
      </c>
      <c r="R74" s="32"/>
      <c r="S74" s="32"/>
      <c r="T74" s="37"/>
      <c r="U74" s="51"/>
    </row>
    <row r="75" spans="1:21" s="10" customFormat="1" x14ac:dyDescent="0.2">
      <c r="A75" s="8">
        <v>20</v>
      </c>
      <c r="B75" s="30" t="s">
        <v>37</v>
      </c>
      <c r="C75" s="31"/>
      <c r="D75" s="24" t="s">
        <v>235</v>
      </c>
      <c r="E75" s="29" t="s">
        <v>236</v>
      </c>
      <c r="F75" s="38"/>
      <c r="G75" s="24" t="s">
        <v>41</v>
      </c>
      <c r="H75" s="28" t="s">
        <v>237</v>
      </c>
      <c r="I75" s="39"/>
      <c r="J75" s="35"/>
      <c r="K75" s="35"/>
      <c r="L75" s="27"/>
      <c r="M75" s="27"/>
      <c r="N75" s="27"/>
      <c r="O75" s="27"/>
      <c r="P75" s="27"/>
      <c r="Q75" s="27"/>
      <c r="R75" s="39"/>
      <c r="S75" s="38"/>
      <c r="T75" s="40"/>
      <c r="U75" s="41"/>
    </row>
    <row r="76" spans="1:21" s="10" customFormat="1" x14ac:dyDescent="0.2">
      <c r="A76" s="8">
        <v>20</v>
      </c>
      <c r="B76" s="8"/>
      <c r="C76" s="8"/>
      <c r="D76" s="8" t="s">
        <v>240</v>
      </c>
      <c r="E76" s="26" t="s">
        <v>241</v>
      </c>
      <c r="F76" s="26"/>
      <c r="G76" s="64" t="s">
        <v>360</v>
      </c>
      <c r="H76" s="64" t="s">
        <v>242</v>
      </c>
      <c r="I76" s="8" t="s">
        <v>233</v>
      </c>
      <c r="J76" s="8" t="s">
        <v>63</v>
      </c>
      <c r="K76" s="8"/>
      <c r="L76" s="8"/>
      <c r="M76" s="8"/>
      <c r="N76" s="8"/>
      <c r="O76" s="8"/>
      <c r="P76" s="8"/>
      <c r="Q76" s="8"/>
      <c r="R76" s="42"/>
      <c r="S76" s="43"/>
      <c r="T76" s="40"/>
      <c r="U76" s="41"/>
    </row>
    <row r="77" spans="1:21" s="10" customFormat="1" x14ac:dyDescent="0.2">
      <c r="A77" s="8">
        <v>20</v>
      </c>
      <c r="B77" s="8"/>
      <c r="C77" s="8"/>
      <c r="D77" s="8" t="s">
        <v>276</v>
      </c>
      <c r="E77" s="26" t="s">
        <v>241</v>
      </c>
      <c r="F77" s="26"/>
      <c r="G77" s="64" t="s">
        <v>364</v>
      </c>
      <c r="H77" s="64" t="s">
        <v>279</v>
      </c>
      <c r="I77" s="8" t="s">
        <v>233</v>
      </c>
      <c r="J77" s="8" t="s">
        <v>63</v>
      </c>
      <c r="K77" s="8"/>
      <c r="L77" s="8"/>
      <c r="M77" s="8"/>
      <c r="N77" s="8"/>
      <c r="O77" s="8"/>
      <c r="P77" s="8"/>
      <c r="Q77" s="8"/>
      <c r="R77" s="42"/>
      <c r="S77" s="43"/>
      <c r="T77" s="40"/>
      <c r="U77" s="41"/>
    </row>
    <row r="78" spans="1:21" s="10" customFormat="1" ht="52" x14ac:dyDescent="0.2">
      <c r="A78" s="30"/>
      <c r="B78" s="33"/>
      <c r="C78" s="33"/>
      <c r="D78" s="34"/>
      <c r="E78" s="32"/>
      <c r="F78" s="32"/>
      <c r="G78" s="35"/>
      <c r="H78" s="35"/>
      <c r="I78" s="32"/>
      <c r="J78" s="32"/>
      <c r="K78" s="36"/>
      <c r="L78" s="25" t="s">
        <v>293</v>
      </c>
      <c r="M78" s="25" t="s">
        <v>294</v>
      </c>
      <c r="N78" s="25" t="s">
        <v>293</v>
      </c>
      <c r="O78" s="25" t="s">
        <v>294</v>
      </c>
      <c r="P78" s="25" t="s">
        <v>293</v>
      </c>
      <c r="Q78" s="25" t="s">
        <v>294</v>
      </c>
      <c r="R78" s="32"/>
      <c r="S78" s="32"/>
      <c r="T78" s="37"/>
      <c r="U78" s="51"/>
    </row>
    <row r="79" spans="1:21" s="10" customFormat="1" x14ac:dyDescent="0.2">
      <c r="A79" s="8">
        <v>30</v>
      </c>
      <c r="B79" s="30" t="s">
        <v>37</v>
      </c>
      <c r="C79" s="31"/>
      <c r="D79" s="24" t="s">
        <v>266</v>
      </c>
      <c r="E79" s="29" t="s">
        <v>209</v>
      </c>
      <c r="F79" s="38"/>
      <c r="G79" s="24"/>
      <c r="H79" s="28"/>
      <c r="I79" s="39"/>
      <c r="J79" s="35"/>
      <c r="K79" s="35"/>
      <c r="L79" s="27"/>
      <c r="M79" s="27"/>
      <c r="N79" s="27"/>
      <c r="O79" s="27"/>
      <c r="P79" s="27"/>
      <c r="Q79" s="27"/>
      <c r="R79" s="39"/>
      <c r="S79" s="38"/>
      <c r="T79" s="40"/>
      <c r="U79" s="41"/>
    </row>
    <row r="80" spans="1:21" s="10" customFormat="1" x14ac:dyDescent="0.2">
      <c r="A80" s="8">
        <v>30</v>
      </c>
      <c r="B80" s="8"/>
      <c r="C80" s="8"/>
      <c r="D80" s="8" t="s">
        <v>87</v>
      </c>
      <c r="E80" s="26" t="s">
        <v>88</v>
      </c>
      <c r="F80" s="26"/>
      <c r="G80" s="64" t="s">
        <v>300</v>
      </c>
      <c r="H80" s="64" t="s">
        <v>89</v>
      </c>
      <c r="I80" s="8" t="s">
        <v>62</v>
      </c>
      <c r="J80" s="8" t="s">
        <v>63</v>
      </c>
      <c r="K80" s="8"/>
      <c r="L80" s="8"/>
      <c r="M80" s="8"/>
      <c r="N80" s="8"/>
      <c r="O80" s="8"/>
      <c r="P80" s="8"/>
      <c r="Q80" s="8"/>
      <c r="R80" s="42"/>
      <c r="S80" s="43"/>
      <c r="T80" s="40"/>
      <c r="U80" s="41"/>
    </row>
    <row r="81" spans="1:21" s="10" customFormat="1" x14ac:dyDescent="0.2">
      <c r="A81" s="8">
        <v>30</v>
      </c>
      <c r="B81" s="8"/>
      <c r="C81" s="8"/>
      <c r="D81" s="8" t="s">
        <v>102</v>
      </c>
      <c r="E81" s="26" t="s">
        <v>103</v>
      </c>
      <c r="F81" s="26"/>
      <c r="G81" s="64" t="s">
        <v>311</v>
      </c>
      <c r="H81" s="64" t="s">
        <v>104</v>
      </c>
      <c r="I81" s="8" t="s">
        <v>62</v>
      </c>
      <c r="J81" s="8" t="s">
        <v>63</v>
      </c>
      <c r="K81" s="8"/>
      <c r="L81" s="8"/>
      <c r="M81" s="8"/>
      <c r="N81" s="8"/>
      <c r="O81" s="8"/>
      <c r="P81" s="8"/>
      <c r="Q81" s="8"/>
      <c r="R81" s="42"/>
      <c r="S81" s="43"/>
      <c r="T81" s="40"/>
      <c r="U81" s="41"/>
    </row>
    <row r="82" spans="1:21" s="10" customFormat="1" x14ac:dyDescent="0.2">
      <c r="A82" s="8">
        <v>30</v>
      </c>
      <c r="B82" s="8"/>
      <c r="C82" s="8"/>
      <c r="D82" s="8" t="s">
        <v>90</v>
      </c>
      <c r="E82" s="26" t="s">
        <v>91</v>
      </c>
      <c r="F82" s="26"/>
      <c r="G82" s="64" t="s">
        <v>301</v>
      </c>
      <c r="H82" s="64" t="s">
        <v>92</v>
      </c>
      <c r="I82" s="8" t="s">
        <v>62</v>
      </c>
      <c r="J82" s="8" t="s">
        <v>63</v>
      </c>
      <c r="K82" s="8"/>
      <c r="L82" s="8"/>
      <c r="M82" s="8"/>
      <c r="N82" s="8"/>
      <c r="O82" s="8"/>
      <c r="P82" s="8"/>
      <c r="Q82" s="8"/>
      <c r="R82" s="42"/>
      <c r="S82" s="43"/>
      <c r="T82" s="40"/>
      <c r="U82" s="41"/>
    </row>
    <row r="83" spans="1:21" s="10" customFormat="1" x14ac:dyDescent="0.2">
      <c r="A83" s="8">
        <v>30</v>
      </c>
      <c r="B83" s="8"/>
      <c r="C83" s="8"/>
      <c r="D83" s="8" t="s">
        <v>67</v>
      </c>
      <c r="E83" s="26" t="s">
        <v>91</v>
      </c>
      <c r="F83" s="26"/>
      <c r="G83" s="64" t="s">
        <v>302</v>
      </c>
      <c r="H83" s="64" t="s">
        <v>93</v>
      </c>
      <c r="I83" s="8" t="s">
        <v>62</v>
      </c>
      <c r="J83" s="8" t="s">
        <v>63</v>
      </c>
      <c r="K83" s="8"/>
      <c r="L83" s="8"/>
      <c r="M83" s="8"/>
      <c r="N83" s="8"/>
      <c r="O83" s="8"/>
      <c r="P83" s="8"/>
      <c r="Q83" s="8"/>
      <c r="R83" s="42"/>
      <c r="S83" s="43"/>
      <c r="T83" s="40"/>
      <c r="U83" s="41"/>
    </row>
    <row r="84" spans="1:21" s="10" customFormat="1" x14ac:dyDescent="0.2">
      <c r="A84" s="8">
        <v>30</v>
      </c>
      <c r="B84" s="8"/>
      <c r="C84" s="8"/>
      <c r="D84" s="8" t="s">
        <v>68</v>
      </c>
      <c r="E84" s="26" t="s">
        <v>91</v>
      </c>
      <c r="F84" s="26"/>
      <c r="G84" s="64" t="s">
        <v>303</v>
      </c>
      <c r="H84" s="64" t="s">
        <v>94</v>
      </c>
      <c r="I84" s="8" t="s">
        <v>62</v>
      </c>
      <c r="J84" s="8" t="s">
        <v>63</v>
      </c>
      <c r="K84" s="8"/>
      <c r="L84" s="8"/>
      <c r="M84" s="8"/>
      <c r="N84" s="8"/>
      <c r="O84" s="8"/>
      <c r="P84" s="8"/>
      <c r="Q84" s="8"/>
      <c r="R84" s="42"/>
      <c r="S84" s="43"/>
      <c r="T84" s="40"/>
      <c r="U84" s="41"/>
    </row>
    <row r="85" spans="1:21" s="10" customFormat="1" x14ac:dyDescent="0.2">
      <c r="A85" s="8">
        <v>30</v>
      </c>
      <c r="B85" s="8"/>
      <c r="C85" s="8"/>
      <c r="D85" s="8" t="s">
        <v>69</v>
      </c>
      <c r="E85" s="26" t="s">
        <v>91</v>
      </c>
      <c r="F85" s="26"/>
      <c r="G85" s="64" t="s">
        <v>304</v>
      </c>
      <c r="H85" s="64" t="s">
        <v>95</v>
      </c>
      <c r="I85" s="8" t="s">
        <v>62</v>
      </c>
      <c r="J85" s="8" t="s">
        <v>63</v>
      </c>
      <c r="K85" s="8"/>
      <c r="L85" s="8"/>
      <c r="M85" s="8"/>
      <c r="N85" s="8"/>
      <c r="O85" s="8"/>
      <c r="P85" s="8"/>
      <c r="Q85" s="8"/>
      <c r="R85" s="42"/>
      <c r="S85" s="43"/>
      <c r="T85" s="40"/>
      <c r="U85" s="41"/>
    </row>
    <row r="86" spans="1:21" s="10" customFormat="1" x14ac:dyDescent="0.2">
      <c r="A86" s="8">
        <v>30</v>
      </c>
      <c r="B86" s="8"/>
      <c r="C86" s="8"/>
      <c r="D86" s="8" t="s">
        <v>70</v>
      </c>
      <c r="E86" s="26" t="s">
        <v>91</v>
      </c>
      <c r="F86" s="26"/>
      <c r="G86" s="64" t="s">
        <v>305</v>
      </c>
      <c r="H86" s="64" t="s">
        <v>96</v>
      </c>
      <c r="I86" s="8" t="s">
        <v>62</v>
      </c>
      <c r="J86" s="8" t="s">
        <v>63</v>
      </c>
      <c r="K86" s="8"/>
      <c r="L86" s="8"/>
      <c r="M86" s="8"/>
      <c r="N86" s="8"/>
      <c r="O86" s="8"/>
      <c r="P86" s="8"/>
      <c r="Q86" s="8"/>
      <c r="R86" s="42"/>
      <c r="S86" s="43"/>
      <c r="T86" s="40"/>
      <c r="U86" s="41"/>
    </row>
    <row r="87" spans="1:21" s="10" customFormat="1" x14ac:dyDescent="0.2">
      <c r="A87" s="8">
        <v>30</v>
      </c>
      <c r="B87" s="8"/>
      <c r="C87" s="8"/>
      <c r="D87" s="8" t="s">
        <v>71</v>
      </c>
      <c r="E87" s="26" t="s">
        <v>91</v>
      </c>
      <c r="F87" s="26"/>
      <c r="G87" s="64" t="s">
        <v>306</v>
      </c>
      <c r="H87" s="64" t="s">
        <v>97</v>
      </c>
      <c r="I87" s="8" t="s">
        <v>62</v>
      </c>
      <c r="J87" s="8" t="s">
        <v>63</v>
      </c>
      <c r="K87" s="8"/>
      <c r="L87" s="8"/>
      <c r="M87" s="8"/>
      <c r="N87" s="8"/>
      <c r="O87" s="8"/>
      <c r="P87" s="8"/>
      <c r="Q87" s="8"/>
      <c r="R87" s="42"/>
      <c r="S87" s="43"/>
      <c r="T87" s="40"/>
      <c r="U87" s="41"/>
    </row>
    <row r="88" spans="1:21" s="10" customFormat="1" x14ac:dyDescent="0.2">
      <c r="A88" s="8">
        <v>30</v>
      </c>
      <c r="B88" s="8"/>
      <c r="C88" s="8"/>
      <c r="D88" s="8" t="s">
        <v>72</v>
      </c>
      <c r="E88" s="26" t="s">
        <v>91</v>
      </c>
      <c r="F88" s="26"/>
      <c r="G88" s="64" t="s">
        <v>307</v>
      </c>
      <c r="H88" s="64" t="s">
        <v>98</v>
      </c>
      <c r="I88" s="8" t="s">
        <v>62</v>
      </c>
      <c r="J88" s="8" t="s">
        <v>63</v>
      </c>
      <c r="K88" s="8"/>
      <c r="L88" s="8"/>
      <c r="M88" s="8"/>
      <c r="N88" s="8"/>
      <c r="O88" s="8"/>
      <c r="P88" s="8"/>
      <c r="Q88" s="8"/>
      <c r="R88" s="42"/>
      <c r="S88" s="43"/>
      <c r="T88" s="40"/>
      <c r="U88" s="41"/>
    </row>
    <row r="89" spans="1:21" s="10" customFormat="1" x14ac:dyDescent="0.2">
      <c r="A89" s="8">
        <v>30</v>
      </c>
      <c r="B89" s="8"/>
      <c r="C89" s="8"/>
      <c r="D89" s="8" t="s">
        <v>73</v>
      </c>
      <c r="E89" s="26" t="s">
        <v>91</v>
      </c>
      <c r="F89" s="26"/>
      <c r="G89" s="64" t="s">
        <v>308</v>
      </c>
      <c r="H89" s="64" t="s">
        <v>99</v>
      </c>
      <c r="I89" s="8" t="s">
        <v>62</v>
      </c>
      <c r="J89" s="8" t="s">
        <v>63</v>
      </c>
      <c r="K89" s="8"/>
      <c r="L89" s="8"/>
      <c r="M89" s="8"/>
      <c r="N89" s="8"/>
      <c r="O89" s="8"/>
      <c r="P89" s="8"/>
      <c r="Q89" s="8"/>
      <c r="R89" s="42"/>
      <c r="S89" s="43"/>
      <c r="T89" s="40"/>
      <c r="U89" s="41"/>
    </row>
    <row r="90" spans="1:21" s="10" customFormat="1" x14ac:dyDescent="0.2">
      <c r="A90" s="8">
        <v>30</v>
      </c>
      <c r="B90" s="8"/>
      <c r="C90" s="8"/>
      <c r="D90" s="8" t="s">
        <v>74</v>
      </c>
      <c r="E90" s="26" t="s">
        <v>91</v>
      </c>
      <c r="F90" s="26"/>
      <c r="G90" s="64" t="s">
        <v>309</v>
      </c>
      <c r="H90" s="64" t="s">
        <v>100</v>
      </c>
      <c r="I90" s="8" t="s">
        <v>62</v>
      </c>
      <c r="J90" s="8" t="s">
        <v>63</v>
      </c>
      <c r="K90" s="8"/>
      <c r="L90" s="8"/>
      <c r="M90" s="8"/>
      <c r="N90" s="8"/>
      <c r="O90" s="8"/>
      <c r="P90" s="8"/>
      <c r="Q90" s="8"/>
      <c r="R90" s="42"/>
      <c r="S90" s="43"/>
      <c r="T90" s="40"/>
      <c r="U90" s="41"/>
    </row>
    <row r="91" spans="1:21" s="10" customFormat="1" x14ac:dyDescent="0.2">
      <c r="A91" s="8">
        <v>30</v>
      </c>
      <c r="B91" s="8"/>
      <c r="C91" s="8"/>
      <c r="D91" s="8" t="s">
        <v>75</v>
      </c>
      <c r="E91" s="26" t="s">
        <v>91</v>
      </c>
      <c r="F91" s="26"/>
      <c r="G91" s="64" t="s">
        <v>310</v>
      </c>
      <c r="H91" s="64" t="s">
        <v>101</v>
      </c>
      <c r="I91" s="8" t="s">
        <v>62</v>
      </c>
      <c r="J91" s="8" t="s">
        <v>63</v>
      </c>
      <c r="K91" s="8"/>
      <c r="L91" s="8"/>
      <c r="M91" s="8"/>
      <c r="N91" s="8"/>
      <c r="O91" s="8"/>
      <c r="P91" s="8"/>
      <c r="Q91" s="8"/>
      <c r="R91" s="42"/>
      <c r="S91" s="43"/>
      <c r="T91" s="40"/>
      <c r="U91" s="41"/>
    </row>
    <row r="92" spans="1:21" s="10" customFormat="1" x14ac:dyDescent="0.2">
      <c r="A92" s="8">
        <v>30</v>
      </c>
      <c r="B92" s="8"/>
      <c r="C92" s="8"/>
      <c r="D92" s="8" t="s">
        <v>267</v>
      </c>
      <c r="E92" s="26" t="s">
        <v>269</v>
      </c>
      <c r="F92" s="26"/>
      <c r="G92" s="64" t="s">
        <v>365</v>
      </c>
      <c r="H92" s="64" t="s">
        <v>268</v>
      </c>
      <c r="I92" s="8" t="s">
        <v>62</v>
      </c>
      <c r="J92" s="8" t="s">
        <v>63</v>
      </c>
      <c r="K92" s="8"/>
      <c r="L92" s="8"/>
      <c r="M92" s="8"/>
      <c r="N92" s="8"/>
      <c r="O92" s="8"/>
      <c r="P92" s="8"/>
      <c r="Q92" s="8"/>
      <c r="R92" s="42"/>
      <c r="S92" s="43"/>
      <c r="T92" s="40"/>
      <c r="U92" s="41"/>
    </row>
    <row r="93" spans="1:21" s="10" customFormat="1" x14ac:dyDescent="0.2">
      <c r="A93" s="22"/>
      <c r="B93" s="23"/>
      <c r="C93" s="23"/>
      <c r="D93" s="16" t="s">
        <v>10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9"/>
      <c r="R93" s="9"/>
      <c r="S93" s="9"/>
      <c r="T93" s="9"/>
      <c r="U93" s="44"/>
    </row>
    <row r="94" spans="1:21" s="10" customFormat="1" x14ac:dyDescent="0.2">
      <c r="A94" s="55"/>
      <c r="U94" s="45"/>
    </row>
    <row r="95" spans="1:21" s="10" customFormat="1" x14ac:dyDescent="0.2">
      <c r="A95" s="55"/>
      <c r="U95" s="45"/>
    </row>
    <row r="96" spans="1:21" s="10" customFormat="1" x14ac:dyDescent="0.2">
      <c r="A96" s="55"/>
      <c r="U96" s="45"/>
    </row>
    <row r="97" spans="1:21" s="10" customFormat="1" x14ac:dyDescent="0.2">
      <c r="A97" s="61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4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DA1F-7EB9-4B1F-8554-536618D6A808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3.6328125" style="5" customWidth="1"/>
    <col min="6" max="6" width="7.453125" style="4" bestFit="1" customWidth="1"/>
    <col min="7" max="7" width="30.81640625" style="4" customWidth="1"/>
    <col min="8" max="8" width="47.0898437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3" t="s">
        <v>39</v>
      </c>
      <c r="B1" s="53" t="s">
        <v>39</v>
      </c>
      <c r="C1" s="53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39</v>
      </c>
      <c r="B2" s="23"/>
      <c r="C2" s="23"/>
      <c r="D2" s="66" t="s">
        <v>284</v>
      </c>
      <c r="E2" s="7" t="s">
        <v>1</v>
      </c>
      <c r="F2" s="54" t="str">
        <f>IF(LogicCommon!C2="","",LogicCommon!C2)</f>
        <v>MB</v>
      </c>
      <c r="G2" s="7" t="s">
        <v>3</v>
      </c>
      <c r="H2" s="54" t="str">
        <f>IF(LogicCommon!E2="","",LogicCommon!E2)</f>
        <v>MBBCL5020</v>
      </c>
      <c r="I2" s="7" t="s">
        <v>38</v>
      </c>
      <c r="J2" s="8" t="s">
        <v>215</v>
      </c>
      <c r="K2" s="7" t="s">
        <v>48</v>
      </c>
      <c r="L2" s="54" t="str">
        <f>IF(LogicCommon!G2="","",LogicCommon!G2)</f>
        <v>MC</v>
      </c>
      <c r="M2" s="5" t="s">
        <v>57</v>
      </c>
      <c r="N2" s="24" t="s">
        <v>220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39</v>
      </c>
      <c r="B3" s="56"/>
      <c r="C3" s="56"/>
      <c r="D3" s="57" t="str">
        <f>IF(LogicCommon!A3="","",LogicCommon!A3)</f>
        <v/>
      </c>
      <c r="E3" s="7" t="s">
        <v>5</v>
      </c>
      <c r="F3" s="54" t="str">
        <f>IF(LogicCommon!C3="","",LogicCommon!C3)</f>
        <v>MBBC</v>
      </c>
      <c r="G3" s="7" t="s">
        <v>6</v>
      </c>
      <c r="H3" s="54" t="str">
        <f>IF(LogicCommon!E3="","",LogicCommon!E3)</f>
        <v>MBBCL_AttachService</v>
      </c>
      <c r="I3" s="7" t="s">
        <v>55</v>
      </c>
      <c r="J3" s="8" t="s">
        <v>12</v>
      </c>
      <c r="K3" s="7" t="s">
        <v>49</v>
      </c>
      <c r="L3" s="54" t="str">
        <f>IF(LogicCommon!G3="","",LogicCommon!G3)</f>
        <v/>
      </c>
      <c r="M3" s="42"/>
      <c r="N3" s="7"/>
      <c r="O3" s="7" t="s">
        <v>56</v>
      </c>
      <c r="P3" s="8" t="s">
        <v>58</v>
      </c>
      <c r="Q3" s="4"/>
      <c r="R3" s="5"/>
      <c r="S3" s="5"/>
      <c r="T3" s="5"/>
      <c r="U3" s="5"/>
    </row>
    <row r="4" spans="1:21" s="10" customFormat="1" x14ac:dyDescent="0.2">
      <c r="A4" s="55" t="s">
        <v>39</v>
      </c>
      <c r="B4" s="56"/>
      <c r="C4" s="56"/>
      <c r="D4" s="4"/>
      <c r="E4" s="7" t="s">
        <v>13</v>
      </c>
      <c r="F4" s="58" t="s">
        <v>14</v>
      </c>
      <c r="G4" s="7" t="s">
        <v>7</v>
      </c>
      <c r="H4" s="54" t="str">
        <f>IF(LogicCommon!E4="","",LogicCommon!E4)</f>
        <v>添付帳票登録サービス</v>
      </c>
      <c r="I4" s="7" t="s">
        <v>59</v>
      </c>
      <c r="J4" s="8" t="s">
        <v>216</v>
      </c>
      <c r="K4" s="7" t="s">
        <v>8</v>
      </c>
      <c r="L4" s="54" t="str">
        <f>IF(LogicCommon!G4="","",LogicCommon!G4)</f>
        <v>MB.MBUDL5010</v>
      </c>
      <c r="M4" s="59" t="s">
        <v>60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39</v>
      </c>
      <c r="B5" s="53"/>
      <c r="C5" s="53"/>
      <c r="D5" s="21"/>
      <c r="E5" s="7" t="s">
        <v>61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39</v>
      </c>
      <c r="B6" s="56"/>
      <c r="C6" s="56"/>
      <c r="D6" s="4" t="s">
        <v>9</v>
      </c>
      <c r="E6" s="12" t="s">
        <v>217</v>
      </c>
      <c r="F6" s="12"/>
      <c r="G6" s="12"/>
      <c r="H6" s="12"/>
      <c r="I6" s="12"/>
      <c r="J6" s="12"/>
      <c r="K6" s="12"/>
      <c r="L6" s="63"/>
      <c r="M6" s="15" t="s">
        <v>50</v>
      </c>
      <c r="N6" s="15"/>
      <c r="O6" s="15" t="s">
        <v>50</v>
      </c>
      <c r="P6" s="15"/>
      <c r="Q6" s="15" t="s">
        <v>50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7" t="s">
        <v>40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7"/>
      <c r="C8" s="68"/>
      <c r="D8" s="25" t="s">
        <v>285</v>
      </c>
      <c r="E8" s="25" t="s">
        <v>286</v>
      </c>
      <c r="F8" s="63"/>
      <c r="G8" s="25" t="s">
        <v>51</v>
      </c>
      <c r="H8" s="25" t="s">
        <v>287</v>
      </c>
      <c r="I8" s="63"/>
      <c r="J8" s="3"/>
      <c r="K8" s="8"/>
      <c r="L8" s="25" t="s">
        <v>35</v>
      </c>
      <c r="M8" s="26"/>
      <c r="N8" s="25" t="s">
        <v>35</v>
      </c>
      <c r="O8" s="26"/>
      <c r="P8" s="25" t="s">
        <v>35</v>
      </c>
      <c r="Q8" s="26"/>
      <c r="R8" s="3"/>
      <c r="S8" s="21"/>
      <c r="T8" s="121" t="s">
        <v>296</v>
      </c>
      <c r="U8" s="122"/>
    </row>
    <row r="9" spans="1:21" s="10" customFormat="1" ht="60" customHeight="1" x14ac:dyDescent="0.2">
      <c r="A9" s="8" t="s">
        <v>15</v>
      </c>
      <c r="B9" s="30"/>
      <c r="C9" s="31"/>
      <c r="D9" s="25" t="s">
        <v>362</v>
      </c>
      <c r="E9" s="69" t="s">
        <v>363</v>
      </c>
      <c r="F9" s="25" t="s">
        <v>290</v>
      </c>
      <c r="G9" s="25" t="s">
        <v>291</v>
      </c>
      <c r="H9" s="25" t="s">
        <v>292</v>
      </c>
      <c r="I9" s="70" t="s">
        <v>293</v>
      </c>
      <c r="J9" s="25" t="s">
        <v>294</v>
      </c>
      <c r="K9" s="66"/>
      <c r="L9" s="70"/>
      <c r="M9" s="25"/>
      <c r="N9" s="25"/>
      <c r="O9" s="25"/>
      <c r="P9" s="25"/>
      <c r="Q9" s="25"/>
      <c r="R9" s="121" t="s">
        <v>295</v>
      </c>
      <c r="S9" s="122"/>
      <c r="T9" s="121" t="s">
        <v>297</v>
      </c>
      <c r="U9" s="122"/>
    </row>
    <row r="10" spans="1:21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293</v>
      </c>
      <c r="M10" s="25" t="s">
        <v>294</v>
      </c>
      <c r="N10" s="25" t="s">
        <v>293</v>
      </c>
      <c r="O10" s="25" t="s">
        <v>294</v>
      </c>
      <c r="P10" s="25" t="s">
        <v>293</v>
      </c>
      <c r="Q10" s="25" t="s">
        <v>294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37</v>
      </c>
      <c r="C11" s="31"/>
      <c r="D11" s="24" t="s">
        <v>218</v>
      </c>
      <c r="E11" s="29" t="s">
        <v>209</v>
      </c>
      <c r="F11" s="38"/>
      <c r="G11" s="24" t="s">
        <v>41</v>
      </c>
      <c r="H11" s="28" t="s">
        <v>219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87</v>
      </c>
      <c r="E12" s="26" t="s">
        <v>88</v>
      </c>
      <c r="F12" s="26"/>
      <c r="G12" s="64" t="s">
        <v>300</v>
      </c>
      <c r="H12" s="64" t="s">
        <v>89</v>
      </c>
      <c r="I12" s="8" t="s">
        <v>62</v>
      </c>
      <c r="J12" s="8" t="s">
        <v>63</v>
      </c>
      <c r="K12" s="8"/>
      <c r="L12" s="8"/>
      <c r="M12" s="8"/>
      <c r="N12" s="8"/>
      <c r="O12" s="8"/>
      <c r="P12" s="8"/>
      <c r="Q12" s="8"/>
      <c r="R12" s="42"/>
      <c r="S12" s="43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90</v>
      </c>
      <c r="E13" s="26" t="s">
        <v>91</v>
      </c>
      <c r="F13" s="26"/>
      <c r="G13" s="64" t="s">
        <v>301</v>
      </c>
      <c r="H13" s="64" t="s">
        <v>92</v>
      </c>
      <c r="I13" s="8" t="s">
        <v>62</v>
      </c>
      <c r="J13" s="8" t="s">
        <v>63</v>
      </c>
      <c r="K13" s="8"/>
      <c r="L13" s="8"/>
      <c r="M13" s="8"/>
      <c r="N13" s="8"/>
      <c r="O13" s="8"/>
      <c r="P13" s="8"/>
      <c r="Q13" s="8"/>
      <c r="R13" s="42"/>
      <c r="S13" s="43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67</v>
      </c>
      <c r="E14" s="26" t="s">
        <v>91</v>
      </c>
      <c r="F14" s="26"/>
      <c r="G14" s="64" t="s">
        <v>302</v>
      </c>
      <c r="H14" s="64" t="s">
        <v>93</v>
      </c>
      <c r="I14" s="8" t="s">
        <v>62</v>
      </c>
      <c r="J14" s="8" t="s">
        <v>63</v>
      </c>
      <c r="K14" s="8"/>
      <c r="L14" s="8"/>
      <c r="M14" s="8"/>
      <c r="N14" s="8"/>
      <c r="O14" s="8"/>
      <c r="P14" s="8"/>
      <c r="Q14" s="8"/>
      <c r="R14" s="42"/>
      <c r="S14" s="43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68</v>
      </c>
      <c r="E15" s="26" t="s">
        <v>91</v>
      </c>
      <c r="F15" s="26"/>
      <c r="G15" s="64" t="s">
        <v>303</v>
      </c>
      <c r="H15" s="64" t="s">
        <v>94</v>
      </c>
      <c r="I15" s="8" t="s">
        <v>62</v>
      </c>
      <c r="J15" s="8" t="s">
        <v>63</v>
      </c>
      <c r="K15" s="8"/>
      <c r="L15" s="8"/>
      <c r="M15" s="8"/>
      <c r="N15" s="8"/>
      <c r="O15" s="8"/>
      <c r="P15" s="8"/>
      <c r="Q15" s="8"/>
      <c r="R15" s="42"/>
      <c r="S15" s="43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69</v>
      </c>
      <c r="E16" s="26" t="s">
        <v>91</v>
      </c>
      <c r="F16" s="26"/>
      <c r="G16" s="64" t="s">
        <v>304</v>
      </c>
      <c r="H16" s="64" t="s">
        <v>95</v>
      </c>
      <c r="I16" s="8" t="s">
        <v>62</v>
      </c>
      <c r="J16" s="8" t="s">
        <v>63</v>
      </c>
      <c r="K16" s="8"/>
      <c r="L16" s="8"/>
      <c r="M16" s="8"/>
      <c r="N16" s="8"/>
      <c r="O16" s="8"/>
      <c r="P16" s="8"/>
      <c r="Q16" s="8"/>
      <c r="R16" s="42"/>
      <c r="S16" s="43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70</v>
      </c>
      <c r="E17" s="26" t="s">
        <v>91</v>
      </c>
      <c r="F17" s="26"/>
      <c r="G17" s="64" t="s">
        <v>305</v>
      </c>
      <c r="H17" s="64" t="s">
        <v>96</v>
      </c>
      <c r="I17" s="8" t="s">
        <v>62</v>
      </c>
      <c r="J17" s="8" t="s">
        <v>63</v>
      </c>
      <c r="K17" s="8"/>
      <c r="L17" s="8"/>
      <c r="M17" s="8"/>
      <c r="N17" s="8"/>
      <c r="O17" s="8"/>
      <c r="P17" s="8"/>
      <c r="Q17" s="8"/>
      <c r="R17" s="42"/>
      <c r="S17" s="43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71</v>
      </c>
      <c r="E18" s="26" t="s">
        <v>91</v>
      </c>
      <c r="F18" s="26"/>
      <c r="G18" s="64" t="s">
        <v>306</v>
      </c>
      <c r="H18" s="64" t="s">
        <v>97</v>
      </c>
      <c r="I18" s="8" t="s">
        <v>62</v>
      </c>
      <c r="J18" s="8" t="s">
        <v>63</v>
      </c>
      <c r="K18" s="8"/>
      <c r="L18" s="8"/>
      <c r="M18" s="8"/>
      <c r="N18" s="8"/>
      <c r="O18" s="8"/>
      <c r="P18" s="8"/>
      <c r="Q18" s="8"/>
      <c r="R18" s="42"/>
      <c r="S18" s="43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72</v>
      </c>
      <c r="E19" s="26" t="s">
        <v>91</v>
      </c>
      <c r="F19" s="26"/>
      <c r="G19" s="64" t="s">
        <v>307</v>
      </c>
      <c r="H19" s="64" t="s">
        <v>98</v>
      </c>
      <c r="I19" s="8" t="s">
        <v>62</v>
      </c>
      <c r="J19" s="8" t="s">
        <v>63</v>
      </c>
      <c r="K19" s="8"/>
      <c r="L19" s="8"/>
      <c r="M19" s="8"/>
      <c r="N19" s="8"/>
      <c r="O19" s="8"/>
      <c r="P19" s="8"/>
      <c r="Q19" s="8"/>
      <c r="R19" s="42"/>
      <c r="S19" s="43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73</v>
      </c>
      <c r="E20" s="26" t="s">
        <v>91</v>
      </c>
      <c r="F20" s="26"/>
      <c r="G20" s="64" t="s">
        <v>308</v>
      </c>
      <c r="H20" s="64" t="s">
        <v>99</v>
      </c>
      <c r="I20" s="8" t="s">
        <v>62</v>
      </c>
      <c r="J20" s="8" t="s">
        <v>63</v>
      </c>
      <c r="K20" s="8"/>
      <c r="L20" s="8"/>
      <c r="M20" s="8"/>
      <c r="N20" s="8"/>
      <c r="O20" s="8"/>
      <c r="P20" s="8"/>
      <c r="Q20" s="8"/>
      <c r="R20" s="42"/>
      <c r="S20" s="43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74</v>
      </c>
      <c r="E21" s="26" t="s">
        <v>91</v>
      </c>
      <c r="F21" s="26"/>
      <c r="G21" s="64" t="s">
        <v>309</v>
      </c>
      <c r="H21" s="64" t="s">
        <v>100</v>
      </c>
      <c r="I21" s="8" t="s">
        <v>62</v>
      </c>
      <c r="J21" s="8" t="s">
        <v>63</v>
      </c>
      <c r="K21" s="8"/>
      <c r="L21" s="8"/>
      <c r="M21" s="8"/>
      <c r="N21" s="8"/>
      <c r="O21" s="8"/>
      <c r="P21" s="8"/>
      <c r="Q21" s="8"/>
      <c r="R21" s="42"/>
      <c r="S21" s="43"/>
      <c r="T21" s="40"/>
      <c r="U21" s="41"/>
    </row>
    <row r="22" spans="1:21" s="10" customFormat="1" x14ac:dyDescent="0.2">
      <c r="A22" s="8">
        <v>10</v>
      </c>
      <c r="B22" s="8"/>
      <c r="C22" s="8"/>
      <c r="D22" s="8" t="s">
        <v>75</v>
      </c>
      <c r="E22" s="26" t="s">
        <v>91</v>
      </c>
      <c r="F22" s="26"/>
      <c r="G22" s="64" t="s">
        <v>310</v>
      </c>
      <c r="H22" s="64" t="s">
        <v>101</v>
      </c>
      <c r="I22" s="8" t="s">
        <v>62</v>
      </c>
      <c r="J22" s="8" t="s">
        <v>63</v>
      </c>
      <c r="K22" s="8"/>
      <c r="L22" s="8"/>
      <c r="M22" s="8"/>
      <c r="N22" s="8"/>
      <c r="O22" s="8"/>
      <c r="P22" s="8"/>
      <c r="Q22" s="8"/>
      <c r="R22" s="42"/>
      <c r="S22" s="43"/>
      <c r="T22" s="40"/>
      <c r="U22" s="41"/>
    </row>
    <row r="23" spans="1:21" s="10" customFormat="1" x14ac:dyDescent="0.2">
      <c r="A23" s="8">
        <v>10</v>
      </c>
      <c r="B23" s="8"/>
      <c r="C23" s="8"/>
      <c r="D23" s="8" t="s">
        <v>102</v>
      </c>
      <c r="E23" s="26" t="s">
        <v>103</v>
      </c>
      <c r="F23" s="26"/>
      <c r="G23" s="64" t="s">
        <v>311</v>
      </c>
      <c r="H23" s="64" t="s">
        <v>104</v>
      </c>
      <c r="I23" s="8" t="s">
        <v>62</v>
      </c>
      <c r="J23" s="8" t="s">
        <v>63</v>
      </c>
      <c r="K23" s="8"/>
      <c r="L23" s="8"/>
      <c r="M23" s="8"/>
      <c r="N23" s="8"/>
      <c r="O23" s="8"/>
      <c r="P23" s="8"/>
      <c r="Q23" s="8"/>
      <c r="R23" s="42"/>
      <c r="S23" s="43"/>
      <c r="T23" s="40"/>
      <c r="U23" s="41"/>
    </row>
    <row r="24" spans="1:21" s="10" customFormat="1" x14ac:dyDescent="0.2">
      <c r="A24" s="22"/>
      <c r="B24" s="23"/>
      <c r="C24" s="23"/>
      <c r="D24" s="16" t="s">
        <v>10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9"/>
      <c r="R24" s="9"/>
      <c r="S24" s="9"/>
      <c r="T24" s="9"/>
      <c r="U24" s="44"/>
    </row>
    <row r="25" spans="1:21" s="10" customFormat="1" x14ac:dyDescent="0.2">
      <c r="A25" s="55"/>
      <c r="U25" s="45"/>
    </row>
    <row r="26" spans="1:21" s="10" customFormat="1" x14ac:dyDescent="0.2">
      <c r="A26" s="55"/>
      <c r="U26" s="45"/>
    </row>
    <row r="27" spans="1:21" s="10" customFormat="1" x14ac:dyDescent="0.2">
      <c r="A27" s="55"/>
      <c r="U27" s="45"/>
    </row>
    <row r="28" spans="1:21" s="10" customFormat="1" x14ac:dyDescent="0.2">
      <c r="A28" s="61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64DC-1CE5-4120-8466-74FA0C506F01}">
  <sheetPr>
    <pageSetUpPr fitToPage="1"/>
  </sheetPr>
  <dimension ref="A1:U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3.6328125" style="5" customWidth="1"/>
    <col min="6" max="6" width="7.453125" style="4" bestFit="1" customWidth="1"/>
    <col min="7" max="7" width="30.81640625" style="4" customWidth="1"/>
    <col min="8" max="8" width="22.816406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1.6328125" style="4" bestFit="1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3" t="s">
        <v>39</v>
      </c>
      <c r="B1" s="53" t="s">
        <v>39</v>
      </c>
      <c r="C1" s="53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39</v>
      </c>
      <c r="B2" s="23"/>
      <c r="C2" s="23"/>
      <c r="D2" s="66" t="s">
        <v>284</v>
      </c>
      <c r="E2" s="7" t="s">
        <v>1</v>
      </c>
      <c r="F2" s="54" t="str">
        <f>IF(LogicCommon!C2="","",LogicCommon!C2)</f>
        <v>MB</v>
      </c>
      <c r="G2" s="7" t="s">
        <v>3</v>
      </c>
      <c r="H2" s="54" t="str">
        <f>IF(LogicCommon!E2="","",LogicCommon!E2)</f>
        <v>MBBCL5020</v>
      </c>
      <c r="I2" s="7" t="s">
        <v>38</v>
      </c>
      <c r="J2" s="8" t="s">
        <v>221</v>
      </c>
      <c r="K2" s="7" t="s">
        <v>48</v>
      </c>
      <c r="L2" s="54" t="str">
        <f>IF(LogicCommon!G2="","",LogicCommon!G2)</f>
        <v>MC</v>
      </c>
      <c r="M2" s="5" t="s">
        <v>57</v>
      </c>
      <c r="N2" s="24" t="s">
        <v>220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39</v>
      </c>
      <c r="B3" s="56"/>
      <c r="C3" s="56"/>
      <c r="D3" s="57" t="str">
        <f>IF(LogicCommon!A3="","",LogicCommon!A3)</f>
        <v/>
      </c>
      <c r="E3" s="7" t="s">
        <v>5</v>
      </c>
      <c r="F3" s="54" t="str">
        <f>IF(LogicCommon!C3="","",LogicCommon!C3)</f>
        <v>MBBC</v>
      </c>
      <c r="G3" s="7" t="s">
        <v>6</v>
      </c>
      <c r="H3" s="54" t="str">
        <f>IF(LogicCommon!E3="","",LogicCommon!E3)</f>
        <v>MBBCL_AttachService</v>
      </c>
      <c r="I3" s="7" t="s">
        <v>55</v>
      </c>
      <c r="J3" s="8" t="s">
        <v>12</v>
      </c>
      <c r="K3" s="7" t="s">
        <v>49</v>
      </c>
      <c r="L3" s="54" t="str">
        <f>IF(LogicCommon!G3="","",LogicCommon!G3)</f>
        <v/>
      </c>
      <c r="M3" s="42"/>
      <c r="N3" s="7"/>
      <c r="O3" s="7" t="s">
        <v>56</v>
      </c>
      <c r="P3" s="8" t="s">
        <v>58</v>
      </c>
      <c r="Q3" s="4"/>
      <c r="R3" s="5"/>
      <c r="S3" s="5"/>
      <c r="T3" s="5"/>
      <c r="U3" s="5"/>
    </row>
    <row r="4" spans="1:21" s="10" customFormat="1" x14ac:dyDescent="0.2">
      <c r="A4" s="55" t="s">
        <v>39</v>
      </c>
      <c r="B4" s="56"/>
      <c r="C4" s="56"/>
      <c r="D4" s="4"/>
      <c r="E4" s="7" t="s">
        <v>13</v>
      </c>
      <c r="F4" s="58" t="s">
        <v>14</v>
      </c>
      <c r="G4" s="7" t="s">
        <v>7</v>
      </c>
      <c r="H4" s="54" t="str">
        <f>IF(LogicCommon!E4="","",LogicCommon!E4)</f>
        <v>添付帳票登録サービス</v>
      </c>
      <c r="I4" s="7" t="s">
        <v>59</v>
      </c>
      <c r="J4" s="8" t="s">
        <v>222</v>
      </c>
      <c r="K4" s="7" t="s">
        <v>8</v>
      </c>
      <c r="L4" s="54" t="str">
        <f>IF(LogicCommon!G4="","",LogicCommon!G4)</f>
        <v>MB.MBUDL5010</v>
      </c>
      <c r="M4" s="59" t="s">
        <v>60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39</v>
      </c>
      <c r="B5" s="53"/>
      <c r="C5" s="53"/>
      <c r="D5" s="21"/>
      <c r="E5" s="7" t="s">
        <v>61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39</v>
      </c>
      <c r="B6" s="56"/>
      <c r="C6" s="56"/>
      <c r="D6" s="4" t="s">
        <v>9</v>
      </c>
      <c r="E6" s="12" t="s">
        <v>254</v>
      </c>
      <c r="F6" s="12"/>
      <c r="G6" s="12"/>
      <c r="H6" s="12"/>
      <c r="I6" s="12"/>
      <c r="J6" s="12"/>
      <c r="K6" s="12"/>
      <c r="L6" s="63"/>
      <c r="M6" s="15" t="s">
        <v>50</v>
      </c>
      <c r="N6" s="15"/>
      <c r="O6" s="15" t="s">
        <v>50</v>
      </c>
      <c r="P6" s="15"/>
      <c r="Q6" s="15" t="s">
        <v>50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7" t="s">
        <v>40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7"/>
      <c r="C8" s="68"/>
      <c r="D8" s="25" t="s">
        <v>285</v>
      </c>
      <c r="E8" s="25" t="s">
        <v>286</v>
      </c>
      <c r="F8" s="63"/>
      <c r="G8" s="25" t="s">
        <v>51</v>
      </c>
      <c r="H8" s="25" t="s">
        <v>287</v>
      </c>
      <c r="I8" s="63"/>
      <c r="J8" s="3"/>
      <c r="K8" s="8"/>
      <c r="L8" s="25" t="s">
        <v>35</v>
      </c>
      <c r="M8" s="26"/>
      <c r="N8" s="25" t="s">
        <v>35</v>
      </c>
      <c r="O8" s="26"/>
      <c r="P8" s="25" t="s">
        <v>35</v>
      </c>
      <c r="Q8" s="26"/>
      <c r="R8" s="3"/>
      <c r="S8" s="21"/>
      <c r="T8" s="121" t="s">
        <v>296</v>
      </c>
      <c r="U8" s="122"/>
    </row>
    <row r="9" spans="1:21" s="10" customFormat="1" ht="60" customHeight="1" x14ac:dyDescent="0.2">
      <c r="A9" s="8" t="s">
        <v>15</v>
      </c>
      <c r="B9" s="30"/>
      <c r="C9" s="31"/>
      <c r="D9" s="25" t="s">
        <v>362</v>
      </c>
      <c r="E9" s="69" t="s">
        <v>363</v>
      </c>
      <c r="F9" s="25" t="s">
        <v>290</v>
      </c>
      <c r="G9" s="25" t="s">
        <v>291</v>
      </c>
      <c r="H9" s="25" t="s">
        <v>292</v>
      </c>
      <c r="I9" s="70" t="s">
        <v>293</v>
      </c>
      <c r="J9" s="25" t="s">
        <v>294</v>
      </c>
      <c r="K9" s="66"/>
      <c r="L9" s="70"/>
      <c r="M9" s="25"/>
      <c r="N9" s="25"/>
      <c r="O9" s="25"/>
      <c r="P9" s="25"/>
      <c r="Q9" s="25"/>
      <c r="R9" s="121" t="s">
        <v>295</v>
      </c>
      <c r="S9" s="122"/>
      <c r="T9" s="121" t="s">
        <v>297</v>
      </c>
      <c r="U9" s="122"/>
    </row>
    <row r="10" spans="1:21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293</v>
      </c>
      <c r="M10" s="25" t="s">
        <v>294</v>
      </c>
      <c r="N10" s="25" t="s">
        <v>293</v>
      </c>
      <c r="O10" s="25" t="s">
        <v>294</v>
      </c>
      <c r="P10" s="25" t="s">
        <v>293</v>
      </c>
      <c r="Q10" s="25" t="s">
        <v>294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37</v>
      </c>
      <c r="C11" s="31"/>
      <c r="D11" s="24" t="s">
        <v>250</v>
      </c>
      <c r="E11" s="29" t="s">
        <v>236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251</v>
      </c>
      <c r="E12" s="26" t="s">
        <v>252</v>
      </c>
      <c r="F12" s="26"/>
      <c r="G12" s="64" t="s">
        <v>366</v>
      </c>
      <c r="H12" s="64" t="s">
        <v>253</v>
      </c>
      <c r="I12" s="8" t="s">
        <v>62</v>
      </c>
      <c r="J12" s="8" t="s">
        <v>63</v>
      </c>
      <c r="K12" s="8"/>
      <c r="L12" s="8"/>
      <c r="M12" s="8"/>
      <c r="N12" s="8"/>
      <c r="O12" s="8"/>
      <c r="P12" s="8"/>
      <c r="Q12" s="8"/>
      <c r="R12" s="42"/>
      <c r="S12" s="43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263</v>
      </c>
      <c r="E13" s="26" t="s">
        <v>264</v>
      </c>
      <c r="F13" s="26"/>
      <c r="G13" s="64" t="s">
        <v>367</v>
      </c>
      <c r="H13" s="64" t="s">
        <v>265</v>
      </c>
      <c r="I13" s="8" t="s">
        <v>62</v>
      </c>
      <c r="J13" s="8" t="s">
        <v>63</v>
      </c>
      <c r="K13" s="8"/>
      <c r="L13" s="8"/>
      <c r="M13" s="8"/>
      <c r="N13" s="8"/>
      <c r="O13" s="8"/>
      <c r="P13" s="8"/>
      <c r="Q13" s="8"/>
      <c r="R13" s="42"/>
      <c r="S13" s="43"/>
      <c r="T13" s="40"/>
      <c r="U13" s="41"/>
    </row>
    <row r="14" spans="1:21" s="10" customFormat="1" x14ac:dyDescent="0.2">
      <c r="A14" s="22"/>
      <c r="B14" s="23"/>
      <c r="C14" s="23"/>
      <c r="D14" s="16" t="s">
        <v>10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9"/>
      <c r="R14" s="9"/>
      <c r="S14" s="9"/>
      <c r="T14" s="9"/>
      <c r="U14" s="44"/>
    </row>
    <row r="15" spans="1:21" s="10" customFormat="1" x14ac:dyDescent="0.2">
      <c r="A15" s="55"/>
      <c r="U15" s="45"/>
    </row>
    <row r="16" spans="1:21" s="10" customFormat="1" x14ac:dyDescent="0.2">
      <c r="A16" s="55"/>
      <c r="U16" s="45"/>
    </row>
    <row r="17" spans="1:21" s="10" customFormat="1" x14ac:dyDescent="0.2">
      <c r="A17" s="55"/>
      <c r="U17" s="45"/>
    </row>
    <row r="18" spans="1:21" s="10" customFormat="1" x14ac:dyDescent="0.2">
      <c r="A18" s="61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4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100" t="s">
        <v>42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3" t="s">
        <v>43</v>
      </c>
      <c r="B3" s="104"/>
      <c r="C3" s="104"/>
      <c r="D3" s="104"/>
      <c r="E3" s="104"/>
      <c r="F3" s="104"/>
      <c r="G3" s="105"/>
      <c r="H3" s="106" t="s">
        <v>44</v>
      </c>
      <c r="I3" s="104"/>
      <c r="J3" s="104"/>
      <c r="K3" s="104"/>
      <c r="L3" s="104"/>
      <c r="M3" s="104"/>
      <c r="N3" s="105"/>
      <c r="O3" s="106" t="s">
        <v>45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46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47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30.7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 t="s">
        <v>280</v>
      </c>
      <c r="I5" s="85"/>
      <c r="J5" s="85"/>
      <c r="K5" s="85"/>
      <c r="L5" s="85"/>
      <c r="M5" s="85"/>
      <c r="N5" s="86"/>
      <c r="O5" s="84" t="s">
        <v>282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283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90"/>
    </row>
    <row r="6" spans="1:57" ht="15" customHeight="1" x14ac:dyDescent="0.2">
      <c r="A6" s="81">
        <v>1.2000000000000002</v>
      </c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94" t="s">
        <v>368</v>
      </c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 t="s">
        <v>369</v>
      </c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Attach_Chk01</vt:lpstr>
      <vt:lpstr>Attach_Chk02</vt:lpstr>
      <vt:lpstr>Attach_Upd01</vt:lpstr>
      <vt:lpstr>Attach_Del01</vt:lpstr>
      <vt:lpstr>Attach_Copy01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2026-03-27T05:48:11Z</dcterms:modified>
  <cp:category/>
</cp:coreProperties>
</file>