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demopack\DEMO_IMAGE703_JavaEE\P_IMAGE_BASE\MB\development\tools\msg\"/>
    </mc:Choice>
  </mc:AlternateContent>
  <xr:revisionPtr revIDLastSave="0" documentId="13_ncr:1_{39304A3C-C738-4F67-A150-855346C199EE}" xr6:coauthVersionLast="47" xr6:coauthVersionMax="47" xr10:uidLastSave="{00000000-0000-0000-0000-000000000000}"/>
  <bookViews>
    <workbookView xWindow="1710" yWindow="1710" windowWidth="21600" windowHeight="11265" tabRatio="830" activeTab="1" xr2:uid="{00000000-000D-0000-FFFF-FFFF00000000}"/>
  </bookViews>
  <sheets>
    <sheet name="表紙" sheetId="30" r:id="rId1"/>
    <sheet name="来歴" sheetId="19" r:id="rId2"/>
    <sheet name="MBUA" sheetId="28" r:id="rId3"/>
    <sheet name="MBUC" sheetId="26" r:id="rId4"/>
    <sheet name="MBUD" sheetId="25" r:id="rId5"/>
    <sheet name="MBBA" sheetId="29" r:id="rId6"/>
    <sheet name="MBBB" sheetId="27" r:id="rId7"/>
    <sheet name="MBBC" sheetId="32" r:id="rId8"/>
    <sheet name="MBBE" sheetId="3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5" i="26" l="1"/>
  <c r="D7" i="26"/>
  <c r="D4" i="26"/>
  <c r="D6" i="26"/>
</calcChain>
</file>

<file path=xl/sharedStrings.xml><?xml version="1.0" encoding="utf-8"?>
<sst xmlns="http://schemas.openxmlformats.org/spreadsheetml/2006/main" count="958" uniqueCount="440">
  <si>
    <t>LEVEL</t>
    <phoneticPr fontId="2"/>
  </si>
  <si>
    <t>ID</t>
    <phoneticPr fontId="2"/>
  </si>
  <si>
    <t>変更来歴</t>
    <rPh sb="0" eb="2">
      <t>ヘンコウ</t>
    </rPh>
    <rPh sb="2" eb="4">
      <t>ライレキ</t>
    </rPh>
    <phoneticPr fontId="32"/>
  </si>
  <si>
    <t>Version</t>
    <phoneticPr fontId="32"/>
  </si>
  <si>
    <t>メッセージ定義書</t>
    <rPh sb="5" eb="7">
      <t>テイギ</t>
    </rPh>
    <rPh sb="7" eb="8">
      <t>ショ</t>
    </rPh>
    <phoneticPr fontId="2"/>
  </si>
  <si>
    <t>変更内容</t>
    <rPh sb="0" eb="2">
      <t>ヘンコウ</t>
    </rPh>
    <rPh sb="2" eb="4">
      <t>ナイヨウ</t>
    </rPh>
    <phoneticPr fontId="2"/>
  </si>
  <si>
    <t>変更箇所</t>
    <rPh sb="0" eb="2">
      <t>ヘンコウ</t>
    </rPh>
    <rPh sb="2" eb="4">
      <t>カショ</t>
    </rPh>
    <phoneticPr fontId="2"/>
  </si>
  <si>
    <t>初版</t>
    <rPh sb="0" eb="2">
      <t>ショハン</t>
    </rPh>
    <phoneticPr fontId="2"/>
  </si>
  <si>
    <t>MC</t>
  </si>
  <si>
    <t>W</t>
  </si>
  <si>
    <t>B-EN-G</t>
  </si>
  <si>
    <t>Rev.</t>
    <phoneticPr fontId="2"/>
  </si>
  <si>
    <t>修正番号</t>
    <rPh sb="0" eb="2">
      <t>シュウセイ</t>
    </rPh>
    <rPh sb="2" eb="4">
      <t>バンゴウ</t>
    </rPh>
    <phoneticPr fontId="2"/>
  </si>
  <si>
    <t>登録できませんでした。</t>
  </si>
  <si>
    <t>MBUDP0012W</t>
  </si>
  <si>
    <t>MC</t>
    <phoneticPr fontId="2"/>
  </si>
  <si>
    <t>テンプレート名が重複しています。
テンプレート名：{1}</t>
    <rPh sb="6" eb="7">
      <t>メイ</t>
    </rPh>
    <rPh sb="8" eb="10">
      <t>チョウフク</t>
    </rPh>
    <rPh sb="23" eb="24">
      <t>メイ</t>
    </rPh>
    <phoneticPr fontId="2"/>
  </si>
  <si>
    <t>テンプレート機能用</t>
    <rPh sb="6" eb="8">
      <t>キノウ</t>
    </rPh>
    <rPh sb="8" eb="9">
      <t>ヨウ</t>
    </rPh>
    <phoneticPr fontId="2"/>
  </si>
  <si>
    <t>MBUCP0060W</t>
    <phoneticPr fontId="2"/>
  </si>
  <si>
    <t>MBUCP0058W</t>
    <phoneticPr fontId="2"/>
  </si>
  <si>
    <t>MC</t>
    <phoneticPr fontId="2"/>
  </si>
  <si>
    <t>テンプレート情報の設定に失敗しました。処理を中断します。</t>
    <rPh sb="6" eb="8">
      <t>ジョウホウ</t>
    </rPh>
    <rPh sb="9" eb="11">
      <t>セッテイ</t>
    </rPh>
    <rPh sb="12" eb="14">
      <t>シッパイ</t>
    </rPh>
    <rPh sb="19" eb="21">
      <t>ショリ</t>
    </rPh>
    <rPh sb="22" eb="24">
      <t>チュウダン</t>
    </rPh>
    <phoneticPr fontId="2"/>
  </si>
  <si>
    <t>MBUCP0061W</t>
    <phoneticPr fontId="2"/>
  </si>
  <si>
    <t>MBUCP0059W</t>
    <phoneticPr fontId="2"/>
  </si>
  <si>
    <t>会計ＬＩＮＫプログラムがインストールされていないため処理できません。</t>
    <phoneticPr fontId="4"/>
  </si>
  <si>
    <t>MBUAL0001</t>
    <phoneticPr fontId="4"/>
  </si>
  <si>
    <t>勘定科目マスタが取得できませんでした。
勘定科目ＣＤ：{1}</t>
    <phoneticPr fontId="4"/>
  </si>
  <si>
    <t>MBBBL0001</t>
  </si>
  <si>
    <t>MBBBL0002</t>
  </si>
  <si>
    <t>MBBBL0003</t>
  </si>
  <si>
    <t>MBBBL0004</t>
  </si>
  <si>
    <t>MBBBL0005</t>
  </si>
  <si>
    <t>MBBBL0007</t>
  </si>
  <si>
    <t>自動仕訳履歴テーブルに仕訳グループＮＯが登録されていません。
{1}</t>
    <rPh sb="11" eb="17">
      <t>シワ</t>
    </rPh>
    <phoneticPr fontId="4"/>
  </si>
  <si>
    <t>MBBAL0001</t>
  </si>
  <si>
    <t>MBBAL0002</t>
  </si>
  <si>
    <t>同一承認ＮＯで複数の承認順序を一度に更新できません。
承認ＮＯ：{1}</t>
    <rPh sb="7" eb="9">
      <t>フクスウ</t>
    </rPh>
    <rPh sb="10" eb="12">
      <t>ショウニン</t>
    </rPh>
    <rPh sb="12" eb="14">
      <t>ジュンジョ</t>
    </rPh>
    <rPh sb="18" eb="20">
      <t>コウシン</t>
    </rPh>
    <phoneticPr fontId="4"/>
  </si>
  <si>
    <t>同一承認ＮＯで承認と却下の双方を一度に行うことはできません。
承認ＮＯ：{1}</t>
    <rPh sb="7" eb="9">
      <t>ショウニン</t>
    </rPh>
    <rPh sb="10" eb="12">
      <t>キャッカ</t>
    </rPh>
    <rPh sb="13" eb="15">
      <t>ソウホウ</t>
    </rPh>
    <rPh sb="19" eb="20">
      <t>オコナ</t>
    </rPh>
    <phoneticPr fontId="4"/>
  </si>
  <si>
    <t>MBBAP0001</t>
  </si>
  <si>
    <t>MBBAP0002</t>
  </si>
  <si>
    <t>I</t>
  </si>
  <si>
    <t>未承認伝票があります。表示しますか？
主担当件数：{1}
副担当件数：{2}</t>
  </si>
  <si>
    <t>承認されていないため、次処理を行うことができません。
承認ＮＯ：{1}
承認機能区分：{2}
承認依頼元参照ＮＯ１：{3}
承認依頼元参照ＮＯ２：{4}</t>
    <rPh sb="40" eb="42">
      <t>クブン</t>
    </rPh>
    <phoneticPr fontId="4"/>
  </si>
  <si>
    <t>承認情報が取り消されています。
承認ＮＯ：{1}
承認ＮＯ連番：{2}</t>
    <rPh sb="0" eb="2">
      <t>ショウニン</t>
    </rPh>
    <rPh sb="2" eb="4">
      <t>ジョウホウ</t>
    </rPh>
    <rPh sb="5" eb="6">
      <t>ト</t>
    </rPh>
    <rPh sb="7" eb="8">
      <t>ケ</t>
    </rPh>
    <rPh sb="16" eb="18">
      <t>ショウニン</t>
    </rPh>
    <rPh sb="29" eb="31">
      <t>レンバン</t>
    </rPh>
    <phoneticPr fontId="4"/>
  </si>
  <si>
    <t>MBBAL0003</t>
    <phoneticPr fontId="4"/>
  </si>
  <si>
    <t>MBBAL0004</t>
    <phoneticPr fontId="4"/>
  </si>
  <si>
    <t>MBBAL0005</t>
    <phoneticPr fontId="4"/>
  </si>
  <si>
    <t>MBBAL0006</t>
    <phoneticPr fontId="4"/>
  </si>
  <si>
    <t>MBBAL0007</t>
    <phoneticPr fontId="4"/>
  </si>
  <si>
    <t>MBBAL0008</t>
  </si>
  <si>
    <t>MBBAL0009</t>
  </si>
  <si>
    <t>MBBAL0010</t>
  </si>
  <si>
    <t>MBBAL0011</t>
  </si>
  <si>
    <t>MC</t>
    <phoneticPr fontId="4"/>
  </si>
  <si>
    <t>MBBAL1001</t>
    <phoneticPr fontId="4"/>
  </si>
  <si>
    <t>MBBAL1002</t>
    <phoneticPr fontId="4"/>
  </si>
  <si>
    <t>MBBAL1003</t>
    <phoneticPr fontId="4"/>
  </si>
  <si>
    <t>副担当の承認依頼が登録されました。
承認機能区分名：{1}
取引先名：{2}
業務担当者名：{3}
登録担当者名：{4}
通貨：{5}
金額：{6}</t>
    <phoneticPr fontId="4"/>
  </si>
  <si>
    <t>I</t>
    <phoneticPr fontId="4"/>
  </si>
  <si>
    <t>I</t>
    <phoneticPr fontId="4"/>
  </si>
  <si>
    <t>I</t>
    <phoneticPr fontId="4"/>
  </si>
  <si>
    <t>承認依頼が承認されました。
承認機能区分名：{1}
承認ＮＯ：{2}
承認依頼元ＮＯ１：{3}
承認依頼元ＮＯ２：{4}
取引先名：{5}
通貨：{6}
金額：{7}</t>
    <phoneticPr fontId="4"/>
  </si>
  <si>
    <t>承認依頼が却下されました。
承認機能区分名：{1}
承認ＮＯ：{2}
承認依頼元ＮＯ１：{3}
承認依頼元ＮＯ２：{4}
取引先名：{5}
通貨：{6}
金額：{7}</t>
    <phoneticPr fontId="4"/>
  </si>
  <si>
    <t>MBBAL1004</t>
  </si>
  <si>
    <t>MBBAL1005</t>
  </si>
  <si>
    <t>承認依頼が更新されました。
承認機能区分名：{1}
承認ＮＯ：{2}
取引先名：{3}
業務担当者名：{4}
登録担当者名：{5}
通貨：{6}
金額：{7}</t>
    <phoneticPr fontId="4"/>
  </si>
  <si>
    <t>承認情報が存在しません。
承認ＮＯ：{1}</t>
    <rPh sb="0" eb="2">
      <t>ショウニン</t>
    </rPh>
    <rPh sb="2" eb="4">
      <t>ジョウホウ</t>
    </rPh>
    <rPh sb="5" eb="7">
      <t>ソンザイ</t>
    </rPh>
    <rPh sb="13" eb="15">
      <t>ショウニン</t>
    </rPh>
    <phoneticPr fontId="4"/>
  </si>
  <si>
    <t>承認情報が存在しません。
承認ＮＯ：{1}
承認ＮＯ連番：{2}</t>
    <rPh sb="0" eb="2">
      <t>ショウニン</t>
    </rPh>
    <rPh sb="2" eb="4">
      <t>ジョウホウ</t>
    </rPh>
    <rPh sb="5" eb="7">
      <t>ソンザイ</t>
    </rPh>
    <rPh sb="13" eb="15">
      <t>ショウニン</t>
    </rPh>
    <rPh sb="22" eb="24">
      <t>ショウニン</t>
    </rPh>
    <rPh sb="26" eb="28">
      <t>レンバン</t>
    </rPh>
    <phoneticPr fontId="4"/>
  </si>
  <si>
    <t>承認情報が存在しません。
承認ＮＯ：{1}
承認ＮＯ連番：{2}
承認役割ＣＤ：{3}
主担当者ＣＤ：{4}</t>
    <rPh sb="0" eb="2">
      <t>ショウニン</t>
    </rPh>
    <rPh sb="2" eb="4">
      <t>ジョウホウ</t>
    </rPh>
    <rPh sb="5" eb="7">
      <t>ソンザイ</t>
    </rPh>
    <rPh sb="13" eb="15">
      <t>ショウニン</t>
    </rPh>
    <rPh sb="22" eb="24">
      <t>ショウニン</t>
    </rPh>
    <rPh sb="26" eb="28">
      <t>レンバン</t>
    </rPh>
    <rPh sb="33" eb="35">
      <t>ショウニン</t>
    </rPh>
    <rPh sb="35" eb="37">
      <t>ヤクワリ</t>
    </rPh>
    <rPh sb="44" eb="45">
      <t>シュ</t>
    </rPh>
    <rPh sb="45" eb="48">
      <t>タントウシャ</t>
    </rPh>
    <phoneticPr fontId="4"/>
  </si>
  <si>
    <t>承認情報が更新不可に指定されています。
承認ＮＯ：{1}</t>
    <rPh sb="0" eb="2">
      <t>ショウニン</t>
    </rPh>
    <rPh sb="2" eb="4">
      <t>ジョウホウ</t>
    </rPh>
    <rPh sb="5" eb="7">
      <t>コウシン</t>
    </rPh>
    <rPh sb="7" eb="9">
      <t>フカ</t>
    </rPh>
    <rPh sb="10" eb="12">
      <t>シテイ</t>
    </rPh>
    <rPh sb="20" eb="22">
      <t>ショウニン</t>
    </rPh>
    <phoneticPr fontId="4"/>
  </si>
  <si>
    <t>承認情報が更新不可に指定されています。
承認ＮＯ：{1}
承認ＮＯ連番：{2}
承認役割ＣＤ：{3}
主担当者ＣＤ：{4}</t>
    <rPh sb="0" eb="2">
      <t>ショウニン</t>
    </rPh>
    <rPh sb="2" eb="4">
      <t>ジョウホウ</t>
    </rPh>
    <rPh sb="5" eb="7">
      <t>コウシン</t>
    </rPh>
    <rPh sb="7" eb="9">
      <t>フカ</t>
    </rPh>
    <rPh sb="20" eb="22">
      <t>ショウニン</t>
    </rPh>
    <rPh sb="29" eb="31">
      <t>ショウニン</t>
    </rPh>
    <rPh sb="33" eb="35">
      <t>レンバン</t>
    </rPh>
    <rPh sb="40" eb="42">
      <t>ショウニン</t>
    </rPh>
    <rPh sb="42" eb="44">
      <t>ヤクワリ</t>
    </rPh>
    <rPh sb="51" eb="52">
      <t>シュ</t>
    </rPh>
    <rPh sb="52" eb="55">
      <t>タントウシャ</t>
    </rPh>
    <phoneticPr fontId="4"/>
  </si>
  <si>
    <t>承認情報が取消不可に指定されています。
承認ＮＯ：{1}</t>
    <rPh sb="0" eb="2">
      <t>ショウニン</t>
    </rPh>
    <rPh sb="2" eb="4">
      <t>ジョウホウ</t>
    </rPh>
    <rPh sb="5" eb="6">
      <t>ト</t>
    </rPh>
    <rPh sb="6" eb="7">
      <t>ケ</t>
    </rPh>
    <rPh sb="7" eb="9">
      <t>フカ</t>
    </rPh>
    <rPh sb="20" eb="22">
      <t>ショウニン</t>
    </rPh>
    <phoneticPr fontId="4"/>
  </si>
  <si>
    <t>承認明細状況区分が不正です。
{1}</t>
    <rPh sb="0" eb="2">
      <t>ショウニン</t>
    </rPh>
    <rPh sb="2" eb="4">
      <t>メイサイ</t>
    </rPh>
    <rPh sb="4" eb="6">
      <t>ジョウキョウ</t>
    </rPh>
    <rPh sb="6" eb="8">
      <t>クブン</t>
    </rPh>
    <rPh sb="9" eb="11">
      <t>フセイ</t>
    </rPh>
    <phoneticPr fontId="4"/>
  </si>
  <si>
    <t>MBBAL1007</t>
    <phoneticPr fontId="4"/>
  </si>
  <si>
    <t>承認依頼の承認が取り消されました。
承認機能区分名：{1}
承認ＮＯ：{2}
承認依頼元ＮＯ１：{3}
承認依頼元ＮＯ２：{4}
取引先名：{5}
通貨：{6}
金額：{7}</t>
    <rPh sb="5" eb="7">
      <t>ショウニン</t>
    </rPh>
    <phoneticPr fontId="4"/>
  </si>
  <si>
    <t>MBBAL1008</t>
    <phoneticPr fontId="4"/>
  </si>
  <si>
    <t>MBBAL1009</t>
    <phoneticPr fontId="4"/>
  </si>
  <si>
    <t>MBBAL1010</t>
    <phoneticPr fontId="4"/>
  </si>
  <si>
    <t>MBBAL1011</t>
    <phoneticPr fontId="4"/>
  </si>
  <si>
    <t>承認依頼の却下が取り消されました。
承認機能区分名：{1}
承認ＮＯ：{2}
承認依頼元ＮＯ１：{3}
承認依頼元ＮＯ２：{4}
取引先名：{5}
通貨：{6}
金額：{7}</t>
    <phoneticPr fontId="4"/>
  </si>
  <si>
    <t>MBBAL1006</t>
    <phoneticPr fontId="4"/>
  </si>
  <si>
    <t>主担当の承認依頼が登録されました。
承認機能区分名：{1}
取引先名：{2}
業務担当者名：{3}
登録担当者名：{4}
通貨：{5}
金額：{6}</t>
    <phoneticPr fontId="4"/>
  </si>
  <si>
    <t>主担当の承認依頼が代理で承認されました。
承認機能区分名：{1}
承認ＮＯ：{2}
取引先名：{3}
業務担当者名：{4}
登録担当者名：{5}
通貨：{6}
金額：{7}</t>
    <rPh sb="0" eb="1">
      <t>シュ</t>
    </rPh>
    <rPh sb="1" eb="3">
      <t>タントウ</t>
    </rPh>
    <rPh sb="9" eb="11">
      <t>ダイリ</t>
    </rPh>
    <phoneticPr fontId="4"/>
  </si>
  <si>
    <t>主担当の承認依頼が代理で却下されました。
承認機能区分名：{1}
承認ＮＯ：{2}
取引先名：{3}
業務担当者名：{4}
登録担当者名：{5}
通貨：{6}
金額：{7}</t>
    <rPh sb="12" eb="14">
      <t>キャッカ</t>
    </rPh>
    <phoneticPr fontId="4"/>
  </si>
  <si>
    <t>主担当の承認依頼の承認が代理で取り消されました。
承認機能区分名：{1}
承認ＮＯ：{2}
取引先名：{3}
業務担当者名：{4}
登録担当者名：{5}
通貨：{6}
金額：{7}</t>
    <rPh sb="9" eb="11">
      <t>ショウニン</t>
    </rPh>
    <phoneticPr fontId="4"/>
  </si>
  <si>
    <t>主担当の承認依頼の却下が代理で取り消されました。
承認機能区分名：{1}
承認ＮＯ：{2}
取引先名：{3}
業務担当者名：{4}
登録担当者名：{5}
通貨：{6}
金額：{7}</t>
    <rPh sb="9" eb="11">
      <t>キャッカ</t>
    </rPh>
    <phoneticPr fontId="4"/>
  </si>
  <si>
    <t>mcframe 7</t>
  </si>
  <si>
    <t>Version</t>
    <phoneticPr fontId="32"/>
  </si>
  <si>
    <t>Revision</t>
    <phoneticPr fontId="32"/>
  </si>
  <si>
    <t xml:space="preserve">メッセージ定義書
</t>
    <rPh sb="5" eb="8">
      <t>テイギショ</t>
    </rPh>
    <phoneticPr fontId="32"/>
  </si>
  <si>
    <t>【MB】業務共通</t>
    <phoneticPr fontId="32"/>
  </si>
  <si>
    <t>処理を開始しました。{1}</t>
    <phoneticPr fontId="4"/>
  </si>
  <si>
    <t>処理が終了しました。{1}</t>
    <phoneticPr fontId="4"/>
  </si>
  <si>
    <t>I</t>
    <phoneticPr fontId="4"/>
  </si>
  <si>
    <t>I</t>
    <phoneticPr fontId="4"/>
  </si>
  <si>
    <t>MBBBD0003</t>
    <phoneticPr fontId="4"/>
  </si>
  <si>
    <t>MBBBD0002</t>
    <phoneticPr fontId="4"/>
  </si>
  <si>
    <t>W</t>
    <phoneticPr fontId="4"/>
  </si>
  <si>
    <t>対象となるデータは処理中のため処理できません。</t>
    <rPh sb="0" eb="2">
      <t>タイショウ</t>
    </rPh>
    <rPh sb="9" eb="12">
      <t>ショリチュウ</t>
    </rPh>
    <rPh sb="15" eb="17">
      <t>ショリ</t>
    </rPh>
    <phoneticPr fontId="4"/>
  </si>
  <si>
    <t>エラーが発生しました。ログを確認してください。</t>
    <rPh sb="14" eb="16">
      <t>カクニン</t>
    </rPh>
    <phoneticPr fontId="4"/>
  </si>
  <si>
    <t>MBBBD0006</t>
    <phoneticPr fontId="4"/>
  </si>
  <si>
    <t>MBBBD0007</t>
    <phoneticPr fontId="4"/>
  </si>
  <si>
    <t>MBBBD0008</t>
    <phoneticPr fontId="4"/>
  </si>
  <si>
    <t>MBBBD0009</t>
    <phoneticPr fontId="4"/>
  </si>
  <si>
    <t>会計理由科目設定マスタを使用する仕訳パタンですが、対応する仕訳グループもしくは会計理由がマスタに設定されていません。
仕訳パタンＣＤ：{1}
連番：{2}
会計理由ＣＤ：{3}
仕訳グループ：{4}</t>
    <rPh sb="29" eb="31">
      <t>シワケ</t>
    </rPh>
    <phoneticPr fontId="4"/>
  </si>
  <si>
    <t>品目仕訳科目設定マスタを使用する仕訳パタンですが、対応する仕訳グループもしくは品目仕訳がマスタに設定されていません。
仕訳パタンＣＤ：{1}
連番：{2}
品目仕訳ＣＤ：{3}
仕訳グループ：{4}</t>
    <phoneticPr fontId="4"/>
  </si>
  <si>
    <t>口座科目設定マスタを使用する仕訳パタンですが、対応する仕訳グループもしくは口座がマスタに設定されていません。
仕訳パタンＣＤ：{1}
連番：{2}
口座ＣＤ：{3}
仕訳グループ：{4}</t>
    <phoneticPr fontId="4"/>
  </si>
  <si>
    <t>自動仕訳パタンマスタもしくは対応する科目設定マスタに無効な値が設定されています。
仕訳パタンＣＤ：{1}
連番：{2}</t>
    <rPh sb="0" eb="2">
      <t>ジドウ</t>
    </rPh>
    <rPh sb="2" eb="4">
      <t>シワケ</t>
    </rPh>
    <rPh sb="14" eb="16">
      <t>タイオウ</t>
    </rPh>
    <rPh sb="18" eb="20">
      <t>カモク</t>
    </rPh>
    <rPh sb="20" eb="22">
      <t>セッテイ</t>
    </rPh>
    <rPh sb="26" eb="28">
      <t>ムコウ</t>
    </rPh>
    <rPh sb="29" eb="30">
      <t>アタイ</t>
    </rPh>
    <rPh sb="31" eb="33">
      <t>セッテイ</t>
    </rPh>
    <rPh sb="41" eb="43">
      <t>シワケ</t>
    </rPh>
    <rPh sb="53" eb="55">
      <t>レンバン</t>
    </rPh>
    <phoneticPr fontId="4"/>
  </si>
  <si>
    <t>対象の仕訳パタンで、貸借の金額が一致していません。
仕訳パタンＣＤ：{1}
借方金額：{2}
貸方金額：{3}</t>
    <phoneticPr fontId="4"/>
  </si>
  <si>
    <t>MBBBD0010</t>
    <phoneticPr fontId="4"/>
  </si>
  <si>
    <t>勘定科目マスタに存在していない勘定科目が設定されています。
仕訳パタンＣＤ：{1}
連番：{2}</t>
    <phoneticPr fontId="4"/>
  </si>
  <si>
    <t>MBBBD0011</t>
    <phoneticPr fontId="4"/>
  </si>
  <si>
    <t>金額区分が無効です。自動仕訳パタンマスタもしくは対応する科目設定マスタを確認してください。
仕訳パタンＣＤ：{1}
連番：{2}
金額区分：{3}</t>
    <phoneticPr fontId="4"/>
  </si>
  <si>
    <t>MBBBD0012</t>
    <phoneticPr fontId="4"/>
  </si>
  <si>
    <t>MBBBD0013</t>
    <phoneticPr fontId="4"/>
  </si>
  <si>
    <t>MBBBD0014</t>
    <phoneticPr fontId="4"/>
  </si>
  <si>
    <t>MBBBD0015</t>
    <phoneticPr fontId="4"/>
  </si>
  <si>
    <t>担当者を使用する科目ですが、担当者がＮＵＬＬとなるレコードが存在しています。
勘定科目ＣＤ：{1}
仕訳パタンＣＤ：{2}
連番：{3}</t>
    <phoneticPr fontId="4"/>
  </si>
  <si>
    <t>MBBBD0016</t>
    <phoneticPr fontId="4"/>
  </si>
  <si>
    <t>MBBBD0017</t>
    <phoneticPr fontId="4"/>
  </si>
  <si>
    <t>口座を使用する科目ですが、口座がＮＵＬＬとなるレコードが存在しています。
勘定科目ＣＤ：{1}
仕訳パタンＣＤ：{2}
連番：{3}</t>
    <phoneticPr fontId="4"/>
  </si>
  <si>
    <t>MBBBD0018</t>
    <phoneticPr fontId="4"/>
  </si>
  <si>
    <t>プロジェクトを使用する科目ですが、プロジェクトがＮＵＬＬとなるレコードが存在しています。
勘定科目ＣＤ：{1}
仕訳パタンＣＤ：{2}
連番：{3}</t>
    <phoneticPr fontId="4"/>
  </si>
  <si>
    <t>MBBBD0019</t>
    <phoneticPr fontId="4"/>
  </si>
  <si>
    <t>集計ＣＤ{1}を使用する科目ですが、ＮＵＬＬとなるレコードが存在しています。
勘定科目ＣＤ：{2}
仕訳パタンＣＤ：{3}
連番：{4}</t>
    <phoneticPr fontId="4"/>
  </si>
  <si>
    <t>MBBBD0020</t>
    <phoneticPr fontId="4"/>
  </si>
  <si>
    <t>MBBBD0022</t>
    <phoneticPr fontId="4"/>
  </si>
  <si>
    <t>MBBBD0023</t>
    <phoneticPr fontId="4"/>
  </si>
  <si>
    <t>MBBBD0005</t>
    <phoneticPr fontId="4"/>
  </si>
  <si>
    <t>MBBBD0021</t>
    <phoneticPr fontId="4"/>
  </si>
  <si>
    <t>集計ＣＤに設定しようとしましたが、桁数が大きいため設定できません。
設定項目区分：{1} -&gt; 集計項目区分：{2}</t>
    <phoneticPr fontId="4"/>
  </si>
  <si>
    <t>仕訳対象レコード数：{1}</t>
    <phoneticPr fontId="4"/>
  </si>
  <si>
    <t>MBBBD0024</t>
    <phoneticPr fontId="4"/>
  </si>
  <si>
    <t>仕訳伝票数：{1} 総レコード数：{2} 借方レコード数：{3} 貸方レコード数：{4}</t>
    <phoneticPr fontId="4"/>
  </si>
  <si>
    <t>MBBBD0025</t>
    <phoneticPr fontId="4"/>
  </si>
  <si>
    <t xml:space="preserve">処理が終了しました。{1}
データ取込件数：{2} </t>
    <rPh sb="17" eb="18">
      <t>ト</t>
    </rPh>
    <rPh sb="18" eb="19">
      <t>コ</t>
    </rPh>
    <rPh sb="19" eb="21">
      <t>ケンスウ</t>
    </rPh>
    <phoneticPr fontId="4"/>
  </si>
  <si>
    <t>MBBBD0026</t>
  </si>
  <si>
    <t>MBBBD0027</t>
  </si>
  <si>
    <t>会計税マスタに有効なレコードが登録されていません。
税ＣＤ：{1}</t>
    <phoneticPr fontId="4"/>
  </si>
  <si>
    <t>在庫締処理が行われていないため在庫情報を取り込めません。</t>
    <rPh sb="3" eb="5">
      <t>ショリ</t>
    </rPh>
    <phoneticPr fontId="4"/>
  </si>
  <si>
    <t>仕訳対象の会計伝票区分が存在していません。会計伝票区分仕訳マスタを確認してください。</t>
    <phoneticPr fontId="4"/>
  </si>
  <si>
    <t>MBBBD0004</t>
    <phoneticPr fontId="4"/>
  </si>
  <si>
    <t>会計税対応マスタに有効なレコードが登録されていません。
会計伝票区分：{1}
税ＣＤ：{2}</t>
    <phoneticPr fontId="4"/>
  </si>
  <si>
    <t>対象の受払データで仕訳済みのレコードがあるため再取込できません。</t>
    <rPh sb="3" eb="5">
      <t>ウケハライ</t>
    </rPh>
    <phoneticPr fontId="4"/>
  </si>
  <si>
    <t>対象の在庫データで仕訳済みのレコードがあるため取込できません。</t>
    <rPh sb="3" eb="5">
      <t>ザイコ</t>
    </rPh>
    <phoneticPr fontId="4"/>
  </si>
  <si>
    <t>対象の入金データで仕訳済みのレコードがあるため再取込できません。</t>
    <rPh sb="3" eb="5">
      <t>ニュウキン</t>
    </rPh>
    <phoneticPr fontId="4"/>
  </si>
  <si>
    <t>対象の手形データで処理済みのレコードがあるため取込できません。</t>
    <rPh sb="3" eb="5">
      <t>テガタ</t>
    </rPh>
    <phoneticPr fontId="4"/>
  </si>
  <si>
    <t>MBBBD0028</t>
  </si>
  <si>
    <t>MBBBD0029</t>
  </si>
  <si>
    <t>MBBBD0030</t>
  </si>
  <si>
    <t>MBBBD0031</t>
  </si>
  <si>
    <t>MBBBD0032</t>
  </si>
  <si>
    <t>MBBBD0033</t>
  </si>
  <si>
    <t>MBBBD0034</t>
  </si>
  <si>
    <t>MBBBD0035</t>
  </si>
  <si>
    <t>対象の部門を会計部門に変換できませんでした。
部門ＣＤ：{1}</t>
    <rPh sb="6" eb="8">
      <t>カイケイ</t>
    </rPh>
    <phoneticPr fontId="4"/>
  </si>
  <si>
    <t>補助科目を使用する勘定科目ですが、補助科目がＮＵＬＬとなるレコードが存在しています。
勘定科目ＣＤ：{1}
仕訳パタンＣＤ：{2}
連番：{3}</t>
    <rPh sb="9" eb="11">
      <t>カンジョウ</t>
    </rPh>
    <phoneticPr fontId="4"/>
  </si>
  <si>
    <t>取引先を使用する科目ですが、取引先がＮＵＬＬとなるレコードが存在しています。
勘定科目ＣＤ：{1}
仕訳パタンＣＤ：{2}
連番：{3}</t>
    <phoneticPr fontId="4"/>
  </si>
  <si>
    <t>会計部門マスタから伝票グループＩＤを取得できませんでした。
会計部門ＣＤ：{1}
対象日：{2}
会計伝票区分：{3}
自動仕訳キーＣＤ：{4}
仕訳パタンＣＤ：{5}</t>
    <rPh sb="0" eb="2">
      <t>カイケイ</t>
    </rPh>
    <rPh sb="2" eb="4">
      <t>ブモン</t>
    </rPh>
    <rPh sb="30" eb="32">
      <t>カイケイ</t>
    </rPh>
    <rPh sb="32" eb="34">
      <t>ブモン</t>
    </rPh>
    <rPh sb="41" eb="43">
      <t>タイショウ</t>
    </rPh>
    <rPh sb="43" eb="44">
      <t>ビ</t>
    </rPh>
    <phoneticPr fontId="4"/>
  </si>
  <si>
    <t>MBBBD0036</t>
    <phoneticPr fontId="4"/>
  </si>
  <si>
    <t>標準単価情報を取得できませんでした。標準単価マスタを確認してください。
期：{1}
品目：{2}
ワーキンググループＣＤ：{3}</t>
    <rPh sb="36" eb="37">
      <t>キ</t>
    </rPh>
    <phoneticPr fontId="4"/>
  </si>
  <si>
    <t>データ状況区分が「2.仕訳作成済み」の場合のみ送信できます。
{1}</t>
  </si>
  <si>
    <t>データ状況区分が「3.送信済み」の場合のみ取り消すことができます。
{1}</t>
  </si>
  <si>
    <t>データ状況区分が「3.送信済み」の場合、削除できません。
{1}</t>
  </si>
  <si>
    <t>次の項目が重複したＩＦレコードが複数存在しています。
不要なレコードの取込対象をオフとしてください。
データ行ＮＯ：{1}
項目：{2}</t>
    <phoneticPr fontId="4"/>
  </si>
  <si>
    <t>MBBBL0006</t>
    <phoneticPr fontId="4"/>
  </si>
  <si>
    <t>MBBBL0008</t>
    <phoneticPr fontId="4"/>
  </si>
  <si>
    <t>MC</t>
    <phoneticPr fontId="4"/>
  </si>
  <si>
    <t>I</t>
    <phoneticPr fontId="4"/>
  </si>
  <si>
    <t>データＮＯ：{1}
データ件数：{2}</t>
    <rPh sb="13" eb="15">
      <t>ケンスウ</t>
    </rPh>
    <phoneticPr fontId="4"/>
  </si>
  <si>
    <t>MBBBL0010</t>
  </si>
  <si>
    <t>MBBBL0009</t>
    <phoneticPr fontId="4"/>
  </si>
  <si>
    <t>手形理由マスタが取得できませんでした。
データＮＯ：{1}
手形理由ＣＤ：{2}</t>
    <rPh sb="0" eb="2">
      <t>テガタ</t>
    </rPh>
    <rPh sb="2" eb="4">
      <t>リユウ</t>
    </rPh>
    <rPh sb="8" eb="10">
      <t>シュトク</t>
    </rPh>
    <rPh sb="30" eb="32">
      <t>テガタ</t>
    </rPh>
    <rPh sb="32" eb="34">
      <t>リユウ</t>
    </rPh>
    <phoneticPr fontId="4"/>
  </si>
  <si>
    <t>会計部門マスタから伝票グループＩＤを取得できませんでした。
データＮＯ：{1}
会計部門ＣＤ：{2}
手形理由ＣＤ：{3}</t>
    <rPh sb="0" eb="2">
      <t>カイケイ</t>
    </rPh>
    <rPh sb="2" eb="4">
      <t>ブモン</t>
    </rPh>
    <rPh sb="9" eb="11">
      <t>デンピョウ</t>
    </rPh>
    <rPh sb="18" eb="20">
      <t>シュトク</t>
    </rPh>
    <rPh sb="40" eb="42">
      <t>カイケイ</t>
    </rPh>
    <rPh sb="42" eb="44">
      <t>ブモン</t>
    </rPh>
    <rPh sb="51" eb="53">
      <t>テガタ</t>
    </rPh>
    <rPh sb="53" eb="55">
      <t>リユウ</t>
    </rPh>
    <phoneticPr fontId="4"/>
  </si>
  <si>
    <t>データ件数：{1}</t>
    <rPh sb="3" eb="5">
      <t>ケンスウ</t>
    </rPh>
    <phoneticPr fontId="4"/>
  </si>
  <si>
    <t>MBBBL0011</t>
    <phoneticPr fontId="4"/>
  </si>
  <si>
    <t>MBBBL0012</t>
    <phoneticPr fontId="4"/>
  </si>
  <si>
    <t>MBBBL0013</t>
    <phoneticPr fontId="4"/>
  </si>
  <si>
    <t>MBBBD0001</t>
    <phoneticPr fontId="4"/>
  </si>
  <si>
    <t>MBBEP0007</t>
    <phoneticPr fontId="4"/>
  </si>
  <si>
    <t>MBBEP0006</t>
    <phoneticPr fontId="4"/>
  </si>
  <si>
    <t>MBBEP0005</t>
    <phoneticPr fontId="4"/>
  </si>
  <si>
    <t>MBBEP0004</t>
    <phoneticPr fontId="4"/>
  </si>
  <si>
    <t>MBBEP0003</t>
    <phoneticPr fontId="4"/>
  </si>
  <si>
    <t>SQLがSELECT文ではありません。</t>
    <rPh sb="10" eb="11">
      <t>ブン</t>
    </rPh>
    <phoneticPr fontId="4"/>
  </si>
  <si>
    <t>MBBEP0002</t>
    <phoneticPr fontId="4"/>
  </si>
  <si>
    <t>バインド変数が更新されました。</t>
    <rPh sb="4" eb="6">
      <t>ヘンスウ</t>
    </rPh>
    <rPh sb="7" eb="9">
      <t>コウシン</t>
    </rPh>
    <phoneticPr fontId="4"/>
  </si>
  <si>
    <t>MBBEP0001</t>
    <phoneticPr fontId="4"/>
  </si>
  <si>
    <t>SQLの実行でエラーが発生しました。</t>
    <phoneticPr fontId="4"/>
  </si>
  <si>
    <t>MBBEL0002</t>
    <phoneticPr fontId="4"/>
  </si>
  <si>
    <t>SQLの構文が不正です。</t>
    <phoneticPr fontId="4"/>
  </si>
  <si>
    <t>MBBEL0001</t>
    <phoneticPr fontId="4"/>
  </si>
  <si>
    <t>LEVEL</t>
    <phoneticPr fontId="2"/>
  </si>
  <si>
    <t>ID</t>
    <phoneticPr fontId="2"/>
  </si>
  <si>
    <t>zh_CN</t>
    <phoneticPr fontId="2"/>
  </si>
  <si>
    <t>B-EN-G</t>
    <phoneticPr fontId="2"/>
  </si>
  <si>
    <t>en_US</t>
    <phoneticPr fontId="2"/>
  </si>
  <si>
    <t>zh_CN</t>
    <phoneticPr fontId="2"/>
  </si>
  <si>
    <t>B-EN-G</t>
    <phoneticPr fontId="2"/>
  </si>
  <si>
    <t>zh_CN</t>
    <phoneticPr fontId="2"/>
  </si>
  <si>
    <t>{1}の値が指定できませんでした。
値：{2}</t>
    <rPh sb="4" eb="5">
      <t>アタイ</t>
    </rPh>
    <rPh sb="6" eb="8">
      <t>シテイ</t>
    </rPh>
    <rPh sb="18" eb="19">
      <t>アタイ</t>
    </rPh>
    <phoneticPr fontId="2"/>
  </si>
  <si>
    <t>{1}の値が指定できませんでした。
値：{2}
行：{3}</t>
    <rPh sb="4" eb="5">
      <t>アタイ</t>
    </rPh>
    <rPh sb="6" eb="8">
      <t>シテイ</t>
    </rPh>
    <rPh sb="18" eb="19">
      <t>アタイ</t>
    </rPh>
    <rPh sb="24" eb="25">
      <t>ギョウ</t>
    </rPh>
    <phoneticPr fontId="2"/>
  </si>
  <si>
    <t>B-EN-G</t>
    <phoneticPr fontId="4"/>
  </si>
  <si>
    <t>対象の会計伝票区分、自動仕訳キーで、有効な自動仕訳マスタが１件も登録されていません。
会計伝票区分：{1}
自動仕訳キーＣＤ：{2}
対象日：{3}</t>
    <phoneticPr fontId="4"/>
  </si>
  <si>
    <t>対象の会計伝票区分、自動仕訳キーで、仕訳パタンが登録してありますが、条件に一致する仕訳パタンが存在しないため、仕訳結果を出力できません。
会計伝票区分：{1}
自動仕訳キーＣＤ：{2}
自動仕訳グループ：{3}
品目：{4}
伝票ＮＯ：{5}</t>
    <rPh sb="10" eb="12">
      <t>ジドウ</t>
    </rPh>
    <rPh sb="12" eb="14">
      <t>シワケ</t>
    </rPh>
    <rPh sb="80" eb="82">
      <t>ジドウ</t>
    </rPh>
    <rPh sb="82" eb="84">
      <t>シワケ</t>
    </rPh>
    <rPh sb="93" eb="95">
      <t>ジドウ</t>
    </rPh>
    <rPh sb="95" eb="97">
      <t>シワケ</t>
    </rPh>
    <rPh sb="113" eb="115">
      <t>デンピョウ</t>
    </rPh>
    <phoneticPr fontId="4"/>
  </si>
  <si>
    <t>B-EN-G</t>
    <phoneticPr fontId="4"/>
  </si>
  <si>
    <t>借方部門もしくは貸方部門がＮＵＬＬとなるため設定できません。当該仕訳パタンの借方・貸方部門区分を確認してください。
会計伝票区分：{1}
仕訳パタンＣＤ：{2}
連番：{3}</t>
    <phoneticPr fontId="4"/>
  </si>
  <si>
    <t>自動仕訳マスタの伝票グループＩＤが設定されていません。
会計伝票区分：{1}
自動仕訳キーＣＤ：{2}
仕訳パタンＣＤ：{3}</t>
    <phoneticPr fontId="4"/>
  </si>
  <si>
    <t>MBBEL0003</t>
    <phoneticPr fontId="4"/>
  </si>
  <si>
    <t>SQLの実行でエラーが発生しました。
メッセージ：{1}</t>
    <phoneticPr fontId="4"/>
  </si>
  <si>
    <t>MBBEP0009</t>
    <phoneticPr fontId="4"/>
  </si>
  <si>
    <t>選択をオンにしている場合はデータの更新はできません。
選択をオフにしてから更新してください。</t>
    <phoneticPr fontId="4"/>
  </si>
  <si>
    <t>MBBEP0010</t>
    <phoneticPr fontId="4"/>
  </si>
  <si>
    <t>W</t>
    <phoneticPr fontId="4"/>
  </si>
  <si>
    <t>ファイルの読み取りでエラーが発生しました。
ファイル名：{1}
{2}</t>
    <rPh sb="5" eb="6">
      <t>ヨ</t>
    </rPh>
    <rPh sb="7" eb="8">
      <t>ト</t>
    </rPh>
    <rPh sb="14" eb="16">
      <t>ハッセイ</t>
    </rPh>
    <phoneticPr fontId="4"/>
  </si>
  <si>
    <t>MBBEP0011</t>
    <phoneticPr fontId="4"/>
  </si>
  <si>
    <t>データファイルはサーバ処理確認画面からダウンロードしてください。</t>
    <rPh sb="11" eb="13">
      <t>ショリ</t>
    </rPh>
    <rPh sb="13" eb="15">
      <t>カクニン</t>
    </rPh>
    <rPh sb="15" eb="17">
      <t>ガメン</t>
    </rPh>
    <phoneticPr fontId="4"/>
  </si>
  <si>
    <t>MBBEL0010</t>
    <phoneticPr fontId="4"/>
  </si>
  <si>
    <t>まとめ登録処理を開始します。
テーブルＩＤ：{1}
ファイル名：{2}
DBコンテナクラスパス：{3}
チェックオペレーション：{4}
登録オペレーション：{5}</t>
    <rPh sb="3" eb="5">
      <t>トウロク</t>
    </rPh>
    <rPh sb="5" eb="7">
      <t>ショリ</t>
    </rPh>
    <rPh sb="8" eb="10">
      <t>カイシ</t>
    </rPh>
    <rPh sb="30" eb="31">
      <t>メイ</t>
    </rPh>
    <phoneticPr fontId="4"/>
  </si>
  <si>
    <t>MBBEL0011</t>
    <phoneticPr fontId="4"/>
  </si>
  <si>
    <t>まとめ登録処理を終了しました。
テーブルＩＤ：{1}
処理件数：{2}
登録件数：{3}
エラー件数：{4}</t>
    <rPh sb="3" eb="5">
      <t>トウロク</t>
    </rPh>
    <rPh sb="5" eb="7">
      <t>ショリ</t>
    </rPh>
    <rPh sb="8" eb="10">
      <t>シュウリョウ</t>
    </rPh>
    <rPh sb="27" eb="29">
      <t>ショリ</t>
    </rPh>
    <rPh sb="29" eb="31">
      <t>ケンスウ</t>
    </rPh>
    <rPh sb="36" eb="38">
      <t>トウロク</t>
    </rPh>
    <rPh sb="38" eb="40">
      <t>ケンスウ</t>
    </rPh>
    <rPh sb="48" eb="50">
      <t>ケンスウ</t>
    </rPh>
    <phoneticPr fontId="4"/>
  </si>
  <si>
    <t>MBBEL0012</t>
    <phoneticPr fontId="4"/>
  </si>
  <si>
    <t>オペレーションの生成に失敗しました。
オペレーション：{1}
{2}</t>
    <rPh sb="8" eb="10">
      <t>セイセイ</t>
    </rPh>
    <rPh sb="11" eb="13">
      <t>シッパイ</t>
    </rPh>
    <phoneticPr fontId="4"/>
  </si>
  <si>
    <t>MBBEL0013</t>
    <phoneticPr fontId="4"/>
  </si>
  <si>
    <t>W</t>
    <phoneticPr fontId="4"/>
  </si>
  <si>
    <t>ＤＢコンテナの生成に失敗しました。
オペレーション：{1}
{2}</t>
    <rPh sb="7" eb="9">
      <t>セイセイ</t>
    </rPh>
    <rPh sb="10" eb="12">
      <t>シッパイ</t>
    </rPh>
    <phoneticPr fontId="4"/>
  </si>
  <si>
    <t>MBBEL0014</t>
    <phoneticPr fontId="4"/>
  </si>
  <si>
    <t>ファイルの値が不正です。
行番号：{1}
項目名：{2}
書式：{3}
値：{4}</t>
    <rPh sb="5" eb="6">
      <t>アタイ</t>
    </rPh>
    <rPh sb="7" eb="9">
      <t>フセイ</t>
    </rPh>
    <phoneticPr fontId="4"/>
  </si>
  <si>
    <t>MBBEL0015</t>
    <phoneticPr fontId="4"/>
  </si>
  <si>
    <t>データファイルを出力しました。
テーブルＩＤ：{1}
ファイル名：{2}
データ件数：{3}</t>
    <rPh sb="8" eb="10">
      <t>シュツリョク</t>
    </rPh>
    <rPh sb="31" eb="32">
      <t>メイ</t>
    </rPh>
    <rPh sb="40" eb="42">
      <t>ケンスウ</t>
    </rPh>
    <phoneticPr fontId="4"/>
  </si>
  <si>
    <t>MBBEL0016</t>
    <phoneticPr fontId="4"/>
  </si>
  <si>
    <t>DBコンテナクラスパスが設定されていないため、データ出力処理を実行できません。
テーブルＩＤ：{1}</t>
    <rPh sb="28" eb="30">
      <t>ショリ</t>
    </rPh>
    <rPh sb="31" eb="33">
      <t>ジッコウ</t>
    </rPh>
    <phoneticPr fontId="4"/>
  </si>
  <si>
    <t>MBBEL0017</t>
    <phoneticPr fontId="4"/>
  </si>
  <si>
    <t>W</t>
    <phoneticPr fontId="4"/>
  </si>
  <si>
    <t>DBコンテナクラスパス、登録オペレーションのいずれも設定されていません。
テーブルＩＤ：{1}</t>
    <rPh sb="26" eb="28">
      <t>セッテイ</t>
    </rPh>
    <phoneticPr fontId="4"/>
  </si>
  <si>
    <t>MBBEL0018</t>
    <phoneticPr fontId="4"/>
  </si>
  <si>
    <t>処理方法が「データに従う」の場合はDBコンテナが指定されたレコードを処理できません。
テーブルＩＤ：{1}</t>
    <phoneticPr fontId="4"/>
  </si>
  <si>
    <t>MBBEL0019</t>
    <phoneticPr fontId="4"/>
  </si>
  <si>
    <t>処理方法が「データに従う」以外の場合はDBコンテナが指定されていないレコードを処理できません。
テーブルＩＤ：{1}</t>
    <phoneticPr fontId="4"/>
  </si>
  <si>
    <t>MBBEL0020</t>
    <phoneticPr fontId="4"/>
  </si>
  <si>
    <t>指定されたオペレーションの上り電文ブロックが複数存在するか、リスト型でないため処理できません。
テーブルＩＤ：{1}
オペレーション：{2}</t>
    <rPh sb="0" eb="2">
      <t>シテイ</t>
    </rPh>
    <rPh sb="33" eb="34">
      <t>ガタ</t>
    </rPh>
    <phoneticPr fontId="4"/>
  </si>
  <si>
    <t>Excelファイルの上限を超える行数データが出力対象となっているため、データ出力処理を中断します。
CSV形式で出力してください。
テーブルＩＤ：{1}</t>
    <phoneticPr fontId="4"/>
  </si>
  <si>
    <t>MBBEL0021</t>
    <phoneticPr fontId="4"/>
  </si>
  <si>
    <t>MC</t>
    <phoneticPr fontId="4"/>
  </si>
  <si>
    <t>MBBBL0014</t>
    <phoneticPr fontId="4"/>
  </si>
  <si>
    <t>支払依頼科目マスタを取得できませんでした。
データＮＯ：{1}
支払債務区分：{2}
取引通貨ＣＤ：{3}
国外取引区分：{4}
買掛先ＣＤ：{5}</t>
    <rPh sb="0" eb="2">
      <t>シハライ</t>
    </rPh>
    <rPh sb="2" eb="4">
      <t>イライ</t>
    </rPh>
    <rPh sb="4" eb="6">
      <t>カモク</t>
    </rPh>
    <rPh sb="10" eb="12">
      <t>シュトク</t>
    </rPh>
    <rPh sb="32" eb="34">
      <t>シハライ</t>
    </rPh>
    <rPh sb="34" eb="36">
      <t>サイム</t>
    </rPh>
    <rPh sb="36" eb="38">
      <t>クブン</t>
    </rPh>
    <rPh sb="43" eb="45">
      <t>トリヒキ</t>
    </rPh>
    <rPh sb="45" eb="47">
      <t>ツウカ</t>
    </rPh>
    <rPh sb="54" eb="56">
      <t>コクガイ</t>
    </rPh>
    <rPh sb="56" eb="58">
      <t>トリヒキ</t>
    </rPh>
    <rPh sb="58" eb="60">
      <t>クブン</t>
    </rPh>
    <rPh sb="65" eb="67">
      <t>カイカケ</t>
    </rPh>
    <rPh sb="67" eb="68">
      <t>サキ</t>
    </rPh>
    <phoneticPr fontId="4"/>
  </si>
  <si>
    <t>会計部門マスタから伝票グループＩＤを取得できませんでした。
データＮＯ：{1}
会計部門ＣＤ：{2}
支払債務区分：{3}
取引通貨ＣＤ：{4}
国外取引区分：{5}
買掛先ＣＤ：{6}</t>
    <rPh sb="0" eb="2">
      <t>カイケイ</t>
    </rPh>
    <rPh sb="2" eb="4">
      <t>ブモン</t>
    </rPh>
    <rPh sb="9" eb="11">
      <t>デンピョウ</t>
    </rPh>
    <rPh sb="18" eb="20">
      <t>シュトク</t>
    </rPh>
    <rPh sb="40" eb="42">
      <t>カイケイ</t>
    </rPh>
    <rPh sb="42" eb="44">
      <t>ブモン</t>
    </rPh>
    <phoneticPr fontId="4"/>
  </si>
  <si>
    <t>集計ＣＤ{1}を使用する科目ですが、ＮＵＬＬとなるレコードが存在しています。
データＮＯ：{2}
勘定科目ＣＤ：{3}</t>
    <rPh sb="49" eb="51">
      <t>カンジョウ</t>
    </rPh>
    <rPh sb="51" eb="53">
      <t>カモク</t>
    </rPh>
    <phoneticPr fontId="4"/>
  </si>
  <si>
    <t>プロジェクトを使用する科目ですが、プロジェクトがＮＵＬＬとなるレコードが存在しています。
データＮＯ：{1}
勘定科目ＣＤ：{2}</t>
    <phoneticPr fontId="4"/>
  </si>
  <si>
    <t>MBBBL0018</t>
    <phoneticPr fontId="4"/>
  </si>
  <si>
    <t>集計ＣＤに設定しようとしましたが、桁数が大きいため設定できません。
設定項目区分：{1} -&gt; 集計項目区分：{2}
データＮＯ：{3}</t>
    <phoneticPr fontId="4"/>
  </si>
  <si>
    <t>MBBBD0037</t>
    <phoneticPr fontId="4"/>
  </si>
  <si>
    <t>対象の支払データで仕訳済みのレコードがあるため取込できません。</t>
    <rPh sb="3" eb="5">
      <t>シハラ</t>
    </rPh>
    <rPh sb="9" eb="11">
      <t>シワケ</t>
    </rPh>
    <phoneticPr fontId="4"/>
  </si>
  <si>
    <t>MBBBD0038</t>
    <phoneticPr fontId="4"/>
  </si>
  <si>
    <t>en_US</t>
  </si>
  <si>
    <t>Failed to enter.</t>
  </si>
  <si>
    <t>MBBBL0015</t>
    <phoneticPr fontId="4"/>
  </si>
  <si>
    <t>MBBBL0016</t>
    <phoneticPr fontId="4"/>
  </si>
  <si>
    <t>MBBBL0017</t>
    <phoneticPr fontId="4"/>
  </si>
  <si>
    <t>対象の支払依頼データで送信済みのレコードがあるため再取込できません。</t>
    <phoneticPr fontId="4"/>
  </si>
  <si>
    <t>すべての列を表示できません。列数：{1}</t>
    <phoneticPr fontId="4"/>
  </si>
  <si>
    <t>バックグラウンドで業務データダウンロードを実行しています。</t>
    <phoneticPr fontId="4"/>
  </si>
  <si>
    <t>待機中の業務データダウンロードをキャンセルして処理を継続しますか？
業務データ：{1}</t>
    <phoneticPr fontId="4"/>
  </si>
  <si>
    <t>検索処理を実行します。よろしいですか？</t>
    <phoneticPr fontId="4"/>
  </si>
  <si>
    <t>ダウンロードを実行します。よろしいですか？</t>
    <phoneticPr fontId="4"/>
  </si>
  <si>
    <t>Invalid file value.
Row number: {1}
Column name: {2}
Format: {3}
Value: {4}</t>
    <rPh sb="5" eb="6">
      <t>アタイ</t>
    </rPh>
    <rPh sb="7" eb="9">
      <t>フセイ</t>
    </rPh>
    <phoneticPr fontId="4"/>
  </si>
  <si>
    <t>The journal group No. is not entered in the Auto-Journal History table.
{1}</t>
    <rPh sb="15" eb="21">
      <t>シワ</t>
    </rPh>
    <phoneticPr fontId="4"/>
  </si>
  <si>
    <t>The template name is duplicated.
Template name: {1}</t>
    <rPh sb="10" eb="11">
      <t>メイ</t>
    </rPh>
    <rPh sb="12" eb="14">
      <t>チョウフク</t>
    </rPh>
    <rPh sb="27" eb="28">
      <t>メイ</t>
    </rPh>
    <phoneticPr fontId="2"/>
  </si>
  <si>
    <t>Could not set the value of {1}.
Value: {2}</t>
    <rPh sb="4" eb="5">
      <t>アタイ</t>
    </rPh>
    <rPh sb="6" eb="8">
      <t>シテイ</t>
    </rPh>
    <rPh sb="14" eb="15">
      <t>アタイ</t>
    </rPh>
    <phoneticPr fontId="2"/>
  </si>
  <si>
    <t>Could not set the value of {1}.
Value: {2}
Row: {3}</t>
    <rPh sb="4" eb="5">
      <t>アタイ</t>
    </rPh>
    <rPh sb="6" eb="8">
      <t>シテイ</t>
    </rPh>
    <rPh sb="14" eb="15">
      <t>アタイ</t>
    </rPh>
    <rPh sb="20" eb="21">
      <t>ギョウ</t>
    </rPh>
    <phoneticPr fontId="2"/>
  </si>
  <si>
    <t>Configuration of template setting failed. The processing suspended.</t>
    <rPh sb="6" eb="8">
      <t>ジョウホウ</t>
    </rPh>
    <rPh sb="9" eb="11">
      <t>セッテイ</t>
    </rPh>
    <rPh sb="12" eb="14">
      <t>シッパイ</t>
    </rPh>
    <rPh sb="19" eb="21">
      <t>ショリ</t>
    </rPh>
    <rPh sb="22" eb="24">
      <t>チュウダン</t>
    </rPh>
    <phoneticPr fontId="2"/>
  </si>
  <si>
    <t>The approval information does not exist.
Approval No.: {1}</t>
    <rPh sb="6" eb="8">
      <t>ジョウホウ</t>
    </rPh>
    <rPh sb="9" eb="11">
      <t>ソンザイ</t>
    </rPh>
    <rPh sb="17" eb="19">
      <t>ショウニン</t>
    </rPh>
    <phoneticPr fontId="4"/>
  </si>
  <si>
    <t>The approval information does not exist.
Approval No.: {1}
Approval sequence number: {2}</t>
    <rPh sb="6" eb="8">
      <t>ジョウホウ</t>
    </rPh>
    <rPh sb="9" eb="11">
      <t>ソンザイ</t>
    </rPh>
    <rPh sb="17" eb="19">
      <t>ショウニン</t>
    </rPh>
    <rPh sb="26" eb="28">
      <t>ショウニン</t>
    </rPh>
    <rPh sb="30" eb="32">
      <t>レンバン</t>
    </rPh>
    <phoneticPr fontId="4"/>
  </si>
  <si>
    <t>The approval information does not exist.
Approval No.: {1}
Approval sequence number: {2}
Approval role cd.: {3}
Main PIC cd.: {4}</t>
    <rPh sb="6" eb="8">
      <t>ジョウホウ</t>
    </rPh>
    <rPh sb="9" eb="11">
      <t>ソンザイ</t>
    </rPh>
    <rPh sb="17" eb="19">
      <t>ショウニン</t>
    </rPh>
    <rPh sb="26" eb="28">
      <t>ショウニン</t>
    </rPh>
    <rPh sb="30" eb="32">
      <t>レンバン</t>
    </rPh>
    <rPh sb="37" eb="39">
      <t>ショウニン</t>
    </rPh>
    <rPh sb="47" eb="48">
      <t>シュ</t>
    </rPh>
    <rPh sb="48" eb="51">
      <t>タントウシャ</t>
    </rPh>
    <phoneticPr fontId="4"/>
  </si>
  <si>
    <t>The approval information has been canceled.
Approval No.: {1}
Approval sequence number: {2}</t>
    <rPh sb="6" eb="8">
      <t>ジョウホウ</t>
    </rPh>
    <rPh sb="9" eb="10">
      <t>ト</t>
    </rPh>
    <rPh sb="11" eb="12">
      <t>ケ</t>
    </rPh>
    <rPh sb="20" eb="22">
      <t>ショウニン</t>
    </rPh>
    <rPh sb="33" eb="35">
      <t>レンバン</t>
    </rPh>
    <phoneticPr fontId="4"/>
  </si>
  <si>
    <t>The approval information is not updatable.
Approval No.: {1}</t>
    <rPh sb="6" eb="8">
      <t>ジョウホウ</t>
    </rPh>
    <rPh sb="9" eb="11">
      <t>コウシン</t>
    </rPh>
    <rPh sb="11" eb="13">
      <t>フカ</t>
    </rPh>
    <rPh sb="14" eb="16">
      <t>シテイ</t>
    </rPh>
    <rPh sb="24" eb="26">
      <t>ショウニン</t>
    </rPh>
    <phoneticPr fontId="4"/>
  </si>
  <si>
    <t>The approval information is not updatable.
Approval No.: {1}
Approval sequence number.: {2}
Approval role cd.: {3}
Main PIC cd.: {4}</t>
    <rPh sb="6" eb="8">
      <t>ジョウホウ</t>
    </rPh>
    <rPh sb="9" eb="11">
      <t>コウシン</t>
    </rPh>
    <rPh sb="11" eb="13">
      <t>フカ</t>
    </rPh>
    <rPh sb="24" eb="26">
      <t>ショウニン</t>
    </rPh>
    <rPh sb="31" eb="33">
      <t>ショウニン</t>
    </rPh>
    <rPh sb="33" eb="35">
      <t>ヤクワリ</t>
    </rPh>
    <rPh sb="43" eb="46">
      <t>タントウシャ</t>
    </rPh>
    <phoneticPr fontId="4"/>
  </si>
  <si>
    <t>Since the approval information has not been approved, the next process cannot be executed.
Approval No.: {1}
Approval function type: {2}
Approval request source reference No. 1: {3}
Approval request source reference No. 2: {4}</t>
    <rPh sb="66" eb="68">
      <t>クブン</t>
    </rPh>
    <phoneticPr fontId="4"/>
  </si>
  <si>
    <t>Cannot cancel the approval information.
Approval No.: {1}</t>
    <rPh sb="20" eb="22">
      <t>ジョウホウ</t>
    </rPh>
    <rPh sb="23" eb="24">
      <t>ト</t>
    </rPh>
    <rPh sb="24" eb="25">
      <t>ケ</t>
    </rPh>
    <rPh sb="25" eb="27">
      <t>フカ</t>
    </rPh>
    <phoneticPr fontId="4"/>
  </si>
  <si>
    <t>Cannot update multiple approval sequences with the same approval No. at once.
Approval No.: {1}</t>
    <rPh sb="7" eb="9">
      <t>フクスウ</t>
    </rPh>
    <rPh sb="10" eb="12">
      <t>ショウニン</t>
    </rPh>
    <rPh sb="12" eb="14">
      <t>ジュンジョ</t>
    </rPh>
    <phoneticPr fontId="4"/>
  </si>
  <si>
    <t>Cannot approve and reject at the same time for the same approval No.
Approval No.: {1}</t>
    <rPh sb="7" eb="9">
      <t>ショウニン</t>
    </rPh>
    <rPh sb="10" eb="12">
      <t>キャッカ</t>
    </rPh>
    <rPh sb="13" eb="15">
      <t>ソウホウ</t>
    </rPh>
    <rPh sb="19" eb="20">
      <t>オコナ</t>
    </rPh>
    <phoneticPr fontId="4"/>
  </si>
  <si>
    <t>The Approval details status type is invalid.
{1}</t>
    <rPh sb="6" eb="8">
      <t>メイサイ</t>
    </rPh>
    <rPh sb="8" eb="10">
      <t>ジョウキョウ</t>
    </rPh>
    <rPh sb="10" eb="12">
      <t>クブン</t>
    </rPh>
    <rPh sb="13" eb="15">
      <t>フセイ</t>
    </rPh>
    <phoneticPr fontId="4"/>
  </si>
  <si>
    <t>The approval request has been updated.
Approval function type name: {1}
Approval No.: {2}
BP name: {3}
Business PIC name: {4}
Entry PIC name: {5}
Currency: {6}
Amount: {7}</t>
    <phoneticPr fontId="4"/>
  </si>
  <si>
    <t>The approval request has been approved.
Approval function type name: {1}
Approval No.: {2}
Approval requesting source No. 1: {3}
Approval requesting source No. 2: {4}
BP name: {5}
Currency: {6}
Amount: {7}</t>
    <phoneticPr fontId="4"/>
  </si>
  <si>
    <t>The approval request has been rejected.
Approval function type name: {1}
Approval No.: {2}
Approval requesting source No. 1: {3}
Approval requesting source No. 2: {4}
BP name: {5}
Currency: {6}
Amount: {7}</t>
    <phoneticPr fontId="4"/>
  </si>
  <si>
    <t>Rejection of the approval request has been canceled.
Approval function type name: {1}
Approval No.: {2}
Approval requesting source No. 1: {3}
Approval requesting source No. 2: {4}
BP name: {5}
Currency: {6}
Amount: {7}</t>
    <phoneticPr fontId="4"/>
  </si>
  <si>
    <t>Approval of the approval request has been canceled.
Approval function type name: {1}
Approval No.: {2}
Approval requesting source No. 1: {3}
Approval requesting source No. 2: {4}
BP name: {5}
Currency: {6}
Amount: {7}</t>
    <phoneticPr fontId="4"/>
  </si>
  <si>
    <t>The approval request to the main PIC has been approved from an authorized representative.
Approval function type name: {1}
Approval No.: {2}
BP name: {3}
Business PIC name: {4}
Entry PIC name: {5}
Currency: {6}
Amount: {7}</t>
    <rPh sb="5" eb="7">
      <t>タントウ</t>
    </rPh>
    <rPh sb="13" eb="15">
      <t>ダイリ</t>
    </rPh>
    <phoneticPr fontId="4"/>
  </si>
  <si>
    <t>An approval request to the main PIC has been entered.
Approval function type name: {1}
BP name: {2}
Business PIC name: {3}
Entry PIC name: {4}
Currency: {5}
Amount: {6}</t>
    <phoneticPr fontId="4"/>
  </si>
  <si>
    <t>An approval request to the sub PIC has been entered.
Approval function type name: {1}
BP name: {2}
Business PIC name: {3}
Entry PIC name: {4}
Currency: {5}
Amount: {6}</t>
    <phoneticPr fontId="4"/>
  </si>
  <si>
    <t>The approval request to the main PIC has been rejected from an authorized representative.
Approval function type name: {1}
Approval No.: {2}
BP name: {3}
Business PIC name: {4}
Entry PIC name: {5}
Currency: {6}
Amount: {7}</t>
    <rPh sb="16" eb="18">
      <t>キャッカ</t>
    </rPh>
    <phoneticPr fontId="4"/>
  </si>
  <si>
    <t>Approval for the approval request to the main PIC has been cancelled from an authorized representative.
Approval function type name: {1}
Approval No.: {2}
BP name: {3}
Business PIC name: {4}
Entry PIC name: {5}
Currency: {6}
Amount: {7}</t>
    <rPh sb="26" eb="28">
      <t>ショウニン</t>
    </rPh>
    <phoneticPr fontId="4"/>
  </si>
  <si>
    <t>Rejection for the approval request to the main PIC has been cancelled from an authorized representative.
Approval function type name: {1}
Approval No.: {2}
BP name: {3}
Business PIC name: {4}
Entry PIC name: {5}
Currency: {6}
Amount: {7}</t>
    <rPh sb="9" eb="11">
      <t>キャッカ</t>
    </rPh>
    <phoneticPr fontId="4"/>
  </si>
  <si>
    <t>承認機能ＣＤが不正です。{1}</t>
    <phoneticPr fontId="4"/>
  </si>
  <si>
    <t>The Approval function cd. is invalid. {1}</t>
    <phoneticPr fontId="4"/>
  </si>
  <si>
    <t>There are slips to be approved. Do you want to see the slips?
The number of slips for the main PIC: {1}
The number of slips for the sub PIC: {2}</t>
    <phoneticPr fontId="4"/>
  </si>
  <si>
    <t>Cannot process because the Accounting LINK program is not installed.</t>
    <phoneticPr fontId="4"/>
  </si>
  <si>
    <t>To export the data, the Data status type must be "2. Journal created".
{1}</t>
    <phoneticPr fontId="4"/>
  </si>
  <si>
    <t>To cancel the data, the Data status type must be "3. Sent".
{1}</t>
    <phoneticPr fontId="4"/>
  </si>
  <si>
    <t>仕訳グループＮＯに紐づく仕訳送信ＩＦのデータがすべて未処理の場合のみ取り消すことができます。
仕訳グループＮＯ：{1}
{2}</t>
    <phoneticPr fontId="4"/>
  </si>
  <si>
    <t>Cannot delete if the Data status type is "3. Sent".
{1}</t>
    <phoneticPr fontId="4"/>
  </si>
  <si>
    <t>Multiple IF records have the same value in the following.
Unselect the Import target of unnecessary records.
Data row No.: {1}
Column: {2}</t>
    <phoneticPr fontId="4"/>
  </si>
  <si>
    <t>Could not acquire the Account master.
Account cd.: {1}</t>
    <phoneticPr fontId="4"/>
  </si>
  <si>
    <t>Data No.: {1}
The number of data: {2}</t>
    <phoneticPr fontId="4"/>
  </si>
  <si>
    <t>Could not acquire the Notes Reason master.
Data No.: {1}
Notes reason cd.: {2}</t>
    <rPh sb="0" eb="2">
      <t>テガタ</t>
    </rPh>
    <rPh sb="2" eb="4">
      <t>リユウ</t>
    </rPh>
    <rPh sb="8" eb="10">
      <t>シュトク</t>
    </rPh>
    <rPh sb="35" eb="37">
      <t>テガタ</t>
    </rPh>
    <rPh sb="37" eb="39">
      <t>リユウ</t>
    </rPh>
    <phoneticPr fontId="4"/>
  </si>
  <si>
    <t>Could not acquire the Slip group ID from the Accounting Dept. master.
Data No.: {1}
Accounting dept. cd.: {2}
Notes reason cd.: {3}</t>
    <rPh sb="0" eb="2">
      <t>カイケイ</t>
    </rPh>
    <rPh sb="2" eb="4">
      <t>ブモン</t>
    </rPh>
    <rPh sb="9" eb="11">
      <t>デンピョウ</t>
    </rPh>
    <rPh sb="47" eb="49">
      <t>カイケイ</t>
    </rPh>
    <rPh sb="49" eb="51">
      <t>ブモン</t>
    </rPh>
    <phoneticPr fontId="4"/>
  </si>
  <si>
    <t>The number of data: {1}</t>
    <rPh sb="7" eb="9">
      <t>ケンスウ</t>
    </rPh>
    <phoneticPr fontId="4"/>
  </si>
  <si>
    <t>The processing completed. {1}</t>
    <phoneticPr fontId="4"/>
  </si>
  <si>
    <t>The processing started. {1}</t>
    <phoneticPr fontId="4"/>
  </si>
  <si>
    <t>Could not acquire the Payment Request Account master.
Data No.: {1}
Payment obligation type: {2}
Transaction currency cd.: {3}
Foreign transaction type: {4}
AP supplier cd.: {5}</t>
    <phoneticPr fontId="4"/>
  </si>
  <si>
    <t>Could not acquire the Slip group ID from the Accounting Dept. master.
Data No.: {1}
Accounting dept. cd.: {2}
Payment obligation type: {3}
Transaction currency cd.: {4}
Foreign transaction type: {5}
AP supplier cd.: {6}</t>
    <phoneticPr fontId="4"/>
  </si>
  <si>
    <t>The account uses the Project. However, there are records whose Project is NULL.
Data No.: {1}
Accounting cd.: {2}</t>
    <phoneticPr fontId="4"/>
  </si>
  <si>
    <t>The number cannot be set as the Aggregated cd. since the number of digits is too large.
Setting column type: {1} -&gt; Aggregation column type: {2}
Data No.: {3}</t>
    <phoneticPr fontId="4"/>
  </si>
  <si>
    <t>Cannot process the target data since it is being used.</t>
    <rPh sb="0" eb="2">
      <t>タイショウ</t>
    </rPh>
    <rPh sb="9" eb="12">
      <t>ショリチュウ</t>
    </rPh>
    <rPh sb="19" eb="21">
      <t>ショリ</t>
    </rPh>
    <phoneticPr fontId="4"/>
  </si>
  <si>
    <t>An error has occurred. See the log file.</t>
    <phoneticPr fontId="4"/>
  </si>
  <si>
    <t>Debit and credit amounts in corresponding journal pattern do not match.
Journal pattern cd.: {1}
Debit amount: {2}
Credit amount: {3}</t>
    <phoneticPr fontId="4"/>
  </si>
  <si>
    <t>The journal pattern uses the Accounting Reason Account Setting master. However, the corresponding journal group or accounting reason is not set in the master.
Journal pattern cd.: {1}
Sequence number: {2}
Accounting reason cd.: {3}
Journal group: {4}</t>
    <rPh sb="37" eb="39">
      <t>シワケ</t>
    </rPh>
    <phoneticPr fontId="4"/>
  </si>
  <si>
    <t>The journal pattern uses the Item Journal Account Setting master. However, the corresponding journal group or item journal is not set in the master.
Journal pattern cd.: {1}
Sequence number: {2}
Item journal cd.: {3}
Journal group: {4}</t>
    <phoneticPr fontId="4"/>
  </si>
  <si>
    <t>The journal pattern uses the Bank Account Type Setting master. However the corresponding journal group or account is not set in the master.
Journal pattern cd.: {1}
Sequence number: {2}
Bank account cd.: {3}
Journal group: {4}</t>
    <phoneticPr fontId="4"/>
  </si>
  <si>
    <t>An invalid value is set in the Auto-Journal Pattern master or the corresponding account setting master.
Journal pattern cd.: {1}
Sequence number: {2}</t>
    <rPh sb="0" eb="2">
      <t>ジドウ</t>
    </rPh>
    <rPh sb="2" eb="4">
      <t>シワケ</t>
    </rPh>
    <rPh sb="14" eb="16">
      <t>タイオウ</t>
    </rPh>
    <rPh sb="18" eb="20">
      <t>カモク</t>
    </rPh>
    <rPh sb="20" eb="22">
      <t>セッテイ</t>
    </rPh>
    <rPh sb="26" eb="28">
      <t>ムコウ</t>
    </rPh>
    <rPh sb="29" eb="30">
      <t>アタイ</t>
    </rPh>
    <rPh sb="48" eb="50">
      <t>レンバン</t>
    </rPh>
    <phoneticPr fontId="4"/>
  </si>
  <si>
    <t>An account that does not exist in the Account master has been entered.
Journal pattern cd.: {1}
Sequence number: {2}</t>
    <phoneticPr fontId="4"/>
  </si>
  <si>
    <t>Could not acquire the standard unit cost info. See the setting of the Standard Unit Price master.
Term: {1}
Item: {2}
WG cd.: {3}</t>
    <phoneticPr fontId="4"/>
  </si>
  <si>
    <t>The Amount type is invalid. See the setting of the Auto-Journal Pattern master or the corresponding account setting master.
Journal pattern cd.: {1}
Sequence number: {2}
Amount type: {3}</t>
    <phoneticPr fontId="4"/>
  </si>
  <si>
    <t>The account uses a subsidiary account. However, there are records whose subsidiary account is NULL.
Account cd.: {1}
Journal pattern cd.: {2}
Sequence number: {3}</t>
    <rPh sb="13" eb="15">
      <t>カンジョウ</t>
    </rPh>
    <phoneticPr fontId="4"/>
  </si>
  <si>
    <t>The account uses BP. However, there are records whose BP is NULL.
Account cd.: {1}
Journal pattern cd.: {2}
Sequence number: {3}</t>
    <phoneticPr fontId="4"/>
  </si>
  <si>
    <t>The account uses PIC. However, there are records whose PIC is NULL.
Account cd.: {1}
Journal pattern cd.: {2}
Sequence number: {3}</t>
    <phoneticPr fontId="4"/>
  </si>
  <si>
    <t>The account uses a bank account. However, there are records whose bank account is NULL.
Account cd.: {1}
Journal pattern cd.: {2}
Sequence number: {3}</t>
    <phoneticPr fontId="4"/>
  </si>
  <si>
    <t>Cannot set since the debit or credit dept. is NULL. See the setting of the Debit/Credit dept. type in the corresponding journal pattern.
Accounting slip type: {1}
Journal pattern cd.: {2}
Sequence number: {3}</t>
    <phoneticPr fontId="4"/>
  </si>
  <si>
    <t>The account uses a project. However, there are records whose project is NULL.
Account cd.: {1}
Journal pattern cd.: {2}
Sequence number: {3}</t>
    <phoneticPr fontId="4"/>
  </si>
  <si>
    <t>The account uses the Aggregation cd. {1}. However, there are records whose Aggregation cd. {1} is NULL.
Account cd.: {2}
Journal Pattern cd.: {3}
Sequence number: {4}</t>
    <phoneticPr fontId="4"/>
  </si>
  <si>
    <t>No valid records are entered in the Auto-Journal master for the corresponding Accounting slip type and Auto-journal key.
Accounting slip type: {1}
Auto-journal key cd.: {2}
Date: {3}</t>
    <phoneticPr fontId="4"/>
  </si>
  <si>
    <t>Although a journal pattern with the corresponding Accounting slip type and Auto-journal key has been entered,
cannot output journal results since no journal pattern meets the criteria.
Accounting slip type: {1}
Auto-journal key cd.: {2}
Auto-journal group: {3}
Item: {4}
Slip No.: {5}</t>
    <rPh sb="13" eb="15">
      <t>ジドウ</t>
    </rPh>
    <rPh sb="15" eb="17">
      <t>シワケ</t>
    </rPh>
    <rPh sb="87" eb="89">
      <t>ジドウ</t>
    </rPh>
    <rPh sb="89" eb="91">
      <t>シワケ</t>
    </rPh>
    <rPh sb="100" eb="102">
      <t>ジドウ</t>
    </rPh>
    <rPh sb="102" eb="104">
      <t>シワケ</t>
    </rPh>
    <rPh sb="120" eb="122">
      <t>デンピョウ</t>
    </rPh>
    <phoneticPr fontId="4"/>
  </si>
  <si>
    <t>The Slip group ID is not entered in the Auto-Journal master.
Accounting slip type: {1}
Auto-journal key cd.: {2}
Journal pattern cd.: {3}</t>
    <phoneticPr fontId="4"/>
  </si>
  <si>
    <t>The number cannot be set as the Aggregated cd. since the number of digits is too large.
Setting column type: {1} -&gt; Aggregation column type: {2}</t>
    <phoneticPr fontId="4"/>
  </si>
  <si>
    <t>The number of records to be journalized: {1}</t>
    <phoneticPr fontId="4"/>
  </si>
  <si>
    <t>The processing completed. {1}
The number of imported data: {2}</t>
    <rPh sb="28" eb="29">
      <t>ト</t>
    </rPh>
    <phoneticPr fontId="4"/>
  </si>
  <si>
    <t>Could not convert the corresponding dept. to an accounting dept.
Dept. cd.: {1}</t>
    <rPh sb="6" eb="8">
      <t>カイケイ</t>
    </rPh>
    <phoneticPr fontId="4"/>
  </si>
  <si>
    <t>Records valid for the following condition are not entered in the Accounting Tax Mapping master.
Accounting slip type: {1}
Tax cd.: {2}</t>
    <phoneticPr fontId="4"/>
  </si>
  <si>
    <t>Records valid for the following condition is not entered in the Accounting Tax master.
Tax cd.: {1}</t>
    <phoneticPr fontId="4"/>
  </si>
  <si>
    <t>Cannot import the inventory info. since the inventory closing has not been performed.</t>
    <rPh sb="3" eb="5">
      <t>ショリ</t>
    </rPh>
    <phoneticPr fontId="4"/>
  </si>
  <si>
    <t>Cannot re-import the data because some records in the corresponding GR/GI data have been journalized.</t>
    <rPh sb="3" eb="5">
      <t>ウケハライ</t>
    </rPh>
    <phoneticPr fontId="4"/>
  </si>
  <si>
    <t>Cannot import the data because some records in the corresponding inventory data have been journalized.</t>
    <rPh sb="3" eb="5">
      <t>ザイコ</t>
    </rPh>
    <phoneticPr fontId="4"/>
  </si>
  <si>
    <t>Cannot re-import the data because some records in the corresponding payment received data have been journalized.</t>
    <rPh sb="3" eb="5">
      <t>ニュウキン</t>
    </rPh>
    <phoneticPr fontId="4"/>
  </si>
  <si>
    <t>Cannot import the data because some records in the corresponding notes data have been processed.</t>
    <rPh sb="3" eb="5">
      <t>テガタ</t>
    </rPh>
    <phoneticPr fontId="4"/>
  </si>
  <si>
    <t>The Accounting slip type to be journalized does not exist. See the setting of the Accounting Slip Type Journal master.</t>
    <phoneticPr fontId="4"/>
  </si>
  <si>
    <t>Could not acquire the Slip group ID from the Accounting Department master.
Accounting department cd.: {1}
Date: {2}
Accounting slip type: {3}
Auto-journal key cd.: {4}
Journal Pattern cd.: {5}</t>
    <rPh sb="0" eb="2">
      <t>カイケイ</t>
    </rPh>
    <rPh sb="2" eb="4">
      <t>ブモン</t>
    </rPh>
    <rPh sb="35" eb="37">
      <t>ブモン</t>
    </rPh>
    <rPh sb="48" eb="50">
      <t>タイショウ</t>
    </rPh>
    <rPh sb="50" eb="51">
      <t>ビ</t>
    </rPh>
    <phoneticPr fontId="4"/>
  </si>
  <si>
    <t>Cannot import the data because some records in the corresponding payment data have been journalized.</t>
    <phoneticPr fontId="4"/>
  </si>
  <si>
    <t>Cannot import the data because some records in the corresponding payment data have been sent.</t>
    <phoneticPr fontId="4"/>
  </si>
  <si>
    <t>To cancel the data, all the Journal Export IF data associated with the Journal group No. must be unprocessed.
Journal group No.: {1}
{2}</t>
  </si>
  <si>
    <t>The account uses the Aggregated cd. {1}. However, there are records whose Aggregated cd. is NULL.
Data No.: {2}
Accounting cd.: {3}</t>
  </si>
  <si>
    <t>Invalid SQL syntax.</t>
    <phoneticPr fontId="4"/>
  </si>
  <si>
    <t>An error has occurred while executing an SQL statement.</t>
    <phoneticPr fontId="4"/>
  </si>
  <si>
    <t>An error has occurred while executing an SQL statement.
Message: {1}</t>
    <phoneticPr fontId="4"/>
  </si>
  <si>
    <t>Starting the Batch Entry processing.
Table ID: {1}
File name: {2}
DB container class path: {3}
Check operation: {4}
Entry operation: {5}</t>
    <rPh sb="3" eb="5">
      <t>トウロクショリ</t>
    </rPh>
    <rPh sb="15" eb="17">
      <t>カイシ</t>
    </rPh>
    <phoneticPr fontId="4"/>
  </si>
  <si>
    <t>The Batch Entry processing completed.
Table ID: {1}
Number of processes: {2}
Number of entries: {3}
Number of errors: {4}</t>
    <rPh sb="7" eb="9">
      <t>トウロクショリ</t>
    </rPh>
    <rPh sb="12" eb="14">
      <t>シュウリョウ</t>
    </rPh>
    <rPh sb="28" eb="30">
      <t>ショリ</t>
    </rPh>
    <rPh sb="30" eb="32">
      <t>ケンスウ</t>
    </rPh>
    <phoneticPr fontId="4"/>
  </si>
  <si>
    <t>Failed to generate the operation.
Operation: {1}
{2}</t>
    <phoneticPr fontId="4"/>
  </si>
  <si>
    <t>Failed to generate the DB container.
Operation: {1}
{2}</t>
    <phoneticPr fontId="4"/>
  </si>
  <si>
    <t>The data file has been output.
Table ID: {1}
File name: {2}
Number of data items: {3}</t>
    <rPh sb="12" eb="14">
      <t>シュツリョク</t>
    </rPh>
    <rPh sb="39" eb="40">
      <t>メイ</t>
    </rPh>
    <rPh sb="48" eb="50">
      <t>ケンスウ</t>
    </rPh>
    <phoneticPr fontId="4"/>
  </si>
  <si>
    <t>Cannot output the data since the DB container class path is not set.
Table ID: {1}</t>
    <rPh sb="24" eb="26">
      <t>ショリ</t>
    </rPh>
    <rPh sb="27" eb="29">
      <t>ジッコウ</t>
    </rPh>
    <phoneticPr fontId="4"/>
  </si>
  <si>
    <t>Neither the DB container class path nor Entry operation is set.
Table ID: {1}</t>
    <rPh sb="30" eb="32">
      <t>セッテイ</t>
    </rPh>
    <phoneticPr fontId="4"/>
  </si>
  <si>
    <t>If the processing method is other than "Follow the data", records in which DB container is not set cannot be processed.
Table ID: {1}</t>
    <phoneticPr fontId="4"/>
  </si>
  <si>
    <t>If the processing method is "Follow the data", records in which DB container is set cannot be processed.
Table ID: {1}</t>
    <phoneticPr fontId="4"/>
  </si>
  <si>
    <t>Data output processing suspended since the number of rows in the data to be output is larger than the upper limit of Excel. 
Use CSV file to output.
Table ID: {1}</t>
    <phoneticPr fontId="4"/>
  </si>
  <si>
    <t>The bind variable has been updated.</t>
    <rPh sb="8" eb="10">
      <t>ヘンスウ</t>
    </rPh>
    <rPh sb="11" eb="13">
      <t>コウシン</t>
    </rPh>
    <phoneticPr fontId="4"/>
  </si>
  <si>
    <t>The SQL statement is not a SELECT statement.</t>
    <rPh sb="24" eb="25">
      <t>ブン</t>
    </rPh>
    <phoneticPr fontId="4"/>
  </si>
  <si>
    <t>There are columns which cannot be displayed. The number of columns: {1}</t>
    <phoneticPr fontId="4"/>
  </si>
  <si>
    <t>The business data is being downloaded in background.</t>
    <phoneticPr fontId="4"/>
  </si>
  <si>
    <t>Do you want to cancel downloading the standby business data, and continue this processing?
Business data: {1}</t>
    <phoneticPr fontId="4"/>
  </si>
  <si>
    <t>Do you want to continue the search processing?</t>
    <phoneticPr fontId="4"/>
  </si>
  <si>
    <t>Do you want to download?</t>
    <phoneticPr fontId="4"/>
  </si>
  <si>
    <t>Cannot update the data if the selection is turned on.
Turn off the selection before updating.</t>
    <phoneticPr fontId="4"/>
  </si>
  <si>
    <t>An error has occurred while reading the file.
File name: {1}
{2}</t>
    <rPh sb="5" eb="6">
      <t>ヨ</t>
    </rPh>
    <rPh sb="7" eb="8">
      <t>ト</t>
    </rPh>
    <rPh sb="18" eb="20">
      <t>ハッセイ</t>
    </rPh>
    <phoneticPr fontId="4"/>
  </si>
  <si>
    <t>Download the data file from the Check Server Process screen.</t>
    <rPh sb="4" eb="6">
      <t>ショリ</t>
    </rPh>
    <rPh sb="6" eb="8">
      <t>カクニン</t>
    </rPh>
    <phoneticPr fontId="4"/>
  </si>
  <si>
    <t>The number of journal slips: {1} The number of total records: {2} The number of debit records: {3} The number of credit records: {4}</t>
    <phoneticPr fontId="4"/>
  </si>
  <si>
    <t>Cannot process because multiple request message blocks exist for the specified operation, or the request message block for the specified operation is not the list type.
Table ID: {1}
Operation: {2}</t>
    <phoneticPr fontId="4"/>
  </si>
  <si>
    <t>*s</t>
  </si>
  <si>
    <t>MBBEL0101</t>
    <phoneticPr fontId="4"/>
  </si>
  <si>
    <t xml:space="preserve">ＩＦレコードに、複数の外部システムＣＤが含まれています。
不要なレコードの取込対象をオフとしてください。
</t>
    <rPh sb="8" eb="10">
      <t>フクスウ</t>
    </rPh>
    <rPh sb="11" eb="13">
      <t>ガイブ</t>
    </rPh>
    <rPh sb="20" eb="21">
      <t>フク</t>
    </rPh>
    <rPh sb="29" eb="31">
      <t>フヨウ</t>
    </rPh>
    <rPh sb="37" eb="39">
      <t>トリコミ</t>
    </rPh>
    <rPh sb="39" eb="41">
      <t>タイショウ</t>
    </rPh>
    <phoneticPr fontId="4"/>
  </si>
  <si>
    <t>Multiple External system cd. are included in the IF records.
Unselect the Import target of unnecessary records.</t>
    <phoneticPr fontId="4"/>
  </si>
  <si>
    <t>MBBEL0102</t>
    <phoneticPr fontId="4"/>
  </si>
  <si>
    <t>同一データＮＯの他のレコードでエラーが発生しました。
データＮＯ：{1}</t>
    <phoneticPr fontId="4"/>
  </si>
  <si>
    <t>An error has occurred while processing another record with the same data No.
Data No.: {1}</t>
    <phoneticPr fontId="4"/>
  </si>
  <si>
    <t>MBBEL0103</t>
    <phoneticPr fontId="4"/>
  </si>
  <si>
    <t>外部マスタ取込処理では、指定された外部マスタ連携区分を利用できません。
外部マスタ連携区分：{1}</t>
    <rPh sb="0" eb="2">
      <t>ガイブ</t>
    </rPh>
    <rPh sb="5" eb="6">
      <t>ト</t>
    </rPh>
    <rPh sb="6" eb="7">
      <t>コ</t>
    </rPh>
    <rPh sb="7" eb="9">
      <t>ショリ</t>
    </rPh>
    <rPh sb="12" eb="14">
      <t>シテイ</t>
    </rPh>
    <rPh sb="17" eb="19">
      <t>ガイブ</t>
    </rPh>
    <rPh sb="22" eb="24">
      <t>レンケイ</t>
    </rPh>
    <rPh sb="24" eb="26">
      <t>クブン</t>
    </rPh>
    <rPh sb="27" eb="29">
      <t>リヨウ</t>
    </rPh>
    <phoneticPr fontId="4"/>
  </si>
  <si>
    <t>The specified External master linkage type cannot be used in the external master import processing.
External master linkage type: {1}</t>
    <phoneticPr fontId="4"/>
  </si>
  <si>
    <t>MBBEL0104</t>
    <phoneticPr fontId="4"/>
  </si>
  <si>
    <t>外部マスタ送信処理では、指定された外部マスタ連携区分を利用できません。
外部マスタ連携区分：{1}</t>
    <rPh sb="0" eb="2">
      <t>ガイブ</t>
    </rPh>
    <rPh sb="5" eb="7">
      <t>ソウシン</t>
    </rPh>
    <rPh sb="7" eb="9">
      <t>ショリ</t>
    </rPh>
    <rPh sb="12" eb="14">
      <t>シテイ</t>
    </rPh>
    <rPh sb="17" eb="19">
      <t>ガイブ</t>
    </rPh>
    <rPh sb="22" eb="24">
      <t>レンケイ</t>
    </rPh>
    <rPh sb="24" eb="26">
      <t>クブン</t>
    </rPh>
    <rPh sb="27" eb="29">
      <t>リヨウ</t>
    </rPh>
    <phoneticPr fontId="4"/>
  </si>
  <si>
    <t>The specified External master linkage type cannot be used in the external master export processing.
External master linkage type: {1}</t>
    <phoneticPr fontId="4"/>
  </si>
  <si>
    <t>7.0.3</t>
    <phoneticPr fontId="32"/>
  </si>
  <si>
    <t>MBBCL0003</t>
  </si>
  <si>
    <t>MBBCL0004</t>
  </si>
  <si>
    <t>MBBCL0005</t>
  </si>
  <si>
    <t>MBBCP0001</t>
    <phoneticPr fontId="4"/>
  </si>
  <si>
    <t>添付したファイルが存在しません。パス、ファイル名を確認してください。
パス：{1}
ファイル名：{2}</t>
    <phoneticPr fontId="4"/>
  </si>
  <si>
    <t>MBBCP0002</t>
  </si>
  <si>
    <t>MBBCL0006</t>
    <phoneticPr fontId="4"/>
  </si>
  <si>
    <t>MBBCL0010</t>
  </si>
  <si>
    <t>対応する添付ファイル情報が取得できませんでした。
業務区分：{1}
帳票ＩＤ：{2}
業務キー１：{3}
業務キー２：{4}
業務キー３：{5}
業務キー４：{6}
業務キー５：{7}
業務キー６：{8}
業務キー７：{9}
業務キー８：{10}
業務キー９：{11}
業務キー１０：{12}</t>
    <phoneticPr fontId="4"/>
  </si>
  <si>
    <t>未保存のファイル、または保存済のファイルを選択してください。</t>
    <rPh sb="0" eb="1">
      <t>ミ</t>
    </rPh>
    <rPh sb="1" eb="3">
      <t>ホゾン</t>
    </rPh>
    <rPh sb="12" eb="14">
      <t>ホゾン</t>
    </rPh>
    <rPh sb="14" eb="15">
      <t>スミ</t>
    </rPh>
    <rPh sb="21" eb="23">
      <t>センタク</t>
    </rPh>
    <phoneticPr fontId="4"/>
  </si>
  <si>
    <t>添付元ファイルが存在しません。パス、ファイル名を確認してください。
パス：{1}
ファイル名：{2}</t>
    <rPh sb="0" eb="2">
      <t>テンプ</t>
    </rPh>
    <rPh sb="2" eb="3">
      <t>モト</t>
    </rPh>
    <rPh sb="8" eb="10">
      <t>ソンザイ</t>
    </rPh>
    <rPh sb="22" eb="23">
      <t>メイ</t>
    </rPh>
    <rPh sb="24" eb="26">
      <t>カクニン</t>
    </rPh>
    <rPh sb="45" eb="46">
      <t>メイ</t>
    </rPh>
    <phoneticPr fontId="4"/>
  </si>
  <si>
    <t>指定のファイル名と同名のファイルが保存先に存在しています。パス、またはファイル名を変更してください。
パス：{1}
ファイル名：{2}</t>
    <phoneticPr fontId="4"/>
  </si>
  <si>
    <t>保存先のファイル名を取得できませんでした。保存先ファイル名を指定するか、帳票ファイル名称マスタを登録してください。
業務区分：{1}</t>
    <rPh sb="0" eb="2">
      <t>ホゾン</t>
    </rPh>
    <rPh sb="2" eb="3">
      <t>サキ</t>
    </rPh>
    <rPh sb="8" eb="9">
      <t>メイ</t>
    </rPh>
    <rPh sb="10" eb="12">
      <t>シュトク</t>
    </rPh>
    <rPh sb="21" eb="23">
      <t>ホゾン</t>
    </rPh>
    <rPh sb="23" eb="24">
      <t>サキ</t>
    </rPh>
    <rPh sb="28" eb="29">
      <t>メイ</t>
    </rPh>
    <rPh sb="30" eb="32">
      <t>シテイ</t>
    </rPh>
    <rPh sb="36" eb="38">
      <t>チョウヒョウ</t>
    </rPh>
    <rPh sb="42" eb="44">
      <t>メイショウ</t>
    </rPh>
    <rPh sb="48" eb="50">
      <t>トウロク</t>
    </rPh>
    <rPh sb="58" eb="62">
      <t>ギョウムクブン</t>
    </rPh>
    <phoneticPr fontId="4"/>
  </si>
  <si>
    <t>保存先のパスを取得できませんでした。保存先ファイルパスを指定するか、帳票保存先マスタを登録してください。
業務区分：{1}
取引先ＣＤ：{2}</t>
    <rPh sb="0" eb="2">
      <t>ホゾン</t>
    </rPh>
    <rPh sb="2" eb="3">
      <t>サキ</t>
    </rPh>
    <rPh sb="7" eb="9">
      <t>シュトク</t>
    </rPh>
    <rPh sb="18" eb="20">
      <t>ホゾン</t>
    </rPh>
    <rPh sb="20" eb="21">
      <t>サキ</t>
    </rPh>
    <rPh sb="28" eb="30">
      <t>シテイ</t>
    </rPh>
    <rPh sb="34" eb="36">
      <t>チョウヒョウ</t>
    </rPh>
    <rPh sb="36" eb="38">
      <t>ホゾン</t>
    </rPh>
    <rPh sb="38" eb="39">
      <t>サキ</t>
    </rPh>
    <rPh sb="43" eb="45">
      <t>トウロク</t>
    </rPh>
    <rPh sb="53" eb="57">
      <t>ギョウムクブン</t>
    </rPh>
    <rPh sb="62" eb="64">
      <t>トリヒキ</t>
    </rPh>
    <rPh sb="64" eb="65">
      <t>サキ</t>
    </rPh>
    <phoneticPr fontId="4"/>
  </si>
  <si>
    <t>MBBCL0001</t>
    <phoneticPr fontId="4"/>
  </si>
  <si>
    <t>指定の帳票保存システムで取り扱えないパスが指定されています。帳票保存先マスタを確認してください。
帳票保存システムＣＤ：{1}
パス：{2}</t>
    <rPh sb="0" eb="2">
      <t>シテイ</t>
    </rPh>
    <rPh sb="3" eb="5">
      <t>チョウヒョウ</t>
    </rPh>
    <rPh sb="5" eb="7">
      <t>ホゾン</t>
    </rPh>
    <rPh sb="12" eb="13">
      <t>ト</t>
    </rPh>
    <rPh sb="14" eb="15">
      <t>アツカ</t>
    </rPh>
    <rPh sb="21" eb="23">
      <t>シテイ</t>
    </rPh>
    <rPh sb="39" eb="41">
      <t>カクニン</t>
    </rPh>
    <phoneticPr fontId="4"/>
  </si>
  <si>
    <t>A path that cannot be used by the specified report storage system has been set. See the setting of the Report Storage Location master.
Report storage system cd.: {1}
Path: {2}</t>
    <phoneticPr fontId="4"/>
  </si>
  <si>
    <t>Attachment source file does not exist. See if the path and file name are correct.
Path: {1}
File name: {2}</t>
    <phoneticPr fontId="4"/>
  </si>
  <si>
    <t>Could not acquire the path of the storage location. Specify the path of the file storage location or enter the Report Storage Location master.
Business type: {1}
BP cd.: {2}</t>
    <phoneticPr fontId="4"/>
  </si>
  <si>
    <t>A file with the same name as the specified file name exists in the storage location. Change the path or file name.
Path: {1}
File name: {2}</t>
    <phoneticPr fontId="4"/>
  </si>
  <si>
    <t>Could not acquire the name of a file to be stored. Specify the name of a file to be stored or enter the Report File Name master.
Business type: {1}</t>
    <phoneticPr fontId="4"/>
  </si>
  <si>
    <t>Could not acquire the corresponding attachment file information.
Business type: {1}
Report ID: {2}
Business key 1: {3}
Business key 2: {4}
Business key 3: {5}
Business key 4: {6}
Business key 5: {7}
Business key 6: {8}
Business key 7: {9}
Business key 8: {10}
Business key 9: {11}
Business key 10: {12}</t>
    <phoneticPr fontId="4"/>
  </si>
  <si>
    <t>Select an unsaved file or a saved file.</t>
    <phoneticPr fontId="4"/>
  </si>
  <si>
    <t>The attached file does not exist. See if the path and file name are correct.
Path: {1}
File name: {2}</t>
    <phoneticPr fontId="4"/>
  </si>
  <si>
    <t>MBBCL0011</t>
    <phoneticPr fontId="4"/>
  </si>
  <si>
    <t>An error has occurred while calling an API of invoiceAgent.
response code: {1}
error code: {2}
message: {3}</t>
    <phoneticPr fontId="4"/>
  </si>
  <si>
    <t>invoiceAgentのＡＰＩ呼び出しでエラーが発生しました。
レスポンスコード：{1}
エラーコード：{2}
メッセージ：{3}</t>
    <phoneticPr fontId="4"/>
  </si>
  <si>
    <t>MBBCL0009</t>
    <phoneticPr fontId="4"/>
  </si>
  <si>
    <t>*s</t>
    <phoneticPr fontId="4"/>
  </si>
  <si>
    <t>MC</t>
    <phoneticPr fontId="4"/>
  </si>
  <si>
    <t>W</t>
    <phoneticPr fontId="4"/>
  </si>
  <si>
    <t>帳票保存システムＣＤを取得できませんでした。会社マスタまたは帳票保存制御マスタを確認してください。
業務区分：{1}
取引先ＣＤ：{2}</t>
    <rPh sb="50" eb="54">
      <t>ギョウムクブン</t>
    </rPh>
    <phoneticPr fontId="4"/>
  </si>
  <si>
    <t>・MBBCL0009を修正</t>
    <rPh sb="11" eb="13">
      <t>シュウセイ</t>
    </rPh>
    <phoneticPr fontId="2"/>
  </si>
  <si>
    <t>MBBC</t>
    <phoneticPr fontId="2"/>
  </si>
  <si>
    <t xml:space="preserve">Could not acquire the Report storage system cd. See the setting of the Company master or Report storage control master.
Business type: {1}
BP cd.: {2}
</t>
    <phoneticPr fontId="4"/>
  </si>
  <si>
    <t>r01.01</t>
    <phoneticPr fontId="2"/>
  </si>
  <si>
    <t>r01.02</t>
    <phoneticPr fontId="2"/>
  </si>
  <si>
    <t>r01.03</t>
  </si>
  <si>
    <t>MBBBL0101</t>
    <phoneticPr fontId="4"/>
  </si>
  <si>
    <t>仕訳グループＮＯに紐づく仕訳送信ＩＦのデータがすべて、未処理またはエラーのいずれかの場合のみ取り消すことができます。
仕訳グループＮＯ：{1}
{2}</t>
    <phoneticPr fontId="4"/>
  </si>
  <si>
    <t>MBBBL0101を追加</t>
    <rPh sb="10" eb="12">
      <t>ツイカ</t>
    </rPh>
    <phoneticPr fontId="2"/>
  </si>
  <si>
    <t>MBBB</t>
    <phoneticPr fontId="2"/>
  </si>
  <si>
    <t>To cancel the data, all Journal Export IF data associated with the Journal group No. must be unprocessed, or must be in an error state.
Journal group No.: {1}
{2}</t>
    <phoneticPr fontId="4"/>
  </si>
  <si>
    <t>MB7032#100</t>
    <phoneticPr fontId="2"/>
  </si>
  <si>
    <t>リソース
Resource</t>
    <phoneticPr fontId="2"/>
  </si>
  <si>
    <t>備考
Remarks</t>
    <phoneticPr fontId="2"/>
  </si>
  <si>
    <t>更新者
Update User</t>
    <phoneticPr fontId="2"/>
  </si>
  <si>
    <t>r01.04</t>
  </si>
  <si>
    <t>英語の名称を追記</t>
  </si>
  <si>
    <t>全般</t>
  </si>
  <si>
    <t>r01.04</t>
    <phoneticPr fontId="3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</si>
</sst>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quot;-&quot;"/>
    <numFmt numFmtId="177" formatCode="0.0_ "/>
    <numFmt numFmtId="178" formatCode="0.0_);[Red]\(0.0\)"/>
    <numFmt numFmtId="179" formatCode="#,##0_);[Red]\(#,##0\)"/>
    <numFmt numFmtId="180" formatCode="&quot;$&quot;#,##0_);[Red]\(&quot;$&quot;#,##0\)"/>
    <numFmt numFmtId="181" formatCode="0.00_)"/>
  </numFmts>
  <fonts count="48">
    <font>
      <sz val="11"/>
      <name val="ＭＳ ゴシック"/>
      <family val="3"/>
      <charset val="128"/>
    </font>
    <font>
      <sz val="10"/>
      <name val="ＭＳ Ｐ明朝"/>
      <family val="1"/>
      <charset val="128"/>
    </font>
    <font>
      <sz val="6"/>
      <name val="ＭＳ Ｐ明朝"/>
      <family val="1"/>
      <charset val="128"/>
    </font>
    <font>
      <sz val="11"/>
      <name val="ＭＳ ゴシック"/>
      <family val="3"/>
      <charset val="128"/>
    </font>
    <font>
      <sz val="6"/>
      <name val="ＭＳ 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MS Sans Serif"/>
      <family val="2"/>
    </font>
    <font>
      <b/>
      <sz val="10"/>
      <name val="MS Sans Serif"/>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4"/>
      <name val="ＭＳ 明朝"/>
      <family val="1"/>
      <charset val="128"/>
    </font>
    <font>
      <sz val="11"/>
      <color indexed="17"/>
      <name val="ＭＳ Ｐゴシック"/>
      <family val="3"/>
      <charset val="128"/>
    </font>
    <font>
      <sz val="11"/>
      <name val="明朝"/>
      <family val="1"/>
      <charset val="128"/>
    </font>
    <font>
      <sz val="11"/>
      <name val="ＭＳ 明朝"/>
      <family val="1"/>
      <charset val="128"/>
    </font>
    <font>
      <sz val="9"/>
      <name val="ＭＳ Ｐゴシック"/>
      <family val="3"/>
      <charset val="128"/>
    </font>
    <font>
      <sz val="6"/>
      <name val="ＭＳ Ｐゴシック"/>
      <family val="3"/>
      <charset val="128"/>
    </font>
    <font>
      <sz val="10"/>
      <name val="Helv"/>
      <family val="2"/>
    </font>
    <font>
      <sz val="8"/>
      <name val="Arial"/>
      <family val="2"/>
    </font>
    <font>
      <b/>
      <i/>
      <sz val="16"/>
      <name val="Helv"/>
      <family val="2"/>
    </font>
    <font>
      <sz val="10"/>
      <name val="ＭＳ ゴシック"/>
      <family val="3"/>
      <charset val="128"/>
    </font>
    <font>
      <sz val="11"/>
      <name val="Meiryo UI"/>
      <family val="3"/>
      <charset val="128"/>
    </font>
    <font>
      <sz val="22"/>
      <name val="メイリオ"/>
      <family val="3"/>
      <charset val="128"/>
    </font>
    <font>
      <b/>
      <sz val="11"/>
      <name val="Meiryo UI"/>
      <family val="3"/>
      <charset val="128"/>
    </font>
    <font>
      <sz val="18"/>
      <name val="Meiryo UI"/>
      <family val="3"/>
      <charset val="128"/>
    </font>
    <font>
      <sz val="48"/>
      <name val="Meiryo UI"/>
      <family val="3"/>
      <charset val="128"/>
    </font>
    <font>
      <sz val="11"/>
      <color indexed="8"/>
      <name val="Meiryo UI"/>
      <family val="3"/>
      <charset val="128"/>
    </font>
    <font>
      <b/>
      <sz val="22"/>
      <name val="Meiryo UI"/>
      <family val="3"/>
      <charset val="128"/>
    </font>
    <font>
      <b/>
      <sz val="10"/>
      <name val="Meiryo UI"/>
      <family val="3"/>
      <charset val="128"/>
    </font>
    <font>
      <sz val="10"/>
      <name val="Meiryo UI"/>
      <family val="3"/>
      <charset val="128"/>
    </font>
    <font>
      <u/>
      <sz val="11"/>
      <color indexed="12"/>
      <name val="Meiryo UI"/>
      <family val="3"/>
      <charset val="128"/>
    </font>
    <font>
      <sz val="11"/>
      <color theme="0"/>
      <name val="Meiryo UI"/>
      <family val="3"/>
      <charset val="128"/>
    </font>
  </fonts>
  <fills count="26">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22"/>
        <bgColor indexed="64"/>
      </patternFill>
    </fill>
    <fill>
      <patternFill patternType="solid">
        <fgColor indexed="26"/>
        <bgColor indexed="64"/>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3"/>
        <bgColor indexed="64"/>
      </patternFill>
    </fill>
    <fill>
      <patternFill patternType="solid">
        <fgColor indexed="42"/>
        <bgColor indexed="64"/>
      </patternFill>
    </fill>
    <fill>
      <patternFill patternType="solid">
        <fgColor theme="0"/>
        <bgColor theme="0"/>
      </patternFill>
    </fill>
    <fill>
      <patternFill patternType="solid">
        <fgColor theme="5" tint="0.79998168889431442"/>
        <bgColor indexed="64"/>
      </patternFill>
    </fill>
    <fill>
      <patternFill patternType="solid">
        <fgColor indexed="65"/>
        <bgColor theme="0"/>
      </patternFill>
    </fill>
    <fill>
      <patternFill patternType="solid">
        <fgColor rgb="FFFF0000"/>
        <bgColor indexed="64"/>
      </patternFill>
    </fill>
  </fills>
  <borders count="46">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s>
  <cellStyleXfs count="202">
    <xf numFmtId="0" fontId="0" fillId="0" borderId="0">
      <alignment vertical="top" wrapText="1"/>
    </xf>
    <xf numFmtId="0" fontId="30" fillId="0" borderId="0"/>
    <xf numFmtId="0" fontId="30" fillId="0" borderId="0"/>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3" borderId="0" applyNumberFormat="0" applyBorder="0" applyAlignment="0" applyProtection="0">
      <alignment vertical="center"/>
    </xf>
    <xf numFmtId="0" fontId="5" fillId="3" borderId="0" applyNumberFormat="0" applyBorder="0" applyAlignment="0" applyProtection="0">
      <alignment vertical="center"/>
    </xf>
    <xf numFmtId="0" fontId="5" fillId="3" borderId="0" applyNumberFormat="0" applyBorder="0" applyAlignment="0" applyProtection="0">
      <alignment vertical="center"/>
    </xf>
    <xf numFmtId="0" fontId="5" fillId="3"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5" borderId="0" applyNumberFormat="0" applyBorder="0" applyAlignment="0" applyProtection="0">
      <alignment vertical="center"/>
    </xf>
    <xf numFmtId="0" fontId="5" fillId="5" borderId="0" applyNumberFormat="0" applyBorder="0" applyAlignment="0" applyProtection="0">
      <alignment vertical="center"/>
    </xf>
    <xf numFmtId="0" fontId="5" fillId="5" borderId="0" applyNumberFormat="0" applyBorder="0" applyAlignment="0" applyProtection="0">
      <alignment vertical="center"/>
    </xf>
    <xf numFmtId="0" fontId="5" fillId="5"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3" borderId="0" applyNumberFormat="0" applyBorder="0" applyAlignment="0" applyProtection="0">
      <alignment vertical="center"/>
    </xf>
    <xf numFmtId="0" fontId="5" fillId="3" borderId="0" applyNumberFormat="0" applyBorder="0" applyAlignment="0" applyProtection="0">
      <alignment vertical="center"/>
    </xf>
    <xf numFmtId="0" fontId="5" fillId="3" borderId="0" applyNumberFormat="0" applyBorder="0" applyAlignment="0" applyProtection="0">
      <alignment vertical="center"/>
    </xf>
    <xf numFmtId="0" fontId="5" fillId="3"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5" fillId="4"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9" borderId="0" applyNumberFormat="0" applyBorder="0" applyAlignment="0" applyProtection="0">
      <alignment vertical="center"/>
    </xf>
    <xf numFmtId="0" fontId="6" fillId="9" borderId="0" applyNumberFormat="0" applyBorder="0" applyAlignment="0" applyProtection="0">
      <alignment vertical="center"/>
    </xf>
    <xf numFmtId="0" fontId="6" fillId="9" borderId="0" applyNumberFormat="0" applyBorder="0" applyAlignment="0" applyProtection="0">
      <alignment vertical="center"/>
    </xf>
    <xf numFmtId="0" fontId="6" fillId="9"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8" borderId="0" applyNumberFormat="0" applyBorder="0" applyAlignment="0" applyProtection="0">
      <alignment vertical="center"/>
    </xf>
    <xf numFmtId="0" fontId="6" fillId="8" borderId="0" applyNumberFormat="0" applyBorder="0" applyAlignment="0" applyProtection="0">
      <alignment vertical="center"/>
    </xf>
    <xf numFmtId="0" fontId="6" fillId="8" borderId="0" applyNumberFormat="0" applyBorder="0" applyAlignment="0" applyProtection="0">
      <alignment vertical="center"/>
    </xf>
    <xf numFmtId="0" fontId="6" fillId="8"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6" borderId="0" applyNumberFormat="0" applyBorder="0" applyAlignment="0" applyProtection="0">
      <alignment vertical="center"/>
    </xf>
    <xf numFmtId="0" fontId="6" fillId="3" borderId="0" applyNumberFormat="0" applyBorder="0" applyAlignment="0" applyProtection="0">
      <alignment vertical="center"/>
    </xf>
    <xf numFmtId="0" fontId="6" fillId="3" borderId="0" applyNumberFormat="0" applyBorder="0" applyAlignment="0" applyProtection="0">
      <alignment vertical="center"/>
    </xf>
    <xf numFmtId="0" fontId="6" fillId="3" borderId="0" applyNumberFormat="0" applyBorder="0" applyAlignment="0" applyProtection="0">
      <alignment vertical="center"/>
    </xf>
    <xf numFmtId="0" fontId="6" fillId="3" borderId="0" applyNumberFormat="0" applyBorder="0" applyAlignment="0" applyProtection="0">
      <alignment vertical="center"/>
    </xf>
    <xf numFmtId="176" fontId="7" fillId="0" borderId="0" applyFill="0" applyBorder="0" applyAlignment="0"/>
    <xf numFmtId="179" fontId="33" fillId="0" borderId="0" applyFont="0" applyFill="0" applyBorder="0" applyAlignment="0" applyProtection="0"/>
    <xf numFmtId="180" fontId="33" fillId="0" borderId="0" applyFont="0" applyFill="0" applyBorder="0" applyAlignment="0" applyProtection="0"/>
    <xf numFmtId="38" fontId="34" fillId="11" borderId="0" applyNumberFormat="0" applyBorder="0" applyAlignment="0" applyProtection="0"/>
    <xf numFmtId="0" fontId="8" fillId="0" borderId="1" applyNumberFormat="0" applyAlignment="0" applyProtection="0">
      <alignment horizontal="left" vertical="center"/>
    </xf>
    <xf numFmtId="0" fontId="8" fillId="0" borderId="2">
      <alignment horizontal="left" vertical="center"/>
    </xf>
    <xf numFmtId="10" fontId="34" fillId="12" borderId="3" applyNumberFormat="0" applyBorder="0" applyAlignment="0" applyProtection="0"/>
    <xf numFmtId="181" fontId="35" fillId="0" borderId="0"/>
    <xf numFmtId="0" fontId="9" fillId="0" borderId="0"/>
    <xf numFmtId="10" fontId="9" fillId="0" borderId="0" applyFont="0" applyFill="0" applyBorder="0" applyAlignment="0" applyProtection="0"/>
    <xf numFmtId="0" fontId="10" fillId="0" borderId="0" applyNumberFormat="0" applyFont="0" applyFill="0" applyBorder="0" applyAlignment="0" applyProtection="0">
      <alignment horizontal="left"/>
    </xf>
    <xf numFmtId="0" fontId="11" fillId="0" borderId="4">
      <alignment horizontal="center"/>
    </xf>
    <xf numFmtId="0" fontId="12" fillId="0" borderId="0">
      <alignment wrapText="1"/>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9" borderId="0" applyNumberFormat="0" applyBorder="0" applyAlignment="0" applyProtection="0">
      <alignment vertical="center"/>
    </xf>
    <xf numFmtId="0" fontId="6" fillId="9" borderId="0" applyNumberFormat="0" applyBorder="0" applyAlignment="0" applyProtection="0">
      <alignment vertical="center"/>
    </xf>
    <xf numFmtId="0" fontId="6" fillId="9" borderId="0" applyNumberFormat="0" applyBorder="0" applyAlignment="0" applyProtection="0">
      <alignment vertical="center"/>
    </xf>
    <xf numFmtId="0" fontId="6" fillId="9"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5" borderId="0" applyNumberFormat="0" applyBorder="0" applyAlignment="0" applyProtection="0">
      <alignment vertical="center"/>
    </xf>
    <xf numFmtId="0" fontId="6" fillId="15"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17" borderId="5" applyNumberFormat="0" applyAlignment="0" applyProtection="0">
      <alignment vertical="center"/>
    </xf>
    <xf numFmtId="0" fontId="14" fillId="17" borderId="5" applyNumberFormat="0" applyAlignment="0" applyProtection="0">
      <alignment vertical="center"/>
    </xf>
    <xf numFmtId="0" fontId="14" fillId="17" borderId="5" applyNumberFormat="0" applyAlignment="0" applyProtection="0">
      <alignment vertical="center"/>
    </xf>
    <xf numFmtId="0" fontId="14" fillId="17" borderId="5" applyNumberFormat="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5" fillId="7" borderId="0" applyNumberFormat="0" applyBorder="0" applyAlignment="0" applyProtection="0">
      <alignment vertical="center"/>
    </xf>
    <xf numFmtId="0" fontId="16" fillId="4" borderId="6" applyNumberFormat="0" applyFont="0" applyAlignment="0" applyProtection="0">
      <alignment vertical="center"/>
    </xf>
    <xf numFmtId="0" fontId="16" fillId="4" borderId="6" applyNumberFormat="0" applyFont="0" applyAlignment="0" applyProtection="0">
      <alignment vertical="center"/>
    </xf>
    <xf numFmtId="0" fontId="16" fillId="4" borderId="6" applyNumberFormat="0" applyFont="0" applyAlignment="0" applyProtection="0">
      <alignment vertical="center"/>
    </xf>
    <xf numFmtId="0" fontId="16" fillId="4" borderId="6" applyNumberFormat="0" applyFont="0" applyAlignment="0" applyProtection="0">
      <alignment vertical="center"/>
    </xf>
    <xf numFmtId="0" fontId="17" fillId="0" borderId="7" applyNumberFormat="0" applyFill="0" applyAlignment="0" applyProtection="0">
      <alignment vertical="center"/>
    </xf>
    <xf numFmtId="0" fontId="17" fillId="0" borderId="7" applyNumberFormat="0" applyFill="0" applyAlignment="0" applyProtection="0">
      <alignment vertical="center"/>
    </xf>
    <xf numFmtId="0" fontId="17" fillId="0" borderId="7" applyNumberFormat="0" applyFill="0" applyAlignment="0" applyProtection="0">
      <alignment vertical="center"/>
    </xf>
    <xf numFmtId="0" fontId="17" fillId="0" borderId="7" applyNumberFormat="0" applyFill="0" applyAlignment="0" applyProtection="0">
      <alignment vertical="center"/>
    </xf>
    <xf numFmtId="0" fontId="29" fillId="0" borderId="0"/>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8" fillId="18" borderId="0" applyNumberFormat="0" applyBorder="0" applyAlignment="0" applyProtection="0">
      <alignment vertical="center"/>
    </xf>
    <xf numFmtId="0" fontId="19" fillId="19" borderId="8" applyNumberFormat="0" applyAlignment="0" applyProtection="0">
      <alignment vertical="center"/>
    </xf>
    <xf numFmtId="0" fontId="19" fillId="19" borderId="8" applyNumberFormat="0" applyAlignment="0" applyProtection="0">
      <alignment vertical="center"/>
    </xf>
    <xf numFmtId="0" fontId="19" fillId="19" borderId="8" applyNumberFormat="0" applyAlignment="0" applyProtection="0">
      <alignment vertical="center"/>
    </xf>
    <xf numFmtId="0" fontId="19" fillId="19" borderId="8" applyNumberFormat="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0" fillId="0" borderId="9" applyNumberFormat="0" applyFill="0" applyAlignment="0" applyProtection="0">
      <alignment vertical="center"/>
    </xf>
    <xf numFmtId="0" fontId="20" fillId="0" borderId="9" applyNumberFormat="0" applyFill="0" applyAlignment="0" applyProtection="0">
      <alignment vertical="center"/>
    </xf>
    <xf numFmtId="0" fontId="20" fillId="0" borderId="9" applyNumberFormat="0" applyFill="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2" fillId="0" borderId="11" applyNumberFormat="0" applyFill="0" applyAlignment="0" applyProtection="0">
      <alignment vertical="center"/>
    </xf>
    <xf numFmtId="0" fontId="22" fillId="0" borderId="11" applyNumberFormat="0" applyFill="0" applyAlignment="0" applyProtection="0">
      <alignment vertical="center"/>
    </xf>
    <xf numFmtId="0" fontId="22" fillId="0" borderId="11" applyNumberFormat="0" applyFill="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3" fillId="0" borderId="0"/>
    <xf numFmtId="0" fontId="3" fillId="0" borderId="0" applyNumberFormat="0"/>
    <xf numFmtId="0" fontId="36" fillId="0" borderId="0" applyBorder="0" applyAlignment="0"/>
    <xf numFmtId="0" fontId="23" fillId="0" borderId="12" applyNumberFormat="0" applyFill="0" applyAlignment="0" applyProtection="0">
      <alignment vertical="center"/>
    </xf>
    <xf numFmtId="0" fontId="23" fillId="0" borderId="12" applyNumberFormat="0" applyFill="0" applyAlignment="0" applyProtection="0">
      <alignment vertical="center"/>
    </xf>
    <xf numFmtId="0" fontId="23" fillId="0" borderId="12" applyNumberFormat="0" applyFill="0" applyAlignment="0" applyProtection="0">
      <alignment vertical="center"/>
    </xf>
    <xf numFmtId="0" fontId="23" fillId="0" borderId="12" applyNumberFormat="0" applyFill="0" applyAlignment="0" applyProtection="0">
      <alignment vertical="center"/>
    </xf>
    <xf numFmtId="0" fontId="24" fillId="19" borderId="13" applyNumberFormat="0" applyAlignment="0" applyProtection="0">
      <alignment vertical="center"/>
    </xf>
    <xf numFmtId="0" fontId="24" fillId="19" borderId="13" applyNumberFormat="0" applyAlignment="0" applyProtection="0">
      <alignment vertical="center"/>
    </xf>
    <xf numFmtId="0" fontId="24" fillId="19" borderId="13" applyNumberFormat="0" applyAlignment="0" applyProtection="0">
      <alignment vertical="center"/>
    </xf>
    <xf numFmtId="0" fontId="24" fillId="19" borderId="13" applyNumberFormat="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7" borderId="8" applyNumberFormat="0" applyAlignment="0" applyProtection="0">
      <alignment vertical="center"/>
    </xf>
    <xf numFmtId="0" fontId="26" fillId="7" borderId="8" applyNumberFormat="0" applyAlignment="0" applyProtection="0">
      <alignment vertical="center"/>
    </xf>
    <xf numFmtId="0" fontId="26" fillId="7" borderId="8" applyNumberFormat="0" applyAlignment="0" applyProtection="0">
      <alignment vertical="center"/>
    </xf>
    <xf numFmtId="0" fontId="26" fillId="7" borderId="8" applyNumberFormat="0" applyAlignment="0" applyProtection="0">
      <alignment vertical="center"/>
    </xf>
    <xf numFmtId="0" fontId="5" fillId="0" borderId="0">
      <alignment vertical="center"/>
    </xf>
    <xf numFmtId="0" fontId="16" fillId="0" borderId="0"/>
    <xf numFmtId="0" fontId="31" fillId="0" borderId="0"/>
    <xf numFmtId="0" fontId="16" fillId="0" borderId="0"/>
    <xf numFmtId="0" fontId="16" fillId="0" borderId="0"/>
    <xf numFmtId="0" fontId="16" fillId="0" borderId="0"/>
    <xf numFmtId="0" fontId="1" fillId="0" borderId="0"/>
    <xf numFmtId="0" fontId="29" fillId="0" borderId="0"/>
    <xf numFmtId="0" fontId="31" fillId="0" borderId="0"/>
    <xf numFmtId="0" fontId="16" fillId="0" borderId="0"/>
    <xf numFmtId="0" fontId="16" fillId="0" borderId="0">
      <alignment vertical="center"/>
    </xf>
    <xf numFmtId="0" fontId="3" fillId="0" borderId="0" applyNumberFormat="0"/>
    <xf numFmtId="0" fontId="36" fillId="0" borderId="0">
      <alignment vertical="center"/>
    </xf>
    <xf numFmtId="0" fontId="3" fillId="0" borderId="0" applyNumberFormat="0"/>
    <xf numFmtId="0" fontId="27" fillId="0" borderId="0"/>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28" fillId="6" borderId="0" applyNumberFormat="0" applyBorder="0" applyAlignment="0" applyProtection="0">
      <alignment vertical="center"/>
    </xf>
    <xf numFmtId="0" fontId="37" fillId="0" borderId="0">
      <alignment vertical="top"/>
    </xf>
    <xf numFmtId="0" fontId="46" fillId="0" borderId="0" applyNumberFormat="0" applyFill="0" applyBorder="0" applyAlignment="0" applyProtection="0">
      <alignment vertical="top"/>
      <protection locked="0"/>
    </xf>
    <xf numFmtId="0" fontId="16" fillId="0" borderId="0"/>
  </cellStyleXfs>
  <cellXfs count="126">
    <xf numFmtId="0" fontId="0" fillId="0" borderId="0" xfId="0">
      <alignment vertical="top" wrapText="1"/>
    </xf>
    <xf numFmtId="0" fontId="37" fillId="0" borderId="0" xfId="188" applyFont="1"/>
    <xf numFmtId="0" fontId="40" fillId="0" borderId="0" xfId="183" applyFont="1"/>
    <xf numFmtId="0" fontId="39" fillId="0" borderId="0" xfId="188" applyFont="1"/>
    <xf numFmtId="0" fontId="42" fillId="0" borderId="14" xfId="0" applyFont="1" applyBorder="1">
      <alignment vertical="top" wrapText="1"/>
    </xf>
    <xf numFmtId="0" fontId="37" fillId="0" borderId="14" xfId="0" applyFont="1" applyBorder="1">
      <alignment vertical="top" wrapText="1"/>
    </xf>
    <xf numFmtId="0" fontId="37" fillId="0" borderId="3" xfId="0" applyFont="1" applyBorder="1">
      <alignment vertical="top" wrapText="1"/>
    </xf>
    <xf numFmtId="0" fontId="37" fillId="0" borderId="0" xfId="0" applyFont="1">
      <alignment vertical="top" wrapText="1"/>
    </xf>
    <xf numFmtId="0" fontId="42" fillId="0" borderId="3" xfId="0" applyFont="1" applyBorder="1">
      <alignment vertical="top" wrapText="1"/>
    </xf>
    <xf numFmtId="0" fontId="42" fillId="0" borderId="15" xfId="0" applyFont="1" applyBorder="1">
      <alignment vertical="top" wrapText="1"/>
    </xf>
    <xf numFmtId="0" fontId="37" fillId="0" borderId="16" xfId="0" applyFont="1" applyBorder="1">
      <alignment vertical="top" wrapText="1"/>
    </xf>
    <xf numFmtId="0" fontId="42" fillId="20" borderId="3" xfId="0" applyFont="1" applyFill="1" applyBorder="1">
      <alignment vertical="top" wrapText="1"/>
    </xf>
    <xf numFmtId="0" fontId="37" fillId="20" borderId="3" xfId="0" applyFont="1" applyFill="1" applyBorder="1">
      <alignment vertical="top" wrapText="1"/>
    </xf>
    <xf numFmtId="0" fontId="37" fillId="21" borderId="3" xfId="0" applyFont="1" applyFill="1" applyBorder="1">
      <alignment vertical="top" wrapText="1"/>
    </xf>
    <xf numFmtId="0" fontId="37" fillId="20" borderId="16" xfId="0" applyFont="1" applyFill="1" applyBorder="1">
      <alignment vertical="top" wrapText="1"/>
    </xf>
    <xf numFmtId="0" fontId="37" fillId="21" borderId="16" xfId="0" applyFont="1" applyFill="1" applyBorder="1">
      <alignment vertical="top" wrapText="1"/>
    </xf>
    <xf numFmtId="0" fontId="37" fillId="0" borderId="0" xfId="0" applyFont="1" applyAlignment="1">
      <alignment wrapText="1"/>
    </xf>
    <xf numFmtId="0" fontId="42" fillId="0" borderId="0" xfId="0" applyFont="1">
      <alignment vertical="top" wrapText="1"/>
    </xf>
    <xf numFmtId="0" fontId="37" fillId="0" borderId="0" xfId="187" applyFont="1"/>
    <xf numFmtId="0" fontId="37" fillId="0" borderId="0" xfId="187" applyFont="1" applyAlignment="1">
      <alignment horizontal="center" vertical="center"/>
    </xf>
    <xf numFmtId="0" fontId="37" fillId="0" borderId="0" xfId="187" applyFont="1" applyAlignment="1">
      <alignment horizontal="center"/>
    </xf>
    <xf numFmtId="0" fontId="37" fillId="21" borderId="17" xfId="189" applyFont="1" applyFill="1" applyBorder="1" applyAlignment="1">
      <alignment horizontal="center" vertical="center"/>
    </xf>
    <xf numFmtId="0" fontId="37" fillId="0" borderId="0" xfId="189" applyFont="1"/>
    <xf numFmtId="177" fontId="45" fillId="0" borderId="19" xfId="189" applyNumberFormat="1" applyFont="1" applyBorder="1" applyAlignment="1">
      <alignment horizontal="center" vertical="center"/>
    </xf>
    <xf numFmtId="177" fontId="45" fillId="0" borderId="20" xfId="189" applyNumberFormat="1" applyFont="1" applyBorder="1" applyAlignment="1">
      <alignment horizontal="center" vertical="center"/>
    </xf>
    <xf numFmtId="177" fontId="45" fillId="0" borderId="20" xfId="189" quotePrefix="1" applyNumberFormat="1" applyFont="1" applyBorder="1" applyAlignment="1">
      <alignment horizontal="center" vertical="center"/>
    </xf>
    <xf numFmtId="177" fontId="45" fillId="0" borderId="21" xfId="189" applyNumberFormat="1" applyFont="1" applyBorder="1" applyAlignment="1">
      <alignment horizontal="center" vertical="center"/>
    </xf>
    <xf numFmtId="0" fontId="37" fillId="0" borderId="0" xfId="189" applyFont="1" applyAlignment="1">
      <alignment horizontal="center"/>
    </xf>
    <xf numFmtId="0" fontId="45" fillId="0" borderId="16" xfId="189" applyFont="1" applyBorder="1" applyAlignment="1">
      <alignment horizontal="center" vertical="center" wrapText="1"/>
    </xf>
    <xf numFmtId="0" fontId="45" fillId="0" borderId="2" xfId="186" applyFont="1" applyBorder="1" applyAlignment="1">
      <alignment horizontal="center" vertical="center" wrapText="1"/>
    </xf>
    <xf numFmtId="0" fontId="45" fillId="0" borderId="15" xfId="186" applyFont="1" applyBorder="1" applyAlignment="1">
      <alignment horizontal="center" vertical="center" wrapText="1"/>
    </xf>
    <xf numFmtId="0" fontId="45" fillId="0" borderId="16" xfId="189" applyFont="1" applyBorder="1" applyAlignment="1">
      <alignment vertical="center" wrapText="1"/>
    </xf>
    <xf numFmtId="0" fontId="45" fillId="0" borderId="2" xfId="186" applyFont="1" applyBorder="1" applyAlignment="1">
      <alignment vertical="center" wrapText="1"/>
    </xf>
    <xf numFmtId="0" fontId="45" fillId="0" borderId="30" xfId="186" applyFont="1" applyBorder="1" applyAlignment="1">
      <alignment vertical="center" wrapText="1"/>
    </xf>
    <xf numFmtId="0" fontId="45" fillId="0" borderId="16" xfId="189" applyFont="1" applyBorder="1" applyAlignment="1">
      <alignment horizontal="left" vertical="center" wrapText="1"/>
    </xf>
    <xf numFmtId="0" fontId="45" fillId="0" borderId="2" xfId="189" applyFont="1" applyBorder="1" applyAlignment="1">
      <alignment horizontal="left" vertical="center" wrapText="1"/>
    </xf>
    <xf numFmtId="0" fontId="45" fillId="0" borderId="15" xfId="189" applyFont="1" applyBorder="1" applyAlignment="1">
      <alignment horizontal="left" vertical="center" wrapText="1"/>
    </xf>
    <xf numFmtId="0" fontId="37" fillId="0" borderId="2" xfId="190" applyFont="1" applyBorder="1" applyAlignment="1">
      <alignment vertical="center" wrapText="1"/>
    </xf>
    <xf numFmtId="0" fontId="37" fillId="0" borderId="15" xfId="190" applyFont="1" applyBorder="1" applyAlignment="1">
      <alignment vertical="center" wrapText="1"/>
    </xf>
    <xf numFmtId="177" fontId="45" fillId="24" borderId="45" xfId="199" quotePrefix="1" applyNumberFormat="1" applyFont="1" applyFill="1" applyBorder="1" applyAlignment="1">
      <alignment horizontal="center" vertical="center"/>
    </xf>
    <xf numFmtId="0" fontId="47" fillId="25" borderId="3" xfId="0" applyFont="1" applyFill="1" applyBorder="1">
      <alignment vertical="top" wrapText="1"/>
    </xf>
    <xf numFmtId="0" fontId="47" fillId="25" borderId="16" xfId="0" applyFont="1" applyFill="1" applyBorder="1">
      <alignment vertical="top" wrapText="1"/>
    </xf>
    <xf numFmtId="0" fontId="45" fillId="24" borderId="16" xfId="199" applyFont="1" applyFill="1" applyBorder="1" applyAlignment="1">
      <alignment horizontal="center" vertical="center" wrapText="1"/>
    </xf>
    <xf numFmtId="0" fontId="45" fillId="24" borderId="2" xfId="199" applyFont="1" applyFill="1" applyBorder="1" applyAlignment="1">
      <alignment horizontal="center" vertical="center" wrapText="1"/>
    </xf>
    <xf numFmtId="0" fontId="45" fillId="24" borderId="15" xfId="199" applyFont="1" applyFill="1" applyBorder="1" applyAlignment="1">
      <alignment horizontal="center" vertical="center" wrapText="1"/>
    </xf>
    <xf numFmtId="0" fontId="37" fillId="21" borderId="22" xfId="189" applyFont="1" applyFill="1" applyBorder="1" applyAlignment="1">
      <alignment horizontal="center" vertical="center"/>
    </xf>
    <xf numFmtId="0" fontId="45" fillId="0" borderId="1" xfId="186" applyFont="1" applyBorder="1" applyAlignment="1">
      <alignment horizontal="center" vertical="center"/>
    </xf>
    <xf numFmtId="0" fontId="45" fillId="0" borderId="23" xfId="186" applyFont="1" applyBorder="1" applyAlignment="1">
      <alignment horizontal="center" vertical="center"/>
    </xf>
    <xf numFmtId="0" fontId="37" fillId="21" borderId="22" xfId="186" applyFont="1" applyFill="1" applyBorder="1" applyAlignment="1">
      <alignment horizontal="center" vertical="center"/>
    </xf>
    <xf numFmtId="0" fontId="37" fillId="0" borderId="1" xfId="186" applyFont="1" applyBorder="1" applyAlignment="1">
      <alignment horizontal="center" vertical="center"/>
    </xf>
    <xf numFmtId="0" fontId="37" fillId="0" borderId="24" xfId="186" applyFont="1" applyBorder="1" applyAlignment="1">
      <alignment horizontal="center" vertical="center"/>
    </xf>
    <xf numFmtId="0" fontId="43" fillId="21" borderId="25" xfId="187" applyFont="1" applyFill="1" applyBorder="1" applyAlignment="1">
      <alignment horizontal="center" vertical="center"/>
    </xf>
    <xf numFmtId="0" fontId="43" fillId="21" borderId="26" xfId="187" applyFont="1" applyFill="1" applyBorder="1" applyAlignment="1">
      <alignment horizontal="center" vertical="center"/>
    </xf>
    <xf numFmtId="0" fontId="37" fillId="0" borderId="27" xfId="190" applyFont="1" applyBorder="1">
      <alignment vertical="center"/>
    </xf>
    <xf numFmtId="0" fontId="43" fillId="21" borderId="28" xfId="187" applyFont="1" applyFill="1" applyBorder="1" applyAlignment="1">
      <alignment horizontal="center" vertical="center"/>
    </xf>
    <xf numFmtId="0" fontId="43" fillId="21" borderId="4" xfId="187" applyFont="1" applyFill="1" applyBorder="1" applyAlignment="1">
      <alignment horizontal="center" vertical="center"/>
    </xf>
    <xf numFmtId="0" fontId="37" fillId="0" borderId="29" xfId="190" applyFont="1" applyBorder="1">
      <alignment vertical="center"/>
    </xf>
    <xf numFmtId="0" fontId="37" fillId="21" borderId="1" xfId="189" applyFont="1" applyFill="1" applyBorder="1" applyAlignment="1">
      <alignment horizontal="center" vertical="center"/>
    </xf>
    <xf numFmtId="0" fontId="37" fillId="0" borderId="1" xfId="190" applyFont="1" applyBorder="1" applyAlignment="1">
      <alignment horizontal="center" vertical="center"/>
    </xf>
    <xf numFmtId="0" fontId="37" fillId="0" borderId="23" xfId="190" applyFont="1" applyBorder="1" applyAlignment="1">
      <alignment horizontal="center" vertical="center"/>
    </xf>
    <xf numFmtId="0" fontId="45" fillId="0" borderId="41" xfId="189" applyFont="1" applyBorder="1" applyAlignment="1">
      <alignment horizontal="center" vertical="center" wrapText="1"/>
    </xf>
    <xf numFmtId="0" fontId="45" fillId="0" borderId="42" xfId="186" applyFont="1" applyBorder="1" applyAlignment="1">
      <alignment horizontal="center" vertical="center" wrapText="1"/>
    </xf>
    <xf numFmtId="0" fontId="45" fillId="0" borderId="44" xfId="186" applyFont="1" applyBorder="1" applyAlignment="1">
      <alignment horizontal="center" vertical="center" wrapText="1"/>
    </xf>
    <xf numFmtId="0" fontId="45" fillId="0" borderId="16" xfId="189" applyFont="1" applyBorder="1" applyAlignment="1">
      <alignment horizontal="center" vertical="center" wrapText="1"/>
    </xf>
    <xf numFmtId="0" fontId="45" fillId="0" borderId="2" xfId="186" applyFont="1" applyBorder="1" applyAlignment="1">
      <alignment horizontal="center" vertical="center" wrapText="1"/>
    </xf>
    <xf numFmtId="0" fontId="45" fillId="0" borderId="15" xfId="186" applyFont="1" applyBorder="1" applyAlignment="1">
      <alignment horizontal="center" vertical="center" wrapText="1"/>
    </xf>
    <xf numFmtId="0" fontId="45" fillId="0" borderId="16" xfId="189" applyFont="1" applyBorder="1" applyAlignment="1">
      <alignment horizontal="left" vertical="center" wrapText="1"/>
    </xf>
    <xf numFmtId="0" fontId="45" fillId="0" borderId="2" xfId="186" applyFont="1" applyBorder="1" applyAlignment="1">
      <alignment vertical="center" wrapText="1"/>
    </xf>
    <xf numFmtId="0" fontId="37" fillId="0" borderId="2" xfId="190" applyFont="1" applyBorder="1" applyAlignment="1">
      <alignment vertical="center" wrapText="1"/>
    </xf>
    <xf numFmtId="0" fontId="37" fillId="0" borderId="15" xfId="190" applyFont="1" applyBorder="1" applyAlignment="1">
      <alignment vertical="center" wrapText="1"/>
    </xf>
    <xf numFmtId="0" fontId="44" fillId="21" borderId="31" xfId="187" applyFont="1" applyFill="1" applyBorder="1" applyAlignment="1">
      <alignment horizontal="center"/>
    </xf>
    <xf numFmtId="0" fontId="44" fillId="21" borderId="32" xfId="187" applyFont="1" applyFill="1" applyBorder="1" applyAlignment="1">
      <alignment horizontal="center"/>
    </xf>
    <xf numFmtId="0" fontId="45" fillId="0" borderId="33" xfId="187" applyFont="1" applyBorder="1" applyAlignment="1">
      <alignment horizontal="center" vertical="center"/>
    </xf>
    <xf numFmtId="0" fontId="45" fillId="0" borderId="34" xfId="187" applyFont="1" applyBorder="1" applyAlignment="1">
      <alignment horizontal="center" vertical="center"/>
    </xf>
    <xf numFmtId="0" fontId="43" fillId="21" borderId="35" xfId="188" applyFont="1" applyFill="1" applyBorder="1" applyAlignment="1">
      <alignment horizontal="left" vertical="center"/>
    </xf>
    <xf numFmtId="0" fontId="37" fillId="0" borderId="26" xfId="190" applyFont="1" applyBorder="1">
      <alignment vertical="center"/>
    </xf>
    <xf numFmtId="0" fontId="37" fillId="0" borderId="36" xfId="190" applyFont="1" applyBorder="1">
      <alignment vertical="center"/>
    </xf>
    <xf numFmtId="0" fontId="37" fillId="0" borderId="4" xfId="190" applyFont="1" applyBorder="1">
      <alignment vertical="center"/>
    </xf>
    <xf numFmtId="0" fontId="45" fillId="0" borderId="41" xfId="189" applyFont="1" applyBorder="1" applyAlignment="1">
      <alignment vertical="center" wrapText="1"/>
    </xf>
    <xf numFmtId="0" fontId="45" fillId="0" borderId="42" xfId="186" applyFont="1" applyBorder="1" applyAlignment="1">
      <alignment vertical="center" wrapText="1"/>
    </xf>
    <xf numFmtId="0" fontId="45" fillId="0" borderId="43" xfId="186" applyFont="1" applyBorder="1" applyAlignment="1">
      <alignment vertical="center" wrapText="1"/>
    </xf>
    <xf numFmtId="0" fontId="45" fillId="0" borderId="41" xfId="189" applyFont="1" applyBorder="1" applyAlignment="1">
      <alignment horizontal="left" vertical="center" wrapText="1"/>
    </xf>
    <xf numFmtId="0" fontId="37" fillId="0" borderId="42" xfId="190" applyFont="1" applyBorder="1" applyAlignment="1">
      <alignment vertical="center" wrapText="1"/>
    </xf>
    <xf numFmtId="0" fontId="37" fillId="0" borderId="44" xfId="190" applyFont="1" applyBorder="1" applyAlignment="1">
      <alignment vertical="center" wrapText="1"/>
    </xf>
    <xf numFmtId="0" fontId="45" fillId="0" borderId="16" xfId="189" applyFont="1" applyBorder="1" applyAlignment="1">
      <alignment vertical="center" wrapText="1"/>
    </xf>
    <xf numFmtId="0" fontId="45" fillId="0" borderId="30" xfId="186" applyFont="1" applyBorder="1" applyAlignment="1">
      <alignment vertical="center" wrapText="1"/>
    </xf>
    <xf numFmtId="0" fontId="45" fillId="0" borderId="2" xfId="189" applyFont="1" applyBorder="1" applyAlignment="1">
      <alignment horizontal="left" vertical="center" wrapText="1"/>
    </xf>
    <xf numFmtId="0" fontId="45" fillId="0" borderId="15" xfId="189" applyFont="1" applyBorder="1" applyAlignment="1">
      <alignment horizontal="left" vertical="center" wrapText="1"/>
    </xf>
    <xf numFmtId="0" fontId="45" fillId="0" borderId="16" xfId="189" applyFont="1" applyBorder="1" applyAlignment="1">
      <alignment vertical="center"/>
    </xf>
    <xf numFmtId="0" fontId="45" fillId="0" borderId="2" xfId="186" applyFont="1" applyBorder="1" applyAlignment="1">
      <alignment vertical="center"/>
    </xf>
    <xf numFmtId="0" fontId="45" fillId="0" borderId="30" xfId="186" applyFont="1" applyBorder="1" applyAlignment="1">
      <alignment vertical="center"/>
    </xf>
    <xf numFmtId="0" fontId="45" fillId="0" borderId="37" xfId="189" applyFont="1" applyBorder="1" applyAlignment="1">
      <alignment vertical="center" wrapText="1"/>
    </xf>
    <xf numFmtId="0" fontId="45" fillId="0" borderId="38" xfId="186" applyFont="1" applyBorder="1" applyAlignment="1">
      <alignment vertical="center" wrapText="1"/>
    </xf>
    <xf numFmtId="0" fontId="45" fillId="0" borderId="39" xfId="186" applyFont="1" applyBorder="1" applyAlignment="1">
      <alignment vertical="center" wrapText="1"/>
    </xf>
    <xf numFmtId="0" fontId="45" fillId="0" borderId="37" xfId="189" applyFont="1" applyBorder="1" applyAlignment="1">
      <alignment horizontal="left" vertical="center" wrapText="1"/>
    </xf>
    <xf numFmtId="0" fontId="37" fillId="0" borderId="38" xfId="190" applyFont="1" applyBorder="1" applyAlignment="1">
      <alignment vertical="center" wrapText="1"/>
    </xf>
    <xf numFmtId="0" fontId="37" fillId="0" borderId="40" xfId="190" applyFont="1" applyBorder="1" applyAlignment="1">
      <alignment vertical="center" wrapText="1"/>
    </xf>
    <xf numFmtId="0" fontId="45" fillId="0" borderId="37" xfId="189" applyFont="1" applyBorder="1" applyAlignment="1">
      <alignment horizontal="center" vertical="center" wrapText="1"/>
    </xf>
    <xf numFmtId="0" fontId="45" fillId="0" borderId="38" xfId="186" applyFont="1" applyBorder="1" applyAlignment="1">
      <alignment horizontal="center" vertical="center" wrapText="1"/>
    </xf>
    <xf numFmtId="0" fontId="45" fillId="0" borderId="40" xfId="186" applyFont="1" applyBorder="1" applyAlignment="1">
      <alignment horizontal="center" vertical="center" wrapText="1"/>
    </xf>
    <xf numFmtId="0" fontId="45" fillId="0" borderId="16" xfId="189" applyFont="1" applyBorder="1" applyAlignment="1">
      <alignment horizontal="left" vertical="center"/>
    </xf>
    <xf numFmtId="0" fontId="45" fillId="0" borderId="2" xfId="186" applyFont="1" applyBorder="1" applyAlignment="1">
      <alignment horizontal="left" vertical="center"/>
    </xf>
    <xf numFmtId="0" fontId="37" fillId="0" borderId="2" xfId="190" applyFont="1" applyBorder="1" applyAlignment="1">
      <alignment horizontal="left" vertical="center"/>
    </xf>
    <xf numFmtId="0" fontId="37" fillId="0" borderId="15" xfId="190" applyFont="1" applyBorder="1" applyAlignment="1">
      <alignment horizontal="left" vertical="center"/>
    </xf>
    <xf numFmtId="0" fontId="45" fillId="0" borderId="16" xfId="189" applyFont="1" applyBorder="1" applyAlignment="1">
      <alignment horizontal="left" vertical="top" wrapText="1"/>
    </xf>
    <xf numFmtId="0" fontId="45" fillId="0" borderId="2" xfId="186" applyFont="1" applyBorder="1" applyAlignment="1">
      <alignment horizontal="left" vertical="top" wrapText="1"/>
    </xf>
    <xf numFmtId="0" fontId="37" fillId="0" borderId="2" xfId="190" applyFont="1" applyBorder="1" applyAlignment="1">
      <alignment horizontal="left" vertical="top" wrapText="1"/>
    </xf>
    <xf numFmtId="0" fontId="37" fillId="0" borderId="15" xfId="190" applyFont="1" applyBorder="1" applyAlignment="1">
      <alignment horizontal="left" vertical="top" wrapText="1"/>
    </xf>
    <xf numFmtId="0" fontId="41" fillId="0" borderId="0" xfId="188" applyFont="1" applyAlignment="1">
      <alignment horizontal="center" vertical="top" wrapText="1" shrinkToFit="1"/>
    </xf>
    <xf numFmtId="0" fontId="41" fillId="0" borderId="0" xfId="188" applyFont="1" applyAlignment="1">
      <alignment horizontal="center" vertical="top" shrinkToFit="1"/>
    </xf>
    <xf numFmtId="0" fontId="38" fillId="0" borderId="0" xfId="188" applyFont="1" applyAlignment="1">
      <alignment horizontal="left" vertical="center"/>
    </xf>
    <xf numFmtId="0" fontId="39" fillId="22" borderId="0" xfId="188" applyFont="1" applyFill="1" applyAlignment="1">
      <alignment horizontal="center" vertical="center" wrapText="1"/>
    </xf>
    <xf numFmtId="0" fontId="37" fillId="22" borderId="0" xfId="188" applyFont="1" applyFill="1" applyAlignment="1">
      <alignment horizontal="center" vertical="center" wrapText="1"/>
    </xf>
    <xf numFmtId="0" fontId="37" fillId="22" borderId="18" xfId="188" applyFont="1" applyFill="1" applyBorder="1" applyAlignment="1">
      <alignment horizontal="center" vertical="center" wrapText="1"/>
    </xf>
    <xf numFmtId="0" fontId="39" fillId="23" borderId="3" xfId="188" applyFont="1" applyFill="1" applyBorder="1" applyAlignment="1">
      <alignment horizontal="center" vertical="center" wrapText="1"/>
    </xf>
    <xf numFmtId="0" fontId="39" fillId="23" borderId="16" xfId="188" applyFont="1" applyFill="1" applyBorder="1" applyAlignment="1">
      <alignment horizontal="center" vertical="center"/>
    </xf>
    <xf numFmtId="0" fontId="39" fillId="23" borderId="2" xfId="188" applyFont="1" applyFill="1" applyBorder="1" applyAlignment="1">
      <alignment horizontal="center" vertical="center"/>
    </xf>
    <xf numFmtId="0" fontId="39" fillId="23" borderId="15" xfId="188" applyFont="1" applyFill="1" applyBorder="1" applyAlignment="1">
      <alignment horizontal="center" vertical="center"/>
    </xf>
    <xf numFmtId="14" fontId="37" fillId="24" borderId="0" xfId="188" applyNumberFormat="1" applyFont="1" applyFill="1" applyAlignment="1">
      <alignment horizontal="center" vertical="center" wrapText="1"/>
    </xf>
    <xf numFmtId="0" fontId="37" fillId="24" borderId="0" xfId="188" applyFont="1" applyFill="1" applyAlignment="1">
      <alignment horizontal="center" vertical="center" wrapText="1"/>
    </xf>
    <xf numFmtId="0" fontId="37" fillId="24" borderId="18" xfId="188" applyFont="1" applyFill="1" applyBorder="1" applyAlignment="1">
      <alignment horizontal="center" vertical="center" wrapText="1"/>
    </xf>
    <xf numFmtId="0" fontId="37" fillId="0" borderId="3" xfId="188" applyFont="1" applyBorder="1" applyAlignment="1">
      <alignment horizontal="center" vertical="center"/>
    </xf>
    <xf numFmtId="178" fontId="37" fillId="0" borderId="16" xfId="188" quotePrefix="1" applyNumberFormat="1" applyFont="1" applyBorder="1" applyAlignment="1">
      <alignment horizontal="center" vertical="center"/>
    </xf>
    <xf numFmtId="178" fontId="37" fillId="0" borderId="2" xfId="188" applyNumberFormat="1" applyFont="1" applyBorder="1" applyAlignment="1">
      <alignment horizontal="center" vertical="center"/>
    </xf>
    <xf numFmtId="178" fontId="37" fillId="0" borderId="15" xfId="188" applyNumberFormat="1" applyFont="1" applyBorder="1" applyAlignment="1">
      <alignment horizontal="center" vertical="center"/>
    </xf>
    <xf numFmtId="178" fontId="37" fillId="0" borderId="16" xfId="188" applyNumberFormat="1" applyFont="1" applyBorder="1" applyAlignment="1">
      <alignment horizontal="center" vertical="center"/>
    </xf>
  </cellXfs>
  <cellStyles count="202">
    <cellStyle name="0301" xfId="1" xr:uid="{00000000-0005-0000-0000-000000000000}"/>
    <cellStyle name="0_x0014_標準_F_02?P_Dd080301" xfId="2" xr:uid="{00000000-0005-0000-0000-000001000000}"/>
    <cellStyle name="20% - アクセント 1" xfId="3" builtinId="30" customBuiltin="1"/>
    <cellStyle name="20% - アクセント 1 2" xfId="4" xr:uid="{00000000-0005-0000-0000-000003000000}"/>
    <cellStyle name="20% - アクセント 1 3" xfId="5" xr:uid="{00000000-0005-0000-0000-000004000000}"/>
    <cellStyle name="20% - アクセント 1 4" xfId="6" xr:uid="{00000000-0005-0000-0000-000005000000}"/>
    <cellStyle name="20% - アクセント 2" xfId="7" builtinId="34" customBuiltin="1"/>
    <cellStyle name="20% - アクセント 2 2" xfId="8" xr:uid="{00000000-0005-0000-0000-000007000000}"/>
    <cellStyle name="20% - アクセント 2 3" xfId="9" xr:uid="{00000000-0005-0000-0000-000008000000}"/>
    <cellStyle name="20% - アクセント 2 4" xfId="10" xr:uid="{00000000-0005-0000-0000-000009000000}"/>
    <cellStyle name="20% - アクセント 3" xfId="11" builtinId="38" customBuiltin="1"/>
    <cellStyle name="20% - アクセント 3 2" xfId="12" xr:uid="{00000000-0005-0000-0000-00000B000000}"/>
    <cellStyle name="20% - アクセント 3 3" xfId="13" xr:uid="{00000000-0005-0000-0000-00000C000000}"/>
    <cellStyle name="20% - アクセント 3 4" xfId="14" xr:uid="{00000000-0005-0000-0000-00000D000000}"/>
    <cellStyle name="20% - アクセント 4" xfId="15" builtinId="42" customBuiltin="1"/>
    <cellStyle name="20% - アクセント 4 2" xfId="16" xr:uid="{00000000-0005-0000-0000-00000F000000}"/>
    <cellStyle name="20% - アクセント 4 3" xfId="17" xr:uid="{00000000-0005-0000-0000-000010000000}"/>
    <cellStyle name="20% - アクセント 4 4" xfId="18" xr:uid="{00000000-0005-0000-0000-000011000000}"/>
    <cellStyle name="20% - アクセント 5" xfId="19" builtinId="46" customBuiltin="1"/>
    <cellStyle name="20% - アクセント 5 2" xfId="20" xr:uid="{00000000-0005-0000-0000-000013000000}"/>
    <cellStyle name="20% - アクセント 5 3" xfId="21" xr:uid="{00000000-0005-0000-0000-000014000000}"/>
    <cellStyle name="20% - アクセント 5 4" xfId="22" xr:uid="{00000000-0005-0000-0000-000015000000}"/>
    <cellStyle name="20% - アクセント 6" xfId="23" builtinId="50" customBuiltin="1"/>
    <cellStyle name="20% - アクセント 6 2" xfId="24" xr:uid="{00000000-0005-0000-0000-000017000000}"/>
    <cellStyle name="20% - アクセント 6 3" xfId="25" xr:uid="{00000000-0005-0000-0000-000018000000}"/>
    <cellStyle name="20% - アクセント 6 4" xfId="26" xr:uid="{00000000-0005-0000-0000-000019000000}"/>
    <cellStyle name="40% - アクセント 1" xfId="27" builtinId="31" customBuiltin="1"/>
    <cellStyle name="40% - アクセント 1 2" xfId="28" xr:uid="{00000000-0005-0000-0000-00001B000000}"/>
    <cellStyle name="40% - アクセント 1 3" xfId="29" xr:uid="{00000000-0005-0000-0000-00001C000000}"/>
    <cellStyle name="40% - アクセント 1 4" xfId="30" xr:uid="{00000000-0005-0000-0000-00001D000000}"/>
    <cellStyle name="40% - アクセント 2" xfId="31" builtinId="35" customBuiltin="1"/>
    <cellStyle name="40% - アクセント 2 2" xfId="32" xr:uid="{00000000-0005-0000-0000-00001F000000}"/>
    <cellStyle name="40% - アクセント 2 3" xfId="33" xr:uid="{00000000-0005-0000-0000-000020000000}"/>
    <cellStyle name="40% - アクセント 2 4" xfId="34" xr:uid="{00000000-0005-0000-0000-000021000000}"/>
    <cellStyle name="40% - アクセント 3" xfId="35" builtinId="39" customBuiltin="1"/>
    <cellStyle name="40% - アクセント 3 2" xfId="36" xr:uid="{00000000-0005-0000-0000-000023000000}"/>
    <cellStyle name="40% - アクセント 3 3" xfId="37" xr:uid="{00000000-0005-0000-0000-000024000000}"/>
    <cellStyle name="40% - アクセント 3 4" xfId="38" xr:uid="{00000000-0005-0000-0000-000025000000}"/>
    <cellStyle name="40% - アクセント 4" xfId="39" builtinId="43" customBuiltin="1"/>
    <cellStyle name="40% - アクセント 4 2" xfId="40" xr:uid="{00000000-0005-0000-0000-000027000000}"/>
    <cellStyle name="40% - アクセント 4 3" xfId="41" xr:uid="{00000000-0005-0000-0000-000028000000}"/>
    <cellStyle name="40% - アクセント 4 4" xfId="42" xr:uid="{00000000-0005-0000-0000-000029000000}"/>
    <cellStyle name="40% - アクセント 5" xfId="43" builtinId="47" customBuiltin="1"/>
    <cellStyle name="40% - アクセント 5 2" xfId="44" xr:uid="{00000000-0005-0000-0000-00002B000000}"/>
    <cellStyle name="40% - アクセント 5 3" xfId="45" xr:uid="{00000000-0005-0000-0000-00002C000000}"/>
    <cellStyle name="40% - アクセント 5 4" xfId="46" xr:uid="{00000000-0005-0000-0000-00002D000000}"/>
    <cellStyle name="40% - アクセント 6" xfId="47" builtinId="51" customBuiltin="1"/>
    <cellStyle name="40% - アクセント 6 2" xfId="48" xr:uid="{00000000-0005-0000-0000-00002F000000}"/>
    <cellStyle name="40% - アクセント 6 3" xfId="49" xr:uid="{00000000-0005-0000-0000-000030000000}"/>
    <cellStyle name="40% - アクセント 6 4" xfId="50" xr:uid="{00000000-0005-0000-0000-000031000000}"/>
    <cellStyle name="60% - アクセント 1" xfId="51" builtinId="32" customBuiltin="1"/>
    <cellStyle name="60% - アクセント 1 2" xfId="52" xr:uid="{00000000-0005-0000-0000-000033000000}"/>
    <cellStyle name="60% - アクセント 1 3" xfId="53" xr:uid="{00000000-0005-0000-0000-000034000000}"/>
    <cellStyle name="60% - アクセント 1 4" xfId="54" xr:uid="{00000000-0005-0000-0000-000035000000}"/>
    <cellStyle name="60% - アクセント 2" xfId="55" builtinId="36" customBuiltin="1"/>
    <cellStyle name="60% - アクセント 2 2" xfId="56" xr:uid="{00000000-0005-0000-0000-000037000000}"/>
    <cellStyle name="60% - アクセント 2 3" xfId="57" xr:uid="{00000000-0005-0000-0000-000038000000}"/>
    <cellStyle name="60% - アクセント 2 4" xfId="58" xr:uid="{00000000-0005-0000-0000-000039000000}"/>
    <cellStyle name="60% - アクセント 3" xfId="59" builtinId="40" customBuiltin="1"/>
    <cellStyle name="60% - アクセント 3 2" xfId="60" xr:uid="{00000000-0005-0000-0000-00003B000000}"/>
    <cellStyle name="60% - アクセント 3 3" xfId="61" xr:uid="{00000000-0005-0000-0000-00003C000000}"/>
    <cellStyle name="60% - アクセント 3 4" xfId="62" xr:uid="{00000000-0005-0000-0000-00003D000000}"/>
    <cellStyle name="60% - アクセント 4" xfId="63" builtinId="44" customBuiltin="1"/>
    <cellStyle name="60% - アクセント 4 2" xfId="64" xr:uid="{00000000-0005-0000-0000-00003F000000}"/>
    <cellStyle name="60% - アクセント 4 3" xfId="65" xr:uid="{00000000-0005-0000-0000-000040000000}"/>
    <cellStyle name="60% - アクセント 4 4" xfId="66" xr:uid="{00000000-0005-0000-0000-000041000000}"/>
    <cellStyle name="60% - アクセント 5" xfId="67" builtinId="48" customBuiltin="1"/>
    <cellStyle name="60% - アクセント 5 2" xfId="68" xr:uid="{00000000-0005-0000-0000-000043000000}"/>
    <cellStyle name="60% - アクセント 5 3" xfId="69" xr:uid="{00000000-0005-0000-0000-000044000000}"/>
    <cellStyle name="60% - アクセント 5 4" xfId="70" xr:uid="{00000000-0005-0000-0000-000045000000}"/>
    <cellStyle name="60% - アクセント 6" xfId="71" builtinId="52" customBuiltin="1"/>
    <cellStyle name="60% - アクセント 6 2" xfId="72" xr:uid="{00000000-0005-0000-0000-000047000000}"/>
    <cellStyle name="60% - アクセント 6 3" xfId="73" xr:uid="{00000000-0005-0000-0000-000048000000}"/>
    <cellStyle name="60% - アクセント 6 4" xfId="74" xr:uid="{00000000-0005-0000-0000-000049000000}"/>
    <cellStyle name="Calc Currency (0)" xfId="75" xr:uid="{00000000-0005-0000-0000-00004A000000}"/>
    <cellStyle name="Comma [0]" xfId="76" xr:uid="{00000000-0005-0000-0000-00004B000000}"/>
    <cellStyle name="Currency [0]" xfId="77" xr:uid="{00000000-0005-0000-0000-00004C000000}"/>
    <cellStyle name="Grey" xfId="78" xr:uid="{00000000-0005-0000-0000-00004D000000}"/>
    <cellStyle name="Header1" xfId="79" xr:uid="{00000000-0005-0000-0000-00004E000000}"/>
    <cellStyle name="Header2" xfId="80" xr:uid="{00000000-0005-0000-0000-00004F000000}"/>
    <cellStyle name="Input [yellow]" xfId="81" xr:uid="{00000000-0005-0000-0000-000050000000}"/>
    <cellStyle name="Normal - Style1" xfId="82" xr:uid="{00000000-0005-0000-0000-000051000000}"/>
    <cellStyle name="Normal_#18-Internet" xfId="83" xr:uid="{00000000-0005-0000-0000-000052000000}"/>
    <cellStyle name="Percent [2]" xfId="84" xr:uid="{00000000-0005-0000-0000-000053000000}"/>
    <cellStyle name="PSChar" xfId="85" xr:uid="{00000000-0005-0000-0000-000054000000}"/>
    <cellStyle name="PSHeading" xfId="86" xr:uid="{00000000-0005-0000-0000-000055000000}"/>
    <cellStyle name="u" xfId="87" xr:uid="{00000000-0005-0000-0000-000056000000}"/>
    <cellStyle name="アクセント 1" xfId="88" builtinId="29" customBuiltin="1"/>
    <cellStyle name="アクセント 1 2" xfId="89" xr:uid="{00000000-0005-0000-0000-000058000000}"/>
    <cellStyle name="アクセント 1 3" xfId="90" xr:uid="{00000000-0005-0000-0000-000059000000}"/>
    <cellStyle name="アクセント 1 4" xfId="91" xr:uid="{00000000-0005-0000-0000-00005A000000}"/>
    <cellStyle name="アクセント 2" xfId="92" builtinId="33" customBuiltin="1"/>
    <cellStyle name="アクセント 2 2" xfId="93" xr:uid="{00000000-0005-0000-0000-00005C000000}"/>
    <cellStyle name="アクセント 2 3" xfId="94" xr:uid="{00000000-0005-0000-0000-00005D000000}"/>
    <cellStyle name="アクセント 2 4" xfId="95" xr:uid="{00000000-0005-0000-0000-00005E000000}"/>
    <cellStyle name="アクセント 3" xfId="96" builtinId="37" customBuiltin="1"/>
    <cellStyle name="アクセント 3 2" xfId="97" xr:uid="{00000000-0005-0000-0000-000060000000}"/>
    <cellStyle name="アクセント 3 3" xfId="98" xr:uid="{00000000-0005-0000-0000-000061000000}"/>
    <cellStyle name="アクセント 3 4" xfId="99" xr:uid="{00000000-0005-0000-0000-000062000000}"/>
    <cellStyle name="アクセント 4" xfId="100" builtinId="41" customBuiltin="1"/>
    <cellStyle name="アクセント 4 2" xfId="101" xr:uid="{00000000-0005-0000-0000-000064000000}"/>
    <cellStyle name="アクセント 4 3" xfId="102" xr:uid="{00000000-0005-0000-0000-000065000000}"/>
    <cellStyle name="アクセント 4 4" xfId="103" xr:uid="{00000000-0005-0000-0000-000066000000}"/>
    <cellStyle name="アクセント 5" xfId="104" builtinId="45" customBuiltin="1"/>
    <cellStyle name="アクセント 5 2" xfId="105" xr:uid="{00000000-0005-0000-0000-000068000000}"/>
    <cellStyle name="アクセント 5 3" xfId="106" xr:uid="{00000000-0005-0000-0000-000069000000}"/>
    <cellStyle name="アクセント 5 4" xfId="107" xr:uid="{00000000-0005-0000-0000-00006A000000}"/>
    <cellStyle name="アクセント 6" xfId="108" builtinId="49" customBuiltin="1"/>
    <cellStyle name="アクセント 6 2" xfId="109" xr:uid="{00000000-0005-0000-0000-00006C000000}"/>
    <cellStyle name="アクセント 6 3" xfId="110" xr:uid="{00000000-0005-0000-0000-00006D000000}"/>
    <cellStyle name="アクセント 6 4" xfId="111" xr:uid="{00000000-0005-0000-0000-00006E000000}"/>
    <cellStyle name="タイトル" xfId="112" builtinId="15" customBuiltin="1"/>
    <cellStyle name="タイトル 2" xfId="113" xr:uid="{00000000-0005-0000-0000-000070000000}"/>
    <cellStyle name="タイトル 3" xfId="114" xr:uid="{00000000-0005-0000-0000-000071000000}"/>
    <cellStyle name="タイトル 4" xfId="115" xr:uid="{00000000-0005-0000-0000-000072000000}"/>
    <cellStyle name="チェック セル" xfId="116" builtinId="23" customBuiltin="1"/>
    <cellStyle name="チェック セル 2" xfId="117" xr:uid="{00000000-0005-0000-0000-000074000000}"/>
    <cellStyle name="チェック セル 3" xfId="118" xr:uid="{00000000-0005-0000-0000-000075000000}"/>
    <cellStyle name="チェック セル 4" xfId="119" xr:uid="{00000000-0005-0000-0000-000076000000}"/>
    <cellStyle name="どちらでもない" xfId="120" builtinId="28" customBuiltin="1"/>
    <cellStyle name="どちらでもない 2" xfId="121" xr:uid="{00000000-0005-0000-0000-000078000000}"/>
    <cellStyle name="どちらでもない 3" xfId="122" xr:uid="{00000000-0005-0000-0000-000079000000}"/>
    <cellStyle name="どちらでもない 4" xfId="123" xr:uid="{00000000-0005-0000-0000-00007A000000}"/>
    <cellStyle name="ハイパーリンク" xfId="200" builtinId="8" customBuiltin="1"/>
    <cellStyle name="メモ" xfId="124" builtinId="10" customBuiltin="1"/>
    <cellStyle name="メモ 2" xfId="125" xr:uid="{00000000-0005-0000-0000-00007C000000}"/>
    <cellStyle name="メモ 3" xfId="126" xr:uid="{00000000-0005-0000-0000-00007D000000}"/>
    <cellStyle name="メモ 4" xfId="127" xr:uid="{00000000-0005-0000-0000-00007E000000}"/>
    <cellStyle name="リンク セル" xfId="128" builtinId="24" customBuiltin="1"/>
    <cellStyle name="リンク セル 2" xfId="129" xr:uid="{00000000-0005-0000-0000-000080000000}"/>
    <cellStyle name="リンク セル 3" xfId="130" xr:uid="{00000000-0005-0000-0000-000081000000}"/>
    <cellStyle name="リンク セル 4" xfId="131" xr:uid="{00000000-0005-0000-0000-000082000000}"/>
    <cellStyle name="_x001d__x000c_K_x0014__x000d_&gt;V_x0001_&gt;_x0014_n_x001e__x0007__x0001__x0001_" xfId="132" xr:uid="{00000000-0005-0000-0000-000083000000}"/>
    <cellStyle name="悪い" xfId="133" builtinId="27" customBuiltin="1"/>
    <cellStyle name="悪い 2" xfId="134" xr:uid="{00000000-0005-0000-0000-000085000000}"/>
    <cellStyle name="悪い 3" xfId="135" xr:uid="{00000000-0005-0000-0000-000086000000}"/>
    <cellStyle name="悪い 4" xfId="136" xr:uid="{00000000-0005-0000-0000-000087000000}"/>
    <cellStyle name="計算" xfId="137" builtinId="22" customBuiltin="1"/>
    <cellStyle name="計算 2" xfId="138" xr:uid="{00000000-0005-0000-0000-000089000000}"/>
    <cellStyle name="計算 3" xfId="139" xr:uid="{00000000-0005-0000-0000-00008A000000}"/>
    <cellStyle name="計算 4" xfId="140" xr:uid="{00000000-0005-0000-0000-00008B000000}"/>
    <cellStyle name="警告文" xfId="141" builtinId="11" customBuiltin="1"/>
    <cellStyle name="警告文 2" xfId="142" xr:uid="{00000000-0005-0000-0000-00008D000000}"/>
    <cellStyle name="警告文 3" xfId="143" xr:uid="{00000000-0005-0000-0000-00008E000000}"/>
    <cellStyle name="警告文 4" xfId="144" xr:uid="{00000000-0005-0000-0000-00008F000000}"/>
    <cellStyle name="見出し 1" xfId="145" builtinId="16" customBuiltin="1"/>
    <cellStyle name="見出し 1 2" xfId="146" xr:uid="{00000000-0005-0000-0000-000091000000}"/>
    <cellStyle name="見出し 1 3" xfId="147" xr:uid="{00000000-0005-0000-0000-000092000000}"/>
    <cellStyle name="見出し 1 4" xfId="148" xr:uid="{00000000-0005-0000-0000-000093000000}"/>
    <cellStyle name="見出し 2" xfId="149" builtinId="17" customBuiltin="1"/>
    <cellStyle name="見出し 2 2" xfId="150" xr:uid="{00000000-0005-0000-0000-000095000000}"/>
    <cellStyle name="見出し 2 3" xfId="151" xr:uid="{00000000-0005-0000-0000-000096000000}"/>
    <cellStyle name="見出し 2 4" xfId="152" xr:uid="{00000000-0005-0000-0000-000097000000}"/>
    <cellStyle name="見出し 3" xfId="153" builtinId="18" customBuiltin="1"/>
    <cellStyle name="見出し 3 2" xfId="154" xr:uid="{00000000-0005-0000-0000-000099000000}"/>
    <cellStyle name="見出し 3 3" xfId="155" xr:uid="{00000000-0005-0000-0000-00009A000000}"/>
    <cellStyle name="見出し 3 4" xfId="156" xr:uid="{00000000-0005-0000-0000-00009B000000}"/>
    <cellStyle name="見出し 4" xfId="157" builtinId="19" customBuiltin="1"/>
    <cellStyle name="見出し 4 2" xfId="158" xr:uid="{00000000-0005-0000-0000-00009D000000}"/>
    <cellStyle name="見出し 4 3" xfId="159" xr:uid="{00000000-0005-0000-0000-00009E000000}"/>
    <cellStyle name="見出し 4 4" xfId="160" xr:uid="{00000000-0005-0000-0000-00009F000000}"/>
    <cellStyle name="作業ﾌﾛｰ" xfId="161" xr:uid="{00000000-0005-0000-0000-0000A0000000}"/>
    <cellStyle name="資料" xfId="162" xr:uid="{00000000-0005-0000-0000-0000A1000000}"/>
    <cellStyle name="資料２" xfId="163" xr:uid="{00000000-0005-0000-0000-0000A2000000}"/>
    <cellStyle name="集計" xfId="164" builtinId="25" customBuiltin="1"/>
    <cellStyle name="集計 2" xfId="165" xr:uid="{00000000-0005-0000-0000-0000A4000000}"/>
    <cellStyle name="集計 3" xfId="166" xr:uid="{00000000-0005-0000-0000-0000A5000000}"/>
    <cellStyle name="集計 4" xfId="167" xr:uid="{00000000-0005-0000-0000-0000A6000000}"/>
    <cellStyle name="出力" xfId="168" builtinId="21" customBuiltin="1"/>
    <cellStyle name="出力 2" xfId="169" xr:uid="{00000000-0005-0000-0000-0000A8000000}"/>
    <cellStyle name="出力 3" xfId="170" xr:uid="{00000000-0005-0000-0000-0000A9000000}"/>
    <cellStyle name="出力 4" xfId="171" xr:uid="{00000000-0005-0000-0000-0000AA000000}"/>
    <cellStyle name="常规_S005_プロトタイプデータまとめ_r07 " xfId="201" xr:uid="{B3A349B3-5365-4C71-9CBD-3908FA11E336}"/>
    <cellStyle name="説明文" xfId="172" builtinId="53" customBuiltin="1"/>
    <cellStyle name="説明文 2" xfId="173" xr:uid="{00000000-0005-0000-0000-0000AC000000}"/>
    <cellStyle name="説明文 3" xfId="174" xr:uid="{00000000-0005-0000-0000-0000AD000000}"/>
    <cellStyle name="説明文 4" xfId="175" xr:uid="{00000000-0005-0000-0000-0000AE000000}"/>
    <cellStyle name="入力" xfId="176" builtinId="20" customBuiltin="1"/>
    <cellStyle name="入力 2" xfId="177" xr:uid="{00000000-0005-0000-0000-0000B0000000}"/>
    <cellStyle name="入力 3" xfId="178" xr:uid="{00000000-0005-0000-0000-0000B1000000}"/>
    <cellStyle name="入力 4" xfId="179" xr:uid="{00000000-0005-0000-0000-0000B2000000}"/>
    <cellStyle name="標準" xfId="0" builtinId="0"/>
    <cellStyle name="標準 2" xfId="180" xr:uid="{00000000-0005-0000-0000-0000B4000000}"/>
    <cellStyle name="標準 3" xfId="181" xr:uid="{00000000-0005-0000-0000-0000B5000000}"/>
    <cellStyle name="標準 4" xfId="182" xr:uid="{00000000-0005-0000-0000-0000B6000000}"/>
    <cellStyle name="標準 5" xfId="183" xr:uid="{00000000-0005-0000-0000-0000B7000000}"/>
    <cellStyle name="標準 6" xfId="184" xr:uid="{00000000-0005-0000-0000-0000B8000000}"/>
    <cellStyle name="標準 7" xfId="185" xr:uid="{00000000-0005-0000-0000-0000B9000000}"/>
    <cellStyle name="標準 8" xfId="199" xr:uid="{C276B01C-EC85-42CC-99AA-93838A926A54}"/>
    <cellStyle name="標準_02_変更来歴例" xfId="186" xr:uid="{00000000-0005-0000-0000-0000BA000000}"/>
    <cellStyle name="標準_A00200 オーダー状況" xfId="187" xr:uid="{00000000-0005-0000-0000-0000BB000000}"/>
    <cellStyle name="標準_IH-SC-01_画面一覧_表紙" xfId="188" xr:uid="{00000000-0005-0000-0000-0000BC000000}"/>
    <cellStyle name="標準_変更来歴_1" xfId="189" xr:uid="{00000000-0005-0000-0000-0000BD000000}"/>
    <cellStyle name="標準_来歴" xfId="190" xr:uid="{00000000-0005-0000-0000-0000BE000000}"/>
    <cellStyle name="標準2" xfId="191" xr:uid="{00000000-0005-0000-0000-0000BF000000}"/>
    <cellStyle name="標準２" xfId="192" xr:uid="{00000000-0005-0000-0000-0000C0000000}"/>
    <cellStyle name="標準2_DAIICH" xfId="193" xr:uid="{00000000-0005-0000-0000-0000C1000000}"/>
    <cellStyle name="未定義" xfId="194" xr:uid="{00000000-0005-0000-0000-0000C2000000}"/>
    <cellStyle name="良い" xfId="195" builtinId="26" customBuiltin="1"/>
    <cellStyle name="良い 2" xfId="196" xr:uid="{00000000-0005-0000-0000-0000C4000000}"/>
    <cellStyle name="良い 3" xfId="197" xr:uid="{00000000-0005-0000-0000-0000C5000000}"/>
    <cellStyle name="良い 4" xfId="198" xr:uid="{00000000-0005-0000-0000-0000C6000000}"/>
  </cellStyles>
  <dxfs count="9">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ill>
        <patternFill>
          <bgColor indexed="55"/>
        </patternFill>
      </fill>
    </dxf>
    <dxf>
      <font>
        <condense val="0"/>
        <extend val="0"/>
        <color auto="1"/>
      </font>
      <fill>
        <patternFill>
          <bgColor indexed="55"/>
        </patternFill>
      </fill>
    </dxf>
    <dxf>
      <fill>
        <patternFill>
          <bgColor indexed="5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0</xdr:colOff>
      <xdr:row>11</xdr:row>
      <xdr:rowOff>0</xdr:rowOff>
    </xdr:from>
    <xdr:to>
      <xdr:col>42</xdr:col>
      <xdr:colOff>0</xdr:colOff>
      <xdr:row>21</xdr:row>
      <xdr:rowOff>0</xdr:rowOff>
    </xdr:to>
    <xdr:sp macro="" textlink="">
      <xdr:nvSpPr>
        <xdr:cNvPr id="2" name="角丸四角形 1">
          <a:extLst>
            <a:ext uri="{FF2B5EF4-FFF2-40B4-BE49-F238E27FC236}">
              <a16:creationId xmlns:a16="http://schemas.microsoft.com/office/drawing/2014/main" id="{00000000-0008-0000-0000-000002000000}"/>
            </a:ext>
          </a:extLst>
        </xdr:cNvPr>
        <xdr:cNvSpPr/>
      </xdr:nvSpPr>
      <xdr:spPr bwMode="auto">
        <a:xfrm>
          <a:off x="1800225" y="2305050"/>
          <a:ext cx="6600825" cy="2000250"/>
        </a:xfrm>
        <a:prstGeom prst="roundRect">
          <a:avLst/>
        </a:prstGeom>
        <a:noFill/>
        <a:ln w="28575" cap="flat" cmpd="sng" algn="ctr">
          <a:solidFill>
            <a:srgbClr val="000000"/>
          </a:solidFill>
          <a:prstDash val="solid"/>
          <a:round/>
          <a:headEnd type="none" w="med" len="med"/>
          <a:tailEnd type="none" w="med" len="med"/>
        </a:ln>
        <a:effectLst/>
      </xdr:spPr>
      <xdr:txBody>
        <a:bodyPr vertOverflow="clip" horzOverflow="clip" wrap="square" lIns="18288" tIns="0" rIns="0" bIns="0" rtlCol="0" anchor="ctr" upright="1"/>
        <a:lstStyle/>
        <a:p>
          <a:pPr algn="ctr"/>
          <a:endParaRPr kumimoji="1" lang="ja-JP" altLang="en-US" sz="3600">
            <a:latin typeface="Meiryo UI" panose="020B0604030504040204" pitchFamily="50" charset="-128"/>
            <a:ea typeface="Meiryo UI" panose="020B0604030504040204" pitchFamily="50" charset="-128"/>
          </a:endParaRPr>
        </a:p>
      </xdr:txBody>
    </xdr:sp>
    <xdr:clientData/>
  </xdr:twoCellAnchor>
  <xdr:twoCellAnchor editAs="oneCell">
    <xdr:from>
      <xdr:col>41</xdr:col>
      <xdr:colOff>1</xdr:colOff>
      <xdr:row>0</xdr:row>
      <xdr:rowOff>0</xdr:rowOff>
    </xdr:from>
    <xdr:to>
      <xdr:col>46</xdr:col>
      <xdr:colOff>202405</xdr:colOff>
      <xdr:row>1</xdr:row>
      <xdr:rowOff>1</xdr:rowOff>
    </xdr:to>
    <xdr:sp macro="" textlink="">
      <xdr:nvSpPr>
        <xdr:cNvPr id="3" name="Rectangle 23">
          <a:extLst>
            <a:ext uri="{FF2B5EF4-FFF2-40B4-BE49-F238E27FC236}">
              <a16:creationId xmlns:a16="http://schemas.microsoft.com/office/drawing/2014/main" id="{00000000-0008-0000-0000-000003000000}"/>
            </a:ext>
          </a:extLst>
        </xdr:cNvPr>
        <xdr:cNvSpPr>
          <a:spLocks noChangeArrowheads="1"/>
        </xdr:cNvSpPr>
      </xdr:nvSpPr>
      <xdr:spPr bwMode="auto">
        <a:xfrm>
          <a:off x="8201026" y="0"/>
          <a:ext cx="1200149" cy="200026"/>
        </a:xfrm>
        <a:prstGeom prst="rect">
          <a:avLst/>
        </a:prstGeom>
        <a:noFill/>
        <a:ln w="6350">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1000" b="0" i="0" strike="noStrike">
              <a:solidFill>
                <a:srgbClr val="000000"/>
              </a:solidFill>
              <a:latin typeface="Meiryo UI" panose="020B0604030504040204" pitchFamily="50" charset="-128"/>
              <a:ea typeface="Meiryo UI" panose="020B0604030504040204" pitchFamily="50" charset="-128"/>
            </a:rPr>
            <a:t>Confidential</a:t>
          </a:r>
        </a:p>
      </xdr:txBody>
    </xdr:sp>
    <xdr:clientData/>
  </xdr:twoCellAnchor>
  <xdr:twoCellAnchor editAs="oneCell">
    <xdr:from>
      <xdr:col>18</xdr:col>
      <xdr:colOff>0</xdr:colOff>
      <xdr:row>30</xdr:row>
      <xdr:rowOff>0</xdr:rowOff>
    </xdr:from>
    <xdr:to>
      <xdr:col>33</xdr:col>
      <xdr:colOff>133751</xdr:colOff>
      <xdr:row>31</xdr:row>
      <xdr:rowOff>9553</xdr:rowOff>
    </xdr:to>
    <xdr:pic>
      <xdr:nvPicPr>
        <xdr:cNvPr id="6" name="図 5">
          <a:extLst>
            <a:ext uri="{FF2B5EF4-FFF2-40B4-BE49-F238E27FC236}">
              <a16:creationId xmlns:a16="http://schemas.microsoft.com/office/drawing/2014/main" id="{9225E9AD-1189-FF37-C9E7-2DCC18FA32DD}"/>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91840" y="5852160"/>
          <a:ext cx="2876951" cy="2000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42</xdr:col>
      <xdr:colOff>0</xdr:colOff>
      <xdr:row>0</xdr:row>
      <xdr:rowOff>0</xdr:rowOff>
    </xdr:from>
    <xdr:to>
      <xdr:col>50</xdr:col>
      <xdr:colOff>809625</xdr:colOff>
      <xdr:row>0</xdr:row>
      <xdr:rowOff>0</xdr:rowOff>
    </xdr:to>
    <xdr:grpSp>
      <xdr:nvGrpSpPr>
        <xdr:cNvPr id="23761" name="Group 1">
          <a:extLst>
            <a:ext uri="{FF2B5EF4-FFF2-40B4-BE49-F238E27FC236}">
              <a16:creationId xmlns:a16="http://schemas.microsoft.com/office/drawing/2014/main" id="{00000000-0008-0000-0100-0000D15C0000}"/>
            </a:ext>
          </a:extLst>
        </xdr:cNvPr>
        <xdr:cNvGrpSpPr>
          <a:grpSpLocks/>
        </xdr:cNvGrpSpPr>
      </xdr:nvGrpSpPr>
      <xdr:grpSpPr bwMode="auto">
        <a:xfrm>
          <a:off x="6488906" y="0"/>
          <a:ext cx="1282700" cy="0"/>
          <a:chOff x="-1" y="4"/>
          <a:chExt cx="19888" cy="320"/>
        </a:xfrm>
      </xdr:grpSpPr>
      <xdr:sp macro="" textlink="">
        <xdr:nvSpPr>
          <xdr:cNvPr id="7170" name="テキスト 82">
            <a:extLst>
              <a:ext uri="{FF2B5EF4-FFF2-40B4-BE49-F238E27FC236}">
                <a16:creationId xmlns:a16="http://schemas.microsoft.com/office/drawing/2014/main" id="{00000000-0008-0000-0100-0000021C0000}"/>
              </a:ext>
            </a:extLst>
          </xdr:cNvPr>
          <xdr:cNvSpPr txBox="1">
            <a:spLocks noChangeArrowheads="1"/>
          </xdr:cNvSpPr>
        </xdr:nvSpPr>
        <xdr:spPr bwMode="auto">
          <a:xfrm>
            <a:off x="50928562935" y="0"/>
            <a:ext cx="4680" cy="0"/>
          </a:xfrm>
          <a:prstGeom prst="rect">
            <a:avLst/>
          </a:prstGeom>
          <a:solidFill>
            <a:srgbClr val="FFFFFF"/>
          </a:solidFill>
          <a:ln w="17145">
            <a:noFill/>
            <a:miter lim="800000"/>
            <a:headEnd/>
            <a:tailEnd/>
          </a:ln>
        </xdr:spPr>
        <xdr:txBody>
          <a:bodyPr vertOverflow="clip" wrap="square" lIns="36576" tIns="22860" rIns="36576" bIns="22860" anchor="ctr" upright="1"/>
          <a:lstStyle/>
          <a:p>
            <a:pPr algn="ctr" rtl="0">
              <a:defRPr sz="1000"/>
            </a:pPr>
            <a:r>
              <a:rPr lang="ja-JP" altLang="en-US" sz="1600" b="1" i="0" u="none" strike="noStrike" baseline="0">
                <a:solidFill>
                  <a:srgbClr val="000000"/>
                </a:solidFill>
                <a:latin typeface="ＭＳ Ｐゴシック"/>
                <a:ea typeface="ＭＳ Ｐゴシック"/>
              </a:rPr>
              <a:t>テーブル更新仕様</a:t>
            </a:r>
          </a:p>
        </xdr:txBody>
      </xdr:sp>
      <xdr:sp macro="" textlink="">
        <xdr:nvSpPr>
          <xdr:cNvPr id="7171" name="テキスト 86">
            <a:extLst>
              <a:ext uri="{FF2B5EF4-FFF2-40B4-BE49-F238E27FC236}">
                <a16:creationId xmlns:a16="http://schemas.microsoft.com/office/drawing/2014/main" id="{00000000-0008-0000-0100-0000031C0000}"/>
              </a:ext>
            </a:extLst>
          </xdr:cNvPr>
          <xdr:cNvSpPr txBox="1">
            <a:spLocks noChangeArrowheads="1"/>
          </xdr:cNvSpPr>
        </xdr:nvSpPr>
        <xdr:spPr bwMode="auto">
          <a:xfrm>
            <a:off x="-57285246385" y="0"/>
            <a:ext cx="1820" cy="0"/>
          </a:xfrm>
          <a:prstGeom prst="rect">
            <a:avLst/>
          </a:prstGeom>
          <a:solidFill>
            <a:srgbClr val="FFFFFF"/>
          </a:solidFill>
          <a:ln w="17145">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修正日</a:t>
            </a:r>
          </a:p>
        </xdr:txBody>
      </xdr:sp>
      <xdr:sp macro="" textlink="">
        <xdr:nvSpPr>
          <xdr:cNvPr id="7172" name="テキスト 87">
            <a:extLst>
              <a:ext uri="{FF2B5EF4-FFF2-40B4-BE49-F238E27FC236}">
                <a16:creationId xmlns:a16="http://schemas.microsoft.com/office/drawing/2014/main" id="{00000000-0008-0000-0100-0000041C0000}"/>
              </a:ext>
            </a:extLst>
          </xdr:cNvPr>
          <xdr:cNvSpPr txBox="1">
            <a:spLocks noChangeArrowheads="1"/>
          </xdr:cNvSpPr>
        </xdr:nvSpPr>
        <xdr:spPr bwMode="auto">
          <a:xfrm>
            <a:off x="-148000922587" y="0"/>
            <a:ext cx="1950" cy="0"/>
          </a:xfrm>
          <a:prstGeom prst="rect">
            <a:avLst/>
          </a:prstGeom>
          <a:solidFill>
            <a:srgbClr val="FFFFFF"/>
          </a:solidFill>
          <a:ln w="17145">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7173" name="テキスト 88">
            <a:extLst>
              <a:ext uri="{FF2B5EF4-FFF2-40B4-BE49-F238E27FC236}">
                <a16:creationId xmlns:a16="http://schemas.microsoft.com/office/drawing/2014/main" id="{00000000-0008-0000-0100-0000051C0000}"/>
              </a:ext>
            </a:extLst>
          </xdr:cNvPr>
          <xdr:cNvSpPr txBox="1">
            <a:spLocks noChangeArrowheads="1"/>
          </xdr:cNvSpPr>
        </xdr:nvSpPr>
        <xdr:spPr bwMode="auto">
          <a:xfrm>
            <a:off x="66866737600" y="0"/>
            <a:ext cx="1300" cy="0"/>
          </a:xfrm>
          <a:prstGeom prst="rect">
            <a:avLst/>
          </a:prstGeom>
          <a:solidFill>
            <a:srgbClr val="FFFFFF"/>
          </a:solidFill>
          <a:ln w="17145">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修正者</a:t>
            </a:r>
          </a:p>
        </xdr:txBody>
      </xdr:sp>
      <xdr:sp macro="" textlink="">
        <xdr:nvSpPr>
          <xdr:cNvPr id="7174" name="テキスト 89">
            <a:extLst>
              <a:ext uri="{FF2B5EF4-FFF2-40B4-BE49-F238E27FC236}">
                <a16:creationId xmlns:a16="http://schemas.microsoft.com/office/drawing/2014/main" id="{00000000-0008-0000-0100-0000061C0000}"/>
              </a:ext>
            </a:extLst>
          </xdr:cNvPr>
          <xdr:cNvSpPr txBox="1">
            <a:spLocks noChangeArrowheads="1"/>
          </xdr:cNvSpPr>
        </xdr:nvSpPr>
        <xdr:spPr bwMode="auto">
          <a:xfrm>
            <a:off x="92819914675" y="0"/>
            <a:ext cx="1300" cy="0"/>
          </a:xfrm>
          <a:prstGeom prst="rect">
            <a:avLst/>
          </a:prstGeom>
          <a:solidFill>
            <a:srgbClr val="FFFFFF"/>
          </a:solidFill>
          <a:ln w="17145">
            <a:no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作成者</a:t>
            </a:r>
          </a:p>
        </xdr:txBody>
      </xdr:sp>
      <xdr:sp macro="" textlink="">
        <xdr:nvSpPr>
          <xdr:cNvPr id="23767" name="Rectangle 7">
            <a:extLst>
              <a:ext uri="{FF2B5EF4-FFF2-40B4-BE49-F238E27FC236}">
                <a16:creationId xmlns:a16="http://schemas.microsoft.com/office/drawing/2014/main" id="{00000000-0008-0000-0100-0000D75C0000}"/>
              </a:ext>
            </a:extLst>
          </xdr:cNvPr>
          <xdr:cNvSpPr>
            <a:spLocks noChangeArrowheads="1"/>
          </xdr:cNvSpPr>
        </xdr:nvSpPr>
        <xdr:spPr bwMode="auto">
          <a:xfrm>
            <a:off x="-1" y="4"/>
            <a:ext cx="19888" cy="320"/>
          </a:xfrm>
          <a:prstGeom prst="rect">
            <a:avLst/>
          </a:prstGeom>
          <a:noFill/>
          <a:ln w="1714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23768" name="Line 8">
            <a:extLst>
              <a:ext uri="{FF2B5EF4-FFF2-40B4-BE49-F238E27FC236}">
                <a16:creationId xmlns:a16="http://schemas.microsoft.com/office/drawing/2014/main" id="{00000000-0008-0000-0100-0000D85C0000}"/>
              </a:ext>
            </a:extLst>
          </xdr:cNvPr>
          <xdr:cNvSpPr>
            <a:spLocks noChangeShapeType="1"/>
          </xdr:cNvSpPr>
        </xdr:nvSpPr>
        <xdr:spPr bwMode="auto">
          <a:xfrm flipV="1">
            <a:off x="12223"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769" name="Line 9">
            <a:extLst>
              <a:ext uri="{FF2B5EF4-FFF2-40B4-BE49-F238E27FC236}">
                <a16:creationId xmlns:a16="http://schemas.microsoft.com/office/drawing/2014/main" id="{00000000-0008-0000-0100-0000D95C0000}"/>
              </a:ext>
            </a:extLst>
          </xdr:cNvPr>
          <xdr:cNvSpPr>
            <a:spLocks noChangeShapeType="1"/>
          </xdr:cNvSpPr>
        </xdr:nvSpPr>
        <xdr:spPr bwMode="auto">
          <a:xfrm flipV="1">
            <a:off x="13519"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770" name="Line 10">
            <a:extLst>
              <a:ext uri="{FF2B5EF4-FFF2-40B4-BE49-F238E27FC236}">
                <a16:creationId xmlns:a16="http://schemas.microsoft.com/office/drawing/2014/main" id="{00000000-0008-0000-0100-0000DA5C0000}"/>
              </a:ext>
            </a:extLst>
          </xdr:cNvPr>
          <xdr:cNvSpPr>
            <a:spLocks noChangeShapeType="1"/>
          </xdr:cNvSpPr>
        </xdr:nvSpPr>
        <xdr:spPr bwMode="auto">
          <a:xfrm flipV="1">
            <a:off x="14783"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771" name="Line 11">
            <a:extLst>
              <a:ext uri="{FF2B5EF4-FFF2-40B4-BE49-F238E27FC236}">
                <a16:creationId xmlns:a16="http://schemas.microsoft.com/office/drawing/2014/main" id="{00000000-0008-0000-0100-0000DB5C0000}"/>
              </a:ext>
            </a:extLst>
          </xdr:cNvPr>
          <xdr:cNvSpPr>
            <a:spLocks noChangeShapeType="1"/>
          </xdr:cNvSpPr>
        </xdr:nvSpPr>
        <xdr:spPr bwMode="auto">
          <a:xfrm flipV="1">
            <a:off x="16719"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772" name="Line 12">
            <a:extLst>
              <a:ext uri="{FF2B5EF4-FFF2-40B4-BE49-F238E27FC236}">
                <a16:creationId xmlns:a16="http://schemas.microsoft.com/office/drawing/2014/main" id="{00000000-0008-0000-0100-0000DC5C0000}"/>
              </a:ext>
            </a:extLst>
          </xdr:cNvPr>
          <xdr:cNvSpPr>
            <a:spLocks noChangeShapeType="1"/>
          </xdr:cNvSpPr>
        </xdr:nvSpPr>
        <xdr:spPr bwMode="auto">
          <a:xfrm>
            <a:off x="12207" y="119"/>
            <a:ext cx="64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773" name="Line 13">
            <a:extLst>
              <a:ext uri="{FF2B5EF4-FFF2-40B4-BE49-F238E27FC236}">
                <a16:creationId xmlns:a16="http://schemas.microsoft.com/office/drawing/2014/main" id="{00000000-0008-0000-0100-0000DD5C0000}"/>
              </a:ext>
            </a:extLst>
          </xdr:cNvPr>
          <xdr:cNvSpPr>
            <a:spLocks noChangeShapeType="1"/>
          </xdr:cNvSpPr>
        </xdr:nvSpPr>
        <xdr:spPr bwMode="auto">
          <a:xfrm flipV="1">
            <a:off x="18639" y="4"/>
            <a:ext cx="0" cy="305"/>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774" name="Line 14">
            <a:extLst>
              <a:ext uri="{FF2B5EF4-FFF2-40B4-BE49-F238E27FC236}">
                <a16:creationId xmlns:a16="http://schemas.microsoft.com/office/drawing/2014/main" id="{00000000-0008-0000-0100-0000DE5C0000}"/>
              </a:ext>
            </a:extLst>
          </xdr:cNvPr>
          <xdr:cNvSpPr>
            <a:spLocks noChangeShapeType="1"/>
          </xdr:cNvSpPr>
        </xdr:nvSpPr>
        <xdr:spPr bwMode="auto">
          <a:xfrm flipH="1">
            <a:off x="18911" y="34"/>
            <a:ext cx="704" cy="24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775" name="Line 15">
            <a:extLst>
              <a:ext uri="{FF2B5EF4-FFF2-40B4-BE49-F238E27FC236}">
                <a16:creationId xmlns:a16="http://schemas.microsoft.com/office/drawing/2014/main" id="{00000000-0008-0000-0100-0000DF5C0000}"/>
              </a:ext>
            </a:extLst>
          </xdr:cNvPr>
          <xdr:cNvSpPr>
            <a:spLocks noChangeShapeType="1"/>
          </xdr:cNvSpPr>
        </xdr:nvSpPr>
        <xdr:spPr bwMode="auto">
          <a:xfrm>
            <a:off x="5007" y="4"/>
            <a:ext cx="0" cy="320"/>
          </a:xfrm>
          <a:prstGeom prst="line">
            <a:avLst/>
          </a:prstGeom>
          <a:noFill/>
          <a:ln w="17145">
            <a:solidFill>
              <a:srgbClr val="000000"/>
            </a:solidFill>
            <a:round/>
            <a:headEnd/>
            <a:tailEnd/>
          </a:ln>
          <a:extLst>
            <a:ext uri="{909E8E84-426E-40DD-AFC4-6F175D3DCCD1}">
              <a14:hiddenFill xmlns:a14="http://schemas.microsoft.com/office/drawing/2010/main">
                <a:noFill/>
              </a14:hiddenFill>
            </a:ext>
          </a:extLst>
        </xdr:spPr>
      </xdr:sp>
      <xdr:sp macro="" textlink="">
        <xdr:nvSpPr>
          <xdr:cNvPr id="23776" name="Line 16">
            <a:extLst>
              <a:ext uri="{FF2B5EF4-FFF2-40B4-BE49-F238E27FC236}">
                <a16:creationId xmlns:a16="http://schemas.microsoft.com/office/drawing/2014/main" id="{00000000-0008-0000-0100-0000E05C0000}"/>
              </a:ext>
            </a:extLst>
          </xdr:cNvPr>
          <xdr:cNvSpPr>
            <a:spLocks noChangeShapeType="1"/>
          </xdr:cNvSpPr>
        </xdr:nvSpPr>
        <xdr:spPr bwMode="auto">
          <a:xfrm>
            <a:off x="4991" y="159"/>
            <a:ext cx="7216"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grpSp>
    <xdr:clientData/>
  </xdr:twoCellAnchor>
</xdr:wsDr>
</file>

<file path=xl/theme/theme1.xml><?xml version="1.0" encoding="utf-8"?>
<a:theme xmlns:a="http://schemas.openxmlformats.org/drawingml/2006/main" name="Office テーマ">
  <a:themeElements>
    <a:clrScheme name="黄緑">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dimension ref="B3:AU27"/>
  <sheetViews>
    <sheetView showGridLines="0" zoomScale="80" zoomScaleNormal="80" zoomScaleSheetLayoutView="85" workbookViewId="0"/>
  </sheetViews>
  <sheetFormatPr defaultColWidth="2.6328125" defaultRowHeight="15"/>
  <cols>
    <col min="1" max="1" width="2.6328125" style="1" customWidth="1"/>
    <col min="2" max="16384" width="2.6328125" style="1"/>
  </cols>
  <sheetData>
    <row r="3" spans="2:47">
      <c r="B3" s="110" t="s">
        <v>86</v>
      </c>
      <c r="C3" s="110"/>
      <c r="D3" s="110"/>
      <c r="E3" s="110"/>
      <c r="F3" s="110"/>
      <c r="G3" s="110"/>
      <c r="H3" s="110"/>
      <c r="I3" s="110"/>
      <c r="J3" s="110"/>
      <c r="AD3" s="111"/>
      <c r="AE3" s="112"/>
      <c r="AF3" s="112"/>
      <c r="AG3" s="112"/>
      <c r="AH3" s="112"/>
      <c r="AI3" s="113"/>
      <c r="AJ3" s="114" t="s">
        <v>87</v>
      </c>
      <c r="AK3" s="114"/>
      <c r="AL3" s="114"/>
      <c r="AM3" s="114"/>
      <c r="AN3" s="114"/>
      <c r="AO3" s="114"/>
      <c r="AP3" s="115" t="s">
        <v>88</v>
      </c>
      <c r="AQ3" s="116"/>
      <c r="AR3" s="116"/>
      <c r="AS3" s="116"/>
      <c r="AT3" s="116"/>
      <c r="AU3" s="117"/>
    </row>
    <row r="4" spans="2:47">
      <c r="B4" s="110"/>
      <c r="C4" s="110"/>
      <c r="D4" s="110"/>
      <c r="E4" s="110"/>
      <c r="F4" s="110"/>
      <c r="G4" s="110"/>
      <c r="H4" s="110"/>
      <c r="I4" s="110"/>
      <c r="J4" s="110"/>
      <c r="AD4" s="112"/>
      <c r="AE4" s="112"/>
      <c r="AF4" s="112"/>
      <c r="AG4" s="112"/>
      <c r="AH4" s="112"/>
      <c r="AI4" s="113"/>
      <c r="AJ4" s="114"/>
      <c r="AK4" s="114"/>
      <c r="AL4" s="114"/>
      <c r="AM4" s="114"/>
      <c r="AN4" s="114"/>
      <c r="AO4" s="114"/>
      <c r="AP4" s="115"/>
      <c r="AQ4" s="116"/>
      <c r="AR4" s="116"/>
      <c r="AS4" s="116"/>
      <c r="AT4" s="116"/>
      <c r="AU4" s="117"/>
    </row>
    <row r="5" spans="2:47">
      <c r="B5" s="110"/>
      <c r="C5" s="110"/>
      <c r="D5" s="110"/>
      <c r="E5" s="110"/>
      <c r="F5" s="110"/>
      <c r="G5" s="110"/>
      <c r="H5" s="110"/>
      <c r="I5" s="110"/>
      <c r="J5" s="110"/>
      <c r="AD5" s="118"/>
      <c r="AE5" s="119"/>
      <c r="AF5" s="119"/>
      <c r="AG5" s="119"/>
      <c r="AH5" s="119"/>
      <c r="AI5" s="120"/>
      <c r="AJ5" s="121" t="s">
        <v>388</v>
      </c>
      <c r="AK5" s="121"/>
      <c r="AL5" s="121"/>
      <c r="AM5" s="121"/>
      <c r="AN5" s="121"/>
      <c r="AO5" s="121"/>
      <c r="AP5" s="122" t="s">
        <v>439</v>
      </c>
      <c r="AQ5" s="123"/>
      <c r="AR5" s="123"/>
      <c r="AS5" s="123"/>
      <c r="AT5" s="123"/>
      <c r="AU5" s="124"/>
    </row>
    <row r="6" spans="2:47">
      <c r="B6" s="110"/>
      <c r="C6" s="110"/>
      <c r="D6" s="110"/>
      <c r="E6" s="110"/>
      <c r="F6" s="110"/>
      <c r="G6" s="110"/>
      <c r="H6" s="110"/>
      <c r="I6" s="110"/>
      <c r="J6" s="110"/>
      <c r="AD6" s="119"/>
      <c r="AE6" s="119"/>
      <c r="AF6" s="119"/>
      <c r="AG6" s="119"/>
      <c r="AH6" s="119"/>
      <c r="AI6" s="120"/>
      <c r="AJ6" s="121"/>
      <c r="AK6" s="121"/>
      <c r="AL6" s="121"/>
      <c r="AM6" s="121"/>
      <c r="AN6" s="121"/>
      <c r="AO6" s="121"/>
      <c r="AP6" s="125"/>
      <c r="AQ6" s="123"/>
      <c r="AR6" s="123"/>
      <c r="AS6" s="123"/>
      <c r="AT6" s="123"/>
      <c r="AU6" s="124"/>
    </row>
    <row r="7" spans="2:47" ht="24.5">
      <c r="B7" s="2" t="s">
        <v>90</v>
      </c>
      <c r="D7" s="3"/>
      <c r="E7" s="3"/>
      <c r="F7" s="3"/>
      <c r="G7" s="3"/>
      <c r="H7" s="3"/>
      <c r="I7" s="3"/>
      <c r="J7" s="3"/>
      <c r="K7" s="3"/>
      <c r="L7" s="3"/>
    </row>
    <row r="15" spans="2:47">
      <c r="M15" s="108" t="s">
        <v>89</v>
      </c>
      <c r="N15" s="109"/>
      <c r="O15" s="109"/>
      <c r="P15" s="109"/>
      <c r="Q15" s="109"/>
      <c r="R15" s="109"/>
      <c r="S15" s="109"/>
      <c r="T15" s="109"/>
      <c r="U15" s="109"/>
      <c r="V15" s="109"/>
      <c r="W15" s="109"/>
      <c r="X15" s="109"/>
      <c r="Y15" s="109"/>
      <c r="Z15" s="109"/>
      <c r="AA15" s="109"/>
      <c r="AB15" s="109"/>
      <c r="AC15" s="109"/>
      <c r="AD15" s="109"/>
      <c r="AE15" s="109"/>
      <c r="AF15" s="109"/>
      <c r="AG15" s="109"/>
      <c r="AH15" s="109"/>
      <c r="AI15" s="109"/>
      <c r="AJ15" s="109"/>
      <c r="AK15" s="109"/>
      <c r="AL15" s="109"/>
      <c r="AM15" s="109"/>
    </row>
    <row r="16" spans="2:47">
      <c r="M16" s="109"/>
      <c r="N16" s="109"/>
      <c r="O16" s="109"/>
      <c r="P16" s="109"/>
      <c r="Q16" s="109"/>
      <c r="R16" s="109"/>
      <c r="S16" s="109"/>
      <c r="T16" s="109"/>
      <c r="U16" s="109"/>
      <c r="V16" s="109"/>
      <c r="W16" s="109"/>
      <c r="X16" s="109"/>
      <c r="Y16" s="109"/>
      <c r="Z16" s="109"/>
      <c r="AA16" s="109"/>
      <c r="AB16" s="109"/>
      <c r="AC16" s="109"/>
      <c r="AD16" s="109"/>
      <c r="AE16" s="109"/>
      <c r="AF16" s="109"/>
      <c r="AG16" s="109"/>
      <c r="AH16" s="109"/>
      <c r="AI16" s="109"/>
      <c r="AJ16" s="109"/>
      <c r="AK16" s="109"/>
      <c r="AL16" s="109"/>
      <c r="AM16" s="109"/>
    </row>
    <row r="17" spans="13:39">
      <c r="M17" s="109"/>
      <c r="N17" s="109"/>
      <c r="O17" s="109"/>
      <c r="P17" s="109"/>
      <c r="Q17" s="109"/>
      <c r="R17" s="109"/>
      <c r="S17" s="109"/>
      <c r="T17" s="109"/>
      <c r="U17" s="109"/>
      <c r="V17" s="109"/>
      <c r="W17" s="109"/>
      <c r="X17" s="109"/>
      <c r="Y17" s="109"/>
      <c r="Z17" s="109"/>
      <c r="AA17" s="109"/>
      <c r="AB17" s="109"/>
      <c r="AC17" s="109"/>
      <c r="AD17" s="109"/>
      <c r="AE17" s="109"/>
      <c r="AF17" s="109"/>
      <c r="AG17" s="109"/>
      <c r="AH17" s="109"/>
      <c r="AI17" s="109"/>
      <c r="AJ17" s="109"/>
      <c r="AK17" s="109"/>
      <c r="AL17" s="109"/>
      <c r="AM17" s="109"/>
    </row>
    <row r="18" spans="13:39">
      <c r="M18" s="109"/>
      <c r="N18" s="109"/>
      <c r="O18" s="109"/>
      <c r="P18" s="109"/>
      <c r="Q18" s="109"/>
      <c r="R18" s="109"/>
      <c r="S18" s="109"/>
      <c r="T18" s="109"/>
      <c r="U18" s="109"/>
      <c r="V18" s="109"/>
      <c r="W18" s="109"/>
      <c r="X18" s="109"/>
      <c r="Y18" s="109"/>
      <c r="Z18" s="109"/>
      <c r="AA18" s="109"/>
      <c r="AB18" s="109"/>
      <c r="AC18" s="109"/>
      <c r="AD18" s="109"/>
      <c r="AE18" s="109"/>
      <c r="AF18" s="109"/>
      <c r="AG18" s="109"/>
      <c r="AH18" s="109"/>
      <c r="AI18" s="109"/>
      <c r="AJ18" s="109"/>
      <c r="AK18" s="109"/>
      <c r="AL18" s="109"/>
      <c r="AM18" s="109"/>
    </row>
    <row r="26" spans="13:39" ht="15.75" customHeight="1"/>
    <row r="27" spans="13:39" ht="15.75" customHeight="1"/>
  </sheetData>
  <mergeCells count="8">
    <mergeCell ref="M15:AM18"/>
    <mergeCell ref="B3:J6"/>
    <mergeCell ref="AD3:AI4"/>
    <mergeCell ref="AJ3:AO4"/>
    <mergeCell ref="AP3:AU4"/>
    <mergeCell ref="AD5:AI6"/>
    <mergeCell ref="AJ5:AO6"/>
    <mergeCell ref="AP5:AU6"/>
  </mergeCells>
  <phoneticPr fontId="4"/>
  <printOptions horizontalCentered="1" verticalCentered="1"/>
  <pageMargins left="0.78740157480314965" right="0.55118110236220474" top="0.70866141732283472" bottom="0.55118110236220474" header="0.31496062992125984" footer="0.15748031496062992"/>
  <pageSetup paperSize="9" firstPageNumber="0" orientation="landscape" useFirstPageNumber="1"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BC35"/>
  <sheetViews>
    <sheetView showGridLines="0" tabSelected="1" zoomScale="80" zoomScaleNormal="80" workbookViewId="0">
      <selection sqref="A1:H2"/>
    </sheetView>
  </sheetViews>
  <sheetFormatPr defaultColWidth="9" defaultRowHeight="15"/>
  <cols>
    <col min="1" max="1" width="9" style="22" customWidth="1"/>
    <col min="2" max="42" width="2.08984375" style="22" customWidth="1"/>
    <col min="43" max="44" width="2.08984375" style="27" customWidth="1"/>
    <col min="45" max="71" width="2.08984375" style="22" customWidth="1"/>
    <col min="72" max="16384" width="9" style="22"/>
  </cols>
  <sheetData>
    <row r="1" spans="1:55" s="18" customFormat="1" ht="15" customHeight="1">
      <c r="A1" s="51" t="s">
        <v>2</v>
      </c>
      <c r="B1" s="52"/>
      <c r="C1" s="52"/>
      <c r="D1" s="52"/>
      <c r="E1" s="52"/>
      <c r="F1" s="52"/>
      <c r="G1" s="52"/>
      <c r="H1" s="53"/>
      <c r="I1" s="74" t="s">
        <v>4</v>
      </c>
      <c r="J1" s="75"/>
      <c r="K1" s="75"/>
      <c r="L1" s="75"/>
      <c r="M1" s="75"/>
      <c r="N1" s="75"/>
      <c r="O1" s="75"/>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53"/>
      <c r="AY1" s="70" t="s">
        <v>3</v>
      </c>
      <c r="AZ1" s="70"/>
      <c r="BA1" s="70"/>
      <c r="BB1" s="70"/>
      <c r="BC1" s="71"/>
    </row>
    <row r="2" spans="1:55" s="18" customFormat="1" ht="23.25" customHeight="1" thickBot="1">
      <c r="A2" s="54"/>
      <c r="B2" s="55"/>
      <c r="C2" s="55"/>
      <c r="D2" s="55"/>
      <c r="E2" s="55"/>
      <c r="F2" s="55"/>
      <c r="G2" s="55"/>
      <c r="H2" s="56"/>
      <c r="I2" s="76"/>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7"/>
      <c r="AV2" s="77"/>
      <c r="AW2" s="77"/>
      <c r="AX2" s="56"/>
      <c r="AY2" s="72" t="s">
        <v>388</v>
      </c>
      <c r="AZ2" s="72"/>
      <c r="BA2" s="72"/>
      <c r="BB2" s="72"/>
      <c r="BC2" s="73"/>
    </row>
    <row r="3" spans="1:55" s="18" customFormat="1" ht="12" customHeight="1" thickBot="1">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20"/>
      <c r="AR3" s="20"/>
    </row>
    <row r="4" spans="1:55" ht="15" customHeight="1" thickBot="1">
      <c r="A4" s="21" t="s">
        <v>11</v>
      </c>
      <c r="B4" s="45" t="s">
        <v>12</v>
      </c>
      <c r="C4" s="46"/>
      <c r="D4" s="46"/>
      <c r="E4" s="46"/>
      <c r="F4" s="46"/>
      <c r="G4" s="46"/>
      <c r="H4" s="47"/>
      <c r="I4" s="45" t="s">
        <v>5</v>
      </c>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8"/>
      <c r="AL4" s="58"/>
      <c r="AM4" s="58"/>
      <c r="AN4" s="59"/>
      <c r="AO4" s="48" t="s">
        <v>6</v>
      </c>
      <c r="AP4" s="49"/>
      <c r="AQ4" s="49"/>
      <c r="AR4" s="49"/>
      <c r="AS4" s="49"/>
      <c r="AT4" s="49"/>
      <c r="AU4" s="49"/>
      <c r="AV4" s="49"/>
      <c r="AW4" s="49"/>
      <c r="AX4" s="49"/>
      <c r="AY4" s="49"/>
      <c r="AZ4" s="49"/>
      <c r="BA4" s="49"/>
      <c r="BB4" s="49"/>
      <c r="BC4" s="50"/>
    </row>
    <row r="5" spans="1:55" ht="15" customHeight="1">
      <c r="A5" s="23" t="s">
        <v>424</v>
      </c>
      <c r="B5" s="60"/>
      <c r="C5" s="61"/>
      <c r="D5" s="61"/>
      <c r="E5" s="61"/>
      <c r="F5" s="61"/>
      <c r="G5" s="61"/>
      <c r="H5" s="62"/>
      <c r="I5" s="81" t="s">
        <v>7</v>
      </c>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82"/>
      <c r="AL5" s="82"/>
      <c r="AM5" s="82"/>
      <c r="AN5" s="83"/>
      <c r="AO5" s="78"/>
      <c r="AP5" s="79"/>
      <c r="AQ5" s="79"/>
      <c r="AR5" s="79"/>
      <c r="AS5" s="79"/>
      <c r="AT5" s="79"/>
      <c r="AU5" s="79"/>
      <c r="AV5" s="79"/>
      <c r="AW5" s="79"/>
      <c r="AX5" s="79"/>
      <c r="AY5" s="79"/>
      <c r="AZ5" s="79"/>
      <c r="BA5" s="79"/>
      <c r="BB5" s="79"/>
      <c r="BC5" s="80"/>
    </row>
    <row r="6" spans="1:55" ht="15" customHeight="1">
      <c r="A6" s="24" t="s">
        <v>425</v>
      </c>
      <c r="B6" s="63"/>
      <c r="C6" s="64"/>
      <c r="D6" s="64"/>
      <c r="E6" s="64"/>
      <c r="F6" s="64"/>
      <c r="G6" s="64"/>
      <c r="H6" s="65"/>
      <c r="I6" s="66" t="s">
        <v>421</v>
      </c>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8"/>
      <c r="AL6" s="68"/>
      <c r="AM6" s="68"/>
      <c r="AN6" s="69"/>
      <c r="AO6" s="84" t="s">
        <v>422</v>
      </c>
      <c r="AP6" s="67"/>
      <c r="AQ6" s="67"/>
      <c r="AR6" s="67"/>
      <c r="AS6" s="67"/>
      <c r="AT6" s="67"/>
      <c r="AU6" s="67"/>
      <c r="AV6" s="67"/>
      <c r="AW6" s="67"/>
      <c r="AX6" s="67"/>
      <c r="AY6" s="67"/>
      <c r="AZ6" s="67"/>
      <c r="BA6" s="67"/>
      <c r="BB6" s="67"/>
      <c r="BC6" s="85"/>
    </row>
    <row r="7" spans="1:55" ht="15" customHeight="1">
      <c r="A7" s="39" t="s">
        <v>426</v>
      </c>
      <c r="B7" s="42" t="s">
        <v>432</v>
      </c>
      <c r="C7" s="43"/>
      <c r="D7" s="43"/>
      <c r="E7" s="43"/>
      <c r="F7" s="43"/>
      <c r="G7" s="43"/>
      <c r="H7" s="44"/>
      <c r="I7" s="66" t="s">
        <v>429</v>
      </c>
      <c r="J7" s="67"/>
      <c r="K7" s="67"/>
      <c r="L7" s="67"/>
      <c r="M7" s="67"/>
      <c r="N7" s="67"/>
      <c r="O7" s="67"/>
      <c r="P7" s="67"/>
      <c r="Q7" s="67"/>
      <c r="R7" s="67"/>
      <c r="S7" s="67"/>
      <c r="T7" s="67"/>
      <c r="U7" s="67"/>
      <c r="V7" s="67"/>
      <c r="W7" s="67"/>
      <c r="X7" s="67"/>
      <c r="Y7" s="67"/>
      <c r="Z7" s="67"/>
      <c r="AA7" s="67"/>
      <c r="AB7" s="67"/>
      <c r="AC7" s="67"/>
      <c r="AD7" s="67"/>
      <c r="AE7" s="67"/>
      <c r="AF7" s="67"/>
      <c r="AG7" s="67"/>
      <c r="AH7" s="67"/>
      <c r="AI7" s="67"/>
      <c r="AJ7" s="67"/>
      <c r="AK7" s="68"/>
      <c r="AL7" s="68"/>
      <c r="AM7" s="68"/>
      <c r="AN7" s="69"/>
      <c r="AO7" s="84" t="s">
        <v>430</v>
      </c>
      <c r="AP7" s="67"/>
      <c r="AQ7" s="67"/>
      <c r="AR7" s="67"/>
      <c r="AS7" s="67"/>
      <c r="AT7" s="67"/>
      <c r="AU7" s="67"/>
      <c r="AV7" s="67"/>
      <c r="AW7" s="67"/>
      <c r="AX7" s="67"/>
      <c r="AY7" s="67"/>
      <c r="AZ7" s="67"/>
      <c r="BA7" s="67"/>
      <c r="BB7" s="67"/>
      <c r="BC7" s="85"/>
    </row>
    <row r="8" spans="1:55" ht="15" customHeight="1">
      <c r="A8" s="24" t="s">
        <v>436</v>
      </c>
      <c r="B8" s="63"/>
      <c r="C8" s="64"/>
      <c r="D8" s="64"/>
      <c r="E8" s="64"/>
      <c r="F8" s="64"/>
      <c r="G8" s="64"/>
      <c r="H8" s="65"/>
      <c r="I8" s="100" t="s">
        <v>437</v>
      </c>
      <c r="J8" s="101"/>
      <c r="K8" s="101"/>
      <c r="L8" s="101"/>
      <c r="M8" s="101"/>
      <c r="N8" s="101"/>
      <c r="O8" s="101"/>
      <c r="P8" s="101"/>
      <c r="Q8" s="101"/>
      <c r="R8" s="101"/>
      <c r="S8" s="101"/>
      <c r="T8" s="101"/>
      <c r="U8" s="101"/>
      <c r="V8" s="101"/>
      <c r="W8" s="101"/>
      <c r="X8" s="101"/>
      <c r="Y8" s="101"/>
      <c r="Z8" s="101"/>
      <c r="AA8" s="101"/>
      <c r="AB8" s="101"/>
      <c r="AC8" s="101"/>
      <c r="AD8" s="101"/>
      <c r="AE8" s="101"/>
      <c r="AF8" s="101"/>
      <c r="AG8" s="101"/>
      <c r="AH8" s="101"/>
      <c r="AI8" s="101"/>
      <c r="AJ8" s="101"/>
      <c r="AK8" s="102"/>
      <c r="AL8" s="102"/>
      <c r="AM8" s="102"/>
      <c r="AN8" s="103"/>
      <c r="AO8" s="88" t="s">
        <v>438</v>
      </c>
      <c r="AP8" s="89"/>
      <c r="AQ8" s="89"/>
      <c r="AR8" s="89"/>
      <c r="AS8" s="89"/>
      <c r="AT8" s="89"/>
      <c r="AU8" s="89"/>
      <c r="AV8" s="89"/>
      <c r="AW8" s="89"/>
      <c r="AX8" s="89"/>
      <c r="AY8" s="89"/>
      <c r="AZ8" s="89"/>
      <c r="BA8" s="89"/>
      <c r="BB8" s="89"/>
      <c r="BC8" s="90"/>
    </row>
    <row r="9" spans="1:55" ht="15" customHeight="1">
      <c r="A9" s="24"/>
      <c r="B9" s="63"/>
      <c r="C9" s="64"/>
      <c r="D9" s="64"/>
      <c r="E9" s="64"/>
      <c r="F9" s="64"/>
      <c r="G9" s="64"/>
      <c r="H9" s="65"/>
      <c r="I9" s="104"/>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6"/>
      <c r="AL9" s="106"/>
      <c r="AM9" s="106"/>
      <c r="AN9" s="107"/>
      <c r="AO9" s="84"/>
      <c r="AP9" s="67"/>
      <c r="AQ9" s="67"/>
      <c r="AR9" s="67"/>
      <c r="AS9" s="67"/>
      <c r="AT9" s="67"/>
      <c r="AU9" s="67"/>
      <c r="AV9" s="67"/>
      <c r="AW9" s="67"/>
      <c r="AX9" s="67"/>
      <c r="AY9" s="67"/>
      <c r="AZ9" s="67"/>
      <c r="BA9" s="67"/>
      <c r="BB9" s="67"/>
      <c r="BC9" s="85"/>
    </row>
    <row r="10" spans="1:55" ht="15" customHeight="1">
      <c r="A10" s="24"/>
      <c r="B10" s="63"/>
      <c r="C10" s="64"/>
      <c r="D10" s="64"/>
      <c r="E10" s="64"/>
      <c r="F10" s="64"/>
      <c r="G10" s="64"/>
      <c r="H10" s="65"/>
      <c r="I10" s="66"/>
      <c r="J10" s="67"/>
      <c r="K10" s="67"/>
      <c r="L10" s="67"/>
      <c r="M10" s="67"/>
      <c r="N10" s="67"/>
      <c r="O10" s="67"/>
      <c r="P10" s="67"/>
      <c r="Q10" s="67"/>
      <c r="R10" s="67"/>
      <c r="S10" s="67"/>
      <c r="T10" s="67"/>
      <c r="U10" s="67"/>
      <c r="V10" s="67"/>
      <c r="W10" s="67"/>
      <c r="X10" s="67"/>
      <c r="Y10" s="67"/>
      <c r="Z10" s="67"/>
      <c r="AA10" s="67"/>
      <c r="AB10" s="67"/>
      <c r="AC10" s="67"/>
      <c r="AD10" s="67"/>
      <c r="AE10" s="67"/>
      <c r="AF10" s="67"/>
      <c r="AG10" s="67"/>
      <c r="AH10" s="67"/>
      <c r="AI10" s="67"/>
      <c r="AJ10" s="67"/>
      <c r="AK10" s="68"/>
      <c r="AL10" s="68"/>
      <c r="AM10" s="68"/>
      <c r="AN10" s="69"/>
      <c r="AO10" s="84"/>
      <c r="AP10" s="67"/>
      <c r="AQ10" s="67"/>
      <c r="AR10" s="67"/>
      <c r="AS10" s="67"/>
      <c r="AT10" s="67"/>
      <c r="AU10" s="67"/>
      <c r="AV10" s="67"/>
      <c r="AW10" s="67"/>
      <c r="AX10" s="67"/>
      <c r="AY10" s="67"/>
      <c r="AZ10" s="67"/>
      <c r="BA10" s="67"/>
      <c r="BB10" s="67"/>
      <c r="BC10" s="85"/>
    </row>
    <row r="11" spans="1:55" ht="15" customHeight="1">
      <c r="A11" s="25"/>
      <c r="B11" s="63"/>
      <c r="C11" s="64"/>
      <c r="D11" s="64"/>
      <c r="E11" s="64"/>
      <c r="F11" s="64"/>
      <c r="G11" s="64"/>
      <c r="H11" s="65"/>
      <c r="I11" s="66"/>
      <c r="J11" s="67"/>
      <c r="K11" s="67"/>
      <c r="L11" s="67"/>
      <c r="M11" s="67"/>
      <c r="N11" s="67"/>
      <c r="O11" s="67"/>
      <c r="P11" s="67"/>
      <c r="Q11" s="67"/>
      <c r="R11" s="67"/>
      <c r="S11" s="67"/>
      <c r="T11" s="67"/>
      <c r="U11" s="67"/>
      <c r="V11" s="67"/>
      <c r="W11" s="67"/>
      <c r="X11" s="67"/>
      <c r="Y11" s="67"/>
      <c r="Z11" s="67"/>
      <c r="AA11" s="67"/>
      <c r="AB11" s="67"/>
      <c r="AC11" s="67"/>
      <c r="AD11" s="67"/>
      <c r="AE11" s="67"/>
      <c r="AF11" s="67"/>
      <c r="AG11" s="67"/>
      <c r="AH11" s="67"/>
      <c r="AI11" s="67"/>
      <c r="AJ11" s="67"/>
      <c r="AK11" s="68"/>
      <c r="AL11" s="68"/>
      <c r="AM11" s="68"/>
      <c r="AN11" s="69"/>
      <c r="AO11" s="84"/>
      <c r="AP11" s="67"/>
      <c r="AQ11" s="67"/>
      <c r="AR11" s="67"/>
      <c r="AS11" s="67"/>
      <c r="AT11" s="67"/>
      <c r="AU11" s="67"/>
      <c r="AV11" s="67"/>
      <c r="AW11" s="67"/>
      <c r="AX11" s="67"/>
      <c r="AY11" s="67"/>
      <c r="AZ11" s="67"/>
      <c r="BA11" s="67"/>
      <c r="BB11" s="67"/>
      <c r="BC11" s="85"/>
    </row>
    <row r="12" spans="1:55" ht="15" customHeight="1">
      <c r="A12" s="25"/>
      <c r="B12" s="63"/>
      <c r="C12" s="64"/>
      <c r="D12" s="64"/>
      <c r="E12" s="64"/>
      <c r="F12" s="64"/>
      <c r="G12" s="64"/>
      <c r="H12" s="65"/>
      <c r="I12" s="66"/>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8"/>
      <c r="AL12" s="68"/>
      <c r="AM12" s="68"/>
      <c r="AN12" s="69"/>
      <c r="AO12" s="84"/>
      <c r="AP12" s="67"/>
      <c r="AQ12" s="67"/>
      <c r="AR12" s="67"/>
      <c r="AS12" s="67"/>
      <c r="AT12" s="67"/>
      <c r="AU12" s="67"/>
      <c r="AV12" s="67"/>
      <c r="AW12" s="67"/>
      <c r="AX12" s="67"/>
      <c r="AY12" s="67"/>
      <c r="AZ12" s="67"/>
      <c r="BA12" s="67"/>
      <c r="BB12" s="67"/>
      <c r="BC12" s="85"/>
    </row>
    <row r="13" spans="1:55" ht="15" customHeight="1">
      <c r="A13" s="25"/>
      <c r="B13" s="63"/>
      <c r="C13" s="64"/>
      <c r="D13" s="64"/>
      <c r="E13" s="64"/>
      <c r="F13" s="64"/>
      <c r="G13" s="64"/>
      <c r="H13" s="65"/>
      <c r="I13" s="6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7"/>
      <c r="AO13" s="84"/>
      <c r="AP13" s="67"/>
      <c r="AQ13" s="67"/>
      <c r="AR13" s="67"/>
      <c r="AS13" s="67"/>
      <c r="AT13" s="67"/>
      <c r="AU13" s="67"/>
      <c r="AV13" s="67"/>
      <c r="AW13" s="67"/>
      <c r="AX13" s="67"/>
      <c r="AY13" s="67"/>
      <c r="AZ13" s="67"/>
      <c r="BA13" s="67"/>
      <c r="BB13" s="67"/>
      <c r="BC13" s="85"/>
    </row>
    <row r="14" spans="1:55" ht="15" customHeight="1">
      <c r="A14" s="25"/>
      <c r="B14" s="28"/>
      <c r="C14" s="29"/>
      <c r="D14" s="29"/>
      <c r="E14" s="29"/>
      <c r="F14" s="29"/>
      <c r="G14" s="29"/>
      <c r="H14" s="30"/>
      <c r="I14" s="34"/>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6"/>
      <c r="AO14" s="31"/>
      <c r="AP14" s="32"/>
      <c r="AQ14" s="32"/>
      <c r="AR14" s="32"/>
      <c r="AS14" s="32"/>
      <c r="AT14" s="32"/>
      <c r="AU14" s="32"/>
      <c r="AV14" s="32"/>
      <c r="AW14" s="32"/>
      <c r="AX14" s="32"/>
      <c r="AY14" s="32"/>
      <c r="AZ14" s="32"/>
      <c r="BA14" s="32"/>
      <c r="BB14" s="32"/>
      <c r="BC14" s="33"/>
    </row>
    <row r="15" spans="1:55" ht="15" customHeight="1">
      <c r="A15" s="25"/>
      <c r="B15" s="63"/>
      <c r="C15" s="64"/>
      <c r="D15" s="64"/>
      <c r="E15" s="64"/>
      <c r="F15" s="64"/>
      <c r="G15" s="64"/>
      <c r="H15" s="65"/>
      <c r="I15" s="6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7"/>
      <c r="AO15" s="84"/>
      <c r="AP15" s="67"/>
      <c r="AQ15" s="67"/>
      <c r="AR15" s="67"/>
      <c r="AS15" s="67"/>
      <c r="AT15" s="67"/>
      <c r="AU15" s="67"/>
      <c r="AV15" s="67"/>
      <c r="AW15" s="67"/>
      <c r="AX15" s="67"/>
      <c r="AY15" s="67"/>
      <c r="AZ15" s="67"/>
      <c r="BA15" s="67"/>
      <c r="BB15" s="67"/>
      <c r="BC15" s="85"/>
    </row>
    <row r="16" spans="1:55" ht="15" customHeight="1">
      <c r="A16" s="25"/>
      <c r="B16" s="63"/>
      <c r="C16" s="64"/>
      <c r="D16" s="64"/>
      <c r="E16" s="64"/>
      <c r="F16" s="64"/>
      <c r="G16" s="64"/>
      <c r="H16" s="65"/>
      <c r="I16" s="66"/>
      <c r="J16" s="67"/>
      <c r="K16" s="67"/>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c r="AK16" s="68"/>
      <c r="AL16" s="68"/>
      <c r="AM16" s="68"/>
      <c r="AN16" s="69"/>
      <c r="AO16" s="84"/>
      <c r="AP16" s="67"/>
      <c r="AQ16" s="67"/>
      <c r="AR16" s="67"/>
      <c r="AS16" s="67"/>
      <c r="AT16" s="67"/>
      <c r="AU16" s="67"/>
      <c r="AV16" s="67"/>
      <c r="AW16" s="67"/>
      <c r="AX16" s="67"/>
      <c r="AY16" s="67"/>
      <c r="AZ16" s="67"/>
      <c r="BA16" s="67"/>
      <c r="BB16" s="67"/>
      <c r="BC16" s="85"/>
    </row>
    <row r="17" spans="1:55" ht="15" customHeight="1">
      <c r="A17" s="24"/>
      <c r="B17" s="63"/>
      <c r="C17" s="64"/>
      <c r="D17" s="64"/>
      <c r="E17" s="64"/>
      <c r="F17" s="64"/>
      <c r="G17" s="64"/>
      <c r="H17" s="65"/>
      <c r="I17" s="6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7"/>
      <c r="AO17" s="84"/>
      <c r="AP17" s="67"/>
      <c r="AQ17" s="67"/>
      <c r="AR17" s="67"/>
      <c r="AS17" s="67"/>
      <c r="AT17" s="67"/>
      <c r="AU17" s="67"/>
      <c r="AV17" s="67"/>
      <c r="AW17" s="67"/>
      <c r="AX17" s="67"/>
      <c r="AY17" s="67"/>
      <c r="AZ17" s="67"/>
      <c r="BA17" s="67"/>
      <c r="BB17" s="67"/>
      <c r="BC17" s="85"/>
    </row>
    <row r="18" spans="1:55" ht="15" customHeight="1">
      <c r="A18" s="24"/>
      <c r="B18" s="63"/>
      <c r="C18" s="64"/>
      <c r="D18" s="64"/>
      <c r="E18" s="64"/>
      <c r="F18" s="64"/>
      <c r="G18" s="64"/>
      <c r="H18" s="65"/>
      <c r="I18" s="6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7"/>
      <c r="AO18" s="84"/>
      <c r="AP18" s="67"/>
      <c r="AQ18" s="67"/>
      <c r="AR18" s="67"/>
      <c r="AS18" s="67"/>
      <c r="AT18" s="67"/>
      <c r="AU18" s="67"/>
      <c r="AV18" s="67"/>
      <c r="AW18" s="67"/>
      <c r="AX18" s="67"/>
      <c r="AY18" s="67"/>
      <c r="AZ18" s="67"/>
      <c r="BA18" s="67"/>
      <c r="BB18" s="67"/>
      <c r="BC18" s="85"/>
    </row>
    <row r="19" spans="1:55" ht="15" customHeight="1">
      <c r="A19" s="24"/>
      <c r="B19" s="63"/>
      <c r="C19" s="64"/>
      <c r="D19" s="64"/>
      <c r="E19" s="64"/>
      <c r="F19" s="64"/>
      <c r="G19" s="64"/>
      <c r="H19" s="65"/>
      <c r="I19" s="6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7"/>
      <c r="AO19" s="84"/>
      <c r="AP19" s="67"/>
      <c r="AQ19" s="67"/>
      <c r="AR19" s="67"/>
      <c r="AS19" s="67"/>
      <c r="AT19" s="67"/>
      <c r="AU19" s="67"/>
      <c r="AV19" s="67"/>
      <c r="AW19" s="67"/>
      <c r="AX19" s="67"/>
      <c r="AY19" s="67"/>
      <c r="AZ19" s="67"/>
      <c r="BA19" s="67"/>
      <c r="BB19" s="67"/>
      <c r="BC19" s="85"/>
    </row>
    <row r="20" spans="1:55" ht="15" customHeight="1">
      <c r="A20" s="24"/>
      <c r="B20" s="63"/>
      <c r="C20" s="64"/>
      <c r="D20" s="64"/>
      <c r="E20" s="64"/>
      <c r="F20" s="64"/>
      <c r="G20" s="64"/>
      <c r="H20" s="65"/>
      <c r="I20" s="6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7"/>
      <c r="AO20" s="84"/>
      <c r="AP20" s="67"/>
      <c r="AQ20" s="67"/>
      <c r="AR20" s="67"/>
      <c r="AS20" s="67"/>
      <c r="AT20" s="67"/>
      <c r="AU20" s="67"/>
      <c r="AV20" s="67"/>
      <c r="AW20" s="67"/>
      <c r="AX20" s="67"/>
      <c r="AY20" s="67"/>
      <c r="AZ20" s="67"/>
      <c r="BA20" s="67"/>
      <c r="BB20" s="67"/>
      <c r="BC20" s="85"/>
    </row>
    <row r="21" spans="1:55" ht="15" customHeight="1">
      <c r="A21" s="24"/>
      <c r="B21" s="63"/>
      <c r="C21" s="64"/>
      <c r="D21" s="64"/>
      <c r="E21" s="64"/>
      <c r="F21" s="64"/>
      <c r="G21" s="64"/>
      <c r="H21" s="65"/>
      <c r="I21" s="66"/>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8"/>
      <c r="AL21" s="68"/>
      <c r="AM21" s="68"/>
      <c r="AN21" s="69"/>
      <c r="AO21" s="84"/>
      <c r="AP21" s="67"/>
      <c r="AQ21" s="67"/>
      <c r="AR21" s="67"/>
      <c r="AS21" s="67"/>
      <c r="AT21" s="67"/>
      <c r="AU21" s="67"/>
      <c r="AV21" s="67"/>
      <c r="AW21" s="67"/>
      <c r="AX21" s="67"/>
      <c r="AY21" s="67"/>
      <c r="AZ21" s="67"/>
      <c r="BA21" s="67"/>
      <c r="BB21" s="67"/>
      <c r="BC21" s="85"/>
    </row>
    <row r="22" spans="1:55" ht="15" customHeight="1">
      <c r="A22" s="24"/>
      <c r="B22" s="63"/>
      <c r="C22" s="64"/>
      <c r="D22" s="64"/>
      <c r="E22" s="64"/>
      <c r="F22" s="64"/>
      <c r="G22" s="64"/>
      <c r="H22" s="65"/>
      <c r="I22" s="66"/>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c r="AK22" s="68"/>
      <c r="AL22" s="68"/>
      <c r="AM22" s="68"/>
      <c r="AN22" s="69"/>
      <c r="AO22" s="84"/>
      <c r="AP22" s="67"/>
      <c r="AQ22" s="67"/>
      <c r="AR22" s="67"/>
      <c r="AS22" s="67"/>
      <c r="AT22" s="67"/>
      <c r="AU22" s="67"/>
      <c r="AV22" s="67"/>
      <c r="AW22" s="67"/>
      <c r="AX22" s="67"/>
      <c r="AY22" s="67"/>
      <c r="AZ22" s="67"/>
      <c r="BA22" s="67"/>
      <c r="BB22" s="67"/>
      <c r="BC22" s="85"/>
    </row>
    <row r="23" spans="1:55" ht="15" customHeight="1">
      <c r="A23" s="24"/>
      <c r="B23" s="28"/>
      <c r="C23" s="29"/>
      <c r="D23" s="29"/>
      <c r="E23" s="29"/>
      <c r="F23" s="29"/>
      <c r="G23" s="29"/>
      <c r="H23" s="30"/>
      <c r="I23" s="34"/>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7"/>
      <c r="AL23" s="37"/>
      <c r="AM23" s="37"/>
      <c r="AN23" s="38"/>
      <c r="AO23" s="31"/>
      <c r="AP23" s="32"/>
      <c r="AQ23" s="32"/>
      <c r="AR23" s="32"/>
      <c r="AS23" s="32"/>
      <c r="AT23" s="32"/>
      <c r="AU23" s="32"/>
      <c r="AV23" s="32"/>
      <c r="AW23" s="32"/>
      <c r="AX23" s="32"/>
      <c r="AY23" s="32"/>
      <c r="AZ23" s="32"/>
      <c r="BA23" s="32"/>
      <c r="BB23" s="32"/>
      <c r="BC23" s="33"/>
    </row>
    <row r="24" spans="1:55" ht="15" customHeight="1">
      <c r="A24" s="24"/>
      <c r="B24" s="28"/>
      <c r="C24" s="29"/>
      <c r="D24" s="29"/>
      <c r="E24" s="29"/>
      <c r="F24" s="29"/>
      <c r="G24" s="29"/>
      <c r="H24" s="30"/>
      <c r="I24" s="34"/>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7"/>
      <c r="AL24" s="37"/>
      <c r="AM24" s="37"/>
      <c r="AN24" s="38"/>
      <c r="AO24" s="31"/>
      <c r="AP24" s="32"/>
      <c r="AQ24" s="32"/>
      <c r="AR24" s="32"/>
      <c r="AS24" s="32"/>
      <c r="AT24" s="32"/>
      <c r="AU24" s="32"/>
      <c r="AV24" s="32"/>
      <c r="AW24" s="32"/>
      <c r="AX24" s="32"/>
      <c r="AY24" s="32"/>
      <c r="AZ24" s="32"/>
      <c r="BA24" s="32"/>
      <c r="BB24" s="32"/>
      <c r="BC24" s="33"/>
    </row>
    <row r="25" spans="1:55" ht="15" customHeight="1">
      <c r="A25" s="24"/>
      <c r="B25" s="28"/>
      <c r="C25" s="29"/>
      <c r="D25" s="29"/>
      <c r="E25" s="29"/>
      <c r="F25" s="29"/>
      <c r="G25" s="29"/>
      <c r="H25" s="30"/>
      <c r="I25" s="34"/>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7"/>
      <c r="AL25" s="37"/>
      <c r="AM25" s="37"/>
      <c r="AN25" s="38"/>
      <c r="AO25" s="31"/>
      <c r="AP25" s="32"/>
      <c r="AQ25" s="32"/>
      <c r="AR25" s="32"/>
      <c r="AS25" s="32"/>
      <c r="AT25" s="32"/>
      <c r="AU25" s="32"/>
      <c r="AV25" s="32"/>
      <c r="AW25" s="32"/>
      <c r="AX25" s="32"/>
      <c r="AY25" s="32"/>
      <c r="AZ25" s="32"/>
      <c r="BA25" s="32"/>
      <c r="BB25" s="32"/>
      <c r="BC25" s="33"/>
    </row>
    <row r="26" spans="1:55" ht="15" customHeight="1">
      <c r="A26" s="24"/>
      <c r="B26" s="28"/>
      <c r="C26" s="29"/>
      <c r="D26" s="29"/>
      <c r="E26" s="29"/>
      <c r="F26" s="29"/>
      <c r="G26" s="29"/>
      <c r="H26" s="30"/>
      <c r="I26" s="34"/>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7"/>
      <c r="AL26" s="37"/>
      <c r="AM26" s="37"/>
      <c r="AN26" s="38"/>
      <c r="AO26" s="31"/>
      <c r="AP26" s="32"/>
      <c r="AQ26" s="32"/>
      <c r="AR26" s="32"/>
      <c r="AS26" s="32"/>
      <c r="AT26" s="32"/>
      <c r="AU26" s="32"/>
      <c r="AV26" s="32"/>
      <c r="AW26" s="32"/>
      <c r="AX26" s="32"/>
      <c r="AY26" s="32"/>
      <c r="AZ26" s="32"/>
      <c r="BA26" s="32"/>
      <c r="BB26" s="32"/>
      <c r="BC26" s="33"/>
    </row>
    <row r="27" spans="1:55" ht="15" customHeight="1">
      <c r="A27" s="24"/>
      <c r="B27" s="28"/>
      <c r="C27" s="29"/>
      <c r="D27" s="29"/>
      <c r="E27" s="29"/>
      <c r="F27" s="29"/>
      <c r="G27" s="29"/>
      <c r="H27" s="30"/>
      <c r="I27" s="34"/>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7"/>
      <c r="AL27" s="37"/>
      <c r="AM27" s="37"/>
      <c r="AN27" s="38"/>
      <c r="AO27" s="31"/>
      <c r="AP27" s="32"/>
      <c r="AQ27" s="32"/>
      <c r="AR27" s="32"/>
      <c r="AS27" s="32"/>
      <c r="AT27" s="32"/>
      <c r="AU27" s="32"/>
      <c r="AV27" s="32"/>
      <c r="AW27" s="32"/>
      <c r="AX27" s="32"/>
      <c r="AY27" s="32"/>
      <c r="AZ27" s="32"/>
      <c r="BA27" s="32"/>
      <c r="BB27" s="32"/>
      <c r="BC27" s="33"/>
    </row>
    <row r="28" spans="1:55" ht="15" customHeight="1">
      <c r="A28" s="24"/>
      <c r="B28" s="28"/>
      <c r="C28" s="29"/>
      <c r="D28" s="29"/>
      <c r="E28" s="29"/>
      <c r="F28" s="29"/>
      <c r="G28" s="29"/>
      <c r="H28" s="30"/>
      <c r="I28" s="34"/>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7"/>
      <c r="AL28" s="37"/>
      <c r="AM28" s="37"/>
      <c r="AN28" s="38"/>
      <c r="AO28" s="31"/>
      <c r="AP28" s="32"/>
      <c r="AQ28" s="32"/>
      <c r="AR28" s="32"/>
      <c r="AS28" s="32"/>
      <c r="AT28" s="32"/>
      <c r="AU28" s="32"/>
      <c r="AV28" s="32"/>
      <c r="AW28" s="32"/>
      <c r="AX28" s="32"/>
      <c r="AY28" s="32"/>
      <c r="AZ28" s="32"/>
      <c r="BA28" s="32"/>
      <c r="BB28" s="32"/>
      <c r="BC28" s="33"/>
    </row>
    <row r="29" spans="1:55" ht="15" customHeight="1">
      <c r="A29" s="24"/>
      <c r="B29" s="63"/>
      <c r="C29" s="64"/>
      <c r="D29" s="64"/>
      <c r="E29" s="64"/>
      <c r="F29" s="64"/>
      <c r="G29" s="64"/>
      <c r="H29" s="65"/>
      <c r="I29" s="66"/>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8"/>
      <c r="AL29" s="68"/>
      <c r="AM29" s="68"/>
      <c r="AN29" s="69"/>
      <c r="AO29" s="84"/>
      <c r="AP29" s="67"/>
      <c r="AQ29" s="67"/>
      <c r="AR29" s="67"/>
      <c r="AS29" s="67"/>
      <c r="AT29" s="67"/>
      <c r="AU29" s="67"/>
      <c r="AV29" s="67"/>
      <c r="AW29" s="67"/>
      <c r="AX29" s="67"/>
      <c r="AY29" s="67"/>
      <c r="AZ29" s="67"/>
      <c r="BA29" s="67"/>
      <c r="BB29" s="67"/>
      <c r="BC29" s="85"/>
    </row>
    <row r="30" spans="1:55" ht="15" customHeight="1">
      <c r="A30" s="24"/>
      <c r="B30" s="63"/>
      <c r="C30" s="64"/>
      <c r="D30" s="64"/>
      <c r="E30" s="64"/>
      <c r="F30" s="64"/>
      <c r="G30" s="64"/>
      <c r="H30" s="65"/>
      <c r="I30" s="66"/>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8"/>
      <c r="AL30" s="68"/>
      <c r="AM30" s="68"/>
      <c r="AN30" s="69"/>
      <c r="AO30" s="84"/>
      <c r="AP30" s="67"/>
      <c r="AQ30" s="67"/>
      <c r="AR30" s="67"/>
      <c r="AS30" s="67"/>
      <c r="AT30" s="67"/>
      <c r="AU30" s="67"/>
      <c r="AV30" s="67"/>
      <c r="AW30" s="67"/>
      <c r="AX30" s="67"/>
      <c r="AY30" s="67"/>
      <c r="AZ30" s="67"/>
      <c r="BA30" s="67"/>
      <c r="BB30" s="67"/>
      <c r="BC30" s="85"/>
    </row>
    <row r="31" spans="1:55" ht="15" customHeight="1">
      <c r="A31" s="24"/>
      <c r="B31" s="63"/>
      <c r="C31" s="64"/>
      <c r="D31" s="64"/>
      <c r="E31" s="64"/>
      <c r="F31" s="64"/>
      <c r="G31" s="64"/>
      <c r="H31" s="65"/>
      <c r="I31" s="66"/>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8"/>
      <c r="AL31" s="68"/>
      <c r="AM31" s="68"/>
      <c r="AN31" s="69"/>
      <c r="AO31" s="84"/>
      <c r="AP31" s="67"/>
      <c r="AQ31" s="67"/>
      <c r="AR31" s="67"/>
      <c r="AS31" s="67"/>
      <c r="AT31" s="67"/>
      <c r="AU31" s="67"/>
      <c r="AV31" s="67"/>
      <c r="AW31" s="67"/>
      <c r="AX31" s="67"/>
      <c r="AY31" s="67"/>
      <c r="AZ31" s="67"/>
      <c r="BA31" s="67"/>
      <c r="BB31" s="67"/>
      <c r="BC31" s="85"/>
    </row>
    <row r="32" spans="1:55" ht="15" customHeight="1">
      <c r="A32" s="24"/>
      <c r="B32" s="63"/>
      <c r="C32" s="64"/>
      <c r="D32" s="64"/>
      <c r="E32" s="64"/>
      <c r="F32" s="64"/>
      <c r="G32" s="64"/>
      <c r="H32" s="65"/>
      <c r="I32" s="66"/>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8"/>
      <c r="AL32" s="68"/>
      <c r="AM32" s="68"/>
      <c r="AN32" s="69"/>
      <c r="AO32" s="84"/>
      <c r="AP32" s="67"/>
      <c r="AQ32" s="67"/>
      <c r="AR32" s="67"/>
      <c r="AS32" s="67"/>
      <c r="AT32" s="67"/>
      <c r="AU32" s="67"/>
      <c r="AV32" s="67"/>
      <c r="AW32" s="67"/>
      <c r="AX32" s="67"/>
      <c r="AY32" s="67"/>
      <c r="AZ32" s="67"/>
      <c r="BA32" s="67"/>
      <c r="BB32" s="67"/>
      <c r="BC32" s="85"/>
    </row>
    <row r="33" spans="1:55" ht="15" customHeight="1">
      <c r="A33" s="24"/>
      <c r="B33" s="63"/>
      <c r="C33" s="64"/>
      <c r="D33" s="64"/>
      <c r="E33" s="64"/>
      <c r="F33" s="64"/>
      <c r="G33" s="64"/>
      <c r="H33" s="65"/>
      <c r="I33" s="66"/>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8"/>
      <c r="AL33" s="68"/>
      <c r="AM33" s="68"/>
      <c r="AN33" s="69"/>
      <c r="AO33" s="84"/>
      <c r="AP33" s="67"/>
      <c r="AQ33" s="67"/>
      <c r="AR33" s="67"/>
      <c r="AS33" s="67"/>
      <c r="AT33" s="67"/>
      <c r="AU33" s="67"/>
      <c r="AV33" s="67"/>
      <c r="AW33" s="67"/>
      <c r="AX33" s="67"/>
      <c r="AY33" s="67"/>
      <c r="AZ33" s="67"/>
      <c r="BA33" s="67"/>
      <c r="BB33" s="67"/>
      <c r="BC33" s="85"/>
    </row>
    <row r="34" spans="1:55" ht="15" customHeight="1">
      <c r="A34" s="24"/>
      <c r="B34" s="63"/>
      <c r="C34" s="64"/>
      <c r="D34" s="64"/>
      <c r="E34" s="64"/>
      <c r="F34" s="64"/>
      <c r="G34" s="64"/>
      <c r="H34" s="65"/>
      <c r="I34" s="66"/>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8"/>
      <c r="AL34" s="68"/>
      <c r="AM34" s="68"/>
      <c r="AN34" s="69"/>
      <c r="AO34" s="84"/>
      <c r="AP34" s="67"/>
      <c r="AQ34" s="67"/>
      <c r="AR34" s="67"/>
      <c r="AS34" s="67"/>
      <c r="AT34" s="67"/>
      <c r="AU34" s="67"/>
      <c r="AV34" s="67"/>
      <c r="AW34" s="67"/>
      <c r="AX34" s="67"/>
      <c r="AY34" s="67"/>
      <c r="AZ34" s="67"/>
      <c r="BA34" s="67"/>
      <c r="BB34" s="67"/>
      <c r="BC34" s="85"/>
    </row>
    <row r="35" spans="1:55" ht="15" customHeight="1" thickBot="1">
      <c r="A35" s="26"/>
      <c r="B35" s="97"/>
      <c r="C35" s="98"/>
      <c r="D35" s="98"/>
      <c r="E35" s="98"/>
      <c r="F35" s="98"/>
      <c r="G35" s="98"/>
      <c r="H35" s="99"/>
      <c r="I35" s="94"/>
      <c r="J35" s="92"/>
      <c r="K35" s="92"/>
      <c r="L35" s="92"/>
      <c r="M35" s="92"/>
      <c r="N35" s="92"/>
      <c r="O35" s="92"/>
      <c r="P35" s="92"/>
      <c r="Q35" s="92"/>
      <c r="R35" s="92"/>
      <c r="S35" s="92"/>
      <c r="T35" s="92"/>
      <c r="U35" s="92"/>
      <c r="V35" s="92"/>
      <c r="W35" s="92"/>
      <c r="X35" s="92"/>
      <c r="Y35" s="92"/>
      <c r="Z35" s="92"/>
      <c r="AA35" s="92"/>
      <c r="AB35" s="92"/>
      <c r="AC35" s="92"/>
      <c r="AD35" s="92"/>
      <c r="AE35" s="92"/>
      <c r="AF35" s="92"/>
      <c r="AG35" s="92"/>
      <c r="AH35" s="92"/>
      <c r="AI35" s="92"/>
      <c r="AJ35" s="92"/>
      <c r="AK35" s="95"/>
      <c r="AL35" s="95"/>
      <c r="AM35" s="95"/>
      <c r="AN35" s="96"/>
      <c r="AO35" s="91"/>
      <c r="AP35" s="92"/>
      <c r="AQ35" s="92"/>
      <c r="AR35" s="92"/>
      <c r="AS35" s="92"/>
      <c r="AT35" s="92"/>
      <c r="AU35" s="92"/>
      <c r="AV35" s="92"/>
      <c r="AW35" s="92"/>
      <c r="AX35" s="92"/>
      <c r="AY35" s="92"/>
      <c r="AZ35" s="92"/>
      <c r="BA35" s="92"/>
      <c r="BB35" s="92"/>
      <c r="BC35" s="93"/>
    </row>
  </sheetData>
  <mergeCells count="79">
    <mergeCell ref="B16:H16"/>
    <mergeCell ref="AO13:BC13"/>
    <mergeCell ref="B15:H15"/>
    <mergeCell ref="B18:H18"/>
    <mergeCell ref="AO18:BC18"/>
    <mergeCell ref="B17:H17"/>
    <mergeCell ref="I17:AN17"/>
    <mergeCell ref="I16:AN16"/>
    <mergeCell ref="AO16:BC16"/>
    <mergeCell ref="B13:H13"/>
    <mergeCell ref="I13:AN13"/>
    <mergeCell ref="B12:H12"/>
    <mergeCell ref="B10:H10"/>
    <mergeCell ref="AO10:BC10"/>
    <mergeCell ref="B9:H9"/>
    <mergeCell ref="B11:H11"/>
    <mergeCell ref="I10:AN10"/>
    <mergeCell ref="B8:H8"/>
    <mergeCell ref="AO33:BC33"/>
    <mergeCell ref="B33:H33"/>
    <mergeCell ref="I33:AN33"/>
    <mergeCell ref="B22:H22"/>
    <mergeCell ref="I21:AN21"/>
    <mergeCell ref="I22:AN22"/>
    <mergeCell ref="AO22:BC22"/>
    <mergeCell ref="B32:H32"/>
    <mergeCell ref="AO17:BC17"/>
    <mergeCell ref="B21:H21"/>
    <mergeCell ref="AO21:BC21"/>
    <mergeCell ref="B19:H19"/>
    <mergeCell ref="I8:AN8"/>
    <mergeCell ref="AO20:BC20"/>
    <mergeCell ref="B20:H20"/>
    <mergeCell ref="B31:H31"/>
    <mergeCell ref="AO35:BC35"/>
    <mergeCell ref="B34:H34"/>
    <mergeCell ref="AO34:BC34"/>
    <mergeCell ref="I34:AN34"/>
    <mergeCell ref="I35:AN35"/>
    <mergeCell ref="B35:H35"/>
    <mergeCell ref="AO31:BC31"/>
    <mergeCell ref="AO32:BC32"/>
    <mergeCell ref="I31:AN31"/>
    <mergeCell ref="I32:AN32"/>
    <mergeCell ref="B30:H30"/>
    <mergeCell ref="AO30:BC30"/>
    <mergeCell ref="B29:H29"/>
    <mergeCell ref="I29:AN29"/>
    <mergeCell ref="I30:AN30"/>
    <mergeCell ref="AO29:BC29"/>
    <mergeCell ref="I20:AN20"/>
    <mergeCell ref="I18:AN18"/>
    <mergeCell ref="I19:AN19"/>
    <mergeCell ref="AO19:BC19"/>
    <mergeCell ref="AO7:BC7"/>
    <mergeCell ref="AO9:BC9"/>
    <mergeCell ref="AO8:BC8"/>
    <mergeCell ref="I11:AN11"/>
    <mergeCell ref="I12:AN12"/>
    <mergeCell ref="AO15:BC15"/>
    <mergeCell ref="AO12:BC12"/>
    <mergeCell ref="I15:AN15"/>
    <mergeCell ref="I9:AN9"/>
    <mergeCell ref="AO11:BC11"/>
    <mergeCell ref="B7:H7"/>
    <mergeCell ref="B4:H4"/>
    <mergeCell ref="AO4:BC4"/>
    <mergeCell ref="A1:H2"/>
    <mergeCell ref="I4:AN4"/>
    <mergeCell ref="B5:H5"/>
    <mergeCell ref="B6:H6"/>
    <mergeCell ref="I7:AN7"/>
    <mergeCell ref="AY1:BC1"/>
    <mergeCell ref="AY2:BC2"/>
    <mergeCell ref="I1:AX2"/>
    <mergeCell ref="AO5:BC5"/>
    <mergeCell ref="I5:AN5"/>
    <mergeCell ref="I6:AN6"/>
    <mergeCell ref="AO6:BC6"/>
  </mergeCells>
  <phoneticPr fontId="2"/>
  <pageMargins left="0.75" right="0.75" top="1" bottom="1" header="0.51200000000000001" footer="0.51200000000000001"/>
  <pageSetup paperSize="9" scale="92" orientation="landscape" horizontalDpi="200" verticalDpi="2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J5"/>
  <sheetViews>
    <sheetView zoomScale="80" zoomScaleNormal="80" zoomScaleSheetLayoutView="85" workbookViewId="0">
      <pane xSplit="2" topLeftCell="C1" activePane="topRight" state="frozen"/>
      <selection pane="topRight" activeCell="C1" sqref="C1"/>
    </sheetView>
  </sheetViews>
  <sheetFormatPr defaultColWidth="9" defaultRowHeight="15"/>
  <cols>
    <col min="1" max="2" width="6.81640625" style="17" customWidth="1"/>
    <col min="3" max="3" width="15.81640625" style="17" customWidth="1"/>
    <col min="4" max="4" width="8.81640625" style="7" customWidth="1"/>
    <col min="5" max="5" width="67.08984375" style="7" bestFit="1" customWidth="1"/>
    <col min="6" max="6" width="51.6328125" style="7" customWidth="1"/>
    <col min="7" max="7" width="7.6328125" style="7" bestFit="1" customWidth="1"/>
    <col min="8" max="8" width="49.36328125" style="7" customWidth="1"/>
    <col min="9" max="9" width="15.81640625" style="7" customWidth="1"/>
    <col min="10" max="16384" width="9" style="7"/>
  </cols>
  <sheetData>
    <row r="1" spans="1:10">
      <c r="A1" s="4"/>
      <c r="B1" s="4"/>
      <c r="C1" s="4"/>
      <c r="D1" s="5"/>
      <c r="E1" s="5"/>
      <c r="F1" s="5"/>
      <c r="G1" s="5"/>
      <c r="H1" s="6"/>
    </row>
    <row r="2" spans="1:10" ht="40" customHeight="1">
      <c r="A2" s="8"/>
      <c r="B2" s="8"/>
      <c r="C2" s="9" t="s">
        <v>1</v>
      </c>
      <c r="D2" s="6" t="s">
        <v>0</v>
      </c>
      <c r="E2" s="6" t="s">
        <v>433</v>
      </c>
      <c r="F2" s="10" t="s">
        <v>196</v>
      </c>
      <c r="G2" s="10" t="s">
        <v>199</v>
      </c>
      <c r="H2" s="10" t="s">
        <v>434</v>
      </c>
      <c r="I2" s="6" t="s">
        <v>435</v>
      </c>
    </row>
    <row r="3" spans="1:10">
      <c r="A3" s="8"/>
      <c r="B3" s="8"/>
      <c r="C3" s="9"/>
      <c r="D3" s="6"/>
      <c r="E3" s="6"/>
      <c r="F3" s="10"/>
      <c r="G3" s="10"/>
      <c r="H3" s="10"/>
      <c r="I3" s="6"/>
    </row>
    <row r="4" spans="1:10" s="16" customFormat="1" ht="45">
      <c r="A4" s="11" t="s">
        <v>375</v>
      </c>
      <c r="B4" s="11" t="s">
        <v>8</v>
      </c>
      <c r="C4" s="12" t="s">
        <v>25</v>
      </c>
      <c r="D4" s="13" t="s">
        <v>9</v>
      </c>
      <c r="E4" s="12" t="s">
        <v>33</v>
      </c>
      <c r="F4" s="14" t="s">
        <v>266</v>
      </c>
      <c r="G4" s="14"/>
      <c r="H4" s="15"/>
      <c r="I4" s="12" t="s">
        <v>198</v>
      </c>
      <c r="J4" s="7"/>
    </row>
    <row r="5" spans="1:10" s="16" customFormat="1">
      <c r="A5" s="11"/>
      <c r="B5" s="11"/>
      <c r="C5" s="12"/>
      <c r="D5" s="13"/>
      <c r="E5" s="12"/>
      <c r="F5" s="14"/>
      <c r="G5" s="14"/>
      <c r="H5" s="15"/>
      <c r="I5" s="12"/>
    </row>
  </sheetData>
  <phoneticPr fontId="4"/>
  <conditionalFormatting sqref="E4:G5">
    <cfRule type="cellIs" dxfId="8"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I8"/>
  <sheetViews>
    <sheetView zoomScale="80" zoomScaleNormal="80" zoomScaleSheetLayoutView="85" workbookViewId="0">
      <pane xSplit="2" topLeftCell="C1" activePane="topRight" state="frozen"/>
      <selection pane="topRight" activeCell="C1" sqref="C1"/>
    </sheetView>
  </sheetViews>
  <sheetFormatPr defaultColWidth="9" defaultRowHeight="15"/>
  <cols>
    <col min="1" max="2" width="6.81640625" style="17" customWidth="1"/>
    <col min="3" max="3" width="15.81640625" style="17" customWidth="1"/>
    <col min="4" max="4" width="8.81640625" style="7" customWidth="1"/>
    <col min="5" max="5" width="67.08984375" style="7" bestFit="1" customWidth="1"/>
    <col min="6" max="6" width="71.453125" style="7" customWidth="1"/>
    <col min="7" max="7" width="7.6328125" style="7" bestFit="1" customWidth="1"/>
    <col min="8" max="8" width="49.36328125" style="7" customWidth="1"/>
    <col min="9" max="9" width="15.81640625" style="7" customWidth="1"/>
    <col min="10" max="16384" width="9" style="7"/>
  </cols>
  <sheetData>
    <row r="1" spans="1:9">
      <c r="A1" s="4"/>
      <c r="B1" s="4"/>
      <c r="C1" s="4"/>
      <c r="D1" s="5"/>
      <c r="E1" s="5"/>
      <c r="F1" s="5"/>
      <c r="G1" s="5"/>
      <c r="H1" s="6"/>
    </row>
    <row r="2" spans="1:9" ht="40" customHeight="1">
      <c r="A2" s="8"/>
      <c r="B2" s="8"/>
      <c r="C2" s="9" t="s">
        <v>1</v>
      </c>
      <c r="D2" s="6" t="s">
        <v>0</v>
      </c>
      <c r="E2" s="6" t="s">
        <v>433</v>
      </c>
      <c r="F2" s="10" t="s">
        <v>254</v>
      </c>
      <c r="G2" s="10" t="s">
        <v>194</v>
      </c>
      <c r="H2" s="10" t="s">
        <v>434</v>
      </c>
      <c r="I2" s="6" t="s">
        <v>435</v>
      </c>
    </row>
    <row r="3" spans="1:9">
      <c r="A3" s="8"/>
      <c r="B3" s="8"/>
      <c r="C3" s="8"/>
      <c r="D3" s="6"/>
      <c r="E3" s="6"/>
      <c r="F3" s="10"/>
      <c r="G3" s="10"/>
      <c r="H3" s="10"/>
      <c r="I3" s="6"/>
    </row>
    <row r="4" spans="1:9" s="16" customFormat="1" ht="30">
      <c r="A4" s="11" t="s">
        <v>375</v>
      </c>
      <c r="B4" s="11" t="s">
        <v>15</v>
      </c>
      <c r="C4" s="12" t="s">
        <v>19</v>
      </c>
      <c r="D4" s="13" t="str">
        <f>RIGHT(C4,1)</f>
        <v>W</v>
      </c>
      <c r="E4" s="12" t="s">
        <v>200</v>
      </c>
      <c r="F4" s="14" t="s">
        <v>268</v>
      </c>
      <c r="G4" s="14"/>
      <c r="H4" s="13" t="s">
        <v>17</v>
      </c>
      <c r="I4" s="12" t="s">
        <v>195</v>
      </c>
    </row>
    <row r="5" spans="1:9" s="16" customFormat="1" ht="45">
      <c r="A5" s="11" t="s">
        <v>375</v>
      </c>
      <c r="B5" s="11" t="s">
        <v>20</v>
      </c>
      <c r="C5" s="12" t="s">
        <v>23</v>
      </c>
      <c r="D5" s="13" t="str">
        <f>RIGHT(C5,1)</f>
        <v>W</v>
      </c>
      <c r="E5" s="12" t="s">
        <v>201</v>
      </c>
      <c r="F5" s="14" t="s">
        <v>269</v>
      </c>
      <c r="G5" s="14"/>
      <c r="H5" s="13" t="s">
        <v>17</v>
      </c>
      <c r="I5" s="12" t="s">
        <v>198</v>
      </c>
    </row>
    <row r="6" spans="1:9" s="16" customFormat="1" ht="30">
      <c r="A6" s="11" t="s">
        <v>375</v>
      </c>
      <c r="B6" s="11" t="s">
        <v>15</v>
      </c>
      <c r="C6" s="12" t="s">
        <v>18</v>
      </c>
      <c r="D6" s="13" t="str">
        <f>RIGHT(C6,1)</f>
        <v>W</v>
      </c>
      <c r="E6" s="12" t="s">
        <v>16</v>
      </c>
      <c r="F6" s="14" t="s">
        <v>267</v>
      </c>
      <c r="G6" s="14"/>
      <c r="H6" s="13" t="s">
        <v>17</v>
      </c>
      <c r="I6" s="12" t="s">
        <v>198</v>
      </c>
    </row>
    <row r="7" spans="1:9" s="16" customFormat="1">
      <c r="A7" s="11" t="s">
        <v>375</v>
      </c>
      <c r="B7" s="11" t="s">
        <v>20</v>
      </c>
      <c r="C7" s="12" t="s">
        <v>22</v>
      </c>
      <c r="D7" s="13" t="str">
        <f>RIGHT(C7,1)</f>
        <v>W</v>
      </c>
      <c r="E7" s="12" t="s">
        <v>21</v>
      </c>
      <c r="F7" s="14" t="s">
        <v>270</v>
      </c>
      <c r="G7" s="14"/>
      <c r="H7" s="13" t="s">
        <v>17</v>
      </c>
      <c r="I7" s="12" t="s">
        <v>198</v>
      </c>
    </row>
    <row r="8" spans="1:9" s="16" customFormat="1">
      <c r="A8" s="11"/>
      <c r="B8" s="11"/>
      <c r="C8" s="12"/>
      <c r="D8" s="13"/>
      <c r="E8" s="12"/>
      <c r="F8" s="14"/>
      <c r="G8" s="14"/>
      <c r="H8" s="15"/>
      <c r="I8" s="12"/>
    </row>
  </sheetData>
  <phoneticPr fontId="4"/>
  <conditionalFormatting sqref="E4:E7">
    <cfRule type="cellIs" dxfId="7" priority="4" stopIfTrue="1" operator="equal">
      <formula>""</formula>
    </cfRule>
  </conditionalFormatting>
  <conditionalFormatting sqref="E8">
    <cfRule type="cellIs" dxfId="6" priority="37" stopIfTrue="1" operator="equal">
      <formula>""</formula>
    </cfRule>
  </conditionalFormatting>
  <conditionalFormatting sqref="F4:G8">
    <cfRule type="cellIs" dxfId="5"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J5"/>
  <sheetViews>
    <sheetView zoomScale="80" zoomScaleNormal="80" zoomScaleSheetLayoutView="85" workbookViewId="0">
      <pane xSplit="2" topLeftCell="C1" activePane="topRight" state="frozen"/>
      <selection pane="topRight" activeCell="C1" sqref="C1"/>
    </sheetView>
  </sheetViews>
  <sheetFormatPr defaultColWidth="9" defaultRowHeight="15"/>
  <cols>
    <col min="1" max="2" width="6.81640625" style="17" customWidth="1"/>
    <col min="3" max="3" width="15.81640625" style="17" customWidth="1"/>
    <col min="4" max="4" width="8.81640625" style="7" customWidth="1"/>
    <col min="5" max="5" width="42" style="7" customWidth="1"/>
    <col min="6" max="6" width="64.6328125" style="7" customWidth="1"/>
    <col min="7" max="7" width="7.6328125" style="7" bestFit="1" customWidth="1"/>
    <col min="8" max="8" width="49.36328125" style="7" customWidth="1"/>
    <col min="9" max="9" width="15.81640625" style="7" customWidth="1"/>
    <col min="10" max="16384" width="9" style="7"/>
  </cols>
  <sheetData>
    <row r="1" spans="1:10">
      <c r="A1" s="4"/>
      <c r="B1" s="4"/>
      <c r="C1" s="4"/>
      <c r="D1" s="5"/>
      <c r="E1" s="5"/>
      <c r="F1" s="5"/>
      <c r="G1" s="5"/>
      <c r="H1" s="6"/>
    </row>
    <row r="2" spans="1:10" ht="40" customHeight="1">
      <c r="A2" s="8"/>
      <c r="B2" s="8"/>
      <c r="C2" s="9" t="s">
        <v>1</v>
      </c>
      <c r="D2" s="6" t="s">
        <v>0</v>
      </c>
      <c r="E2" s="6" t="s">
        <v>433</v>
      </c>
      <c r="F2" s="10" t="s">
        <v>196</v>
      </c>
      <c r="G2" s="10" t="s">
        <v>199</v>
      </c>
      <c r="H2" s="10" t="s">
        <v>434</v>
      </c>
      <c r="I2" s="6" t="s">
        <v>435</v>
      </c>
    </row>
    <row r="3" spans="1:10">
      <c r="A3" s="8"/>
      <c r="B3" s="8"/>
      <c r="C3" s="9"/>
      <c r="D3" s="6"/>
      <c r="E3" s="6"/>
      <c r="F3" s="10"/>
      <c r="G3" s="10"/>
      <c r="H3" s="10"/>
      <c r="I3" s="6"/>
    </row>
    <row r="4" spans="1:10" s="16" customFormat="1">
      <c r="A4" s="11" t="s">
        <v>375</v>
      </c>
      <c r="B4" s="11" t="s">
        <v>8</v>
      </c>
      <c r="C4" s="12" t="s">
        <v>14</v>
      </c>
      <c r="D4" s="13" t="s">
        <v>9</v>
      </c>
      <c r="E4" s="12" t="s">
        <v>13</v>
      </c>
      <c r="F4" s="14" t="s">
        <v>255</v>
      </c>
      <c r="G4" s="14"/>
      <c r="H4" s="15"/>
      <c r="I4" s="12" t="s">
        <v>10</v>
      </c>
      <c r="J4" s="7"/>
    </row>
    <row r="5" spans="1:10" s="16" customFormat="1">
      <c r="A5" s="11"/>
      <c r="B5" s="11"/>
      <c r="C5" s="12"/>
      <c r="D5" s="13"/>
      <c r="E5" s="12"/>
      <c r="F5" s="14"/>
      <c r="G5" s="14"/>
      <c r="H5" s="15"/>
      <c r="I5" s="12"/>
      <c r="J5" s="7"/>
    </row>
  </sheetData>
  <phoneticPr fontId="4"/>
  <conditionalFormatting sqref="E4:G5">
    <cfRule type="cellIs" dxfId="4"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J29"/>
  <sheetViews>
    <sheetView zoomScale="80" zoomScaleNormal="80" zoomScaleSheetLayoutView="85" workbookViewId="0">
      <pane xSplit="2" topLeftCell="C1" activePane="topRight" state="frozen"/>
      <selection pane="topRight" activeCell="C1" sqref="C1"/>
    </sheetView>
  </sheetViews>
  <sheetFormatPr defaultColWidth="9" defaultRowHeight="15"/>
  <cols>
    <col min="1" max="2" width="6.81640625" style="17" customWidth="1"/>
    <col min="3" max="3" width="15.81640625" style="17" customWidth="1"/>
    <col min="4" max="4" width="8.81640625" style="7" customWidth="1"/>
    <col min="5" max="5" width="67.08984375" style="7" bestFit="1" customWidth="1"/>
    <col min="6" max="6" width="55.08984375" style="7" customWidth="1"/>
    <col min="7" max="7" width="7.6328125" style="7" bestFit="1" customWidth="1"/>
    <col min="8" max="8" width="49.36328125" style="7" customWidth="1"/>
    <col min="9" max="9" width="15.81640625" style="7" customWidth="1"/>
    <col min="10" max="16384" width="9" style="7"/>
  </cols>
  <sheetData>
    <row r="1" spans="1:10">
      <c r="A1" s="4"/>
      <c r="B1" s="4"/>
      <c r="C1" s="4"/>
      <c r="D1" s="5"/>
      <c r="E1" s="5"/>
      <c r="F1" s="5"/>
      <c r="G1" s="5"/>
      <c r="H1" s="6"/>
    </row>
    <row r="2" spans="1:10" ht="40" customHeight="1">
      <c r="A2" s="8"/>
      <c r="B2" s="8"/>
      <c r="C2" s="9" t="s">
        <v>1</v>
      </c>
      <c r="D2" s="6" t="s">
        <v>0</v>
      </c>
      <c r="E2" s="6" t="s">
        <v>433</v>
      </c>
      <c r="F2" s="10" t="s">
        <v>254</v>
      </c>
      <c r="G2" s="10" t="s">
        <v>197</v>
      </c>
      <c r="H2" s="10" t="s">
        <v>434</v>
      </c>
      <c r="I2" s="6" t="s">
        <v>435</v>
      </c>
    </row>
    <row r="3" spans="1:10">
      <c r="A3" s="8"/>
      <c r="B3" s="8"/>
      <c r="C3" s="9"/>
      <c r="D3" s="6"/>
      <c r="E3" s="6"/>
      <c r="F3" s="10"/>
      <c r="G3" s="10"/>
      <c r="H3" s="10"/>
      <c r="I3" s="6"/>
    </row>
    <row r="4" spans="1:10" s="16" customFormat="1" ht="30">
      <c r="A4" s="11" t="s">
        <v>375</v>
      </c>
      <c r="B4" s="11" t="s">
        <v>8</v>
      </c>
      <c r="C4" s="12" t="s">
        <v>34</v>
      </c>
      <c r="D4" s="13" t="s">
        <v>9</v>
      </c>
      <c r="E4" s="12" t="s">
        <v>66</v>
      </c>
      <c r="F4" s="14" t="s">
        <v>271</v>
      </c>
      <c r="G4" s="14"/>
      <c r="H4" s="15"/>
      <c r="I4" s="12" t="s">
        <v>10</v>
      </c>
      <c r="J4" s="7"/>
    </row>
    <row r="5" spans="1:10" s="16" customFormat="1" ht="45">
      <c r="A5" s="11" t="s">
        <v>375</v>
      </c>
      <c r="B5" s="11" t="s">
        <v>8</v>
      </c>
      <c r="C5" s="12" t="s">
        <v>35</v>
      </c>
      <c r="D5" s="13" t="s">
        <v>9</v>
      </c>
      <c r="E5" s="12" t="s">
        <v>67</v>
      </c>
      <c r="F5" s="14" t="s">
        <v>272</v>
      </c>
      <c r="G5" s="14"/>
      <c r="H5" s="15"/>
      <c r="I5" s="12" t="s">
        <v>10</v>
      </c>
      <c r="J5" s="7"/>
    </row>
    <row r="6" spans="1:10" s="16" customFormat="1" ht="75">
      <c r="A6" s="11" t="s">
        <v>375</v>
      </c>
      <c r="B6" s="11" t="s">
        <v>8</v>
      </c>
      <c r="C6" s="12" t="s">
        <v>44</v>
      </c>
      <c r="D6" s="13" t="s">
        <v>9</v>
      </c>
      <c r="E6" s="12" t="s">
        <v>68</v>
      </c>
      <c r="F6" s="14" t="s">
        <v>273</v>
      </c>
      <c r="G6" s="14"/>
      <c r="H6" s="15"/>
      <c r="I6" s="12" t="s">
        <v>10</v>
      </c>
      <c r="J6" s="7"/>
    </row>
    <row r="7" spans="1:10" s="16" customFormat="1" ht="45">
      <c r="A7" s="11" t="s">
        <v>375</v>
      </c>
      <c r="B7" s="11" t="s">
        <v>8</v>
      </c>
      <c r="C7" s="12" t="s">
        <v>45</v>
      </c>
      <c r="D7" s="13" t="s">
        <v>9</v>
      </c>
      <c r="E7" s="12" t="s">
        <v>43</v>
      </c>
      <c r="F7" s="14" t="s">
        <v>274</v>
      </c>
      <c r="G7" s="14"/>
      <c r="H7" s="15"/>
      <c r="I7" s="12" t="s">
        <v>10</v>
      </c>
      <c r="J7" s="7"/>
    </row>
    <row r="8" spans="1:10" s="16" customFormat="1" ht="30">
      <c r="A8" s="11" t="s">
        <v>375</v>
      </c>
      <c r="B8" s="11" t="s">
        <v>8</v>
      </c>
      <c r="C8" s="12" t="s">
        <v>46</v>
      </c>
      <c r="D8" s="13" t="s">
        <v>9</v>
      </c>
      <c r="E8" s="12" t="s">
        <v>69</v>
      </c>
      <c r="F8" s="14" t="s">
        <v>275</v>
      </c>
      <c r="G8" s="14"/>
      <c r="H8" s="15"/>
      <c r="I8" s="12" t="s">
        <v>10</v>
      </c>
    </row>
    <row r="9" spans="1:10" s="16" customFormat="1" ht="75">
      <c r="A9" s="11" t="s">
        <v>375</v>
      </c>
      <c r="B9" s="11" t="s">
        <v>8</v>
      </c>
      <c r="C9" s="12" t="s">
        <v>47</v>
      </c>
      <c r="D9" s="13" t="s">
        <v>9</v>
      </c>
      <c r="E9" s="12" t="s">
        <v>70</v>
      </c>
      <c r="F9" s="14" t="s">
        <v>276</v>
      </c>
      <c r="G9" s="14"/>
      <c r="H9" s="15"/>
      <c r="I9" s="12" t="s">
        <v>10</v>
      </c>
    </row>
    <row r="10" spans="1:10" s="16" customFormat="1" ht="90">
      <c r="A10" s="11" t="s">
        <v>375</v>
      </c>
      <c r="B10" s="11" t="s">
        <v>8</v>
      </c>
      <c r="C10" s="12" t="s">
        <v>48</v>
      </c>
      <c r="D10" s="13" t="s">
        <v>9</v>
      </c>
      <c r="E10" s="12" t="s">
        <v>42</v>
      </c>
      <c r="F10" s="14" t="s">
        <v>277</v>
      </c>
      <c r="G10" s="14"/>
      <c r="H10" s="15"/>
      <c r="I10" s="12" t="s">
        <v>10</v>
      </c>
    </row>
    <row r="11" spans="1:10" s="16" customFormat="1" ht="30">
      <c r="A11" s="11" t="s">
        <v>375</v>
      </c>
      <c r="B11" s="11" t="s">
        <v>8</v>
      </c>
      <c r="C11" s="12" t="s">
        <v>49</v>
      </c>
      <c r="D11" s="13" t="s">
        <v>9</v>
      </c>
      <c r="E11" s="12" t="s">
        <v>71</v>
      </c>
      <c r="F11" s="14" t="s">
        <v>278</v>
      </c>
      <c r="G11" s="14"/>
      <c r="H11" s="15"/>
      <c r="I11" s="12" t="s">
        <v>10</v>
      </c>
    </row>
    <row r="12" spans="1:10" s="16" customFormat="1" ht="45">
      <c r="A12" s="11" t="s">
        <v>375</v>
      </c>
      <c r="B12" s="11" t="s">
        <v>8</v>
      </c>
      <c r="C12" s="12" t="s">
        <v>50</v>
      </c>
      <c r="D12" s="13" t="s">
        <v>9</v>
      </c>
      <c r="E12" s="12" t="s">
        <v>36</v>
      </c>
      <c r="F12" s="14" t="s">
        <v>279</v>
      </c>
      <c r="G12" s="14"/>
      <c r="H12" s="15"/>
      <c r="I12" s="12" t="s">
        <v>10</v>
      </c>
    </row>
    <row r="13" spans="1:10" s="16" customFormat="1" ht="45">
      <c r="A13" s="11" t="s">
        <v>375</v>
      </c>
      <c r="B13" s="11" t="s">
        <v>8</v>
      </c>
      <c r="C13" s="12" t="s">
        <v>51</v>
      </c>
      <c r="D13" s="13" t="s">
        <v>9</v>
      </c>
      <c r="E13" s="12" t="s">
        <v>37</v>
      </c>
      <c r="F13" s="14" t="s">
        <v>280</v>
      </c>
      <c r="G13" s="14"/>
      <c r="H13" s="15"/>
      <c r="I13" s="12" t="s">
        <v>10</v>
      </c>
    </row>
    <row r="14" spans="1:10" s="16" customFormat="1" ht="30">
      <c r="A14" s="11" t="s">
        <v>375</v>
      </c>
      <c r="B14" s="11" t="s">
        <v>8</v>
      </c>
      <c r="C14" s="12" t="s">
        <v>52</v>
      </c>
      <c r="D14" s="13" t="s">
        <v>9</v>
      </c>
      <c r="E14" s="12" t="s">
        <v>72</v>
      </c>
      <c r="F14" s="14" t="s">
        <v>281</v>
      </c>
      <c r="G14" s="14"/>
      <c r="H14" s="15"/>
      <c r="I14" s="12" t="s">
        <v>10</v>
      </c>
    </row>
    <row r="15" spans="1:10" s="16" customFormat="1" ht="105">
      <c r="A15" s="11" t="s">
        <v>375</v>
      </c>
      <c r="B15" s="11" t="s">
        <v>53</v>
      </c>
      <c r="C15" s="12" t="s">
        <v>54</v>
      </c>
      <c r="D15" s="13" t="s">
        <v>58</v>
      </c>
      <c r="E15" s="12" t="s">
        <v>81</v>
      </c>
      <c r="F15" s="14" t="s">
        <v>288</v>
      </c>
      <c r="G15" s="14"/>
      <c r="H15" s="15"/>
      <c r="I15" s="12" t="s">
        <v>10</v>
      </c>
    </row>
    <row r="16" spans="1:10" s="16" customFormat="1" ht="105">
      <c r="A16" s="11" t="s">
        <v>375</v>
      </c>
      <c r="B16" s="11" t="s">
        <v>53</v>
      </c>
      <c r="C16" s="12" t="s">
        <v>55</v>
      </c>
      <c r="D16" s="13" t="s">
        <v>59</v>
      </c>
      <c r="E16" s="12" t="s">
        <v>57</v>
      </c>
      <c r="F16" s="14" t="s">
        <v>289</v>
      </c>
      <c r="G16" s="14"/>
      <c r="H16" s="15"/>
      <c r="I16" s="12" t="s">
        <v>10</v>
      </c>
    </row>
    <row r="17" spans="1:9" s="16" customFormat="1" ht="120">
      <c r="A17" s="11" t="s">
        <v>375</v>
      </c>
      <c r="B17" s="11" t="s">
        <v>53</v>
      </c>
      <c r="C17" s="12" t="s">
        <v>56</v>
      </c>
      <c r="D17" s="13" t="s">
        <v>60</v>
      </c>
      <c r="E17" s="12" t="s">
        <v>65</v>
      </c>
      <c r="F17" s="14" t="s">
        <v>282</v>
      </c>
      <c r="G17" s="14"/>
      <c r="H17" s="15"/>
      <c r="I17" s="12" t="s">
        <v>10</v>
      </c>
    </row>
    <row r="18" spans="1:9" s="16" customFormat="1" ht="120">
      <c r="A18" s="11" t="s">
        <v>375</v>
      </c>
      <c r="B18" s="11" t="s">
        <v>53</v>
      </c>
      <c r="C18" s="12" t="s">
        <v>63</v>
      </c>
      <c r="D18" s="13" t="s">
        <v>58</v>
      </c>
      <c r="E18" s="12" t="s">
        <v>61</v>
      </c>
      <c r="F18" s="14" t="s">
        <v>283</v>
      </c>
      <c r="G18" s="14"/>
      <c r="H18" s="15"/>
      <c r="I18" s="12" t="s">
        <v>10</v>
      </c>
    </row>
    <row r="19" spans="1:9" s="16" customFormat="1" ht="120">
      <c r="A19" s="11" t="s">
        <v>375</v>
      </c>
      <c r="B19" s="11" t="s">
        <v>53</v>
      </c>
      <c r="C19" s="12" t="s">
        <v>64</v>
      </c>
      <c r="D19" s="13" t="s">
        <v>58</v>
      </c>
      <c r="E19" s="12" t="s">
        <v>62</v>
      </c>
      <c r="F19" s="14" t="s">
        <v>284</v>
      </c>
      <c r="G19" s="14"/>
      <c r="H19" s="15"/>
      <c r="I19" s="12" t="s">
        <v>10</v>
      </c>
    </row>
    <row r="20" spans="1:9" s="16" customFormat="1" ht="120">
      <c r="A20" s="11" t="s">
        <v>375</v>
      </c>
      <c r="B20" s="11" t="s">
        <v>8</v>
      </c>
      <c r="C20" s="12" t="s">
        <v>80</v>
      </c>
      <c r="D20" s="13" t="s">
        <v>40</v>
      </c>
      <c r="E20" s="12" t="s">
        <v>74</v>
      </c>
      <c r="F20" s="14" t="s">
        <v>286</v>
      </c>
      <c r="G20" s="14"/>
      <c r="H20" s="15"/>
      <c r="I20" s="12" t="s">
        <v>10</v>
      </c>
    </row>
    <row r="21" spans="1:9" s="16" customFormat="1" ht="120">
      <c r="A21" s="11" t="s">
        <v>375</v>
      </c>
      <c r="B21" s="11" t="s">
        <v>53</v>
      </c>
      <c r="C21" s="12" t="s">
        <v>73</v>
      </c>
      <c r="D21" s="13" t="s">
        <v>58</v>
      </c>
      <c r="E21" s="12" t="s">
        <v>79</v>
      </c>
      <c r="F21" s="14" t="s">
        <v>285</v>
      </c>
      <c r="G21" s="14"/>
      <c r="H21" s="15"/>
      <c r="I21" s="12" t="s">
        <v>10</v>
      </c>
    </row>
    <row r="22" spans="1:9" s="16" customFormat="1" ht="135">
      <c r="A22" s="11" t="s">
        <v>375</v>
      </c>
      <c r="B22" s="11" t="s">
        <v>8</v>
      </c>
      <c r="C22" s="12" t="s">
        <v>75</v>
      </c>
      <c r="D22" s="13" t="s">
        <v>40</v>
      </c>
      <c r="E22" s="12" t="s">
        <v>82</v>
      </c>
      <c r="F22" s="14" t="s">
        <v>287</v>
      </c>
      <c r="G22" s="14"/>
      <c r="H22" s="15"/>
      <c r="I22" s="12" t="s">
        <v>10</v>
      </c>
    </row>
    <row r="23" spans="1:9" s="16" customFormat="1" ht="135">
      <c r="A23" s="11" t="s">
        <v>375</v>
      </c>
      <c r="B23" s="11" t="s">
        <v>8</v>
      </c>
      <c r="C23" s="12" t="s">
        <v>76</v>
      </c>
      <c r="D23" s="13" t="s">
        <v>40</v>
      </c>
      <c r="E23" s="12" t="s">
        <v>83</v>
      </c>
      <c r="F23" s="14" t="s">
        <v>290</v>
      </c>
      <c r="G23" s="14"/>
      <c r="H23" s="15"/>
      <c r="I23" s="12" t="s">
        <v>10</v>
      </c>
    </row>
    <row r="24" spans="1:9" s="16" customFormat="1" ht="135">
      <c r="A24" s="11" t="s">
        <v>375</v>
      </c>
      <c r="B24" s="11" t="s">
        <v>8</v>
      </c>
      <c r="C24" s="12" t="s">
        <v>77</v>
      </c>
      <c r="D24" s="13" t="s">
        <v>40</v>
      </c>
      <c r="E24" s="12" t="s">
        <v>84</v>
      </c>
      <c r="F24" s="14" t="s">
        <v>291</v>
      </c>
      <c r="G24" s="14"/>
      <c r="H24" s="15"/>
      <c r="I24" s="12" t="s">
        <v>10</v>
      </c>
    </row>
    <row r="25" spans="1:9" s="16" customFormat="1" ht="135">
      <c r="A25" s="11" t="s">
        <v>375</v>
      </c>
      <c r="B25" s="11" t="s">
        <v>8</v>
      </c>
      <c r="C25" s="12" t="s">
        <v>78</v>
      </c>
      <c r="D25" s="13" t="s">
        <v>40</v>
      </c>
      <c r="E25" s="12" t="s">
        <v>85</v>
      </c>
      <c r="F25" s="14" t="s">
        <v>292</v>
      </c>
      <c r="G25" s="14"/>
      <c r="H25" s="15"/>
      <c r="I25" s="12" t="s">
        <v>10</v>
      </c>
    </row>
    <row r="26" spans="1:9" s="16" customFormat="1">
      <c r="A26" s="11"/>
      <c r="B26" s="11"/>
      <c r="C26" s="12"/>
      <c r="D26" s="13"/>
      <c r="E26" s="12"/>
      <c r="F26" s="14"/>
      <c r="G26" s="14"/>
      <c r="H26" s="15"/>
      <c r="I26" s="12"/>
    </row>
    <row r="27" spans="1:9" s="16" customFormat="1">
      <c r="A27" s="11" t="s">
        <v>375</v>
      </c>
      <c r="B27" s="11" t="s">
        <v>8</v>
      </c>
      <c r="C27" s="12" t="s">
        <v>38</v>
      </c>
      <c r="D27" s="13" t="s">
        <v>9</v>
      </c>
      <c r="E27" s="12" t="s">
        <v>293</v>
      </c>
      <c r="F27" s="14" t="s">
        <v>294</v>
      </c>
      <c r="G27" s="14"/>
      <c r="H27" s="15"/>
      <c r="I27" s="12" t="s">
        <v>10</v>
      </c>
    </row>
    <row r="28" spans="1:9" s="16" customFormat="1" ht="60">
      <c r="A28" s="11" t="s">
        <v>375</v>
      </c>
      <c r="B28" s="11" t="s">
        <v>8</v>
      </c>
      <c r="C28" s="12" t="s">
        <v>39</v>
      </c>
      <c r="D28" s="13" t="s">
        <v>40</v>
      </c>
      <c r="E28" s="12" t="s">
        <v>41</v>
      </c>
      <c r="F28" s="14" t="s">
        <v>295</v>
      </c>
      <c r="G28" s="14"/>
      <c r="H28" s="15"/>
      <c r="I28" s="12" t="s">
        <v>10</v>
      </c>
    </row>
    <row r="29" spans="1:9">
      <c r="A29" s="11"/>
      <c r="B29" s="11"/>
      <c r="C29" s="12"/>
      <c r="D29" s="13"/>
      <c r="E29" s="12"/>
      <c r="F29" s="14"/>
      <c r="G29" s="14"/>
      <c r="H29" s="15"/>
      <c r="I29" s="12"/>
    </row>
  </sheetData>
  <phoneticPr fontId="4"/>
  <conditionalFormatting sqref="E4:G29">
    <cfRule type="cellIs" dxfId="3"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J62"/>
  <sheetViews>
    <sheetView topLeftCell="A19" zoomScale="80" zoomScaleNormal="80" zoomScaleSheetLayoutView="85" workbookViewId="0">
      <pane xSplit="2" topLeftCell="C1" activePane="topRight" state="frozen"/>
      <selection pane="topRight" activeCell="F24" sqref="F24"/>
    </sheetView>
  </sheetViews>
  <sheetFormatPr defaultColWidth="9" defaultRowHeight="15"/>
  <cols>
    <col min="1" max="2" width="6.81640625" style="17" customWidth="1"/>
    <col min="3" max="3" width="15.81640625" style="17" customWidth="1"/>
    <col min="4" max="4" width="8.81640625" style="7" customWidth="1"/>
    <col min="5" max="5" width="67.08984375" style="7" bestFit="1" customWidth="1"/>
    <col min="6" max="6" width="59.81640625" style="7" customWidth="1"/>
    <col min="7" max="7" width="7.6328125" style="7" bestFit="1" customWidth="1"/>
    <col min="8" max="8" width="49.36328125" style="7" customWidth="1"/>
    <col min="9" max="9" width="15.81640625" style="7" customWidth="1"/>
    <col min="10" max="16384" width="9" style="7"/>
  </cols>
  <sheetData>
    <row r="1" spans="1:10">
      <c r="A1" s="4"/>
      <c r="B1" s="4"/>
      <c r="C1" s="4"/>
      <c r="D1" s="5"/>
      <c r="E1" s="5"/>
      <c r="F1" s="5"/>
      <c r="G1" s="5"/>
      <c r="H1" s="6"/>
    </row>
    <row r="2" spans="1:10" ht="40" customHeight="1">
      <c r="A2" s="8"/>
      <c r="B2" s="8"/>
      <c r="C2" s="9" t="s">
        <v>1</v>
      </c>
      <c r="D2" s="6" t="s">
        <v>0</v>
      </c>
      <c r="E2" s="6" t="s">
        <v>433</v>
      </c>
      <c r="F2" s="10" t="s">
        <v>254</v>
      </c>
      <c r="G2" s="10" t="s">
        <v>197</v>
      </c>
      <c r="H2" s="10" t="s">
        <v>434</v>
      </c>
      <c r="I2" s="6" t="s">
        <v>435</v>
      </c>
    </row>
    <row r="3" spans="1:10">
      <c r="A3" s="8"/>
      <c r="B3" s="8"/>
      <c r="C3" s="9"/>
      <c r="D3" s="6"/>
      <c r="E3" s="6"/>
      <c r="F3" s="10"/>
      <c r="G3" s="10"/>
      <c r="H3" s="10"/>
      <c r="I3" s="6"/>
    </row>
    <row r="4" spans="1:10" s="16" customFormat="1" ht="30">
      <c r="A4" s="11" t="s">
        <v>375</v>
      </c>
      <c r="B4" s="11" t="s">
        <v>8</v>
      </c>
      <c r="C4" s="12" t="s">
        <v>27</v>
      </c>
      <c r="D4" s="13" t="s">
        <v>9</v>
      </c>
      <c r="E4" s="12" t="s">
        <v>24</v>
      </c>
      <c r="F4" s="14" t="s">
        <v>296</v>
      </c>
      <c r="G4" s="14"/>
      <c r="H4" s="15"/>
      <c r="I4" s="12" t="s">
        <v>205</v>
      </c>
      <c r="J4" s="7"/>
    </row>
    <row r="5" spans="1:10" s="16" customFormat="1" ht="45">
      <c r="A5" s="11" t="s">
        <v>375</v>
      </c>
      <c r="B5" s="11" t="s">
        <v>8</v>
      </c>
      <c r="C5" s="12" t="s">
        <v>28</v>
      </c>
      <c r="D5" s="13" t="s">
        <v>9</v>
      </c>
      <c r="E5" s="12" t="s">
        <v>161</v>
      </c>
      <c r="F5" s="14" t="s">
        <v>297</v>
      </c>
      <c r="G5" s="14"/>
      <c r="H5" s="15"/>
      <c r="I5" s="12" t="s">
        <v>202</v>
      </c>
      <c r="J5" s="7"/>
    </row>
    <row r="6" spans="1:10" s="16" customFormat="1" ht="30">
      <c r="A6" s="11" t="s">
        <v>375</v>
      </c>
      <c r="B6" s="11" t="s">
        <v>8</v>
      </c>
      <c r="C6" s="12" t="s">
        <v>29</v>
      </c>
      <c r="D6" s="13" t="s">
        <v>9</v>
      </c>
      <c r="E6" s="12" t="s">
        <v>162</v>
      </c>
      <c r="F6" s="14" t="s">
        <v>298</v>
      </c>
      <c r="G6" s="14"/>
      <c r="H6" s="15"/>
      <c r="I6" s="12" t="s">
        <v>202</v>
      </c>
      <c r="J6" s="7"/>
    </row>
    <row r="7" spans="1:10" s="16" customFormat="1" ht="60">
      <c r="A7" s="11" t="s">
        <v>375</v>
      </c>
      <c r="B7" s="11" t="s">
        <v>8</v>
      </c>
      <c r="C7" s="12" t="s">
        <v>30</v>
      </c>
      <c r="D7" s="13" t="s">
        <v>9</v>
      </c>
      <c r="E7" s="12" t="s">
        <v>299</v>
      </c>
      <c r="F7" s="14" t="s">
        <v>348</v>
      </c>
      <c r="G7" s="14"/>
      <c r="H7" s="15"/>
      <c r="I7" s="12" t="s">
        <v>202</v>
      </c>
      <c r="J7" s="7"/>
    </row>
    <row r="8" spans="1:10" s="16" customFormat="1" ht="30">
      <c r="A8" s="11" t="s">
        <v>375</v>
      </c>
      <c r="B8" s="11" t="s">
        <v>8</v>
      </c>
      <c r="C8" s="12" t="s">
        <v>31</v>
      </c>
      <c r="D8" s="13" t="s">
        <v>9</v>
      </c>
      <c r="E8" s="12" t="s">
        <v>163</v>
      </c>
      <c r="F8" s="14" t="s">
        <v>300</v>
      </c>
      <c r="G8" s="14"/>
      <c r="H8" s="15"/>
      <c r="I8" s="12" t="s">
        <v>202</v>
      </c>
      <c r="J8" s="7"/>
    </row>
    <row r="9" spans="1:10" s="16" customFormat="1" ht="99.75" customHeight="1">
      <c r="A9" s="11" t="s">
        <v>375</v>
      </c>
      <c r="B9" s="11" t="s">
        <v>8</v>
      </c>
      <c r="C9" s="12" t="s">
        <v>165</v>
      </c>
      <c r="D9" s="13" t="s">
        <v>9</v>
      </c>
      <c r="E9" s="12" t="s">
        <v>164</v>
      </c>
      <c r="F9" s="14" t="s">
        <v>301</v>
      </c>
      <c r="G9" s="14"/>
      <c r="H9" s="15"/>
      <c r="I9" s="12" t="s">
        <v>202</v>
      </c>
      <c r="J9" s="7"/>
    </row>
    <row r="10" spans="1:10" s="16" customFormat="1" ht="30">
      <c r="A10" s="11" t="s">
        <v>375</v>
      </c>
      <c r="B10" s="11" t="s">
        <v>8</v>
      </c>
      <c r="C10" s="12" t="s">
        <v>32</v>
      </c>
      <c r="D10" s="13" t="s">
        <v>9</v>
      </c>
      <c r="E10" s="12" t="s">
        <v>26</v>
      </c>
      <c r="F10" s="14" t="s">
        <v>302</v>
      </c>
      <c r="G10" s="14"/>
      <c r="H10" s="15"/>
      <c r="I10" s="12" t="s">
        <v>202</v>
      </c>
    </row>
    <row r="11" spans="1:10" s="16" customFormat="1" ht="30">
      <c r="A11" s="11" t="s">
        <v>375</v>
      </c>
      <c r="B11" s="11" t="s">
        <v>167</v>
      </c>
      <c r="C11" s="12" t="s">
        <v>166</v>
      </c>
      <c r="D11" s="13" t="s">
        <v>168</v>
      </c>
      <c r="E11" s="12" t="s">
        <v>169</v>
      </c>
      <c r="F11" s="14" t="s">
        <v>303</v>
      </c>
      <c r="G11" s="14"/>
      <c r="H11" s="15"/>
      <c r="I11" s="12" t="s">
        <v>202</v>
      </c>
    </row>
    <row r="12" spans="1:10" s="16" customFormat="1" ht="45">
      <c r="A12" s="11" t="s">
        <v>375</v>
      </c>
      <c r="B12" s="11" t="s">
        <v>167</v>
      </c>
      <c r="C12" s="12" t="s">
        <v>171</v>
      </c>
      <c r="D12" s="13" t="s">
        <v>9</v>
      </c>
      <c r="E12" s="12" t="s">
        <v>172</v>
      </c>
      <c r="F12" s="14" t="s">
        <v>304</v>
      </c>
      <c r="G12" s="14"/>
      <c r="H12" s="15"/>
      <c r="I12" s="12" t="s">
        <v>202</v>
      </c>
    </row>
    <row r="13" spans="1:10" s="16" customFormat="1" ht="75">
      <c r="A13" s="11" t="s">
        <v>375</v>
      </c>
      <c r="B13" s="11" t="s">
        <v>167</v>
      </c>
      <c r="C13" s="12" t="s">
        <v>170</v>
      </c>
      <c r="D13" s="13" t="s">
        <v>9</v>
      </c>
      <c r="E13" s="12" t="s">
        <v>173</v>
      </c>
      <c r="F13" s="14" t="s">
        <v>305</v>
      </c>
      <c r="G13" s="14"/>
      <c r="H13" s="15"/>
      <c r="I13" s="12" t="s">
        <v>202</v>
      </c>
    </row>
    <row r="14" spans="1:10" s="16" customFormat="1">
      <c r="A14" s="11" t="s">
        <v>375</v>
      </c>
      <c r="B14" s="11" t="s">
        <v>167</v>
      </c>
      <c r="C14" s="12" t="s">
        <v>175</v>
      </c>
      <c r="D14" s="13" t="s">
        <v>58</v>
      </c>
      <c r="E14" s="12" t="s">
        <v>174</v>
      </c>
      <c r="F14" s="14" t="s">
        <v>306</v>
      </c>
      <c r="G14" s="14"/>
      <c r="H14" s="15"/>
      <c r="I14" s="12" t="s">
        <v>202</v>
      </c>
    </row>
    <row r="15" spans="1:10" s="16" customFormat="1">
      <c r="A15" s="11" t="s">
        <v>375</v>
      </c>
      <c r="B15" s="11" t="s">
        <v>8</v>
      </c>
      <c r="C15" s="12" t="s">
        <v>176</v>
      </c>
      <c r="D15" s="13" t="s">
        <v>93</v>
      </c>
      <c r="E15" s="12" t="s">
        <v>91</v>
      </c>
      <c r="F15" s="14" t="s">
        <v>308</v>
      </c>
      <c r="G15" s="14"/>
      <c r="H15" s="15"/>
      <c r="I15" s="12" t="s">
        <v>202</v>
      </c>
      <c r="J15" s="7"/>
    </row>
    <row r="16" spans="1:10" s="16" customFormat="1">
      <c r="A16" s="11" t="s">
        <v>375</v>
      </c>
      <c r="B16" s="11" t="s">
        <v>8</v>
      </c>
      <c r="C16" s="12" t="s">
        <v>177</v>
      </c>
      <c r="D16" s="13" t="s">
        <v>94</v>
      </c>
      <c r="E16" s="12" t="s">
        <v>92</v>
      </c>
      <c r="F16" s="14" t="s">
        <v>307</v>
      </c>
      <c r="G16" s="14"/>
      <c r="H16" s="15"/>
      <c r="I16" s="12" t="s">
        <v>202</v>
      </c>
      <c r="J16" s="7"/>
    </row>
    <row r="17" spans="1:10" s="16" customFormat="1" ht="90">
      <c r="A17" s="11" t="s">
        <v>375</v>
      </c>
      <c r="B17" s="11" t="s">
        <v>243</v>
      </c>
      <c r="C17" s="12" t="s">
        <v>244</v>
      </c>
      <c r="D17" s="13" t="s">
        <v>97</v>
      </c>
      <c r="E17" s="12" t="s">
        <v>245</v>
      </c>
      <c r="F17" s="14" t="s">
        <v>309</v>
      </c>
      <c r="G17" s="14"/>
      <c r="H17" s="15"/>
      <c r="I17" s="12" t="s">
        <v>202</v>
      </c>
    </row>
    <row r="18" spans="1:10" s="16" customFormat="1" ht="120">
      <c r="A18" s="11" t="s">
        <v>375</v>
      </c>
      <c r="B18" s="11" t="s">
        <v>243</v>
      </c>
      <c r="C18" s="12" t="s">
        <v>256</v>
      </c>
      <c r="D18" s="13" t="s">
        <v>97</v>
      </c>
      <c r="E18" s="12" t="s">
        <v>246</v>
      </c>
      <c r="F18" s="14" t="s">
        <v>310</v>
      </c>
      <c r="G18" s="14"/>
      <c r="H18" s="15"/>
      <c r="I18" s="12" t="s">
        <v>202</v>
      </c>
    </row>
    <row r="19" spans="1:10" s="16" customFormat="1" ht="60">
      <c r="A19" s="11" t="s">
        <v>375</v>
      </c>
      <c r="B19" s="11" t="s">
        <v>243</v>
      </c>
      <c r="C19" s="12" t="s">
        <v>257</v>
      </c>
      <c r="D19" s="13" t="s">
        <v>97</v>
      </c>
      <c r="E19" s="12" t="s">
        <v>247</v>
      </c>
      <c r="F19" s="14" t="s">
        <v>349</v>
      </c>
      <c r="G19" s="14"/>
      <c r="H19" s="15"/>
      <c r="I19" s="12" t="s">
        <v>202</v>
      </c>
    </row>
    <row r="20" spans="1:10" s="16" customFormat="1" ht="60">
      <c r="A20" s="11" t="s">
        <v>375</v>
      </c>
      <c r="B20" s="11" t="s">
        <v>243</v>
      </c>
      <c r="C20" s="12" t="s">
        <v>258</v>
      </c>
      <c r="D20" s="13" t="s">
        <v>97</v>
      </c>
      <c r="E20" s="12" t="s">
        <v>248</v>
      </c>
      <c r="F20" s="14" t="s">
        <v>311</v>
      </c>
      <c r="G20" s="14"/>
      <c r="H20" s="15"/>
      <c r="I20" s="12" t="s">
        <v>202</v>
      </c>
    </row>
    <row r="21" spans="1:10" s="16" customFormat="1" ht="60">
      <c r="A21" s="11" t="s">
        <v>375</v>
      </c>
      <c r="B21" s="11" t="s">
        <v>8</v>
      </c>
      <c r="C21" s="12" t="s">
        <v>249</v>
      </c>
      <c r="D21" s="13" t="s">
        <v>97</v>
      </c>
      <c r="E21" s="12" t="s">
        <v>250</v>
      </c>
      <c r="F21" s="14" t="s">
        <v>312</v>
      </c>
      <c r="G21" s="14"/>
      <c r="H21" s="15"/>
      <c r="I21" s="12" t="s">
        <v>202</v>
      </c>
      <c r="J21" s="7"/>
    </row>
    <row r="22" spans="1:10" s="16" customFormat="1">
      <c r="A22" s="11"/>
      <c r="B22" s="11"/>
      <c r="C22" s="12"/>
      <c r="D22" s="13"/>
      <c r="E22" s="12"/>
      <c r="F22" s="14"/>
      <c r="G22" s="14"/>
      <c r="H22" s="15"/>
      <c r="I22" s="12"/>
    </row>
    <row r="23" spans="1:10" s="16" customFormat="1" ht="75">
      <c r="A23" s="40" t="s">
        <v>375</v>
      </c>
      <c r="B23" s="40" t="s">
        <v>8</v>
      </c>
      <c r="C23" s="40" t="s">
        <v>427</v>
      </c>
      <c r="D23" s="40" t="s">
        <v>9</v>
      </c>
      <c r="E23" s="40" t="s">
        <v>428</v>
      </c>
      <c r="F23" s="41" t="s">
        <v>431</v>
      </c>
      <c r="G23" s="41"/>
      <c r="H23" s="41"/>
      <c r="I23" s="40" t="s">
        <v>202</v>
      </c>
      <c r="J23" s="7"/>
    </row>
    <row r="24" spans="1:10" s="16" customFormat="1">
      <c r="A24" s="11"/>
      <c r="B24" s="11"/>
      <c r="C24" s="12"/>
      <c r="D24" s="13"/>
      <c r="E24" s="12"/>
      <c r="F24" s="14"/>
      <c r="G24" s="14"/>
      <c r="H24" s="15"/>
      <c r="I24" s="12"/>
    </row>
    <row r="25" spans="1:10" s="16" customFormat="1">
      <c r="A25" s="11" t="s">
        <v>375</v>
      </c>
      <c r="B25" s="11" t="s">
        <v>8</v>
      </c>
      <c r="C25" s="12" t="s">
        <v>178</v>
      </c>
      <c r="D25" s="13" t="s">
        <v>93</v>
      </c>
      <c r="E25" s="12" t="s">
        <v>91</v>
      </c>
      <c r="F25" s="14" t="s">
        <v>308</v>
      </c>
      <c r="G25" s="14"/>
      <c r="H25" s="15"/>
      <c r="I25" s="12" t="s">
        <v>202</v>
      </c>
      <c r="J25" s="7"/>
    </row>
    <row r="26" spans="1:10" s="16" customFormat="1">
      <c r="A26" s="11" t="s">
        <v>375</v>
      </c>
      <c r="B26" s="11" t="s">
        <v>8</v>
      </c>
      <c r="C26" s="12" t="s">
        <v>96</v>
      </c>
      <c r="D26" s="13" t="s">
        <v>94</v>
      </c>
      <c r="E26" s="12" t="s">
        <v>92</v>
      </c>
      <c r="F26" s="14" t="s">
        <v>307</v>
      </c>
      <c r="G26" s="14"/>
      <c r="H26" s="15"/>
      <c r="I26" s="12" t="s">
        <v>202</v>
      </c>
      <c r="J26" s="7"/>
    </row>
    <row r="27" spans="1:10" s="16" customFormat="1">
      <c r="A27" s="11" t="s">
        <v>375</v>
      </c>
      <c r="B27" s="11" t="s">
        <v>8</v>
      </c>
      <c r="C27" s="12" t="s">
        <v>95</v>
      </c>
      <c r="D27" s="13" t="s">
        <v>97</v>
      </c>
      <c r="E27" s="12" t="s">
        <v>98</v>
      </c>
      <c r="F27" s="14" t="s">
        <v>313</v>
      </c>
      <c r="G27" s="14"/>
      <c r="H27" s="15"/>
      <c r="I27" s="12" t="s">
        <v>202</v>
      </c>
      <c r="J27" s="7"/>
    </row>
    <row r="28" spans="1:10" s="16" customFormat="1">
      <c r="A28" s="11" t="s">
        <v>375</v>
      </c>
      <c r="B28" s="11" t="s">
        <v>8</v>
      </c>
      <c r="C28" s="12" t="s">
        <v>141</v>
      </c>
      <c r="D28" s="13" t="s">
        <v>97</v>
      </c>
      <c r="E28" s="12" t="s">
        <v>99</v>
      </c>
      <c r="F28" s="14" t="s">
        <v>314</v>
      </c>
      <c r="G28" s="14"/>
      <c r="H28" s="15"/>
      <c r="I28" s="12" t="s">
        <v>202</v>
      </c>
      <c r="J28" s="7"/>
    </row>
    <row r="29" spans="1:10" s="16" customFormat="1" ht="75">
      <c r="A29" s="11" t="s">
        <v>375</v>
      </c>
      <c r="B29" s="11" t="s">
        <v>8</v>
      </c>
      <c r="C29" s="12" t="s">
        <v>128</v>
      </c>
      <c r="D29" s="13" t="s">
        <v>97</v>
      </c>
      <c r="E29" s="12" t="s">
        <v>108</v>
      </c>
      <c r="F29" s="14" t="s">
        <v>315</v>
      </c>
      <c r="G29" s="14"/>
      <c r="H29" s="15"/>
      <c r="I29" s="12" t="s">
        <v>202</v>
      </c>
      <c r="J29" s="7"/>
    </row>
    <row r="30" spans="1:10" s="16" customFormat="1" ht="105">
      <c r="A30" s="11" t="s">
        <v>375</v>
      </c>
      <c r="B30" s="11" t="s">
        <v>8</v>
      </c>
      <c r="C30" s="12" t="s">
        <v>100</v>
      </c>
      <c r="D30" s="13" t="s">
        <v>97</v>
      </c>
      <c r="E30" s="12" t="s">
        <v>104</v>
      </c>
      <c r="F30" s="14" t="s">
        <v>316</v>
      </c>
      <c r="G30" s="14"/>
      <c r="H30" s="15"/>
      <c r="I30" s="12" t="s">
        <v>202</v>
      </c>
      <c r="J30" s="7"/>
    </row>
    <row r="31" spans="1:10" s="16" customFormat="1" ht="105">
      <c r="A31" s="11" t="s">
        <v>375</v>
      </c>
      <c r="B31" s="11" t="s">
        <v>8</v>
      </c>
      <c r="C31" s="12" t="s">
        <v>101</v>
      </c>
      <c r="D31" s="13" t="s">
        <v>97</v>
      </c>
      <c r="E31" s="12" t="s">
        <v>105</v>
      </c>
      <c r="F31" s="14" t="s">
        <v>317</v>
      </c>
      <c r="G31" s="14"/>
      <c r="H31" s="15"/>
      <c r="I31" s="12" t="s">
        <v>202</v>
      </c>
      <c r="J31" s="7"/>
    </row>
    <row r="32" spans="1:10" s="16" customFormat="1" ht="105">
      <c r="A32" s="11" t="s">
        <v>375</v>
      </c>
      <c r="B32" s="11" t="s">
        <v>8</v>
      </c>
      <c r="C32" s="12" t="s">
        <v>102</v>
      </c>
      <c r="D32" s="13" t="s">
        <v>97</v>
      </c>
      <c r="E32" s="12" t="s">
        <v>106</v>
      </c>
      <c r="F32" s="14" t="s">
        <v>318</v>
      </c>
      <c r="G32" s="14"/>
      <c r="H32" s="15"/>
      <c r="I32" s="12" t="s">
        <v>202</v>
      </c>
      <c r="J32" s="7"/>
    </row>
    <row r="33" spans="1:10" s="16" customFormat="1" ht="60">
      <c r="A33" s="11" t="s">
        <v>375</v>
      </c>
      <c r="B33" s="11" t="s">
        <v>8</v>
      </c>
      <c r="C33" s="12" t="s">
        <v>103</v>
      </c>
      <c r="D33" s="13" t="s">
        <v>97</v>
      </c>
      <c r="E33" s="12" t="s">
        <v>107</v>
      </c>
      <c r="F33" s="14" t="s">
        <v>319</v>
      </c>
      <c r="G33" s="14"/>
      <c r="H33" s="15"/>
      <c r="I33" s="12" t="s">
        <v>202</v>
      </c>
      <c r="J33" s="7"/>
    </row>
    <row r="34" spans="1:10" s="16" customFormat="1" ht="60">
      <c r="A34" s="11" t="s">
        <v>375</v>
      </c>
      <c r="B34" s="11" t="s">
        <v>8</v>
      </c>
      <c r="C34" s="12" t="s">
        <v>109</v>
      </c>
      <c r="D34" s="13" t="s">
        <v>97</v>
      </c>
      <c r="E34" s="12" t="s">
        <v>110</v>
      </c>
      <c r="F34" s="14" t="s">
        <v>320</v>
      </c>
      <c r="G34" s="14"/>
      <c r="H34" s="15"/>
      <c r="I34" s="12" t="s">
        <v>202</v>
      </c>
      <c r="J34" s="7"/>
    </row>
    <row r="35" spans="1:10" s="16" customFormat="1" ht="90">
      <c r="A35" s="11" t="s">
        <v>375</v>
      </c>
      <c r="B35" s="11" t="s">
        <v>8</v>
      </c>
      <c r="C35" s="12" t="s">
        <v>111</v>
      </c>
      <c r="D35" s="13" t="s">
        <v>97</v>
      </c>
      <c r="E35" s="12" t="s">
        <v>112</v>
      </c>
      <c r="F35" s="14" t="s">
        <v>322</v>
      </c>
      <c r="G35" s="14"/>
      <c r="H35" s="15"/>
      <c r="I35" s="12" t="s">
        <v>202</v>
      </c>
      <c r="J35" s="7"/>
    </row>
    <row r="36" spans="1:10" s="16" customFormat="1" ht="75">
      <c r="A36" s="11" t="s">
        <v>375</v>
      </c>
      <c r="B36" s="11" t="s">
        <v>8</v>
      </c>
      <c r="C36" s="12" t="s">
        <v>113</v>
      </c>
      <c r="D36" s="13" t="s">
        <v>97</v>
      </c>
      <c r="E36" s="12" t="s">
        <v>160</v>
      </c>
      <c r="F36" s="14" t="s">
        <v>321</v>
      </c>
      <c r="G36" s="14"/>
      <c r="H36" s="15"/>
      <c r="I36" s="12" t="s">
        <v>202</v>
      </c>
      <c r="J36" s="7"/>
    </row>
    <row r="37" spans="1:10" s="16" customFormat="1" ht="90.75" customHeight="1">
      <c r="A37" s="11" t="s">
        <v>375</v>
      </c>
      <c r="B37" s="11" t="s">
        <v>8</v>
      </c>
      <c r="C37" s="12" t="s">
        <v>114</v>
      </c>
      <c r="D37" s="13" t="s">
        <v>97</v>
      </c>
      <c r="E37" s="12" t="s">
        <v>156</v>
      </c>
      <c r="F37" s="14" t="s">
        <v>323</v>
      </c>
      <c r="G37" s="14"/>
      <c r="H37" s="15"/>
      <c r="I37" s="12" t="s">
        <v>202</v>
      </c>
      <c r="J37" s="7"/>
    </row>
    <row r="38" spans="1:10" s="16" customFormat="1" ht="75" customHeight="1">
      <c r="A38" s="11" t="s">
        <v>375</v>
      </c>
      <c r="B38" s="11" t="s">
        <v>8</v>
      </c>
      <c r="C38" s="12" t="s">
        <v>115</v>
      </c>
      <c r="D38" s="13" t="s">
        <v>97</v>
      </c>
      <c r="E38" s="12" t="s">
        <v>157</v>
      </c>
      <c r="F38" s="14" t="s">
        <v>324</v>
      </c>
      <c r="G38" s="14"/>
      <c r="H38" s="15"/>
      <c r="I38" s="12" t="s">
        <v>202</v>
      </c>
      <c r="J38" s="7"/>
    </row>
    <row r="39" spans="1:10" s="16" customFormat="1" ht="90">
      <c r="A39" s="11" t="s">
        <v>375</v>
      </c>
      <c r="B39" s="11" t="s">
        <v>8</v>
      </c>
      <c r="C39" s="12" t="s">
        <v>116</v>
      </c>
      <c r="D39" s="13" t="s">
        <v>97</v>
      </c>
      <c r="E39" s="12" t="s">
        <v>206</v>
      </c>
      <c r="F39" s="14" t="s">
        <v>327</v>
      </c>
      <c r="G39" s="14"/>
      <c r="H39" s="15"/>
      <c r="I39" s="12" t="s">
        <v>202</v>
      </c>
      <c r="J39" s="7"/>
    </row>
    <row r="40" spans="1:10" s="16" customFormat="1" ht="81.75" customHeight="1">
      <c r="A40" s="11" t="s">
        <v>375</v>
      </c>
      <c r="B40" s="11" t="s">
        <v>8</v>
      </c>
      <c r="C40" s="12" t="s">
        <v>118</v>
      </c>
      <c r="D40" s="13" t="s">
        <v>97</v>
      </c>
      <c r="E40" s="12" t="s">
        <v>117</v>
      </c>
      <c r="F40" s="14" t="s">
        <v>325</v>
      </c>
      <c r="G40" s="14"/>
      <c r="H40" s="15"/>
      <c r="I40" s="12" t="s">
        <v>202</v>
      </c>
      <c r="J40" s="7"/>
    </row>
    <row r="41" spans="1:10" s="16" customFormat="1" ht="75">
      <c r="A41" s="11" t="s">
        <v>375</v>
      </c>
      <c r="B41" s="11" t="s">
        <v>8</v>
      </c>
      <c r="C41" s="12" t="s">
        <v>119</v>
      </c>
      <c r="D41" s="13" t="s">
        <v>97</v>
      </c>
      <c r="E41" s="12" t="s">
        <v>120</v>
      </c>
      <c r="F41" s="14" t="s">
        <v>326</v>
      </c>
      <c r="G41" s="14"/>
      <c r="H41" s="15"/>
      <c r="I41" s="12" t="s">
        <v>202</v>
      </c>
      <c r="J41" s="7"/>
    </row>
    <row r="42" spans="1:10" s="16" customFormat="1" ht="75">
      <c r="A42" s="11" t="s">
        <v>375</v>
      </c>
      <c r="B42" s="11" t="s">
        <v>8</v>
      </c>
      <c r="C42" s="12" t="s">
        <v>121</v>
      </c>
      <c r="D42" s="13" t="s">
        <v>97</v>
      </c>
      <c r="E42" s="12" t="s">
        <v>122</v>
      </c>
      <c r="F42" s="14" t="s">
        <v>328</v>
      </c>
      <c r="G42" s="14"/>
      <c r="H42" s="15"/>
      <c r="I42" s="12" t="s">
        <v>202</v>
      </c>
      <c r="J42" s="7"/>
    </row>
    <row r="43" spans="1:10" s="16" customFormat="1" ht="75">
      <c r="A43" s="11" t="s">
        <v>375</v>
      </c>
      <c r="B43" s="11" t="s">
        <v>8</v>
      </c>
      <c r="C43" s="12" t="s">
        <v>123</v>
      </c>
      <c r="D43" s="13" t="s">
        <v>97</v>
      </c>
      <c r="E43" s="12" t="s">
        <v>124</v>
      </c>
      <c r="F43" s="14" t="s">
        <v>329</v>
      </c>
      <c r="G43" s="14"/>
      <c r="H43" s="15"/>
      <c r="I43" s="12" t="s">
        <v>202</v>
      </c>
      <c r="J43" s="7"/>
    </row>
    <row r="44" spans="1:10" s="16" customFormat="1" ht="96" customHeight="1">
      <c r="A44" s="11" t="s">
        <v>375</v>
      </c>
      <c r="B44" s="11" t="s">
        <v>8</v>
      </c>
      <c r="C44" s="12" t="s">
        <v>125</v>
      </c>
      <c r="D44" s="13" t="s">
        <v>97</v>
      </c>
      <c r="E44" s="12" t="s">
        <v>203</v>
      </c>
      <c r="F44" s="14" t="s">
        <v>330</v>
      </c>
      <c r="G44" s="14"/>
      <c r="H44" s="15"/>
      <c r="I44" s="12" t="s">
        <v>202</v>
      </c>
      <c r="J44" s="7"/>
    </row>
    <row r="45" spans="1:10" s="16" customFormat="1" ht="150">
      <c r="A45" s="11" t="s">
        <v>375</v>
      </c>
      <c r="B45" s="11" t="s">
        <v>8</v>
      </c>
      <c r="C45" s="12" t="s">
        <v>129</v>
      </c>
      <c r="D45" s="13" t="s">
        <v>97</v>
      </c>
      <c r="E45" s="12" t="s">
        <v>204</v>
      </c>
      <c r="F45" s="14" t="s">
        <v>331</v>
      </c>
      <c r="G45" s="14"/>
      <c r="H45" s="15"/>
      <c r="I45" s="12" t="s">
        <v>202</v>
      </c>
      <c r="J45" s="7"/>
    </row>
    <row r="46" spans="1:10" s="16" customFormat="1" ht="60">
      <c r="A46" s="11" t="s">
        <v>375</v>
      </c>
      <c r="B46" s="11" t="s">
        <v>8</v>
      </c>
      <c r="C46" s="12" t="s">
        <v>126</v>
      </c>
      <c r="D46" s="13" t="s">
        <v>97</v>
      </c>
      <c r="E46" s="12" t="s">
        <v>207</v>
      </c>
      <c r="F46" s="14" t="s">
        <v>332</v>
      </c>
      <c r="G46" s="14"/>
      <c r="H46" s="15"/>
      <c r="I46" s="12" t="s">
        <v>202</v>
      </c>
      <c r="J46" s="7"/>
    </row>
    <row r="47" spans="1:10" s="16" customFormat="1" ht="57.75" customHeight="1">
      <c r="A47" s="11" t="s">
        <v>375</v>
      </c>
      <c r="B47" s="11" t="s">
        <v>8</v>
      </c>
      <c r="C47" s="12" t="s">
        <v>127</v>
      </c>
      <c r="D47" s="13" t="s">
        <v>97</v>
      </c>
      <c r="E47" s="12" t="s">
        <v>130</v>
      </c>
      <c r="F47" s="14" t="s">
        <v>333</v>
      </c>
      <c r="G47" s="14"/>
      <c r="H47" s="15"/>
      <c r="I47" s="12" t="s">
        <v>202</v>
      </c>
      <c r="J47" s="7"/>
    </row>
    <row r="48" spans="1:10" s="16" customFormat="1">
      <c r="A48" s="11" t="s">
        <v>375</v>
      </c>
      <c r="B48" s="11" t="s">
        <v>8</v>
      </c>
      <c r="C48" s="12" t="s">
        <v>132</v>
      </c>
      <c r="D48" s="13" t="s">
        <v>94</v>
      </c>
      <c r="E48" s="12" t="s">
        <v>131</v>
      </c>
      <c r="F48" s="14" t="s">
        <v>334</v>
      </c>
      <c r="G48" s="14"/>
      <c r="H48" s="15"/>
      <c r="I48" s="12" t="s">
        <v>202</v>
      </c>
      <c r="J48" s="7"/>
    </row>
    <row r="49" spans="1:10" s="16" customFormat="1" ht="45">
      <c r="A49" s="11" t="s">
        <v>375</v>
      </c>
      <c r="B49" s="11" t="s">
        <v>8</v>
      </c>
      <c r="C49" s="12" t="s">
        <v>134</v>
      </c>
      <c r="D49" s="13" t="s">
        <v>94</v>
      </c>
      <c r="E49" s="12" t="s">
        <v>133</v>
      </c>
      <c r="F49" s="14" t="s">
        <v>373</v>
      </c>
      <c r="G49" s="14"/>
      <c r="H49" s="15"/>
      <c r="I49" s="12" t="s">
        <v>202</v>
      </c>
      <c r="J49" s="7"/>
    </row>
    <row r="50" spans="1:10" s="16" customFormat="1" ht="30">
      <c r="A50" s="11" t="s">
        <v>375</v>
      </c>
      <c r="B50" s="11" t="s">
        <v>8</v>
      </c>
      <c r="C50" s="12" t="s">
        <v>136</v>
      </c>
      <c r="D50" s="13" t="s">
        <v>58</v>
      </c>
      <c r="E50" s="12" t="s">
        <v>135</v>
      </c>
      <c r="F50" s="14" t="s">
        <v>335</v>
      </c>
      <c r="G50" s="14"/>
      <c r="H50" s="15"/>
      <c r="I50" s="12" t="s">
        <v>202</v>
      </c>
      <c r="J50" s="7"/>
    </row>
    <row r="51" spans="1:10" s="16" customFormat="1" ht="45">
      <c r="A51" s="11" t="s">
        <v>375</v>
      </c>
      <c r="B51" s="11" t="s">
        <v>8</v>
      </c>
      <c r="C51" s="12" t="s">
        <v>137</v>
      </c>
      <c r="D51" s="13" t="s">
        <v>97</v>
      </c>
      <c r="E51" s="12" t="s">
        <v>155</v>
      </c>
      <c r="F51" s="14" t="s">
        <v>336</v>
      </c>
      <c r="G51" s="14"/>
      <c r="H51" s="15"/>
      <c r="I51" s="12" t="s">
        <v>202</v>
      </c>
      <c r="J51" s="7"/>
    </row>
    <row r="52" spans="1:10" s="16" customFormat="1" ht="60">
      <c r="A52" s="11" t="s">
        <v>375</v>
      </c>
      <c r="B52" s="11" t="s">
        <v>8</v>
      </c>
      <c r="C52" s="12" t="s">
        <v>147</v>
      </c>
      <c r="D52" s="13" t="s">
        <v>97</v>
      </c>
      <c r="E52" s="12" t="s">
        <v>142</v>
      </c>
      <c r="F52" s="14" t="s">
        <v>337</v>
      </c>
      <c r="G52" s="14"/>
      <c r="H52" s="15"/>
      <c r="I52" s="12" t="s">
        <v>202</v>
      </c>
      <c r="J52" s="7"/>
    </row>
    <row r="53" spans="1:10" s="16" customFormat="1" ht="45">
      <c r="A53" s="11" t="s">
        <v>375</v>
      </c>
      <c r="B53" s="11" t="s">
        <v>8</v>
      </c>
      <c r="C53" s="12" t="s">
        <v>148</v>
      </c>
      <c r="D53" s="13" t="s">
        <v>97</v>
      </c>
      <c r="E53" s="12" t="s">
        <v>138</v>
      </c>
      <c r="F53" s="14" t="s">
        <v>338</v>
      </c>
      <c r="G53" s="14"/>
      <c r="H53" s="15"/>
      <c r="I53" s="12" t="s">
        <v>202</v>
      </c>
      <c r="J53" s="7"/>
    </row>
    <row r="54" spans="1:10" s="16" customFormat="1" ht="30">
      <c r="A54" s="11" t="s">
        <v>375</v>
      </c>
      <c r="B54" s="11" t="s">
        <v>8</v>
      </c>
      <c r="C54" s="12" t="s">
        <v>149</v>
      </c>
      <c r="D54" s="13" t="s">
        <v>97</v>
      </c>
      <c r="E54" s="12" t="s">
        <v>139</v>
      </c>
      <c r="F54" s="14" t="s">
        <v>339</v>
      </c>
      <c r="G54" s="14"/>
      <c r="H54" s="15"/>
      <c r="I54" s="12" t="s">
        <v>202</v>
      </c>
      <c r="J54" s="7"/>
    </row>
    <row r="55" spans="1:10" s="16" customFormat="1" ht="30">
      <c r="A55" s="11" t="s">
        <v>375</v>
      </c>
      <c r="B55" s="11" t="s">
        <v>8</v>
      </c>
      <c r="C55" s="12" t="s">
        <v>150</v>
      </c>
      <c r="D55" s="13" t="s">
        <v>97</v>
      </c>
      <c r="E55" s="12" t="s">
        <v>143</v>
      </c>
      <c r="F55" s="14" t="s">
        <v>340</v>
      </c>
      <c r="G55" s="14"/>
      <c r="H55" s="15"/>
      <c r="I55" s="12" t="s">
        <v>202</v>
      </c>
      <c r="J55" s="7"/>
    </row>
    <row r="56" spans="1:10" s="16" customFormat="1" ht="30">
      <c r="A56" s="11" t="s">
        <v>375</v>
      </c>
      <c r="B56" s="11" t="s">
        <v>8</v>
      </c>
      <c r="C56" s="12" t="s">
        <v>151</v>
      </c>
      <c r="D56" s="13" t="s">
        <v>97</v>
      </c>
      <c r="E56" s="12" t="s">
        <v>144</v>
      </c>
      <c r="F56" s="14" t="s">
        <v>341</v>
      </c>
      <c r="G56" s="14"/>
      <c r="H56" s="15"/>
      <c r="I56" s="12" t="s">
        <v>202</v>
      </c>
      <c r="J56" s="7"/>
    </row>
    <row r="57" spans="1:10" s="16" customFormat="1" ht="45">
      <c r="A57" s="11" t="s">
        <v>375</v>
      </c>
      <c r="B57" s="11" t="s">
        <v>8</v>
      </c>
      <c r="C57" s="12" t="s">
        <v>152</v>
      </c>
      <c r="D57" s="13" t="s">
        <v>97</v>
      </c>
      <c r="E57" s="12" t="s">
        <v>145</v>
      </c>
      <c r="F57" s="14" t="s">
        <v>342</v>
      </c>
      <c r="G57" s="14"/>
      <c r="H57" s="15"/>
      <c r="I57" s="12" t="s">
        <v>202</v>
      </c>
      <c r="J57" s="7"/>
    </row>
    <row r="58" spans="1:10" s="16" customFormat="1" ht="30">
      <c r="A58" s="11" t="s">
        <v>375</v>
      </c>
      <c r="B58" s="11" t="s">
        <v>8</v>
      </c>
      <c r="C58" s="12" t="s">
        <v>153</v>
      </c>
      <c r="D58" s="13" t="s">
        <v>97</v>
      </c>
      <c r="E58" s="12" t="s">
        <v>146</v>
      </c>
      <c r="F58" s="14" t="s">
        <v>343</v>
      </c>
      <c r="G58" s="14"/>
      <c r="H58" s="15"/>
      <c r="I58" s="12" t="s">
        <v>202</v>
      </c>
      <c r="J58" s="7"/>
    </row>
    <row r="59" spans="1:10" s="16" customFormat="1" ht="30">
      <c r="A59" s="11" t="s">
        <v>375</v>
      </c>
      <c r="B59" s="11" t="s">
        <v>8</v>
      </c>
      <c r="C59" s="12" t="s">
        <v>154</v>
      </c>
      <c r="D59" s="13" t="s">
        <v>97</v>
      </c>
      <c r="E59" s="12" t="s">
        <v>140</v>
      </c>
      <c r="F59" s="14" t="s">
        <v>344</v>
      </c>
      <c r="G59" s="14"/>
      <c r="H59" s="15"/>
      <c r="I59" s="12" t="s">
        <v>202</v>
      </c>
      <c r="J59" s="7"/>
    </row>
    <row r="60" spans="1:10" s="16" customFormat="1" ht="105">
      <c r="A60" s="11" t="s">
        <v>375</v>
      </c>
      <c r="B60" s="11" t="s">
        <v>8</v>
      </c>
      <c r="C60" s="12" t="s">
        <v>159</v>
      </c>
      <c r="D60" s="13" t="s">
        <v>97</v>
      </c>
      <c r="E60" s="12" t="s">
        <v>158</v>
      </c>
      <c r="F60" s="14" t="s">
        <v>345</v>
      </c>
      <c r="G60" s="14"/>
      <c r="H60" s="15"/>
      <c r="I60" s="12" t="s">
        <v>202</v>
      </c>
      <c r="J60" s="7"/>
    </row>
    <row r="61" spans="1:10" s="16" customFormat="1" ht="30">
      <c r="A61" s="11" t="s">
        <v>375</v>
      </c>
      <c r="B61" s="11" t="s">
        <v>8</v>
      </c>
      <c r="C61" s="12" t="s">
        <v>251</v>
      </c>
      <c r="D61" s="13" t="s">
        <v>97</v>
      </c>
      <c r="E61" s="12" t="s">
        <v>252</v>
      </c>
      <c r="F61" s="14" t="s">
        <v>346</v>
      </c>
      <c r="G61" s="14"/>
      <c r="H61" s="15"/>
      <c r="I61" s="12" t="s">
        <v>202</v>
      </c>
      <c r="J61" s="7"/>
    </row>
    <row r="62" spans="1:10" s="16" customFormat="1" ht="30">
      <c r="A62" s="11" t="s">
        <v>375</v>
      </c>
      <c r="B62" s="11" t="s">
        <v>8</v>
      </c>
      <c r="C62" s="12" t="s">
        <v>253</v>
      </c>
      <c r="D62" s="13" t="s">
        <v>97</v>
      </c>
      <c r="E62" s="12" t="s">
        <v>259</v>
      </c>
      <c r="F62" s="14" t="s">
        <v>347</v>
      </c>
      <c r="G62" s="14"/>
      <c r="H62" s="15"/>
      <c r="I62" s="12" t="s">
        <v>202</v>
      </c>
      <c r="J62" s="7"/>
    </row>
  </sheetData>
  <phoneticPr fontId="4"/>
  <conditionalFormatting sqref="E4:G62">
    <cfRule type="cellIs" dxfId="2"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D0384-61AE-48C1-AE24-F6104449BD28}">
  <sheetPr>
    <pageSetUpPr fitToPage="1"/>
  </sheetPr>
  <dimension ref="A1:J18"/>
  <sheetViews>
    <sheetView zoomScale="80" zoomScaleNormal="80" zoomScaleSheetLayoutView="85" workbookViewId="0">
      <pane xSplit="2" topLeftCell="C1" activePane="topRight" state="frozen"/>
      <selection activeCell="A3" sqref="A3"/>
      <selection pane="topRight" activeCell="C1" sqref="C1"/>
    </sheetView>
  </sheetViews>
  <sheetFormatPr defaultColWidth="9" defaultRowHeight="15"/>
  <cols>
    <col min="1" max="2" width="6.81640625" style="17" customWidth="1"/>
    <col min="3" max="3" width="15.81640625" style="17" customWidth="1"/>
    <col min="4" max="4" width="8.81640625" style="7" customWidth="1"/>
    <col min="5" max="5" width="67.08984375" style="7" customWidth="1"/>
    <col min="6" max="6" width="62.90625" style="7" customWidth="1"/>
    <col min="7" max="7" width="7.6328125" style="7" bestFit="1" customWidth="1"/>
    <col min="8" max="8" width="23.08984375" style="7" customWidth="1"/>
    <col min="9" max="9" width="15.81640625" style="7" customWidth="1"/>
    <col min="10" max="16384" width="9" style="7"/>
  </cols>
  <sheetData>
    <row r="1" spans="1:10">
      <c r="A1" s="4"/>
      <c r="B1" s="4"/>
      <c r="C1" s="4"/>
      <c r="D1" s="5"/>
      <c r="E1" s="5"/>
      <c r="F1" s="5"/>
      <c r="G1" s="5"/>
      <c r="H1" s="6"/>
    </row>
    <row r="2" spans="1:10" ht="40" customHeight="1">
      <c r="A2" s="8"/>
      <c r="B2" s="8"/>
      <c r="C2" s="9" t="s">
        <v>1</v>
      </c>
      <c r="D2" s="6" t="s">
        <v>0</v>
      </c>
      <c r="E2" s="6" t="s">
        <v>433</v>
      </c>
      <c r="F2" s="10" t="s">
        <v>254</v>
      </c>
      <c r="G2" s="10" t="s">
        <v>194</v>
      </c>
      <c r="H2" s="10" t="s">
        <v>434</v>
      </c>
      <c r="I2" s="6" t="s">
        <v>435</v>
      </c>
    </row>
    <row r="3" spans="1:10">
      <c r="A3" s="8"/>
      <c r="B3" s="8"/>
      <c r="C3" s="9"/>
      <c r="D3" s="6"/>
      <c r="E3" s="6"/>
      <c r="F3" s="10"/>
      <c r="G3" s="10"/>
      <c r="H3" s="10"/>
      <c r="I3" s="6"/>
    </row>
    <row r="4" spans="1:10" s="16" customFormat="1" ht="75">
      <c r="A4" s="11" t="s">
        <v>375</v>
      </c>
      <c r="B4" s="11" t="s">
        <v>8</v>
      </c>
      <c r="C4" s="12" t="s">
        <v>403</v>
      </c>
      <c r="D4" s="13" t="s">
        <v>9</v>
      </c>
      <c r="E4" s="12" t="s">
        <v>404</v>
      </c>
      <c r="F4" s="14" t="s">
        <v>405</v>
      </c>
      <c r="G4" s="14"/>
      <c r="H4" s="15"/>
      <c r="I4" s="12" t="s">
        <v>202</v>
      </c>
      <c r="J4" s="7"/>
    </row>
    <row r="5" spans="1:10" s="16" customFormat="1">
      <c r="A5" s="11"/>
      <c r="B5" s="11"/>
      <c r="C5" s="12"/>
      <c r="D5" s="13"/>
      <c r="E5" s="12"/>
      <c r="F5" s="14"/>
      <c r="G5" s="14"/>
      <c r="H5" s="15"/>
      <c r="I5" s="12"/>
      <c r="J5" s="7"/>
    </row>
    <row r="6" spans="1:10" s="16" customFormat="1" ht="60">
      <c r="A6" s="11" t="s">
        <v>375</v>
      </c>
      <c r="B6" s="11" t="s">
        <v>8</v>
      </c>
      <c r="C6" s="12" t="s">
        <v>389</v>
      </c>
      <c r="D6" s="13" t="s">
        <v>9</v>
      </c>
      <c r="E6" s="12" t="s">
        <v>399</v>
      </c>
      <c r="F6" s="14" t="s">
        <v>406</v>
      </c>
      <c r="G6" s="14"/>
      <c r="H6" s="15"/>
      <c r="I6" s="12" t="s">
        <v>202</v>
      </c>
      <c r="J6" s="7"/>
    </row>
    <row r="7" spans="1:10" s="16" customFormat="1" ht="75">
      <c r="A7" s="11" t="s">
        <v>375</v>
      </c>
      <c r="B7" s="11" t="s">
        <v>8</v>
      </c>
      <c r="C7" s="12" t="s">
        <v>390</v>
      </c>
      <c r="D7" s="13" t="s">
        <v>9</v>
      </c>
      <c r="E7" s="12" t="s">
        <v>402</v>
      </c>
      <c r="F7" s="14" t="s">
        <v>407</v>
      </c>
      <c r="G7" s="14"/>
      <c r="H7" s="15"/>
      <c r="I7" s="12" t="s">
        <v>202</v>
      </c>
      <c r="J7" s="7"/>
    </row>
    <row r="8" spans="1:10" s="16" customFormat="1" ht="60">
      <c r="A8" s="11" t="s">
        <v>375</v>
      </c>
      <c r="B8" s="11" t="s">
        <v>8</v>
      </c>
      <c r="C8" s="12" t="s">
        <v>391</v>
      </c>
      <c r="D8" s="13" t="s">
        <v>9</v>
      </c>
      <c r="E8" s="12" t="s">
        <v>400</v>
      </c>
      <c r="F8" s="14" t="s">
        <v>408</v>
      </c>
      <c r="G8" s="14"/>
      <c r="H8" s="15"/>
      <c r="I8" s="12" t="s">
        <v>202</v>
      </c>
      <c r="J8" s="7"/>
    </row>
    <row r="9" spans="1:10" s="16" customFormat="1" ht="60">
      <c r="A9" s="11" t="s">
        <v>375</v>
      </c>
      <c r="B9" s="11" t="s">
        <v>8</v>
      </c>
      <c r="C9" s="12" t="s">
        <v>395</v>
      </c>
      <c r="D9" s="13" t="s">
        <v>9</v>
      </c>
      <c r="E9" s="12" t="s">
        <v>401</v>
      </c>
      <c r="F9" s="14" t="s">
        <v>409</v>
      </c>
      <c r="G9" s="14"/>
      <c r="H9" s="15"/>
      <c r="I9" s="12" t="s">
        <v>202</v>
      </c>
      <c r="J9" s="7"/>
    </row>
    <row r="10" spans="1:10" s="16" customFormat="1">
      <c r="A10" s="11"/>
      <c r="B10" s="11"/>
      <c r="C10" s="12"/>
      <c r="D10" s="13"/>
      <c r="E10" s="12"/>
      <c r="F10" s="14"/>
      <c r="G10" s="14"/>
      <c r="H10" s="15"/>
      <c r="I10" s="12"/>
      <c r="J10" s="7"/>
    </row>
    <row r="11" spans="1:10" s="16" customFormat="1">
      <c r="A11" s="11"/>
      <c r="B11" s="11"/>
      <c r="C11" s="12"/>
      <c r="D11" s="13"/>
      <c r="E11" s="12"/>
      <c r="F11" s="14"/>
      <c r="G11" s="14"/>
      <c r="H11" s="15"/>
      <c r="I11" s="12"/>
      <c r="J11" s="7"/>
    </row>
    <row r="12" spans="1:10" s="16" customFormat="1" ht="82.5" customHeight="1">
      <c r="A12" s="11" t="s">
        <v>417</v>
      </c>
      <c r="B12" s="11" t="s">
        <v>418</v>
      </c>
      <c r="C12" s="12" t="s">
        <v>416</v>
      </c>
      <c r="D12" s="13" t="s">
        <v>419</v>
      </c>
      <c r="E12" s="12" t="s">
        <v>420</v>
      </c>
      <c r="F12" s="14" t="s">
        <v>423</v>
      </c>
      <c r="G12" s="14"/>
      <c r="H12" s="15"/>
      <c r="I12" s="12" t="s">
        <v>202</v>
      </c>
      <c r="J12" s="7"/>
    </row>
    <row r="13" spans="1:10" s="16" customFormat="1" ht="213" customHeight="1">
      <c r="A13" s="11" t="s">
        <v>375</v>
      </c>
      <c r="B13" s="11" t="s">
        <v>8</v>
      </c>
      <c r="C13" s="12" t="s">
        <v>396</v>
      </c>
      <c r="D13" s="13" t="s">
        <v>9</v>
      </c>
      <c r="E13" s="12" t="s">
        <v>397</v>
      </c>
      <c r="F13" s="14" t="s">
        <v>410</v>
      </c>
      <c r="G13" s="14"/>
      <c r="H13" s="15"/>
      <c r="I13" s="12" t="s">
        <v>202</v>
      </c>
      <c r="J13" s="7"/>
    </row>
    <row r="14" spans="1:10" s="16" customFormat="1" ht="60">
      <c r="A14" s="11" t="s">
        <v>375</v>
      </c>
      <c r="B14" s="11" t="s">
        <v>8</v>
      </c>
      <c r="C14" s="12" t="s">
        <v>413</v>
      </c>
      <c r="D14" s="13" t="s">
        <v>9</v>
      </c>
      <c r="E14" s="12" t="s">
        <v>415</v>
      </c>
      <c r="F14" s="14" t="s">
        <v>414</v>
      </c>
      <c r="G14" s="14"/>
      <c r="H14" s="15"/>
      <c r="I14" s="12" t="s">
        <v>202</v>
      </c>
      <c r="J14" s="7"/>
    </row>
    <row r="15" spans="1:10" s="16" customFormat="1">
      <c r="A15" s="11"/>
      <c r="B15" s="11"/>
      <c r="C15" s="12"/>
      <c r="D15" s="13"/>
      <c r="E15" s="12"/>
      <c r="F15" s="14"/>
      <c r="G15" s="14"/>
      <c r="H15" s="15"/>
      <c r="I15" s="12"/>
      <c r="J15" s="7"/>
    </row>
    <row r="16" spans="1:10" s="16" customFormat="1">
      <c r="A16" s="11" t="s">
        <v>375</v>
      </c>
      <c r="B16" s="11" t="s">
        <v>8</v>
      </c>
      <c r="C16" s="12" t="s">
        <v>392</v>
      </c>
      <c r="D16" s="13" t="s">
        <v>9</v>
      </c>
      <c r="E16" s="12" t="s">
        <v>398</v>
      </c>
      <c r="F16" s="14" t="s">
        <v>411</v>
      </c>
      <c r="G16" s="14"/>
      <c r="H16" s="15"/>
      <c r="I16" s="12" t="s">
        <v>202</v>
      </c>
      <c r="J16" s="7"/>
    </row>
    <row r="17" spans="1:10" s="16" customFormat="1" ht="60">
      <c r="A17" s="11" t="s">
        <v>375</v>
      </c>
      <c r="B17" s="11" t="s">
        <v>8</v>
      </c>
      <c r="C17" s="12" t="s">
        <v>394</v>
      </c>
      <c r="D17" s="13" t="s">
        <v>9</v>
      </c>
      <c r="E17" s="12" t="s">
        <v>393</v>
      </c>
      <c r="F17" s="14" t="s">
        <v>412</v>
      </c>
      <c r="G17" s="14"/>
      <c r="H17" s="15"/>
      <c r="I17" s="12" t="s">
        <v>202</v>
      </c>
      <c r="J17" s="7"/>
    </row>
    <row r="18" spans="1:10" s="16" customFormat="1">
      <c r="A18" s="11"/>
      <c r="B18" s="11"/>
      <c r="C18" s="12"/>
      <c r="D18" s="13"/>
      <c r="E18" s="12"/>
      <c r="F18" s="14"/>
      <c r="G18" s="14"/>
      <c r="H18" s="15"/>
      <c r="I18" s="12"/>
      <c r="J18" s="7"/>
    </row>
  </sheetData>
  <phoneticPr fontId="4"/>
  <conditionalFormatting sqref="E4:G18">
    <cfRule type="cellIs" dxfId="1"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32"/>
  <sheetViews>
    <sheetView zoomScale="80" zoomScaleNormal="80" zoomScaleSheetLayoutView="85" workbookViewId="0">
      <pane xSplit="2" topLeftCell="C1" activePane="topRight" state="frozen"/>
      <selection pane="topRight" activeCell="C1" sqref="C1"/>
    </sheetView>
  </sheetViews>
  <sheetFormatPr defaultColWidth="9" defaultRowHeight="15"/>
  <cols>
    <col min="1" max="2" width="6.81640625" style="17" customWidth="1"/>
    <col min="3" max="3" width="15.81640625" style="17" customWidth="1"/>
    <col min="4" max="4" width="8.81640625" style="7" customWidth="1"/>
    <col min="5" max="5" width="67.08984375" style="7" customWidth="1"/>
    <col min="6" max="6" width="66.1796875" style="7" customWidth="1"/>
    <col min="7" max="7" width="7.6328125" style="7" bestFit="1" customWidth="1"/>
    <col min="8" max="8" width="49.36328125" style="7" customWidth="1"/>
    <col min="9" max="9" width="15.81640625" style="7" customWidth="1"/>
    <col min="10" max="16384" width="9" style="7"/>
  </cols>
  <sheetData>
    <row r="1" spans="1:10">
      <c r="A1" s="4"/>
      <c r="B1" s="4"/>
      <c r="C1" s="4"/>
      <c r="D1" s="5"/>
      <c r="E1" s="5"/>
      <c r="F1" s="5"/>
      <c r="G1" s="5"/>
      <c r="H1" s="6"/>
    </row>
    <row r="2" spans="1:10" ht="40" customHeight="1">
      <c r="A2" s="8"/>
      <c r="B2" s="8"/>
      <c r="C2" s="9" t="s">
        <v>193</v>
      </c>
      <c r="D2" s="6" t="s">
        <v>192</v>
      </c>
      <c r="E2" s="6" t="s">
        <v>433</v>
      </c>
      <c r="F2" s="10" t="s">
        <v>254</v>
      </c>
      <c r="G2" s="10" t="s">
        <v>197</v>
      </c>
      <c r="H2" s="10" t="s">
        <v>434</v>
      </c>
      <c r="I2" s="6" t="s">
        <v>435</v>
      </c>
    </row>
    <row r="3" spans="1:10">
      <c r="A3" s="8"/>
      <c r="B3" s="8"/>
      <c r="C3" s="9"/>
      <c r="D3" s="6"/>
      <c r="E3" s="6"/>
      <c r="F3" s="10"/>
      <c r="G3" s="10"/>
      <c r="H3" s="10"/>
      <c r="I3" s="6"/>
    </row>
    <row r="4" spans="1:10" s="16" customFormat="1">
      <c r="A4" s="11" t="s">
        <v>375</v>
      </c>
      <c r="B4" s="11" t="s">
        <v>8</v>
      </c>
      <c r="C4" s="12" t="s">
        <v>191</v>
      </c>
      <c r="D4" s="13" t="s">
        <v>9</v>
      </c>
      <c r="E4" s="12" t="s">
        <v>190</v>
      </c>
      <c r="F4" s="14" t="s">
        <v>350</v>
      </c>
      <c r="G4" s="14"/>
      <c r="H4" s="15"/>
      <c r="I4" s="12" t="s">
        <v>202</v>
      </c>
      <c r="J4" s="7"/>
    </row>
    <row r="5" spans="1:10" s="16" customFormat="1">
      <c r="A5" s="11" t="s">
        <v>375</v>
      </c>
      <c r="B5" s="11" t="s">
        <v>8</v>
      </c>
      <c r="C5" s="12" t="s">
        <v>189</v>
      </c>
      <c r="D5" s="13" t="s">
        <v>9</v>
      </c>
      <c r="E5" s="12" t="s">
        <v>188</v>
      </c>
      <c r="F5" s="14" t="s">
        <v>351</v>
      </c>
      <c r="G5" s="14"/>
      <c r="H5" s="15"/>
      <c r="I5" s="12" t="s">
        <v>202</v>
      </c>
      <c r="J5" s="7"/>
    </row>
    <row r="6" spans="1:10" s="16" customFormat="1" ht="30">
      <c r="A6" s="11" t="s">
        <v>375</v>
      </c>
      <c r="B6" s="11" t="s">
        <v>8</v>
      </c>
      <c r="C6" s="12" t="s">
        <v>208</v>
      </c>
      <c r="D6" s="13" t="s">
        <v>9</v>
      </c>
      <c r="E6" s="12" t="s">
        <v>209</v>
      </c>
      <c r="F6" s="14" t="s">
        <v>352</v>
      </c>
      <c r="G6" s="14"/>
      <c r="H6" s="15"/>
      <c r="I6" s="12" t="s">
        <v>10</v>
      </c>
      <c r="J6" s="7"/>
    </row>
    <row r="7" spans="1:10" s="16" customFormat="1" ht="99.75" customHeight="1">
      <c r="A7" s="11" t="s">
        <v>375</v>
      </c>
      <c r="B7" s="11" t="s">
        <v>8</v>
      </c>
      <c r="C7" s="12" t="s">
        <v>217</v>
      </c>
      <c r="D7" s="13" t="s">
        <v>58</v>
      </c>
      <c r="E7" s="12" t="s">
        <v>218</v>
      </c>
      <c r="F7" s="14" t="s">
        <v>353</v>
      </c>
      <c r="G7" s="14"/>
      <c r="H7" s="15"/>
      <c r="I7" s="12" t="s">
        <v>10</v>
      </c>
      <c r="J7" s="7"/>
    </row>
    <row r="8" spans="1:10" s="16" customFormat="1" ht="99" customHeight="1">
      <c r="A8" s="11" t="s">
        <v>375</v>
      </c>
      <c r="B8" s="11" t="s">
        <v>8</v>
      </c>
      <c r="C8" s="12" t="s">
        <v>219</v>
      </c>
      <c r="D8" s="13" t="s">
        <v>58</v>
      </c>
      <c r="E8" s="12" t="s">
        <v>220</v>
      </c>
      <c r="F8" s="14" t="s">
        <v>354</v>
      </c>
      <c r="G8" s="14"/>
      <c r="H8" s="15"/>
      <c r="I8" s="12" t="s">
        <v>10</v>
      </c>
      <c r="J8" s="7"/>
    </row>
    <row r="9" spans="1:10" s="16" customFormat="1" ht="66" customHeight="1">
      <c r="A9" s="11" t="s">
        <v>375</v>
      </c>
      <c r="B9" s="11" t="s">
        <v>8</v>
      </c>
      <c r="C9" s="12" t="s">
        <v>221</v>
      </c>
      <c r="D9" s="13" t="s">
        <v>97</v>
      </c>
      <c r="E9" s="12" t="s">
        <v>222</v>
      </c>
      <c r="F9" s="14" t="s">
        <v>355</v>
      </c>
      <c r="G9" s="14"/>
      <c r="H9" s="15"/>
      <c r="I9" s="12" t="s">
        <v>10</v>
      </c>
      <c r="J9" s="7"/>
    </row>
    <row r="10" spans="1:10" s="16" customFormat="1" ht="66" customHeight="1">
      <c r="A10" s="11" t="s">
        <v>375</v>
      </c>
      <c r="B10" s="11" t="s">
        <v>8</v>
      </c>
      <c r="C10" s="12" t="s">
        <v>223</v>
      </c>
      <c r="D10" s="13" t="s">
        <v>224</v>
      </c>
      <c r="E10" s="12" t="s">
        <v>225</v>
      </c>
      <c r="F10" s="14" t="s">
        <v>356</v>
      </c>
      <c r="G10" s="14"/>
      <c r="H10" s="15"/>
      <c r="I10" s="12" t="s">
        <v>10</v>
      </c>
      <c r="J10" s="7"/>
    </row>
    <row r="11" spans="1:10" s="16" customFormat="1" ht="96" customHeight="1">
      <c r="A11" s="11" t="s">
        <v>375</v>
      </c>
      <c r="B11" s="11" t="s">
        <v>8</v>
      </c>
      <c r="C11" s="12" t="s">
        <v>226</v>
      </c>
      <c r="D11" s="13" t="s">
        <v>97</v>
      </c>
      <c r="E11" s="12" t="s">
        <v>227</v>
      </c>
      <c r="F11" s="14" t="s">
        <v>265</v>
      </c>
      <c r="G11" s="14"/>
      <c r="H11" s="15"/>
      <c r="I11" s="12" t="s">
        <v>10</v>
      </c>
      <c r="J11" s="7"/>
    </row>
    <row r="12" spans="1:10" s="16" customFormat="1" ht="77.25" customHeight="1">
      <c r="A12" s="11" t="s">
        <v>375</v>
      </c>
      <c r="B12" s="11" t="s">
        <v>8</v>
      </c>
      <c r="C12" s="12" t="s">
        <v>228</v>
      </c>
      <c r="D12" s="13" t="s">
        <v>58</v>
      </c>
      <c r="E12" s="12" t="s">
        <v>229</v>
      </c>
      <c r="F12" s="14" t="s">
        <v>357</v>
      </c>
      <c r="G12" s="14"/>
      <c r="H12" s="15"/>
      <c r="I12" s="12" t="s">
        <v>10</v>
      </c>
      <c r="J12" s="7"/>
    </row>
    <row r="13" spans="1:10" s="16" customFormat="1" ht="45">
      <c r="A13" s="11" t="s">
        <v>375</v>
      </c>
      <c r="B13" s="11" t="s">
        <v>8</v>
      </c>
      <c r="C13" s="12" t="s">
        <v>230</v>
      </c>
      <c r="D13" s="13" t="s">
        <v>97</v>
      </c>
      <c r="E13" s="12" t="s">
        <v>231</v>
      </c>
      <c r="F13" s="14" t="s">
        <v>358</v>
      </c>
      <c r="G13" s="14"/>
      <c r="H13" s="15"/>
      <c r="I13" s="12" t="s">
        <v>10</v>
      </c>
      <c r="J13" s="7"/>
    </row>
    <row r="14" spans="1:10" s="16" customFormat="1" ht="30">
      <c r="A14" s="11" t="s">
        <v>375</v>
      </c>
      <c r="B14" s="11" t="s">
        <v>8</v>
      </c>
      <c r="C14" s="12" t="s">
        <v>232</v>
      </c>
      <c r="D14" s="13" t="s">
        <v>233</v>
      </c>
      <c r="E14" s="12" t="s">
        <v>234</v>
      </c>
      <c r="F14" s="14" t="s">
        <v>359</v>
      </c>
      <c r="G14" s="14"/>
      <c r="H14" s="15"/>
      <c r="I14" s="12" t="s">
        <v>10</v>
      </c>
      <c r="J14" s="7"/>
    </row>
    <row r="15" spans="1:10" s="16" customFormat="1" ht="45">
      <c r="A15" s="11" t="s">
        <v>375</v>
      </c>
      <c r="B15" s="11" t="s">
        <v>8</v>
      </c>
      <c r="C15" s="12" t="s">
        <v>235</v>
      </c>
      <c r="D15" s="13" t="s">
        <v>233</v>
      </c>
      <c r="E15" s="12" t="s">
        <v>236</v>
      </c>
      <c r="F15" s="14" t="s">
        <v>361</v>
      </c>
      <c r="G15" s="14"/>
      <c r="H15" s="15"/>
      <c r="I15" s="12" t="s">
        <v>10</v>
      </c>
      <c r="J15" s="7"/>
    </row>
    <row r="16" spans="1:10" s="16" customFormat="1" ht="45">
      <c r="A16" s="11" t="s">
        <v>375</v>
      </c>
      <c r="B16" s="11" t="s">
        <v>8</v>
      </c>
      <c r="C16" s="12" t="s">
        <v>237</v>
      </c>
      <c r="D16" s="13" t="s">
        <v>97</v>
      </c>
      <c r="E16" s="12" t="s">
        <v>238</v>
      </c>
      <c r="F16" s="14" t="s">
        <v>360</v>
      </c>
      <c r="G16" s="14"/>
      <c r="H16" s="15"/>
      <c r="I16" s="12" t="s">
        <v>10</v>
      </c>
      <c r="J16" s="7"/>
    </row>
    <row r="17" spans="1:10" s="16" customFormat="1" ht="83.25" customHeight="1">
      <c r="A17" s="11" t="s">
        <v>375</v>
      </c>
      <c r="B17" s="11" t="s">
        <v>8</v>
      </c>
      <c r="C17" s="12" t="s">
        <v>239</v>
      </c>
      <c r="D17" s="13" t="s">
        <v>97</v>
      </c>
      <c r="E17" s="12" t="s">
        <v>240</v>
      </c>
      <c r="F17" s="14" t="s">
        <v>374</v>
      </c>
      <c r="G17" s="14"/>
      <c r="H17" s="15"/>
      <c r="I17" s="12" t="s">
        <v>10</v>
      </c>
      <c r="J17" s="7"/>
    </row>
    <row r="18" spans="1:10" s="16" customFormat="1" ht="83.25" customHeight="1">
      <c r="A18" s="11" t="s">
        <v>375</v>
      </c>
      <c r="B18" s="11" t="s">
        <v>8</v>
      </c>
      <c r="C18" s="12" t="s">
        <v>242</v>
      </c>
      <c r="D18" s="13" t="s">
        <v>97</v>
      </c>
      <c r="E18" s="12" t="s">
        <v>241</v>
      </c>
      <c r="F18" s="14" t="s">
        <v>362</v>
      </c>
      <c r="G18" s="14"/>
      <c r="H18" s="15"/>
      <c r="I18" s="12" t="s">
        <v>10</v>
      </c>
      <c r="J18" s="7"/>
    </row>
    <row r="19" spans="1:10" s="16" customFormat="1" ht="51" customHeight="1">
      <c r="A19" s="11" t="s">
        <v>375</v>
      </c>
      <c r="B19" s="11" t="s">
        <v>8</v>
      </c>
      <c r="C19" s="12" t="s">
        <v>376</v>
      </c>
      <c r="D19" s="13" t="s">
        <v>97</v>
      </c>
      <c r="E19" s="12" t="s">
        <v>377</v>
      </c>
      <c r="F19" s="14" t="s">
        <v>378</v>
      </c>
      <c r="G19" s="14"/>
      <c r="H19" s="15"/>
      <c r="I19" s="12" t="s">
        <v>10</v>
      </c>
      <c r="J19" s="7"/>
    </row>
    <row r="20" spans="1:10" s="16" customFormat="1" ht="51" customHeight="1">
      <c r="A20" s="11" t="s">
        <v>375</v>
      </c>
      <c r="B20" s="11" t="s">
        <v>8</v>
      </c>
      <c r="C20" s="12" t="s">
        <v>379</v>
      </c>
      <c r="D20" s="13" t="s">
        <v>97</v>
      </c>
      <c r="E20" s="12" t="s">
        <v>380</v>
      </c>
      <c r="F20" s="14" t="s">
        <v>381</v>
      </c>
      <c r="G20" s="14"/>
      <c r="H20" s="15"/>
      <c r="I20" s="12" t="s">
        <v>10</v>
      </c>
      <c r="J20" s="7"/>
    </row>
    <row r="21" spans="1:10" s="16" customFormat="1" ht="51" customHeight="1">
      <c r="A21" s="11" t="s">
        <v>375</v>
      </c>
      <c r="B21" s="11" t="s">
        <v>8</v>
      </c>
      <c r="C21" s="12" t="s">
        <v>382</v>
      </c>
      <c r="D21" s="13" t="s">
        <v>97</v>
      </c>
      <c r="E21" s="12" t="s">
        <v>383</v>
      </c>
      <c r="F21" s="14" t="s">
        <v>384</v>
      </c>
      <c r="G21" s="14"/>
      <c r="H21" s="15"/>
      <c r="I21" s="12" t="s">
        <v>10</v>
      </c>
      <c r="J21" s="7"/>
    </row>
    <row r="22" spans="1:10" s="16" customFormat="1" ht="51" customHeight="1">
      <c r="A22" s="11" t="s">
        <v>375</v>
      </c>
      <c r="B22" s="11" t="s">
        <v>8</v>
      </c>
      <c r="C22" s="12" t="s">
        <v>385</v>
      </c>
      <c r="D22" s="13" t="s">
        <v>97</v>
      </c>
      <c r="E22" s="12" t="s">
        <v>386</v>
      </c>
      <c r="F22" s="14" t="s">
        <v>387</v>
      </c>
      <c r="G22" s="14"/>
      <c r="H22" s="15"/>
      <c r="I22" s="12" t="s">
        <v>10</v>
      </c>
      <c r="J22" s="7"/>
    </row>
    <row r="23" spans="1:10" s="16" customFormat="1">
      <c r="A23" s="11" t="s">
        <v>375</v>
      </c>
      <c r="B23" s="11" t="s">
        <v>8</v>
      </c>
      <c r="C23" s="12" t="s">
        <v>187</v>
      </c>
      <c r="D23" s="13" t="s">
        <v>58</v>
      </c>
      <c r="E23" s="12" t="s">
        <v>186</v>
      </c>
      <c r="F23" s="14" t="s">
        <v>363</v>
      </c>
      <c r="G23" s="14"/>
      <c r="H23" s="15"/>
      <c r="I23" s="12" t="s">
        <v>202</v>
      </c>
      <c r="J23" s="7"/>
    </row>
    <row r="24" spans="1:10" s="16" customFormat="1">
      <c r="A24" s="11" t="s">
        <v>375</v>
      </c>
      <c r="B24" s="11" t="s">
        <v>8</v>
      </c>
      <c r="C24" s="12" t="s">
        <v>185</v>
      </c>
      <c r="D24" s="13" t="s">
        <v>9</v>
      </c>
      <c r="E24" s="12" t="s">
        <v>184</v>
      </c>
      <c r="F24" s="14" t="s">
        <v>364</v>
      </c>
      <c r="G24" s="14"/>
      <c r="H24" s="15"/>
      <c r="I24" s="12" t="s">
        <v>202</v>
      </c>
      <c r="J24" s="7"/>
    </row>
    <row r="25" spans="1:10" s="16" customFormat="1" ht="30">
      <c r="A25" s="11" t="s">
        <v>375</v>
      </c>
      <c r="B25" s="11" t="s">
        <v>8</v>
      </c>
      <c r="C25" s="12" t="s">
        <v>183</v>
      </c>
      <c r="D25" s="13" t="s">
        <v>9</v>
      </c>
      <c r="E25" s="12" t="s">
        <v>260</v>
      </c>
      <c r="F25" s="14" t="s">
        <v>365</v>
      </c>
      <c r="G25" s="14"/>
      <c r="H25" s="15"/>
      <c r="I25" s="12" t="s">
        <v>10</v>
      </c>
      <c r="J25" s="7"/>
    </row>
    <row r="26" spans="1:10" s="16" customFormat="1" ht="23.25" customHeight="1">
      <c r="A26" s="11" t="s">
        <v>375</v>
      </c>
      <c r="B26" s="11" t="s">
        <v>8</v>
      </c>
      <c r="C26" s="12" t="s">
        <v>182</v>
      </c>
      <c r="D26" s="13" t="s">
        <v>40</v>
      </c>
      <c r="E26" s="12" t="s">
        <v>261</v>
      </c>
      <c r="F26" s="14" t="s">
        <v>366</v>
      </c>
      <c r="G26" s="14"/>
      <c r="H26" s="15"/>
      <c r="I26" s="12" t="s">
        <v>10</v>
      </c>
      <c r="J26" s="7"/>
    </row>
    <row r="27" spans="1:10" s="16" customFormat="1" ht="55.5" customHeight="1">
      <c r="A27" s="11" t="s">
        <v>375</v>
      </c>
      <c r="B27" s="11" t="s">
        <v>8</v>
      </c>
      <c r="C27" s="12" t="s">
        <v>181</v>
      </c>
      <c r="D27" s="13" t="s">
        <v>40</v>
      </c>
      <c r="E27" s="12" t="s">
        <v>262</v>
      </c>
      <c r="F27" s="14" t="s">
        <v>367</v>
      </c>
      <c r="G27" s="14"/>
      <c r="H27" s="15"/>
      <c r="I27" s="12" t="s">
        <v>10</v>
      </c>
      <c r="J27" s="7"/>
    </row>
    <row r="28" spans="1:10" s="16" customFormat="1" ht="24.75" customHeight="1">
      <c r="A28" s="11" t="s">
        <v>375</v>
      </c>
      <c r="B28" s="11" t="s">
        <v>8</v>
      </c>
      <c r="C28" s="12" t="s">
        <v>180</v>
      </c>
      <c r="D28" s="13" t="s">
        <v>40</v>
      </c>
      <c r="E28" s="12" t="s">
        <v>263</v>
      </c>
      <c r="F28" s="14" t="s">
        <v>368</v>
      </c>
      <c r="G28" s="14"/>
      <c r="H28" s="15"/>
      <c r="I28" s="12" t="s">
        <v>10</v>
      </c>
      <c r="J28" s="7"/>
    </row>
    <row r="29" spans="1:10" s="16" customFormat="1" ht="24.75" customHeight="1">
      <c r="A29" s="11" t="s">
        <v>375</v>
      </c>
      <c r="B29" s="11" t="s">
        <v>8</v>
      </c>
      <c r="C29" s="12" t="s">
        <v>179</v>
      </c>
      <c r="D29" s="13" t="s">
        <v>40</v>
      </c>
      <c r="E29" s="12" t="s">
        <v>264</v>
      </c>
      <c r="F29" s="14" t="s">
        <v>369</v>
      </c>
      <c r="G29" s="14"/>
      <c r="H29" s="15"/>
      <c r="I29" s="12" t="s">
        <v>10</v>
      </c>
      <c r="J29" s="7"/>
    </row>
    <row r="30" spans="1:10" s="16" customFormat="1" ht="41.25" customHeight="1">
      <c r="A30" s="11" t="s">
        <v>375</v>
      </c>
      <c r="B30" s="11" t="s">
        <v>8</v>
      </c>
      <c r="C30" s="12" t="s">
        <v>210</v>
      </c>
      <c r="D30" s="13" t="s">
        <v>97</v>
      </c>
      <c r="E30" s="12" t="s">
        <v>211</v>
      </c>
      <c r="F30" s="14" t="s">
        <v>370</v>
      </c>
      <c r="G30" s="14"/>
      <c r="H30" s="15"/>
      <c r="I30" s="12" t="s">
        <v>10</v>
      </c>
      <c r="J30" s="7"/>
    </row>
    <row r="31" spans="1:10" s="16" customFormat="1" ht="66" customHeight="1">
      <c r="A31" s="11" t="s">
        <v>375</v>
      </c>
      <c r="B31" s="11" t="s">
        <v>8</v>
      </c>
      <c r="C31" s="12" t="s">
        <v>212</v>
      </c>
      <c r="D31" s="13" t="s">
        <v>213</v>
      </c>
      <c r="E31" s="12" t="s">
        <v>214</v>
      </c>
      <c r="F31" s="14" t="s">
        <v>371</v>
      </c>
      <c r="G31" s="14"/>
      <c r="H31" s="15"/>
      <c r="I31" s="12" t="s">
        <v>10</v>
      </c>
      <c r="J31" s="7"/>
    </row>
    <row r="32" spans="1:10" s="16" customFormat="1" ht="24" customHeight="1">
      <c r="A32" s="11" t="s">
        <v>375</v>
      </c>
      <c r="B32" s="11" t="s">
        <v>8</v>
      </c>
      <c r="C32" s="12" t="s">
        <v>215</v>
      </c>
      <c r="D32" s="13" t="s">
        <v>93</v>
      </c>
      <c r="E32" s="12" t="s">
        <v>216</v>
      </c>
      <c r="F32" s="14" t="s">
        <v>372</v>
      </c>
      <c r="G32" s="14"/>
      <c r="H32" s="15"/>
      <c r="I32" s="12" t="s">
        <v>10</v>
      </c>
      <c r="J32" s="7"/>
    </row>
  </sheetData>
  <phoneticPr fontId="4"/>
  <conditionalFormatting sqref="E4:G32">
    <cfRule type="cellIs" dxfId="0" priority="1" stopIfTrue="1" operator="equal">
      <formula>""</formula>
    </cfRule>
  </conditionalFormatting>
  <pageMargins left="0.47244094488188981" right="0.43307086614173229" top="0.55118110236220474" bottom="0.59055118110236227" header="0.55118110236220474" footer="0.11811023622047245"/>
  <pageSetup paperSize="9" scale="56" orientation="landscape" cellComments="asDisplayed" horizontalDpi="4294967292" r:id="rId1"/>
  <headerFooter alignWithMargins="0">
    <oddFooter>&amp;Lサーバーロジック実装仕様書
&amp;F：&amp;A&amp;R&amp;"ＭＳ Ｐゴシック,標準"
&amp;P/&amp;N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来歴</vt:lpstr>
      <vt:lpstr>MBUA</vt:lpstr>
      <vt:lpstr>MBUC</vt:lpstr>
      <vt:lpstr>MBUD</vt:lpstr>
      <vt:lpstr>MBBA</vt:lpstr>
      <vt:lpstr>MBBB</vt:lpstr>
      <vt:lpstr>MBBC</vt:lpstr>
      <vt:lpstr>MBBE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2007-06-18T09:53:17Z</cp:lastPrinted>
  <dcterms:created xsi:type="dcterms:W3CDTF">2000-04-01T00:00:00Z</dcterms:created>
  <dcterms:modified xsi:type="dcterms:W3CDTF">2026-03-27T05:48:35Z</dcterms:modified>
  <cp:category/>
</cp:coreProperties>
</file>