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88CDF359-DAE6-40D0-B89B-F5614955894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1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14" i="1" l="1"/>
  <c r="A129" i="1"/>
  <c r="A126" i="1"/>
  <c r="A124" i="1"/>
  <c r="A122" i="1"/>
  <c r="A120" i="1"/>
  <c r="A29" i="1"/>
  <c r="A26" i="1"/>
  <c r="A23" i="1"/>
  <c r="A20" i="1"/>
  <c r="A15" i="1"/>
</calcChain>
</file>

<file path=xl/sharedStrings.xml><?xml version="1.0" encoding="utf-8"?>
<sst xmlns="http://schemas.openxmlformats.org/spreadsheetml/2006/main" count="2167" uniqueCount="804">
  <si>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</si>
  <si>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</si>
  <si>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</si>
  <si>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</si>
  <si>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</si>
  <si>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MGBAP0130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</si>
  <si>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</si>
  <si>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</si>
  <si>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</si>
  <si>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</si>
  <si>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MGBA</t>
    <phoneticPr fontId="3"/>
  </si>
  <si>
    <t>ScreenClass :</t>
    <phoneticPr fontId="4"/>
  </si>
  <si>
    <t>MGBAP_MlyItmWkSrch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</si>
  <si>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</si>
  <si>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</si>
  <si>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</si>
  <si>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</si>
  <si>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</si>
  <si>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</si>
  <si>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月別品目工数一覧照会</t>
    <rPh sb="0" eb="2">
      <t>ツキベツ</t>
    </rPh>
    <rPh sb="2" eb="4">
      <t>ヒンモク</t>
    </rPh>
    <rPh sb="4" eb="6">
      <t>コウスウ</t>
    </rPh>
    <rPh sb="6" eb="8">
      <t>イチラン</t>
    </rPh>
    <rPh sb="8" eb="10">
      <t>ショウカイ</t>
    </rPh>
    <phoneticPr fontId="3"/>
  </si>
  <si>
    <t>SuperScreenID :</t>
    <phoneticPr fontId="4"/>
  </si>
  <si>
    <t>MG.MGUDP0010</t>
    <phoneticPr fontId="4"/>
  </si>
  <si>
    <t>*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</si>
  <si>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</si>
  <si>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</si>
  <si>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</si>
  <si>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</si>
  <si>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品目工数に関して月別に計画値と実績値を参照する。</t>
    <rPh sb="0" eb="2">
      <t>ヒンモク</t>
    </rPh>
    <rPh sb="2" eb="4">
      <t>コウスウ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</si>
  <si>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</si>
  <si>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</si>
  <si>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</si>
  <si>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</si>
  <si>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</si>
  <si>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</si>
  <si>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</si>
  <si>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</si>
  <si>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</si>
  <si>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</si>
  <si>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</si>
  <si>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</si>
  <si>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</si>
  <si>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</si>
  <si>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</si>
  <si>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</si>
  <si>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</si>
  <si>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</si>
  <si>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</si>
  <si>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</si>
  <si>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SRCH*</t>
    <phoneticPr fontId="4"/>
  </si>
  <si>
    <t>REF</t>
    <phoneticPr fontId="4"/>
  </si>
  <si>
    <t>Logic.Ope.ID</t>
    <phoneticPr fontId="4"/>
  </si>
  <si>
    <t>MG.MGBAL0130.Srch01</t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</si>
  <si>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</si>
  <si>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</si>
  <si>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</si>
  <si>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</si>
  <si>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</si>
  <si>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</si>
  <si>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</si>
  <si>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</si>
  <si>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</si>
  <si>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</si>
  <si>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</si>
  <si>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</si>
  <si>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</si>
  <si>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</si>
  <si>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</si>
  <si>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</si>
  <si>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</si>
  <si>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</si>
  <si>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</si>
  <si>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</si>
  <si>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</si>
  <si>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</si>
  <si>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</si>
  <si>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</si>
  <si>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</si>
  <si>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</si>
  <si>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</si>
  <si>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</si>
  <si>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</si>
  <si>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</si>
  <si>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</si>
  <si>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4"/>
  </si>
  <si>
    <t>@</t>
    <phoneticPr fontId="3"/>
  </si>
  <si>
    <t>Tab2</t>
    <phoneticPr fontId="4"/>
  </si>
  <si>
    <t>tab3</t>
    <phoneticPr fontId="4"/>
  </si>
  <si>
    <t>集計</t>
    <rPh sb="0" eb="2">
      <t>シュウケイ</t>
    </rPh>
    <phoneticPr fontId="3"/>
  </si>
  <si>
    <t>@</t>
    <phoneticPr fontId="3"/>
  </si>
  <si>
    <t>Tab3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</si>
  <si>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</si>
  <si>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</si>
  <si>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</si>
  <si>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</si>
  <si>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</si>
  <si>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</si>
  <si>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</si>
  <si>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</si>
  <si>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Tab3</t>
    <phoneticPr fontId="3"/>
  </si>
  <si>
    <t>ttl</t>
    <phoneticPr fontId="3"/>
  </si>
  <si>
    <t>Ttl</t>
    <phoneticPr fontId="3"/>
  </si>
  <si>
    <t>Cnd</t>
    <phoneticPr fontId="3"/>
  </si>
  <si>
    <t>Srch01_Cnd</t>
    <phoneticPr fontId="3"/>
  </si>
  <si>
    <t>pln_calc_ctg_cd</t>
    <phoneticPr fontId="3"/>
  </si>
  <si>
    <t>計画計算カテゴリＣＤ</t>
    <phoneticPr fontId="4"/>
  </si>
  <si>
    <t>計画計算カテゴリ</t>
    <phoneticPr fontId="4"/>
  </si>
  <si>
    <t>#MA.CALC_CTG_CD</t>
    <phoneticPr fontId="3"/>
  </si>
  <si>
    <t>C2</t>
    <phoneticPr fontId="4"/>
  </si>
  <si>
    <t>MA.MAUAP0010.CalcCtg</t>
    <phoneticPr fontId="3"/>
  </si>
  <si>
    <t>pln_calc_ctg_nm</t>
    <phoneticPr fontId="3"/>
  </si>
  <si>
    <t>calc_ctg_nm</t>
    <phoneticPr fontId="3"/>
  </si>
  <si>
    <t>E</t>
    <phoneticPr fontId="3"/>
  </si>
  <si>
    <t>pln_calc_ctg_nm</t>
    <phoneticPr fontId="3"/>
  </si>
  <si>
    <t>計画計算カテゴリ名</t>
    <phoneticPr fontId="4"/>
  </si>
  <si>
    <t>#MA.CALC_CTG_NM</t>
    <phoneticPr fontId="3"/>
  </si>
  <si>
    <t>F</t>
    <phoneticPr fontId="3"/>
  </si>
  <si>
    <t>RO</t>
    <phoneticPr fontId="3"/>
  </si>
  <si>
    <t>act_calc_ctg_cd</t>
  </si>
  <si>
    <t>実績計算カテゴリＣＤ</t>
    <phoneticPr fontId="4"/>
  </si>
  <si>
    <t>実績計算カテゴリ</t>
    <phoneticPr fontId="4"/>
  </si>
  <si>
    <t>act_calc_ctg_nm</t>
    <phoneticPr fontId="3"/>
  </si>
  <si>
    <t>act_calc_ctg_nm</t>
    <phoneticPr fontId="3"/>
  </si>
  <si>
    <t>実績計算カテゴリ名</t>
    <phoneticPr fontId="4"/>
  </si>
  <si>
    <t>term_p</t>
    <phoneticPr fontId="4"/>
  </si>
  <si>
    <t>SC</t>
    <phoneticPr fontId="4"/>
  </si>
  <si>
    <t>MA.MAUBP0230.Term</t>
    <phoneticPr fontId="4"/>
  </si>
  <si>
    <t>REQUIRED</t>
    <phoneticPr fontId="3"/>
  </si>
  <si>
    <t>term_p.term#</t>
    <phoneticPr fontId="4"/>
  </si>
  <si>
    <t>RI</t>
    <phoneticPr fontId="4"/>
  </si>
  <si>
    <t>CI#C2</t>
    <phoneticPr fontId="4"/>
  </si>
  <si>
    <t>ym_fr</t>
    <phoneticPr fontId="4"/>
  </si>
  <si>
    <t>年月ＦＲＯＭ</t>
    <phoneticPr fontId="4"/>
  </si>
  <si>
    <t>年月</t>
    <rPh sb="0" eb="2">
      <t>ネンゲツ</t>
    </rPh>
    <phoneticPr fontId="4"/>
  </si>
  <si>
    <t>#MA.YM</t>
    <phoneticPr fontId="4"/>
  </si>
  <si>
    <t>$</t>
    <phoneticPr fontId="4"/>
  </si>
  <si>
    <t>ym_to</t>
    <phoneticPr fontId="4"/>
  </si>
  <si>
    <t>年月ＴＯ</t>
    <phoneticPr fontId="4"/>
  </si>
  <si>
    <t>～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</si>
  <si>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</si>
  <si>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</si>
  <si>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</si>
  <si>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</si>
  <si>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</si>
  <si>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</si>
  <si>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</si>
  <si>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</si>
  <si>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</si>
  <si>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</si>
  <si>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</si>
  <si>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</si>
  <si>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E</t>
    <phoneticPr fontId="4"/>
  </si>
  <si>
    <t>mng_dpt_cd</t>
    <phoneticPr fontId="3"/>
  </si>
  <si>
    <t>管理部門ＣＤ</t>
    <phoneticPr fontId="4"/>
  </si>
  <si>
    <t>管理部門</t>
    <phoneticPr fontId="4"/>
  </si>
  <si>
    <t>#MA.COST_DPT_CD</t>
    <phoneticPr fontId="4"/>
  </si>
  <si>
    <t>MA.MAUAP0010.CostDpt</t>
    <phoneticPr fontId="3"/>
  </si>
  <si>
    <t>mng_dpt_nm</t>
    <phoneticPr fontId="3"/>
  </si>
  <si>
    <t>dpt_nm</t>
    <phoneticPr fontId="3"/>
  </si>
  <si>
    <t>term</t>
    <phoneticPr fontId="4"/>
  </si>
  <si>
    <t>ym</t>
    <phoneticPr fontId="4"/>
  </si>
  <si>
    <t>mng_dpt_nm</t>
    <phoneticPr fontId="3"/>
  </si>
  <si>
    <t>管理部門名</t>
    <phoneticPr fontId="4"/>
  </si>
  <si>
    <t>#MA.COST_DPT_NM</t>
    <phoneticPr fontId="4"/>
  </si>
  <si>
    <t>itm_typ_p</t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</si>
  <si>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</si>
  <si>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</si>
  <si>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</si>
  <si>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</si>
  <si>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</si>
  <si>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</si>
  <si>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</si>
  <si>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</si>
  <si>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</si>
  <si>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</si>
  <si>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</si>
  <si>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</si>
  <si>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</si>
  <si>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</si>
  <si>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</si>
  <si>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</si>
  <si>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品目仕訳名</t>
    <phoneticPr fontId="4"/>
  </si>
  <si>
    <t>#MA.ITM_JNL_NM</t>
    <phoneticPr fontId="4"/>
  </si>
  <si>
    <t>itm_p</t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</si>
  <si>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</si>
  <si>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</si>
  <si>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</si>
  <si>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</si>
  <si>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</si>
  <si>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</si>
  <si>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4"/>
  </si>
  <si>
    <t>itm_is_srch_typ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</si>
  <si>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</si>
  <si>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</si>
  <si>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</si>
  <si>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</si>
  <si>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</si>
  <si>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</si>
  <si>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</si>
  <si>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</si>
  <si>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</si>
  <si>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</si>
  <si>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</si>
  <si>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</si>
  <si>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</si>
  <si>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</si>
  <si>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</si>
  <si>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</si>
  <si>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</si>
  <si>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</si>
  <si>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</si>
  <si>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</si>
  <si>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</si>
  <si>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3"/>
  </si>
  <si>
    <t>lot_no</t>
  </si>
  <si>
    <t>ロットＮＯ</t>
  </si>
  <si>
    <t>@</t>
    <phoneticPr fontId="3"/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</si>
  <si>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</si>
  <si>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</si>
  <si>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</si>
  <si>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</si>
  <si>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</si>
  <si>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</si>
  <si>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@</t>
    <phoneticPr fontId="3"/>
  </si>
  <si>
    <t>#MA.SNO1</t>
    <phoneticPr fontId="4"/>
  </si>
  <si>
    <t>FA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</si>
  <si>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</si>
  <si>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</si>
  <si>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</si>
  <si>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</si>
  <si>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</si>
  <si>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</si>
  <si>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</si>
  <si>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</si>
  <si>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</si>
  <si>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</si>
  <si>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</si>
  <si>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@</t>
    <phoneticPr fontId="3"/>
  </si>
  <si>
    <t>#MA.SNO4</t>
    <phoneticPr fontId="4"/>
  </si>
  <si>
    <t>SNO4</t>
    <phoneticPr fontId="4"/>
  </si>
  <si>
    <t>site_cd</t>
  </si>
  <si>
    <t>工場・物流倉庫ＣＤ</t>
  </si>
  <si>
    <t>工場・物流倉庫</t>
    <phoneticPr fontId="4"/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</si>
  <si>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</si>
  <si>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</si>
  <si>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</si>
  <si>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</si>
  <si>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</si>
  <si>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</si>
  <si>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loc_cd</t>
  </si>
  <si>
    <t>場所ＣＤ</t>
  </si>
  <si>
    <t>場所</t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</si>
  <si>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</si>
  <si>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</si>
  <si>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</si>
  <si>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</si>
  <si>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</si>
  <si>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</si>
  <si>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</si>
  <si>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</si>
  <si>
    <t>#MA.LOC_NM</t>
    <phoneticPr fontId="4"/>
  </si>
  <si>
    <t>str_ln_cd</t>
  </si>
  <si>
    <t>ラインＣＤ</t>
  </si>
  <si>
    <t>ライン</t>
    <phoneticPr fontId="4"/>
  </si>
  <si>
    <t>#MA.STR_LN_CD</t>
    <phoneticPr fontId="4"/>
  </si>
  <si>
    <t>MA.MAUAP0010.StrLn</t>
    <phoneticPr fontId="4"/>
  </si>
  <si>
    <t>str_ln_nm</t>
    <phoneticPr fontId="4"/>
  </si>
  <si>
    <t>loc_cd;true</t>
    <phoneticPr fontId="4"/>
  </si>
  <si>
    <t>loc_cd;mode_nullval_flg</t>
    <phoneticPr fontId="4"/>
  </si>
  <si>
    <t>str_ln_nm</t>
  </si>
  <si>
    <t>ライン名</t>
  </si>
  <si>
    <t>#MA.STR_LN_NM</t>
    <phoneticPr fontId="4"/>
  </si>
  <si>
    <t>oper_cd</t>
  </si>
  <si>
    <t>工程ＣＤ</t>
  </si>
  <si>
    <t>工程</t>
    <phoneticPr fontId="4"/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</si>
  <si>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</si>
  <si>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</si>
  <si>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</si>
  <si>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</si>
  <si>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</si>
  <si>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</si>
  <si>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wk_cost_cd</t>
  </si>
  <si>
    <t>工数管理ＣＤ</t>
  </si>
  <si>
    <t>工数管理</t>
    <phoneticPr fontId="4"/>
  </si>
  <si>
    <t>#MA.WK_COST_CD</t>
    <phoneticPr fontId="4"/>
  </si>
  <si>
    <t>MA.MAUAP0010.WkCost</t>
    <phoneticPr fontId="4"/>
  </si>
  <si>
    <t>wk_cost_nm</t>
    <phoneticPr fontId="4"/>
  </si>
  <si>
    <t>wk_cost_nm</t>
  </si>
  <si>
    <t>工数管理名</t>
  </si>
  <si>
    <t>#MA.WK_COST_NM</t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</si>
  <si>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</si>
  <si>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</si>
  <si>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</si>
  <si>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</si>
  <si>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</si>
  <si>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</si>
  <si>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</si>
  <si>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</si>
  <si>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</si>
  <si>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</si>
  <si>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</si>
  <si>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</si>
  <si>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</si>
  <si>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</si>
  <si>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</si>
  <si>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</si>
  <si>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</si>
  <si>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</si>
  <si>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</si>
  <si>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</si>
  <si>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</si>
  <si>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</si>
  <si>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</si>
  <si>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</si>
  <si>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</si>
  <si>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</si>
  <si>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</si>
  <si>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</si>
  <si>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</si>
  <si>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</si>
  <si>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</si>
  <si>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</si>
  <si>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</si>
  <si>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</si>
  <si>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</si>
  <si>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</si>
  <si>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</si>
  <si>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</si>
  <si>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</si>
  <si>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</si>
  <si>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</si>
  <si>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</si>
  <si>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</si>
  <si>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</si>
  <si>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</si>
  <si>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</si>
  <si>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</si>
  <si>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</si>
  <si>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</si>
  <si>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</si>
  <si>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</si>
  <si>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</si>
  <si>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</si>
  <si>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</si>
  <si>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</si>
  <si>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</si>
  <si>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</si>
  <si>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</si>
  <si>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</si>
  <si>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</si>
  <si>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</si>
  <si>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</si>
  <si>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</si>
  <si>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</si>
  <si>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</si>
  <si>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</si>
  <si>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</si>
  <si>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</si>
  <si>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</si>
  <si>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</si>
  <si>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</si>
  <si>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</si>
  <si>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</si>
  <si>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wg_flg@Ttl</t>
  </si>
  <si>
    <t>ワーキンググループ</t>
    <phoneticPr fontId="4"/>
  </si>
  <si>
    <t>#MA.FLG</t>
    <phoneticPr fontId="4"/>
  </si>
  <si>
    <t>K</t>
    <phoneticPr fontId="4"/>
  </si>
  <si>
    <t>mng_dpt_flg@Ttl</t>
    <phoneticPr fontId="3"/>
  </si>
  <si>
    <t>管理部門</t>
  </si>
  <si>
    <t>@</t>
    <phoneticPr fontId="4"/>
  </si>
  <si>
    <t>itm_flg@Ttl</t>
  </si>
  <si>
    <t>品目</t>
  </si>
  <si>
    <t>@</t>
  </si>
  <si>
    <t>itm_typ_flg@Ttl</t>
  </si>
  <si>
    <t>品目区分</t>
    <rPh sb="2" eb="4">
      <t>クブン</t>
    </rPh>
    <phoneticPr fontId="4"/>
  </si>
  <si>
    <t>itm_typ_d_flg@Ttl</t>
    <phoneticPr fontId="3"/>
  </si>
  <si>
    <t>品目区分詳細</t>
    <rPh sb="2" eb="4">
      <t>クブン</t>
    </rPh>
    <rPh sb="4" eb="6">
      <t>ショウサイ</t>
    </rPh>
    <phoneticPr fontId="4"/>
  </si>
  <si>
    <t>itm_jnl_flg@Ttl</t>
  </si>
  <si>
    <t>品目仕訳</t>
  </si>
  <si>
    <t>lot_flg@Ttl</t>
    <phoneticPr fontId="4"/>
  </si>
  <si>
    <t>ロットＮＯ</t>
    <phoneticPr fontId="4"/>
  </si>
  <si>
    <t>sublot_flg@Ttl</t>
    <phoneticPr fontId="4"/>
  </si>
  <si>
    <t>サブロットＮＯ</t>
    <phoneticPr fontId="4"/>
  </si>
  <si>
    <t>sno1_flg@Ttl</t>
    <phoneticPr fontId="4"/>
  </si>
  <si>
    <t>@</t>
    <phoneticPr fontId="4"/>
  </si>
  <si>
    <t>sno2_flg@Ttl</t>
  </si>
  <si>
    <t>@</t>
    <phoneticPr fontId="4"/>
  </si>
  <si>
    <t>sno3_flg@Ttl</t>
  </si>
  <si>
    <t>sno4_flg@Ttl</t>
  </si>
  <si>
    <t>loc_flg@Ttl</t>
  </si>
  <si>
    <t>場所</t>
  </si>
  <si>
    <t>str_ln_flg@Ttl</t>
  </si>
  <si>
    <t>ライン</t>
  </si>
  <si>
    <t>site_flg@Ttl</t>
  </si>
  <si>
    <t>工場・物流倉庫</t>
  </si>
  <si>
    <t>oper_flg@Ttl</t>
  </si>
  <si>
    <t>工程</t>
  </si>
  <si>
    <t>itm_grp_flg1@Ttl</t>
    <phoneticPr fontId="3"/>
  </si>
  <si>
    <t>品目分類１</t>
    <rPh sb="2" eb="4">
      <t>ブンルイ</t>
    </rPh>
    <phoneticPr fontId="3"/>
  </si>
  <si>
    <t>itm_grp_flg2@Ttl</t>
  </si>
  <si>
    <t>品目分類２</t>
    <rPh sb="2" eb="4">
      <t>ブンルイ</t>
    </rPh>
    <phoneticPr fontId="3"/>
  </si>
  <si>
    <t>itm_grp_flg3@Ttl</t>
  </si>
  <si>
    <t>品目分類３</t>
    <rPh sb="2" eb="4">
      <t>ブンルイ</t>
    </rPh>
    <phoneticPr fontId="3"/>
  </si>
  <si>
    <t>itm_grp_flg4@Ttl</t>
  </si>
  <si>
    <t>品目分類４</t>
    <rPh sb="2" eb="4">
      <t>ブンルイ</t>
    </rPh>
    <phoneticPr fontId="3"/>
  </si>
  <si>
    <t>itm_grp_flg5@Ttl</t>
  </si>
  <si>
    <t>品目分類５</t>
    <rPh sb="2" eb="4">
      <t>ブンルイ</t>
    </rPh>
    <phoneticPr fontId="3"/>
  </si>
  <si>
    <t>itm_grp_flg6@Ttl</t>
  </si>
  <si>
    <t>品目分類６</t>
    <rPh sb="2" eb="4">
      <t>ブンルイ</t>
    </rPh>
    <phoneticPr fontId="3"/>
  </si>
  <si>
    <t>itm_grp_flg7@Ttl</t>
  </si>
  <si>
    <t>品目分類７</t>
    <rPh sb="2" eb="4">
      <t>ブンルイ</t>
    </rPh>
    <phoneticPr fontId="3"/>
  </si>
  <si>
    <t>itm_grp_flg8@Ttl</t>
  </si>
  <si>
    <t>品目分類８</t>
    <rPh sb="2" eb="4">
      <t>ブンルイ</t>
    </rPh>
    <phoneticPr fontId="3"/>
  </si>
  <si>
    <t>itm_grp_flg9@Ttl</t>
  </si>
  <si>
    <t>品目分類９</t>
    <rPh sb="2" eb="4">
      <t>ブンルイ</t>
    </rPh>
    <phoneticPr fontId="3"/>
  </si>
  <si>
    <t>itm_grp_flg10@Ttl</t>
  </si>
  <si>
    <t>品目分類１０</t>
    <rPh sb="2" eb="4">
      <t>ブンルイ</t>
    </rPh>
    <phoneticPr fontId="3"/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</si>
  <si>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</si>
  <si>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</si>
  <si>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</si>
  <si>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</si>
  <si>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</si>
  <si>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</si>
  <si>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</si>
  <si>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</si>
  <si>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</si>
  <si>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</si>
  <si>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disp_key@LPnl</t>
    <phoneticPr fontId="3"/>
  </si>
  <si>
    <t>キー項目表示</t>
    <phoneticPr fontId="4"/>
  </si>
  <si>
    <t>@</t>
    <phoneticPr fontId="4"/>
  </si>
  <si>
    <t>Cnd2</t>
    <phoneticPr fontId="3"/>
  </si>
  <si>
    <t>Ttl</t>
    <phoneticPr fontId="3"/>
  </si>
  <si>
    <t>LPnl</t>
    <phoneticPr fontId="3"/>
  </si>
  <si>
    <t>SW</t>
    <phoneticPr fontId="3"/>
  </si>
  <si>
    <t>$fit$</t>
    <phoneticPr fontId="3"/>
  </si>
  <si>
    <t>Ctrl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</si>
  <si>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</si>
  <si>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</si>
  <si>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</si>
  <si>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</si>
  <si>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$fit$</t>
    <phoneticPr fontId="4"/>
  </si>
  <si>
    <t>MG.MGBAL0130.Srch01</t>
    <phoneticPr fontId="4"/>
  </si>
  <si>
    <t>DispRslt</t>
    <phoneticPr fontId="4"/>
  </si>
  <si>
    <t>TBL</t>
    <phoneticPr fontId="3"/>
  </si>
  <si>
    <t>CBC</t>
    <phoneticPr fontId="3"/>
  </si>
  <si>
    <t>StatusColumn=false</t>
    <phoneticPr fontId="4"/>
  </si>
  <si>
    <t>F</t>
    <phoneticPr fontId="4"/>
  </si>
  <si>
    <t>wg_flg</t>
    <phoneticPr fontId="4"/>
  </si>
  <si>
    <t>ＷＧ名</t>
  </si>
  <si>
    <t>mng_dpt_cd</t>
    <phoneticPr fontId="4"/>
  </si>
  <si>
    <t>管理部門ＣＤ</t>
    <phoneticPr fontId="4"/>
  </si>
  <si>
    <t>管理部門</t>
    <phoneticPr fontId="4"/>
  </si>
  <si>
    <t>mng_dpt_flg</t>
    <phoneticPr fontId="3"/>
  </si>
  <si>
    <t>mng_dpt_nm</t>
    <phoneticPr fontId="4"/>
  </si>
  <si>
    <t>管理部門名</t>
    <phoneticPr fontId="4"/>
  </si>
  <si>
    <t>CM</t>
    <phoneticPr fontId="4"/>
  </si>
  <si>
    <t>MA.MAUBP5030.Itm</t>
    <phoneticPr fontId="4"/>
  </si>
  <si>
    <t>Key</t>
    <phoneticPr fontId="3"/>
  </si>
  <si>
    <t>itm_flg</t>
    <phoneticPr fontId="3"/>
  </si>
  <si>
    <t>READ_ONLY</t>
    <phoneticPr fontId="3"/>
  </si>
  <si>
    <t>CI</t>
    <phoneticPr fontId="4"/>
  </si>
  <si>
    <t>itm_typ</t>
  </si>
  <si>
    <t>品目区分</t>
  </si>
  <si>
    <t>#MA.ITM_TYP</t>
    <phoneticPr fontId="4"/>
  </si>
  <si>
    <t>itm_typ_flg</t>
    <phoneticPr fontId="3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</si>
  <si>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</si>
  <si>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</si>
  <si>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</si>
  <si>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</si>
  <si>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</si>
  <si>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</si>
  <si>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</si>
  <si>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itm_typ_d_flg</t>
    <phoneticPr fontId="3"/>
  </si>
  <si>
    <t>itm_typ_d_nm</t>
  </si>
  <si>
    <t>品目区分詳細名</t>
  </si>
  <si>
    <t>#MA.ITM_TYP_D_NM</t>
    <phoneticPr fontId="4"/>
  </si>
  <si>
    <t>itm_jnl_cd</t>
    <phoneticPr fontId="4"/>
  </si>
  <si>
    <t>品目仕訳ＣＤ</t>
    <phoneticPr fontId="4"/>
  </si>
  <si>
    <t>品目仕訳</t>
    <phoneticPr fontId="4"/>
  </si>
  <si>
    <t>#MA.ITM_JNL_CD</t>
    <phoneticPr fontId="4"/>
  </si>
  <si>
    <t>itm_jnl_flg</t>
    <phoneticPr fontId="3"/>
  </si>
  <si>
    <t>itm_jnl_nm</t>
    <phoneticPr fontId="4"/>
  </si>
  <si>
    <t>品目仕訳名</t>
    <phoneticPr fontId="4"/>
  </si>
  <si>
    <t>@</t>
    <phoneticPr fontId="4"/>
  </si>
  <si>
    <t>itm_grp_cd1</t>
  </si>
  <si>
    <t>itm_grp_flg1</t>
    <phoneticPr fontId="3"/>
  </si>
  <si>
    <t>itm_grp_nm1</t>
  </si>
  <si>
    <t>@</t>
    <phoneticPr fontId="4"/>
  </si>
  <si>
    <t>itm_grp_cd2</t>
  </si>
  <si>
    <t>itm_grp_flg2</t>
    <phoneticPr fontId="4"/>
  </si>
  <si>
    <t>itm_grp_nm2</t>
  </si>
  <si>
    <t>@</t>
    <phoneticPr fontId="4"/>
  </si>
  <si>
    <t>itm_grp_cd3</t>
  </si>
  <si>
    <t>itm_grp_flg3</t>
    <phoneticPr fontId="4"/>
  </si>
  <si>
    <t>itm_grp_nm3</t>
  </si>
  <si>
    <t>itm_grp_cd4</t>
  </si>
  <si>
    <t>itm_grp_flg4</t>
    <phoneticPr fontId="4"/>
  </si>
  <si>
    <t>itm_grp_nm4</t>
  </si>
  <si>
    <t>itm_grp_cd5</t>
  </si>
  <si>
    <t>itm_grp_flg5</t>
    <phoneticPr fontId="4"/>
  </si>
  <si>
    <t>itm_grp_nm5</t>
  </si>
  <si>
    <t>itm_grp_cd6</t>
  </si>
  <si>
    <t>itm_grp_flg6</t>
    <phoneticPr fontId="4"/>
  </si>
  <si>
    <t>itm_grp_nm6</t>
  </si>
  <si>
    <t>itm_grp_cd7</t>
  </si>
  <si>
    <t>itm_grp_flg7</t>
    <phoneticPr fontId="4"/>
  </si>
  <si>
    <t>itm_grp_nm7</t>
  </si>
  <si>
    <t>itm_grp_cd8</t>
  </si>
  <si>
    <t>itm_grp_flg8</t>
    <phoneticPr fontId="4"/>
  </si>
  <si>
    <t>itm_grp_nm8</t>
  </si>
  <si>
    <t>@</t>
    <phoneticPr fontId="4"/>
  </si>
  <si>
    <t>itm_grp_cd9</t>
  </si>
  <si>
    <t>itm_grp_flg9</t>
    <phoneticPr fontId="4"/>
  </si>
  <si>
    <t>itm_grp_nm9</t>
  </si>
  <si>
    <t>itm_grp_cd10</t>
  </si>
  <si>
    <t>itm_grp_flg10</t>
    <phoneticPr fontId="4"/>
  </si>
  <si>
    <t>itm_grp_nm10</t>
  </si>
  <si>
    <t>lot_flg</t>
    <phoneticPr fontId="3"/>
  </si>
  <si>
    <t>sublot_flg</t>
    <phoneticPr fontId="3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</si>
  <si>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</si>
  <si>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</si>
  <si>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</si>
  <si>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</si>
  <si>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</si>
  <si>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</si>
  <si>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</si>
  <si>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</si>
  <si>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場所</t>
    <phoneticPr fontId="4"/>
  </si>
  <si>
    <t>loc_flg</t>
    <phoneticPr fontId="3"/>
  </si>
  <si>
    <t>ライン</t>
    <phoneticPr fontId="4"/>
  </si>
  <si>
    <t>str_ln_flg</t>
    <phoneticPr fontId="3"/>
  </si>
  <si>
    <t>@</t>
    <phoneticPr fontId="4"/>
  </si>
  <si>
    <t>工場・物流倉庫</t>
    <phoneticPr fontId="4"/>
  </si>
  <si>
    <t>site_flg</t>
    <phoneticPr fontId="3"/>
  </si>
  <si>
    <t>工程</t>
    <phoneticPr fontId="4"/>
  </si>
  <si>
    <t>oper_flg</t>
    <phoneticPr fontId="3"/>
  </si>
  <si>
    <t>工数管理</t>
    <phoneticPr fontId="4"/>
  </si>
  <si>
    <t>wk_cost_unit_nm</t>
  </si>
  <si>
    <t>工数管理単位名</t>
    <rPh sb="0" eb="2">
      <t>コウスウ</t>
    </rPh>
    <rPh sb="2" eb="4">
      <t>カンリ</t>
    </rPh>
    <rPh sb="4" eb="6">
      <t>タンイ</t>
    </rPh>
    <rPh sb="6" eb="7">
      <t>メイ</t>
    </rPh>
    <phoneticPr fontId="3"/>
  </si>
  <si>
    <t>工数単位名</t>
    <rPh sb="0" eb="2">
      <t>コウスウ</t>
    </rPh>
    <rPh sb="2" eb="4">
      <t>タンイ</t>
    </rPh>
    <rPh sb="4" eb="5">
      <t>メイ</t>
    </rPh>
    <phoneticPr fontId="3"/>
  </si>
  <si>
    <t>#MA.WK_COST_UNIT_NM</t>
    <phoneticPr fontId="4"/>
  </si>
  <si>
    <t>dec_place</t>
  </si>
  <si>
    <t>小数部有効桁数</t>
  </si>
  <si>
    <t>#MA.DEC_PLACE</t>
    <phoneticPr fontId="4"/>
  </si>
  <si>
    <t>I</t>
    <phoneticPr fontId="4"/>
  </si>
  <si>
    <t>elm_no</t>
    <phoneticPr fontId="4"/>
  </si>
  <si>
    <t>項目ＮＯ</t>
    <phoneticPr fontId="4"/>
  </si>
  <si>
    <t>elm</t>
    <phoneticPr fontId="4"/>
  </si>
  <si>
    <t>項目キー</t>
    <phoneticPr fontId="4"/>
  </si>
  <si>
    <t>C</t>
    <phoneticPr fontId="4"/>
  </si>
  <si>
    <t>elm_nm</t>
  </si>
  <si>
    <t>項目</t>
  </si>
  <si>
    <t>qty_00_p</t>
  </si>
  <si>
    <t>MA.MAUBP5340.WkCostQty</t>
    <phoneticPr fontId="4"/>
  </si>
  <si>
    <t>qty_00_p.wk_cost_qty#col_00</t>
  </si>
  <si>
    <t>年月００</t>
    <phoneticPr fontId="3"/>
  </si>
  <si>
    <t>qty_01_p</t>
  </si>
  <si>
    <t>qty_01_p.wk_cost_qty#col_01</t>
  </si>
  <si>
    <t>年月０１</t>
  </si>
  <si>
    <t>qty_02_p</t>
  </si>
  <si>
    <t>qty_02_p.wk_cost_qty#col_02</t>
  </si>
  <si>
    <t>年月０２</t>
  </si>
  <si>
    <t>qty_03_p</t>
  </si>
  <si>
    <t>qty_03_p.wk_cost_qty#col_03</t>
  </si>
  <si>
    <t>年月０３</t>
  </si>
  <si>
    <t>qty_04_p</t>
  </si>
  <si>
    <t>qty_04_p.wk_cost_qty#col_04</t>
  </si>
  <si>
    <t>年月０４</t>
  </si>
  <si>
    <t>qty_05_p</t>
  </si>
  <si>
    <t>qty_05_p.wk_cost_qty#col_05</t>
  </si>
  <si>
    <t>年月０５</t>
  </si>
  <si>
    <t>qty_06_p</t>
  </si>
  <si>
    <t>qty_06_p.wk_cost_qty#col_06</t>
  </si>
  <si>
    <t>年月０６</t>
  </si>
  <si>
    <t>qty_07_p</t>
  </si>
  <si>
    <t>qty_07_p.wk_cost_qty#col_07</t>
  </si>
  <si>
    <t>年月０７</t>
  </si>
  <si>
    <t>qty_08_p</t>
  </si>
  <si>
    <t>qty_08_p.wk_cost_qty#col_08</t>
  </si>
  <si>
    <t>年月０８</t>
  </si>
  <si>
    <t>qty_09_p</t>
  </si>
  <si>
    <t>qty_09_p.wk_cost_qty#col_09</t>
  </si>
  <si>
    <t>年月０９</t>
  </si>
  <si>
    <t>qty_10_p</t>
  </si>
  <si>
    <t>qty_10_p.wk_cost_qty#col_10</t>
  </si>
  <si>
    <t>年月１０</t>
  </si>
  <si>
    <t>qty_11_p</t>
  </si>
  <si>
    <t>qty_11_p.wk_cost_qty#col_11</t>
  </si>
  <si>
    <t>年月１１</t>
  </si>
  <si>
    <t>ttl_qty_p</t>
    <phoneticPr fontId="4"/>
  </si>
  <si>
    <t>ttl_qty_p.wk_cost_qty#ttl</t>
  </si>
  <si>
    <t>合計</t>
    <rPh sb="0" eb="2">
      <t>ゴウケイ</t>
    </rPh>
    <phoneticPr fontId="3"/>
  </si>
  <si>
    <t>*</t>
    <phoneticPr fontId="4"/>
  </si>
  <si>
    <t>Rslt</t>
    <phoneticPr fontId="4"/>
  </si>
  <si>
    <t>$</t>
    <phoneticPr fontId="3"/>
  </si>
  <si>
    <t>Srch01_Rslt</t>
    <phoneticPr fontId="4"/>
  </si>
  <si>
    <t>mng_dpt_cd</t>
  </si>
  <si>
    <t>管理部門ＣＤ</t>
  </si>
  <si>
    <t>mng_dpt_nm</t>
  </si>
  <si>
    <t>管理部門名</t>
  </si>
  <si>
    <t>itm_typ</t>
    <phoneticPr fontId="4"/>
  </si>
  <si>
    <t>itm_typ_d_cd</t>
    <phoneticPr fontId="4"/>
  </si>
  <si>
    <t>itm_jnl_cd</t>
  </si>
  <si>
    <t>品目仕訳ＣＤ</t>
  </si>
  <si>
    <t>itm_jnl_nm</t>
  </si>
  <si>
    <t>品目仕訳名</t>
    <rPh sb="4" eb="5">
      <t>メイ</t>
    </rPh>
    <phoneticPr fontId="4"/>
  </si>
  <si>
    <t>itm_cd</t>
  </si>
  <si>
    <t>品目ＣＤ</t>
  </si>
  <si>
    <t>#MA.ITM_CD</t>
    <phoneticPr fontId="4"/>
  </si>
  <si>
    <t>itm_sub1</t>
    <phoneticPr fontId="4"/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</si>
  <si>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</si>
  <si>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</si>
  <si>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</si>
  <si>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</si>
  <si>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</si>
  <si>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</si>
  <si>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</si>
  <si>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</si>
  <si>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</si>
  <si>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</si>
  <si>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</si>
  <si>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lot_no</t>
    <phoneticPr fontId="4"/>
  </si>
  <si>
    <t xml:space="preserve">ロットＮＯ </t>
  </si>
  <si>
    <t>lot_flg</t>
    <phoneticPr fontId="4"/>
  </si>
  <si>
    <t>sublot_no</t>
    <phoneticPr fontId="4"/>
  </si>
  <si>
    <t>sublot_flg</t>
    <phoneticPr fontId="4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</si>
  <si>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</si>
  <si>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</si>
  <si>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</si>
  <si>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</si>
  <si>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</si>
  <si>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</si>
  <si>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</si>
  <si>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</si>
  <si>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site_flg</t>
    <phoneticPr fontId="4"/>
  </si>
  <si>
    <t>場所</t>
    <phoneticPr fontId="4"/>
  </si>
  <si>
    <t>loc_flg</t>
    <phoneticPr fontId="4"/>
  </si>
  <si>
    <t>ライン</t>
    <phoneticPr fontId="4"/>
  </si>
  <si>
    <t>str_ln_flg</t>
    <phoneticPr fontId="4"/>
  </si>
  <si>
    <t>工程</t>
    <phoneticPr fontId="4"/>
  </si>
  <si>
    <t>oper_flg</t>
    <phoneticPr fontId="4"/>
  </si>
  <si>
    <t>工数管理</t>
    <phoneticPr fontId="4"/>
  </si>
  <si>
    <t>ym</t>
    <phoneticPr fontId="3"/>
  </si>
  <si>
    <t>wk_cost</t>
    <phoneticPr fontId="4"/>
  </si>
  <si>
    <t>工数</t>
    <rPh sb="0" eb="2">
      <t>コウスウ</t>
    </rPh>
    <phoneticPr fontId="3"/>
  </si>
  <si>
    <t>#MA.WK_COST_QTY</t>
    <phoneticPr fontId="4"/>
  </si>
  <si>
    <t>key_idx</t>
    <phoneticPr fontId="4"/>
  </si>
  <si>
    <t>キーインデックス</t>
  </si>
  <si>
    <t>elm_no</t>
    <phoneticPr fontId="4"/>
  </si>
  <si>
    <t>項目ＮＯ</t>
    <phoneticPr fontId="4"/>
  </si>
  <si>
    <t>elm</t>
    <phoneticPr fontId="4"/>
  </si>
  <si>
    <t>項目キー</t>
    <phoneticPr fontId="4"/>
  </si>
  <si>
    <t>pln_wk_cost</t>
  </si>
  <si>
    <t>計画工数</t>
  </si>
  <si>
    <t>act_wk_cost</t>
  </si>
  <si>
    <t>実績工数</t>
  </si>
  <si>
    <t>diff_wk_cost</t>
  </si>
  <si>
    <t>実績計画差工数</t>
  </si>
  <si>
    <t>pln_act_wk_cost</t>
  </si>
  <si>
    <t>計画実績工数</t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</si>
  <si>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</si>
  <si>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</si>
  <si>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</si>
  <si>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</si>
  <si>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</si>
  <si>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</si>
  <si>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</si>
  <si>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</si>
  <si>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</si>
  <si>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</si>
  <si>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</si>
  <si>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</si>
  <si>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</si>
  <si>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</si>
  <si>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</si>
  <si>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</si>
  <si>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</si>
  <si>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</si>
  <si>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</si>
  <si>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</si>
  <si>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</si>
  <si>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</si>
  <si>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</si>
  <si>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</si>
  <si>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</si>
  <si>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</si>
  <si>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</si>
  <si>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</si>
  <si>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</si>
  <si>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</si>
  <si>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</si>
  <si>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</si>
  <si>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</si>
  <si>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</si>
  <si>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</si>
  <si>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</si>
  <si>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Aggregation</t>
  </si>
  <si>
    <t>Plan calculation category cd.</t>
  </si>
  <si>
    <t>Plan calculation category name</t>
  </si>
  <si>
    <t>Result calculation category cd.</t>
  </si>
  <si>
    <t>Result calculation category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</si>
  <si>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</si>
  <si>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</si>
  <si>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</si>
  <si>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</si>
  <si>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</si>
  <si>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</si>
  <si>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</si>
  <si>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</si>
  <si>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</si>
  <si>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</si>
  <si>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</si>
  <si>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</si>
  <si>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</si>
  <si>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</si>
  <si>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</si>
  <si>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</si>
  <si>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</si>
  <si>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</si>
  <si>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</si>
  <si>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</si>
  <si>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</si>
  <si>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</si>
  <si>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Work element cd.</t>
  </si>
  <si>
    <t>Work element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</si>
  <si>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</si>
  <si>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</si>
  <si>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</si>
  <si>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</si>
  <si>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</si>
  <si>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</si>
  <si>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</si>
  <si>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</si>
  <si>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</si>
  <si>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</si>
  <si>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</si>
  <si>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</si>
  <si>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</si>
  <si>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</si>
  <si>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</si>
  <si>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</si>
  <si>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</si>
  <si>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</si>
  <si>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</si>
  <si>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</si>
  <si>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</si>
  <si>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</si>
  <si>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</si>
  <si>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</si>
  <si>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</si>
  <si>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</si>
  <si>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</si>
  <si>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</si>
  <si>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Factory/Distribution warehouse</t>
  </si>
  <si>
    <t>Operation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</si>
  <si>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</si>
  <si>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</si>
  <si>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</si>
  <si>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</si>
  <si>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</si>
  <si>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</si>
  <si>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</si>
  <si>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</si>
  <si>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</si>
  <si>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</si>
  <si>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Select all</t>
  </si>
  <si>
    <t>Release all</t>
  </si>
  <si>
    <t>Display key column</t>
  </si>
  <si>
    <t>Item type name</t>
  </si>
  <si>
    <t>Item type details cd.</t>
  </si>
  <si>
    <t>Item type details name</t>
  </si>
  <si>
    <t>Work element unit name</t>
  </si>
  <si>
    <t>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</si>
  <si>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</si>
  <si>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</si>
  <si>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</si>
  <si>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</si>
  <si>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</si>
  <si>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</si>
  <si>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</si>
  <si>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</si>
  <si>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</si>
  <si>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</si>
  <si>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</si>
  <si>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</si>
  <si>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</si>
  <si>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</si>
  <si>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</si>
  <si>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Total</t>
  </si>
  <si>
    <t>Item cd.</t>
  </si>
  <si>
    <t>Branch No. 1</t>
  </si>
  <si>
    <t>Branch No. 2</t>
  </si>
  <si>
    <t>Branch No. 3</t>
  </si>
  <si>
    <t>Item name</t>
  </si>
  <si>
    <t>Year month</t>
  </si>
  <si>
    <t>Man-hour</t>
  </si>
  <si>
    <t>Key index</t>
  </si>
  <si>
    <t>Planned man-hour</t>
  </si>
  <si>
    <t>Result man-hour</t>
  </si>
  <si>
    <t>Result/plan man-hour variance</t>
  </si>
  <si>
    <t>Plan/result man-hour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</si>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</sst>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4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13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2" borderId="13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2" borderId="38" xfId="0" applyFont="1" applyFill="1" applyBorder="1">
      <alignment vertical="top" wrapText="1"/>
    </xf>
    <xf numFmtId="0" fontId="2" fillId="2" borderId="37" xfId="0" applyFont="1" applyFill="1" applyBorder="1" applyAlignment="1">
      <alignment vertical="top"/>
    </xf>
    <xf numFmtId="0" fontId="2" fillId="0" borderId="39" xfId="0" applyFont="1" applyBorder="1">
      <alignment vertical="top" wrapText="1"/>
    </xf>
    <xf numFmtId="0" fontId="2" fillId="3" borderId="37" xfId="0" applyFont="1" applyFill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38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4" borderId="34" xfId="0" applyFont="1" applyFill="1" applyBorder="1">
      <alignment vertical="top" wrapText="1"/>
    </xf>
    <xf numFmtId="49" fontId="2" fillId="2" borderId="34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319"/>
  <sheetViews>
    <sheetView tabSelected="1" topLeftCell="R22" zoomScale="85" zoomScaleNormal="85" workbookViewId="0">
      <selection activeCell="W40" sqref="W40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44.6328125" style="3" bestFit="1" customWidth="1"/>
    <col min="24" max="24" width="40.45312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6.453125" style="3" customWidth="1"/>
    <col min="36" max="36" width="48.1796875" style="3" bestFit="1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36" t="s">
        <v>0</v>
      </c>
      <c r="B1" s="36" t="s">
        <v>0</v>
      </c>
      <c r="C1" s="36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40" customHeight="1" x14ac:dyDescent="0.2">
      <c r="A2" s="4" t="s">
        <v>0</v>
      </c>
      <c r="B2" s="5"/>
      <c r="C2" s="5"/>
      <c r="D2" s="12" t="s">
        <v>670</v>
      </c>
      <c r="E2" s="37" t="s">
        <v>2</v>
      </c>
      <c r="F2" s="21" t="s">
        <v>3</v>
      </c>
      <c r="G2" s="41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41"/>
      <c r="P2" s="38"/>
      <c r="Q2" s="21" t="s">
        <v>7</v>
      </c>
      <c r="R2" s="37" t="s">
        <v>8</v>
      </c>
      <c r="S2" s="21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3.5" customHeight="1" x14ac:dyDescent="0.2">
      <c r="A3" s="8" t="s">
        <v>0</v>
      </c>
      <c r="B3" s="9"/>
      <c r="C3" s="9"/>
      <c r="E3" s="37" t="s">
        <v>9</v>
      </c>
      <c r="F3" s="21" t="s">
        <v>10</v>
      </c>
      <c r="G3" s="41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41"/>
      <c r="P3" s="38"/>
      <c r="Q3" s="21"/>
      <c r="R3" s="37" t="s">
        <v>14</v>
      </c>
      <c r="S3" s="21" t="s">
        <v>15</v>
      </c>
      <c r="T3" s="21"/>
    </row>
    <row r="4" spans="1:38" ht="13.5" customHeight="1" x14ac:dyDescent="0.2">
      <c r="A4" s="8" t="s">
        <v>0</v>
      </c>
      <c r="B4" s="9"/>
      <c r="C4" s="9"/>
      <c r="D4" s="14"/>
      <c r="E4" s="37" t="s">
        <v>16</v>
      </c>
      <c r="F4" s="21" t="s">
        <v>17</v>
      </c>
      <c r="G4" s="41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41"/>
      <c r="P4" s="38"/>
      <c r="Q4" s="21" t="s">
        <v>21</v>
      </c>
      <c r="R4" s="37"/>
      <c r="S4" s="37"/>
      <c r="T4" s="23"/>
    </row>
    <row r="5" spans="1:38" x14ac:dyDescent="0.2">
      <c r="A5" s="10" t="s">
        <v>0</v>
      </c>
      <c r="B5" s="36"/>
      <c r="C5" s="36"/>
      <c r="D5" s="11"/>
      <c r="E5" s="37" t="s">
        <v>23</v>
      </c>
      <c r="F5" s="21" t="s">
        <v>24</v>
      </c>
      <c r="G5" s="41" t="s">
        <v>25</v>
      </c>
      <c r="H5" s="42"/>
      <c r="I5" s="48"/>
      <c r="J5" s="48"/>
      <c r="K5" s="13"/>
      <c r="L5" s="13"/>
      <c r="M5" s="13"/>
      <c r="N5" s="13"/>
      <c r="O5" s="13"/>
      <c r="P5" s="13"/>
      <c r="Q5" s="13"/>
      <c r="R5" s="13"/>
      <c r="S5" s="13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ht="13.5" customHeight="1" x14ac:dyDescent="0.2">
      <c r="A6" s="8" t="s">
        <v>0</v>
      </c>
      <c r="B6" s="9"/>
      <c r="C6" s="9"/>
      <c r="D6" s="3" t="s">
        <v>26</v>
      </c>
      <c r="E6" s="49" t="s">
        <v>27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4"/>
      <c r="Q6" s="7"/>
      <c r="R6" s="7"/>
      <c r="S6" s="7"/>
      <c r="AC6" s="26"/>
      <c r="AD6" s="26"/>
      <c r="AE6" s="26"/>
      <c r="AF6" s="26"/>
      <c r="AG6" s="26"/>
      <c r="AH6" s="26"/>
      <c r="AI6" s="26"/>
      <c r="AJ6" s="26"/>
      <c r="AL6" s="12"/>
    </row>
    <row r="7" spans="1:38" x14ac:dyDescent="0.2">
      <c r="A7" s="8" t="s">
        <v>28</v>
      </c>
      <c r="B7" s="9"/>
      <c r="C7" s="9"/>
      <c r="U7" s="21" t="s">
        <v>29</v>
      </c>
      <c r="V7" s="21" t="s">
        <v>29</v>
      </c>
      <c r="W7" s="21" t="s">
        <v>29</v>
      </c>
      <c r="X7" s="21" t="s">
        <v>29</v>
      </c>
      <c r="Y7" s="21" t="s">
        <v>29</v>
      </c>
      <c r="Z7" s="21" t="s">
        <v>29</v>
      </c>
      <c r="AA7" s="21" t="s">
        <v>29</v>
      </c>
      <c r="AB7" s="21" t="s">
        <v>29</v>
      </c>
      <c r="AC7" s="21" t="s">
        <v>29</v>
      </c>
      <c r="AD7" s="21" t="s">
        <v>29</v>
      </c>
      <c r="AE7" s="18"/>
      <c r="AF7" s="21" t="s">
        <v>30</v>
      </c>
      <c r="AG7" s="21" t="s">
        <v>30</v>
      </c>
      <c r="AH7" s="20"/>
      <c r="AI7" s="37" t="s">
        <v>31</v>
      </c>
      <c r="AJ7" s="21" t="s">
        <v>32</v>
      </c>
      <c r="AL7" s="11"/>
    </row>
    <row r="8" spans="1:38" ht="60" customHeight="1" x14ac:dyDescent="0.2">
      <c r="A8" s="21" t="s">
        <v>28</v>
      </c>
      <c r="B8" s="21"/>
      <c r="C8" s="21"/>
      <c r="D8" s="37" t="s">
        <v>671</v>
      </c>
      <c r="E8" s="37" t="s">
        <v>33</v>
      </c>
      <c r="F8" s="37" t="s">
        <v>672</v>
      </c>
      <c r="G8" s="13" t="s">
        <v>673</v>
      </c>
      <c r="H8" s="37"/>
      <c r="I8" s="37" t="s">
        <v>674</v>
      </c>
      <c r="J8" s="37" t="s">
        <v>675</v>
      </c>
      <c r="K8" s="37" t="s">
        <v>676</v>
      </c>
      <c r="L8" s="37" t="s">
        <v>677</v>
      </c>
      <c r="M8" s="37" t="s">
        <v>34</v>
      </c>
      <c r="N8" s="37" t="s">
        <v>35</v>
      </c>
      <c r="O8" s="37" t="s">
        <v>36</v>
      </c>
      <c r="P8" s="37" t="s">
        <v>37</v>
      </c>
      <c r="Q8" s="41" t="s">
        <v>678</v>
      </c>
      <c r="R8" s="46"/>
      <c r="S8" s="47"/>
      <c r="T8" s="6" t="s">
        <v>679</v>
      </c>
      <c r="U8" s="21" t="s">
        <v>38</v>
      </c>
      <c r="V8" s="21" t="s">
        <v>39</v>
      </c>
      <c r="W8" s="21" t="s">
        <v>40</v>
      </c>
      <c r="X8" s="21" t="s">
        <v>41</v>
      </c>
      <c r="Y8" s="21" t="s">
        <v>42</v>
      </c>
      <c r="Z8" s="21" t="s">
        <v>43</v>
      </c>
      <c r="AA8" s="21" t="s">
        <v>44</v>
      </c>
      <c r="AB8" s="21" t="s">
        <v>45</v>
      </c>
      <c r="AC8" s="21" t="s">
        <v>46</v>
      </c>
      <c r="AD8" s="21" t="s">
        <v>47</v>
      </c>
      <c r="AE8" s="18"/>
      <c r="AF8" s="21" t="s">
        <v>48</v>
      </c>
      <c r="AG8" s="21" t="s">
        <v>49</v>
      </c>
      <c r="AH8" s="20"/>
      <c r="AI8" s="37" t="s">
        <v>50</v>
      </c>
      <c r="AJ8" s="21" t="s">
        <v>51</v>
      </c>
      <c r="AK8" s="11"/>
      <c r="AL8" s="18" t="s">
        <v>691</v>
      </c>
    </row>
    <row r="9" spans="1:38" ht="60" customHeight="1" x14ac:dyDescent="0.2">
      <c r="A9" s="21" t="s">
        <v>28</v>
      </c>
      <c r="B9" s="21"/>
      <c r="C9" s="21"/>
      <c r="D9" s="37" t="s">
        <v>680</v>
      </c>
      <c r="E9" s="13" t="s">
        <v>681</v>
      </c>
      <c r="F9" s="20" t="s">
        <v>682</v>
      </c>
      <c r="G9" s="20" t="s">
        <v>683</v>
      </c>
      <c r="H9" s="20" t="s">
        <v>684</v>
      </c>
      <c r="I9" s="37" t="s">
        <v>685</v>
      </c>
      <c r="J9" s="20" t="s">
        <v>52</v>
      </c>
      <c r="K9" s="20" t="s">
        <v>686</v>
      </c>
      <c r="L9" s="37" t="s">
        <v>687</v>
      </c>
      <c r="M9" s="37" t="s">
        <v>688</v>
      </c>
      <c r="N9" s="37" t="s">
        <v>689</v>
      </c>
      <c r="O9" s="37" t="s">
        <v>53</v>
      </c>
      <c r="P9" s="37" t="s">
        <v>37</v>
      </c>
      <c r="Q9" s="37" t="s">
        <v>54</v>
      </c>
      <c r="R9" s="37" t="s">
        <v>55</v>
      </c>
      <c r="S9" s="37" t="s">
        <v>56</v>
      </c>
      <c r="T9" s="25"/>
      <c r="AF9" s="7"/>
      <c r="AG9" s="7"/>
      <c r="AH9" s="12"/>
      <c r="AI9" s="37" t="s">
        <v>57</v>
      </c>
      <c r="AJ9" s="21" t="s">
        <v>58</v>
      </c>
      <c r="AK9" s="19" t="s">
        <v>690</v>
      </c>
      <c r="AL9" s="18" t="s">
        <v>692</v>
      </c>
    </row>
    <row r="10" spans="1:38" ht="39" x14ac:dyDescent="0.2">
      <c r="A10" s="10"/>
      <c r="B10" s="1"/>
      <c r="C10" s="1"/>
      <c r="D10" s="2"/>
      <c r="E10" s="2"/>
      <c r="G10" s="2"/>
      <c r="I10" s="2"/>
      <c r="J10" s="2"/>
      <c r="K10" s="2"/>
      <c r="AI10" s="37" t="s">
        <v>800</v>
      </c>
      <c r="AJ10" s="37" t="s">
        <v>801</v>
      </c>
      <c r="AK10" s="6"/>
      <c r="AL10" s="19"/>
    </row>
    <row r="11" spans="1:38" x14ac:dyDescent="0.2">
      <c r="A11" s="29">
        <v>10</v>
      </c>
      <c r="B11" s="29" t="s">
        <v>59</v>
      </c>
      <c r="C11" s="29"/>
      <c r="D11" s="29" t="s">
        <v>60</v>
      </c>
      <c r="E11" s="30"/>
      <c r="F11" s="29"/>
      <c r="G11" s="29"/>
      <c r="H11" s="29"/>
      <c r="I11" s="29" t="s">
        <v>61</v>
      </c>
      <c r="J11" s="29"/>
      <c r="K11" s="29" t="s">
        <v>62</v>
      </c>
      <c r="L11" s="29" t="s">
        <v>1</v>
      </c>
      <c r="M11" s="29" t="s">
        <v>63</v>
      </c>
      <c r="N11" s="29"/>
      <c r="O11" s="31" t="s">
        <v>64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29"/>
      <c r="AJ11" s="29"/>
      <c r="AK11" s="32"/>
      <c r="AL11" s="33"/>
    </row>
    <row r="12" spans="1:38" x14ac:dyDescent="0.2">
      <c r="A12" s="27">
        <v>10</v>
      </c>
      <c r="B12" s="27"/>
      <c r="C12" s="27"/>
      <c r="D12" s="27" t="s">
        <v>65</v>
      </c>
      <c r="E12" s="28"/>
      <c r="F12" s="27"/>
      <c r="G12" s="27"/>
      <c r="H12" s="27"/>
      <c r="I12" s="27"/>
      <c r="J12" s="27"/>
      <c r="K12" s="27" t="s">
        <v>66</v>
      </c>
      <c r="L12" s="27"/>
      <c r="M12" s="27"/>
      <c r="N12" s="27"/>
      <c r="O12" s="27" t="s">
        <v>67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F12" s="27"/>
      <c r="AG12" s="27"/>
      <c r="AI12" s="21"/>
      <c r="AJ12" s="21"/>
      <c r="AL12" s="28"/>
    </row>
    <row r="13" spans="1:38" x14ac:dyDescent="0.2">
      <c r="A13" s="21">
        <v>10</v>
      </c>
      <c r="B13" s="21"/>
      <c r="C13" s="21"/>
      <c r="D13" s="21" t="s">
        <v>68</v>
      </c>
      <c r="E13" s="22"/>
      <c r="F13" s="21"/>
      <c r="G13" s="21"/>
      <c r="H13" s="21"/>
      <c r="I13" s="21"/>
      <c r="J13" s="21"/>
      <c r="K13" s="21" t="s">
        <v>66</v>
      </c>
      <c r="L13" s="21"/>
      <c r="M13" s="21"/>
      <c r="N13" s="21"/>
      <c r="O13" s="21" t="s">
        <v>69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F13" s="21"/>
      <c r="AG13" s="21"/>
      <c r="AI13" s="21"/>
      <c r="AJ13" s="21"/>
      <c r="AL13" s="22"/>
    </row>
    <row r="14" spans="1:38" x14ac:dyDescent="0.2">
      <c r="A14" s="21">
        <v>10</v>
      </c>
      <c r="B14" s="21"/>
      <c r="C14" s="21"/>
      <c r="D14" s="21" t="s">
        <v>70</v>
      </c>
      <c r="E14" s="22"/>
      <c r="F14" s="21"/>
      <c r="G14" s="21"/>
      <c r="H14" s="21"/>
      <c r="I14" s="21"/>
      <c r="J14" s="21"/>
      <c r="K14" s="21" t="s">
        <v>66</v>
      </c>
      <c r="L14" s="21"/>
      <c r="M14" s="21"/>
      <c r="N14" s="21"/>
      <c r="O14" s="21" t="s">
        <v>71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F14" s="21"/>
      <c r="AG14" s="21"/>
      <c r="AI14" s="21"/>
      <c r="AJ14" s="21"/>
      <c r="AL14" s="22"/>
    </row>
    <row r="15" spans="1:38" ht="39" x14ac:dyDescent="0.2">
      <c r="A15" s="8" t="str">
        <f>IF(D15="","",IF(B15="*",MAX($A$10:A14)+10,MAX($A$10:A14)))</f>
        <v/>
      </c>
      <c r="AI15" s="37" t="s">
        <v>800</v>
      </c>
      <c r="AJ15" s="37" t="s">
        <v>801</v>
      </c>
      <c r="AL15" s="14"/>
    </row>
    <row r="16" spans="1:38" x14ac:dyDescent="0.2">
      <c r="A16" s="29">
        <v>20</v>
      </c>
      <c r="B16" s="29" t="s">
        <v>59</v>
      </c>
      <c r="C16" s="29"/>
      <c r="D16" s="29" t="s">
        <v>72</v>
      </c>
      <c r="E16" s="30"/>
      <c r="F16" s="29"/>
      <c r="G16" s="29"/>
      <c r="H16" s="29"/>
      <c r="I16" s="29" t="s">
        <v>73</v>
      </c>
      <c r="J16" s="29"/>
      <c r="K16" s="29" t="s">
        <v>74</v>
      </c>
      <c r="L16" s="29" t="s">
        <v>75</v>
      </c>
      <c r="M16" s="29" t="s">
        <v>76</v>
      </c>
      <c r="N16" s="29"/>
      <c r="O16" s="29"/>
      <c r="P16" s="29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29"/>
      <c r="AJ16" s="29"/>
      <c r="AK16" s="34"/>
      <c r="AL16" s="33"/>
    </row>
    <row r="17" spans="1:38" x14ac:dyDescent="0.2">
      <c r="A17" s="27">
        <v>20</v>
      </c>
      <c r="B17" s="27"/>
      <c r="C17" s="27"/>
      <c r="D17" s="27" t="s">
        <v>77</v>
      </c>
      <c r="E17" s="28" t="s">
        <v>693</v>
      </c>
      <c r="F17" s="27" t="s">
        <v>78</v>
      </c>
      <c r="G17" s="27" t="s">
        <v>79</v>
      </c>
      <c r="H17" s="27"/>
      <c r="I17" s="27"/>
      <c r="J17" s="27"/>
      <c r="K17" s="27" t="s">
        <v>80</v>
      </c>
      <c r="L17" s="27"/>
      <c r="M17" s="27"/>
      <c r="N17" s="27"/>
      <c r="O17" s="27" t="s">
        <v>81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F17" s="27"/>
      <c r="AG17" s="27"/>
      <c r="AI17" s="21"/>
      <c r="AJ17" s="21"/>
      <c r="AL17" s="28"/>
    </row>
    <row r="18" spans="1:38" x14ac:dyDescent="0.2">
      <c r="A18" s="21">
        <v>20</v>
      </c>
      <c r="B18" s="21"/>
      <c r="C18" s="21"/>
      <c r="D18" s="21" t="s">
        <v>82</v>
      </c>
      <c r="E18" s="22" t="s">
        <v>694</v>
      </c>
      <c r="F18" s="21" t="s">
        <v>83</v>
      </c>
      <c r="G18" s="21" t="s">
        <v>84</v>
      </c>
      <c r="H18" s="21"/>
      <c r="I18" s="21"/>
      <c r="J18" s="21"/>
      <c r="K18" s="21" t="s">
        <v>80</v>
      </c>
      <c r="L18" s="21"/>
      <c r="M18" s="21"/>
      <c r="N18" s="21"/>
      <c r="O18" s="21" t="s">
        <v>85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F18" s="21"/>
      <c r="AG18" s="21"/>
      <c r="AI18" s="21"/>
      <c r="AJ18" s="21"/>
      <c r="AL18" s="22"/>
    </row>
    <row r="19" spans="1:38" x14ac:dyDescent="0.2">
      <c r="A19" s="21">
        <v>20</v>
      </c>
      <c r="B19" s="21"/>
      <c r="C19" s="21"/>
      <c r="D19" s="21" t="s">
        <v>86</v>
      </c>
      <c r="E19" s="22" t="s">
        <v>695</v>
      </c>
      <c r="F19" s="21" t="s">
        <v>87</v>
      </c>
      <c r="G19" s="21" t="s">
        <v>88</v>
      </c>
      <c r="H19" s="21"/>
      <c r="I19" s="21"/>
      <c r="J19" s="21"/>
      <c r="K19" s="21" t="s">
        <v>80</v>
      </c>
      <c r="L19" s="21"/>
      <c r="M19" s="21"/>
      <c r="N19" s="21"/>
      <c r="O19" s="21" t="s">
        <v>89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F19" s="21"/>
      <c r="AG19" s="21"/>
      <c r="AI19" s="21"/>
      <c r="AJ19" s="21"/>
      <c r="AL19" s="22"/>
    </row>
    <row r="20" spans="1:38" ht="39" x14ac:dyDescent="0.2">
      <c r="A20" s="8" t="str">
        <f>IF(D20="","",IF(B20="*",MAX($A$10:A19)+10,MAX($A$10:A19)))</f>
        <v/>
      </c>
      <c r="AI20" s="37" t="s">
        <v>800</v>
      </c>
      <c r="AJ20" s="37" t="s">
        <v>801</v>
      </c>
      <c r="AL20" s="14"/>
    </row>
    <row r="21" spans="1:38" x14ac:dyDescent="0.2">
      <c r="A21" s="29">
        <v>30</v>
      </c>
      <c r="B21" s="29" t="s">
        <v>59</v>
      </c>
      <c r="C21" s="29"/>
      <c r="D21" s="29" t="s">
        <v>90</v>
      </c>
      <c r="E21" s="30"/>
      <c r="F21" s="29"/>
      <c r="G21" s="29"/>
      <c r="H21" s="29"/>
      <c r="I21" s="29" t="s">
        <v>91</v>
      </c>
      <c r="J21" s="29"/>
      <c r="K21" s="29" t="s">
        <v>92</v>
      </c>
      <c r="L21" s="29" t="s">
        <v>75</v>
      </c>
      <c r="M21" s="29" t="s">
        <v>76</v>
      </c>
      <c r="N21" s="29"/>
      <c r="O21" s="29"/>
      <c r="P21" s="29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29"/>
      <c r="AJ21" s="29"/>
      <c r="AK21" s="34"/>
      <c r="AL21" s="33"/>
    </row>
    <row r="22" spans="1:38" x14ac:dyDescent="0.2">
      <c r="A22" s="27">
        <v>30</v>
      </c>
      <c r="B22" s="27"/>
      <c r="C22" s="27"/>
      <c r="D22" s="27" t="s">
        <v>93</v>
      </c>
      <c r="E22" s="28"/>
      <c r="F22" s="27"/>
      <c r="G22" s="27"/>
      <c r="H22" s="27"/>
      <c r="I22" s="27"/>
      <c r="J22" s="27"/>
      <c r="K22" s="27" t="s">
        <v>80</v>
      </c>
      <c r="L22" s="27"/>
      <c r="M22" s="27"/>
      <c r="N22" s="27"/>
      <c r="O22" s="27" t="s">
        <v>94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F22" s="27"/>
      <c r="AG22" s="27"/>
      <c r="AI22" s="21"/>
      <c r="AJ22" s="21"/>
      <c r="AL22" s="28"/>
    </row>
    <row r="23" spans="1:38" ht="39" x14ac:dyDescent="0.2">
      <c r="A23" s="8" t="str">
        <f>IF(D23="","",IF(B23="*",MAX($A$10:A22)+10,MAX($A$10:A22)))</f>
        <v/>
      </c>
      <c r="AI23" s="37" t="s">
        <v>800</v>
      </c>
      <c r="AJ23" s="37" t="s">
        <v>801</v>
      </c>
      <c r="AL23" s="14"/>
    </row>
    <row r="24" spans="1:38" x14ac:dyDescent="0.2">
      <c r="A24" s="29">
        <v>40</v>
      </c>
      <c r="B24" s="29" t="s">
        <v>59</v>
      </c>
      <c r="C24" s="29"/>
      <c r="D24" s="29" t="s">
        <v>95</v>
      </c>
      <c r="E24" s="30"/>
      <c r="F24" s="29"/>
      <c r="G24" s="29"/>
      <c r="H24" s="29"/>
      <c r="I24" s="29" t="s">
        <v>91</v>
      </c>
      <c r="J24" s="29"/>
      <c r="K24" s="29" t="s">
        <v>92</v>
      </c>
      <c r="L24" s="29" t="s">
        <v>75</v>
      </c>
      <c r="M24" s="29" t="s">
        <v>76</v>
      </c>
      <c r="N24" s="29"/>
      <c r="O24" s="29"/>
      <c r="P24" s="29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29"/>
      <c r="AJ24" s="29"/>
      <c r="AK24" s="34"/>
      <c r="AL24" s="33"/>
    </row>
    <row r="25" spans="1:38" x14ac:dyDescent="0.2">
      <c r="A25" s="27">
        <v>40</v>
      </c>
      <c r="B25" s="27"/>
      <c r="C25" s="27"/>
      <c r="D25" s="27" t="s">
        <v>96</v>
      </c>
      <c r="E25" s="28"/>
      <c r="F25" s="27"/>
      <c r="G25" s="27"/>
      <c r="H25" s="27"/>
      <c r="I25" s="27"/>
      <c r="J25" s="27"/>
      <c r="K25" s="27" t="s">
        <v>80</v>
      </c>
      <c r="L25" s="27"/>
      <c r="M25" s="27"/>
      <c r="N25" s="27"/>
      <c r="O25" s="27" t="s">
        <v>97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F25" s="27"/>
      <c r="AG25" s="27"/>
      <c r="AI25" s="21"/>
      <c r="AJ25" s="21"/>
      <c r="AL25" s="28"/>
    </row>
    <row r="26" spans="1:38" ht="39" x14ac:dyDescent="0.2">
      <c r="A26" s="8" t="str">
        <f>IF(D26="","",IF(B26="*",MAX($A$10:A25)+10,MAX($A$10:A25)))</f>
        <v/>
      </c>
      <c r="AI26" s="37" t="s">
        <v>800</v>
      </c>
      <c r="AJ26" s="37" t="s">
        <v>801</v>
      </c>
      <c r="AL26" s="14"/>
    </row>
    <row r="27" spans="1:38" x14ac:dyDescent="0.2">
      <c r="A27" s="29">
        <v>50</v>
      </c>
      <c r="B27" s="29" t="s">
        <v>59</v>
      </c>
      <c r="C27" s="29"/>
      <c r="D27" s="29" t="s">
        <v>98</v>
      </c>
      <c r="E27" s="30"/>
      <c r="F27" s="29"/>
      <c r="G27" s="29"/>
      <c r="H27" s="29"/>
      <c r="I27" s="29" t="s">
        <v>91</v>
      </c>
      <c r="J27" s="29"/>
      <c r="K27" s="29" t="s">
        <v>92</v>
      </c>
      <c r="L27" s="29" t="s">
        <v>75</v>
      </c>
      <c r="M27" s="29" t="s">
        <v>76</v>
      </c>
      <c r="N27" s="29"/>
      <c r="O27" s="29"/>
      <c r="P27" s="29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29"/>
      <c r="AJ27" s="29"/>
      <c r="AK27" s="34"/>
      <c r="AL27" s="33"/>
    </row>
    <row r="28" spans="1:38" x14ac:dyDescent="0.2">
      <c r="A28" s="27">
        <v>50</v>
      </c>
      <c r="B28" s="27"/>
      <c r="C28" s="27"/>
      <c r="D28" s="27" t="s">
        <v>99</v>
      </c>
      <c r="E28" s="28"/>
      <c r="F28" s="27"/>
      <c r="G28" s="27"/>
      <c r="H28" s="27"/>
      <c r="I28" s="27"/>
      <c r="J28" s="27"/>
      <c r="K28" s="27" t="s">
        <v>80</v>
      </c>
      <c r="L28" s="27"/>
      <c r="M28" s="27"/>
      <c r="N28" s="27"/>
      <c r="O28" s="27" t="s">
        <v>100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F28" s="27"/>
      <c r="AG28" s="27"/>
      <c r="AI28" s="21"/>
      <c r="AJ28" s="21"/>
      <c r="AL28" s="28"/>
    </row>
    <row r="29" spans="1:38" ht="39" x14ac:dyDescent="0.2">
      <c r="A29" s="8" t="str">
        <f>IF(D29="","",IF(B29="*",MAX($A$10:A28)+10,MAX($A$10:A28)))</f>
        <v/>
      </c>
      <c r="AI29" s="37" t="s">
        <v>800</v>
      </c>
      <c r="AJ29" s="37" t="s">
        <v>801</v>
      </c>
      <c r="AL29" s="14"/>
    </row>
    <row r="30" spans="1:38" x14ac:dyDescent="0.2">
      <c r="A30" s="29">
        <v>60</v>
      </c>
      <c r="B30" s="29" t="s">
        <v>59</v>
      </c>
      <c r="C30" s="29"/>
      <c r="D30" s="29" t="s">
        <v>101</v>
      </c>
      <c r="E30" s="30"/>
      <c r="F30" s="29"/>
      <c r="G30" s="29"/>
      <c r="H30" s="29"/>
      <c r="I30" s="29" t="s">
        <v>91</v>
      </c>
      <c r="J30" s="29"/>
      <c r="K30" s="29" t="s">
        <v>92</v>
      </c>
      <c r="L30" s="29" t="s">
        <v>75</v>
      </c>
      <c r="M30" s="29" t="s">
        <v>76</v>
      </c>
      <c r="N30" s="29"/>
      <c r="O30" s="29"/>
      <c r="P30" s="29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29" t="s">
        <v>102</v>
      </c>
      <c r="AJ30" s="29"/>
      <c r="AK30" s="34"/>
      <c r="AL30" s="33"/>
    </row>
    <row r="31" spans="1:38" x14ac:dyDescent="0.2">
      <c r="A31" s="27">
        <v>60</v>
      </c>
      <c r="B31" s="27"/>
      <c r="C31" s="27"/>
      <c r="D31" s="27" t="s">
        <v>103</v>
      </c>
      <c r="E31" s="28" t="s">
        <v>696</v>
      </c>
      <c r="F31" s="27" t="s">
        <v>104</v>
      </c>
      <c r="G31" s="27" t="s">
        <v>105</v>
      </c>
      <c r="H31" s="27"/>
      <c r="I31" s="27" t="s">
        <v>106</v>
      </c>
      <c r="J31" s="27"/>
      <c r="K31" s="27" t="s">
        <v>107</v>
      </c>
      <c r="L31" s="27"/>
      <c r="M31" s="27"/>
      <c r="N31" s="27"/>
      <c r="O31" s="27"/>
      <c r="P31" s="27"/>
      <c r="Q31" s="27" t="s">
        <v>108</v>
      </c>
      <c r="R31" s="27"/>
      <c r="S31" s="27" t="s">
        <v>109</v>
      </c>
      <c r="T31" s="27"/>
      <c r="U31" s="27"/>
      <c r="V31" s="27" t="s">
        <v>110</v>
      </c>
      <c r="W31" s="27"/>
      <c r="X31" s="27"/>
      <c r="Y31" s="27"/>
      <c r="Z31" s="27"/>
      <c r="AA31" s="27"/>
      <c r="AB31" s="27"/>
      <c r="AC31" s="27"/>
      <c r="AD31" s="27"/>
      <c r="AF31" s="27" t="s">
        <v>91</v>
      </c>
      <c r="AG31" s="27" t="s">
        <v>91</v>
      </c>
      <c r="AI31" s="21" t="s">
        <v>111</v>
      </c>
      <c r="AJ31" s="21"/>
      <c r="AL31" s="28"/>
    </row>
    <row r="32" spans="1:38" x14ac:dyDescent="0.2">
      <c r="A32" s="21">
        <v>60</v>
      </c>
      <c r="B32" s="21"/>
      <c r="C32" s="21"/>
      <c r="D32" s="21" t="s">
        <v>112</v>
      </c>
      <c r="E32" s="22" t="s">
        <v>697</v>
      </c>
      <c r="F32" s="21" t="s">
        <v>113</v>
      </c>
      <c r="G32" s="21"/>
      <c r="H32" s="21"/>
      <c r="I32" s="21" t="s">
        <v>114</v>
      </c>
      <c r="J32" s="21"/>
      <c r="K32" s="21" t="s">
        <v>115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F32" s="21" t="s">
        <v>116</v>
      </c>
      <c r="AG32" s="21" t="s">
        <v>116</v>
      </c>
      <c r="AI32" s="21"/>
      <c r="AJ32" s="21"/>
      <c r="AL32" s="22"/>
    </row>
    <row r="33" spans="1:38" ht="26" x14ac:dyDescent="0.2">
      <c r="A33" s="21">
        <v>60</v>
      </c>
      <c r="B33" s="21"/>
      <c r="C33" s="21"/>
      <c r="D33" s="21" t="s">
        <v>117</v>
      </c>
      <c r="E33" s="22" t="s">
        <v>698</v>
      </c>
      <c r="F33" s="21" t="s">
        <v>118</v>
      </c>
      <c r="G33" s="21" t="s">
        <v>119</v>
      </c>
      <c r="H33" s="21"/>
      <c r="I33" s="21" t="s">
        <v>106</v>
      </c>
      <c r="J33" s="21"/>
      <c r="K33" s="21" t="s">
        <v>107</v>
      </c>
      <c r="L33" s="21"/>
      <c r="M33" s="21"/>
      <c r="N33" s="21"/>
      <c r="O33" s="21"/>
      <c r="P33" s="21"/>
      <c r="Q33" s="21" t="s">
        <v>108</v>
      </c>
      <c r="R33" s="21"/>
      <c r="S33" s="21" t="s">
        <v>120</v>
      </c>
      <c r="T33" s="21"/>
      <c r="U33" s="21"/>
      <c r="V33" s="21" t="s">
        <v>110</v>
      </c>
      <c r="W33" s="21"/>
      <c r="X33" s="21"/>
      <c r="Y33" s="21"/>
      <c r="Z33" s="21"/>
      <c r="AA33" s="21"/>
      <c r="AB33" s="21"/>
      <c r="AC33" s="21"/>
      <c r="AD33" s="21"/>
      <c r="AF33" s="21" t="s">
        <v>91</v>
      </c>
      <c r="AG33" s="21" t="s">
        <v>91</v>
      </c>
      <c r="AI33" s="21" t="s">
        <v>111</v>
      </c>
      <c r="AJ33" s="21"/>
      <c r="AL33" s="22"/>
    </row>
    <row r="34" spans="1:38" ht="26" x14ac:dyDescent="0.2">
      <c r="A34" s="21">
        <v>60</v>
      </c>
      <c r="B34" s="21"/>
      <c r="C34" s="21"/>
      <c r="D34" s="21" t="s">
        <v>121</v>
      </c>
      <c r="E34" s="22" t="s">
        <v>699</v>
      </c>
      <c r="F34" s="21" t="s">
        <v>122</v>
      </c>
      <c r="G34" s="21"/>
      <c r="H34" s="21"/>
      <c r="I34" s="21" t="s">
        <v>114</v>
      </c>
      <c r="J34" s="21"/>
      <c r="K34" s="21" t="s">
        <v>115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F34" s="21" t="s">
        <v>116</v>
      </c>
      <c r="AG34" s="21" t="s">
        <v>116</v>
      </c>
      <c r="AI34" s="21"/>
      <c r="AJ34" s="21"/>
      <c r="AL34" s="22"/>
    </row>
    <row r="35" spans="1:38" x14ac:dyDescent="0.2">
      <c r="A35" s="39">
        <v>60</v>
      </c>
      <c r="B35" s="39"/>
      <c r="C35" s="39"/>
      <c r="D35" s="39" t="s">
        <v>123</v>
      </c>
      <c r="E35" s="39"/>
      <c r="F35" s="39"/>
      <c r="G35" s="39"/>
      <c r="H35" s="39"/>
      <c r="I35" s="39" t="s">
        <v>61</v>
      </c>
      <c r="J35" s="39"/>
      <c r="K35" s="39" t="s">
        <v>124</v>
      </c>
      <c r="L35" s="39" t="s">
        <v>125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 t="s">
        <v>126</v>
      </c>
      <c r="AG35" s="39" t="s">
        <v>126</v>
      </c>
      <c r="AH35" s="39"/>
      <c r="AI35" s="39"/>
      <c r="AJ35" s="39"/>
      <c r="AK35" s="39"/>
      <c r="AL35" s="39"/>
    </row>
    <row r="36" spans="1:38" x14ac:dyDescent="0.2">
      <c r="A36" s="39">
        <v>60</v>
      </c>
      <c r="B36" s="21"/>
      <c r="C36" s="21"/>
      <c r="D36" s="21" t="s">
        <v>127</v>
      </c>
      <c r="E36" s="22"/>
      <c r="F36" s="21"/>
      <c r="G36" s="21"/>
      <c r="H36" s="21"/>
      <c r="I36" s="21" t="s">
        <v>128</v>
      </c>
      <c r="J36" s="21"/>
      <c r="K36" s="21" t="s">
        <v>129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F36" s="21"/>
      <c r="AG36" s="21"/>
      <c r="AI36" s="21"/>
      <c r="AJ36" s="21"/>
      <c r="AL36" s="22"/>
    </row>
    <row r="37" spans="1:38" x14ac:dyDescent="0.2">
      <c r="A37" s="21">
        <v>60</v>
      </c>
      <c r="B37" s="21"/>
      <c r="C37" s="21"/>
      <c r="D37" s="21" t="s">
        <v>130</v>
      </c>
      <c r="E37" s="22" t="s">
        <v>700</v>
      </c>
      <c r="F37" s="21" t="s">
        <v>131</v>
      </c>
      <c r="G37" s="21" t="s">
        <v>132</v>
      </c>
      <c r="H37" s="21"/>
      <c r="I37" s="21" t="s">
        <v>133</v>
      </c>
      <c r="J37" s="21"/>
      <c r="K37" s="21" t="s">
        <v>134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F37" s="21"/>
      <c r="AG37" s="21"/>
      <c r="AI37" s="21" t="s">
        <v>111</v>
      </c>
      <c r="AJ37" s="21"/>
      <c r="AL37" s="22"/>
    </row>
    <row r="38" spans="1:38" x14ac:dyDescent="0.2">
      <c r="A38" s="21">
        <v>60</v>
      </c>
      <c r="B38" s="21"/>
      <c r="C38" s="21"/>
      <c r="D38" s="21" t="s">
        <v>135</v>
      </c>
      <c r="E38" s="22" t="s">
        <v>701</v>
      </c>
      <c r="F38" s="21" t="s">
        <v>136</v>
      </c>
      <c r="G38" s="21" t="s">
        <v>137</v>
      </c>
      <c r="H38" s="21"/>
      <c r="I38" s="21" t="s">
        <v>133</v>
      </c>
      <c r="J38" s="21"/>
      <c r="K38" s="21" t="s">
        <v>134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F38" s="21"/>
      <c r="AG38" s="21"/>
      <c r="AI38" s="21" t="s">
        <v>111</v>
      </c>
      <c r="AJ38" s="21"/>
      <c r="AL38" s="22"/>
    </row>
    <row r="39" spans="1:38" x14ac:dyDescent="0.2">
      <c r="A39" s="21">
        <v>60</v>
      </c>
      <c r="B39" s="21"/>
      <c r="C39" s="21"/>
      <c r="D39" s="21" t="s">
        <v>138</v>
      </c>
      <c r="E39" s="22" t="s">
        <v>702</v>
      </c>
      <c r="F39" s="21" t="s">
        <v>139</v>
      </c>
      <c r="G39" s="21" t="s">
        <v>140</v>
      </c>
      <c r="H39" s="21"/>
      <c r="I39" s="21" t="s">
        <v>141</v>
      </c>
      <c r="J39" s="21"/>
      <c r="K39" s="21" t="s">
        <v>142</v>
      </c>
      <c r="L39" s="21"/>
      <c r="M39" s="21"/>
      <c r="N39" s="21"/>
      <c r="O39" s="21"/>
      <c r="P39" s="21"/>
      <c r="Q39" s="21" t="s">
        <v>143</v>
      </c>
      <c r="R39" s="21"/>
      <c r="S39" s="21" t="s">
        <v>144</v>
      </c>
      <c r="T39" s="21"/>
      <c r="U39" s="21" t="s">
        <v>668</v>
      </c>
      <c r="V39" s="21"/>
      <c r="W39" s="40" t="s">
        <v>669</v>
      </c>
      <c r="X39" s="21" t="s">
        <v>145</v>
      </c>
      <c r="Y39" s="21"/>
      <c r="Z39" s="21"/>
      <c r="AA39" s="21"/>
      <c r="AB39" s="21"/>
      <c r="AC39" s="21"/>
      <c r="AD39" s="21"/>
      <c r="AF39" s="21" t="s">
        <v>111</v>
      </c>
      <c r="AG39" s="21" t="s">
        <v>111</v>
      </c>
      <c r="AI39" s="21" t="s">
        <v>111</v>
      </c>
      <c r="AJ39" s="21"/>
      <c r="AL39" s="22"/>
    </row>
    <row r="40" spans="1:38" x14ac:dyDescent="0.2">
      <c r="A40" s="21">
        <v>60</v>
      </c>
      <c r="B40" s="21"/>
      <c r="C40" s="21"/>
      <c r="D40" s="21" t="s">
        <v>146</v>
      </c>
      <c r="E40" s="22" t="s">
        <v>703</v>
      </c>
      <c r="F40" s="21" t="s">
        <v>147</v>
      </c>
      <c r="G40" s="21"/>
      <c r="H40" s="21"/>
      <c r="I40" s="21" t="s">
        <v>148</v>
      </c>
      <c r="J40" s="21"/>
      <c r="K40" s="21" t="s">
        <v>149</v>
      </c>
      <c r="L40" s="21"/>
      <c r="M40" s="21"/>
      <c r="N40" s="21"/>
      <c r="O40" s="21"/>
      <c r="P40" s="21"/>
      <c r="Q40" s="21"/>
      <c r="R40" s="21"/>
      <c r="S40" s="21"/>
      <c r="T40" s="21"/>
      <c r="U40" s="21" t="s">
        <v>668</v>
      </c>
      <c r="V40" s="21"/>
      <c r="W40" s="21"/>
      <c r="X40" s="21"/>
      <c r="Y40" s="21"/>
      <c r="Z40" s="21"/>
      <c r="AA40" s="21"/>
      <c r="AB40" s="21"/>
      <c r="AC40" s="21"/>
      <c r="AD40" s="21"/>
      <c r="AF40" s="21" t="s">
        <v>111</v>
      </c>
      <c r="AG40" s="21" t="s">
        <v>111</v>
      </c>
      <c r="AI40" s="21" t="s">
        <v>150</v>
      </c>
      <c r="AJ40" s="21"/>
      <c r="AL40" s="22"/>
    </row>
    <row r="41" spans="1:38" x14ac:dyDescent="0.2">
      <c r="A41" s="21">
        <v>60</v>
      </c>
      <c r="B41" s="21"/>
      <c r="C41" s="21"/>
      <c r="D41" s="21" t="s">
        <v>151</v>
      </c>
      <c r="E41" s="22" t="s">
        <v>704</v>
      </c>
      <c r="F41" s="21" t="s">
        <v>152</v>
      </c>
      <c r="G41" s="21" t="s">
        <v>153</v>
      </c>
      <c r="H41" s="21"/>
      <c r="I41" s="21" t="s">
        <v>154</v>
      </c>
      <c r="J41" s="21"/>
      <c r="K41" s="21" t="s">
        <v>142</v>
      </c>
      <c r="L41" s="21"/>
      <c r="M41" s="21"/>
      <c r="N41" s="21"/>
      <c r="O41" s="21"/>
      <c r="P41" s="21"/>
      <c r="Q41" s="21" t="s">
        <v>155</v>
      </c>
      <c r="R41" s="21"/>
      <c r="S41" s="21" t="s">
        <v>156</v>
      </c>
      <c r="T41" s="21"/>
      <c r="U41" s="21"/>
      <c r="V41" s="21" t="s">
        <v>157</v>
      </c>
      <c r="W41" s="21" t="s">
        <v>158</v>
      </c>
      <c r="X41" s="21" t="s">
        <v>159</v>
      </c>
      <c r="Y41" s="21"/>
      <c r="Z41" s="21"/>
      <c r="AA41" s="21"/>
      <c r="AB41" s="21"/>
      <c r="AC41" s="21"/>
      <c r="AD41" s="21"/>
      <c r="AF41" s="21" t="s">
        <v>111</v>
      </c>
      <c r="AG41" s="21" t="s">
        <v>111</v>
      </c>
      <c r="AI41" s="21" t="s">
        <v>111</v>
      </c>
      <c r="AJ41" s="21"/>
      <c r="AL41" s="22"/>
    </row>
    <row r="42" spans="1:38" x14ac:dyDescent="0.2">
      <c r="A42" s="21">
        <v>60</v>
      </c>
      <c r="B42" s="21"/>
      <c r="C42" s="21"/>
      <c r="D42" s="21" t="s">
        <v>160</v>
      </c>
      <c r="E42" s="22" t="s">
        <v>705</v>
      </c>
      <c r="F42" s="21" t="s">
        <v>161</v>
      </c>
      <c r="G42" s="21"/>
      <c r="H42" s="21"/>
      <c r="I42" s="21" t="s">
        <v>162</v>
      </c>
      <c r="J42" s="21"/>
      <c r="K42" s="21" t="s">
        <v>149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F42" s="21" t="s">
        <v>111</v>
      </c>
      <c r="AG42" s="21" t="s">
        <v>111</v>
      </c>
      <c r="AI42" s="21" t="s">
        <v>111</v>
      </c>
      <c r="AJ42" s="21"/>
      <c r="AL42" s="22"/>
    </row>
    <row r="43" spans="1:38" ht="26" x14ac:dyDescent="0.2">
      <c r="A43" s="39">
        <v>60</v>
      </c>
      <c r="B43" s="39"/>
      <c r="C43" s="39"/>
      <c r="D43" s="39" t="s">
        <v>163</v>
      </c>
      <c r="E43" s="39"/>
      <c r="F43" s="39"/>
      <c r="G43" s="39"/>
      <c r="H43" s="39"/>
      <c r="I43" s="39" t="s">
        <v>61</v>
      </c>
      <c r="J43" s="39"/>
      <c r="K43" s="39" t="s">
        <v>124</v>
      </c>
      <c r="L43" s="39" t="s">
        <v>164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 t="s">
        <v>165</v>
      </c>
      <c r="AG43" s="39" t="s">
        <v>165</v>
      </c>
      <c r="AH43" s="39"/>
      <c r="AI43" s="39"/>
      <c r="AJ43" s="39"/>
      <c r="AK43" s="39"/>
      <c r="AL43" s="39"/>
    </row>
    <row r="44" spans="1:38" x14ac:dyDescent="0.2">
      <c r="A44" s="39">
        <v>60</v>
      </c>
      <c r="B44" s="21"/>
      <c r="C44" s="21"/>
      <c r="D44" s="21" t="s">
        <v>166</v>
      </c>
      <c r="E44" s="22"/>
      <c r="F44" s="21"/>
      <c r="G44" s="21"/>
      <c r="H44" s="21"/>
      <c r="I44" s="21" t="s">
        <v>167</v>
      </c>
      <c r="J44" s="21"/>
      <c r="K44" s="21" t="s">
        <v>168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F44" s="21"/>
      <c r="AG44" s="21"/>
      <c r="AI44" s="21" t="s">
        <v>169</v>
      </c>
      <c r="AJ44" s="21"/>
      <c r="AL44" s="22"/>
    </row>
    <row r="45" spans="1:38" x14ac:dyDescent="0.2">
      <c r="A45" s="39">
        <v>60</v>
      </c>
      <c r="B45" s="21"/>
      <c r="C45" s="21"/>
      <c r="D45" s="21" t="s">
        <v>170</v>
      </c>
      <c r="E45" s="22"/>
      <c r="F45" s="21"/>
      <c r="G45" s="21"/>
      <c r="H45" s="21"/>
      <c r="I45" s="21" t="s">
        <v>167</v>
      </c>
      <c r="J45" s="21"/>
      <c r="K45" s="21" t="s">
        <v>168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F45" s="21"/>
      <c r="AG45" s="21"/>
      <c r="AI45" s="21" t="s">
        <v>171</v>
      </c>
      <c r="AJ45" s="21"/>
      <c r="AL45" s="22"/>
    </row>
    <row r="46" spans="1:38" x14ac:dyDescent="0.2">
      <c r="A46" s="39">
        <v>60</v>
      </c>
      <c r="B46" s="21"/>
      <c r="C46" s="21"/>
      <c r="D46" s="21" t="s">
        <v>172</v>
      </c>
      <c r="E46" s="22"/>
      <c r="F46" s="21"/>
      <c r="G46" s="21"/>
      <c r="H46" s="21"/>
      <c r="I46" s="21" t="s">
        <v>167</v>
      </c>
      <c r="J46" s="21"/>
      <c r="K46" s="21" t="s">
        <v>168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F46" s="21"/>
      <c r="AG46" s="21"/>
      <c r="AI46" s="21" t="s">
        <v>173</v>
      </c>
      <c r="AJ46" s="21"/>
      <c r="AL46" s="22"/>
    </row>
    <row r="47" spans="1:38" x14ac:dyDescent="0.2">
      <c r="A47" s="21">
        <v>60</v>
      </c>
      <c r="B47" s="21"/>
      <c r="C47" s="21"/>
      <c r="D47" s="21" t="s">
        <v>174</v>
      </c>
      <c r="E47" s="22" t="s">
        <v>706</v>
      </c>
      <c r="F47" s="21" t="s">
        <v>175</v>
      </c>
      <c r="G47" s="21" t="s">
        <v>176</v>
      </c>
      <c r="H47" s="21"/>
      <c r="I47" s="21" t="s">
        <v>177</v>
      </c>
      <c r="J47" s="21"/>
      <c r="K47" s="21" t="s">
        <v>142</v>
      </c>
      <c r="L47" s="21"/>
      <c r="M47" s="21"/>
      <c r="N47" s="21"/>
      <c r="O47" s="21"/>
      <c r="P47" s="21"/>
      <c r="Q47" s="21" t="s">
        <v>178</v>
      </c>
      <c r="R47" s="21"/>
      <c r="S47" s="21" t="s">
        <v>179</v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F47" s="21" t="s">
        <v>111</v>
      </c>
      <c r="AG47" s="21" t="s">
        <v>111</v>
      </c>
      <c r="AI47" s="21" t="s">
        <v>111</v>
      </c>
      <c r="AJ47" s="21"/>
      <c r="AL47" s="22"/>
    </row>
    <row r="48" spans="1:38" x14ac:dyDescent="0.2">
      <c r="A48" s="21">
        <v>60</v>
      </c>
      <c r="B48" s="21"/>
      <c r="C48" s="21"/>
      <c r="D48" s="21" t="s">
        <v>179</v>
      </c>
      <c r="E48" s="22" t="s">
        <v>707</v>
      </c>
      <c r="F48" s="21" t="s">
        <v>180</v>
      </c>
      <c r="G48" s="21"/>
      <c r="H48" s="21"/>
      <c r="I48" s="21" t="s">
        <v>181</v>
      </c>
      <c r="J48" s="21"/>
      <c r="K48" s="21" t="s">
        <v>149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F48" s="21" t="s">
        <v>111</v>
      </c>
      <c r="AG48" s="21" t="s">
        <v>111</v>
      </c>
      <c r="AI48" s="21" t="s">
        <v>111</v>
      </c>
      <c r="AJ48" s="21"/>
      <c r="AL48" s="22"/>
    </row>
    <row r="49" spans="1:38" x14ac:dyDescent="0.2">
      <c r="A49" s="39">
        <v>60</v>
      </c>
      <c r="B49" s="39"/>
      <c r="C49" s="39"/>
      <c r="D49" s="39" t="s">
        <v>182</v>
      </c>
      <c r="E49" s="39"/>
      <c r="F49" s="39"/>
      <c r="G49" s="39"/>
      <c r="H49" s="39"/>
      <c r="I49" s="39" t="s">
        <v>61</v>
      </c>
      <c r="J49" s="39"/>
      <c r="K49" s="39" t="s">
        <v>124</v>
      </c>
      <c r="L49" s="39" t="s">
        <v>183</v>
      </c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 t="s">
        <v>184</v>
      </c>
      <c r="AG49" s="39" t="s">
        <v>184</v>
      </c>
      <c r="AH49" s="39"/>
      <c r="AI49" s="39"/>
      <c r="AJ49" s="39"/>
      <c r="AK49" s="39"/>
      <c r="AL49" s="39"/>
    </row>
    <row r="50" spans="1:38" x14ac:dyDescent="0.2">
      <c r="A50" s="39">
        <v>60</v>
      </c>
      <c r="B50" s="21"/>
      <c r="C50" s="21"/>
      <c r="D50" s="21" t="s">
        <v>185</v>
      </c>
      <c r="E50" s="22"/>
      <c r="F50" s="21"/>
      <c r="G50" s="21"/>
      <c r="H50" s="21"/>
      <c r="I50" s="21" t="s">
        <v>167</v>
      </c>
      <c r="J50" s="21"/>
      <c r="K50" s="21" t="s">
        <v>186</v>
      </c>
      <c r="L50" s="21"/>
      <c r="M50" s="21"/>
      <c r="N50" s="21"/>
      <c r="O50" s="21"/>
      <c r="P50" s="21"/>
      <c r="Q50" s="21" t="s">
        <v>187</v>
      </c>
      <c r="R50" s="21"/>
      <c r="S50" s="21" t="s">
        <v>188</v>
      </c>
      <c r="T50" s="21"/>
      <c r="U50" s="21"/>
      <c r="V50" s="21"/>
      <c r="W50" s="21" t="s">
        <v>189</v>
      </c>
      <c r="X50" s="21" t="s">
        <v>190</v>
      </c>
      <c r="Y50" s="21"/>
      <c r="Z50" s="21"/>
      <c r="AA50" s="21"/>
      <c r="AB50" s="21"/>
      <c r="AC50" s="21"/>
      <c r="AD50" s="21"/>
      <c r="AF50" s="21"/>
      <c r="AG50" s="21"/>
      <c r="AI50" s="21" t="s">
        <v>191</v>
      </c>
      <c r="AJ50" s="21"/>
      <c r="AL50" s="22"/>
    </row>
    <row r="51" spans="1:38" x14ac:dyDescent="0.2">
      <c r="A51" s="39">
        <v>60</v>
      </c>
      <c r="B51" s="21"/>
      <c r="C51" s="21"/>
      <c r="D51" s="21" t="s">
        <v>192</v>
      </c>
      <c r="E51" s="22"/>
      <c r="F51" s="21"/>
      <c r="G51" s="21"/>
      <c r="H51" s="21"/>
      <c r="I51" s="21" t="s">
        <v>167</v>
      </c>
      <c r="J51" s="21"/>
      <c r="K51" s="21" t="s">
        <v>193</v>
      </c>
      <c r="L51" s="21"/>
      <c r="M51" s="21"/>
      <c r="N51" s="21"/>
      <c r="O51" s="21"/>
      <c r="P51" s="21"/>
      <c r="Q51" s="21" t="s">
        <v>194</v>
      </c>
      <c r="R51" s="21"/>
      <c r="S51" s="21" t="s">
        <v>195</v>
      </c>
      <c r="T51" s="21"/>
      <c r="U51" s="21"/>
      <c r="V51" s="21"/>
      <c r="W51" s="21" t="s">
        <v>196</v>
      </c>
      <c r="X51" s="21" t="s">
        <v>197</v>
      </c>
      <c r="Y51" s="21"/>
      <c r="Z51" s="21"/>
      <c r="AA51" s="21"/>
      <c r="AB51" s="21"/>
      <c r="AC51" s="21"/>
      <c r="AD51" s="21"/>
      <c r="AF51" s="21"/>
      <c r="AG51" s="21"/>
      <c r="AI51" s="21" t="s">
        <v>198</v>
      </c>
      <c r="AJ51" s="21"/>
      <c r="AL51" s="22"/>
    </row>
    <row r="52" spans="1:38" x14ac:dyDescent="0.2">
      <c r="A52" s="39">
        <v>60</v>
      </c>
      <c r="B52" s="21"/>
      <c r="C52" s="21"/>
      <c r="D52" s="21" t="s">
        <v>199</v>
      </c>
      <c r="E52" s="22"/>
      <c r="F52" s="21"/>
      <c r="G52" s="21"/>
      <c r="H52" s="21"/>
      <c r="I52" s="21" t="s">
        <v>167</v>
      </c>
      <c r="J52" s="21"/>
      <c r="K52" s="21" t="s">
        <v>193</v>
      </c>
      <c r="L52" s="21"/>
      <c r="M52" s="21"/>
      <c r="N52" s="21"/>
      <c r="O52" s="21"/>
      <c r="P52" s="21"/>
      <c r="Q52" s="21" t="s">
        <v>200</v>
      </c>
      <c r="R52" s="21"/>
      <c r="S52" s="21" t="s">
        <v>201</v>
      </c>
      <c r="T52" s="21"/>
      <c r="U52" s="21"/>
      <c r="V52" s="21"/>
      <c r="W52" s="21" t="s">
        <v>202</v>
      </c>
      <c r="X52" s="21" t="s">
        <v>203</v>
      </c>
      <c r="Y52" s="21"/>
      <c r="Z52" s="21"/>
      <c r="AA52" s="21"/>
      <c r="AB52" s="21"/>
      <c r="AC52" s="21"/>
      <c r="AD52" s="21"/>
      <c r="AF52" s="21"/>
      <c r="AG52" s="21"/>
      <c r="AI52" s="21" t="s">
        <v>204</v>
      </c>
      <c r="AJ52" s="21"/>
      <c r="AL52" s="22"/>
    </row>
    <row r="53" spans="1:38" ht="26" x14ac:dyDescent="0.2">
      <c r="A53" s="39">
        <v>60</v>
      </c>
      <c r="B53" s="21"/>
      <c r="C53" s="21"/>
      <c r="D53" s="21" t="s">
        <v>205</v>
      </c>
      <c r="E53" s="22"/>
      <c r="F53" s="21"/>
      <c r="G53" s="21"/>
      <c r="H53" s="21"/>
      <c r="I53" s="21" t="s">
        <v>167</v>
      </c>
      <c r="J53" s="21"/>
      <c r="K53" s="21" t="s">
        <v>193</v>
      </c>
      <c r="L53" s="21"/>
      <c r="M53" s="21"/>
      <c r="N53" s="21"/>
      <c r="O53" s="21"/>
      <c r="P53" s="21"/>
      <c r="Q53" s="21" t="s">
        <v>206</v>
      </c>
      <c r="R53" s="21"/>
      <c r="S53" s="21" t="s">
        <v>207</v>
      </c>
      <c r="T53" s="21"/>
      <c r="U53" s="21"/>
      <c r="V53" s="21"/>
      <c r="W53" s="21" t="s">
        <v>208</v>
      </c>
      <c r="X53" s="21" t="s">
        <v>209</v>
      </c>
      <c r="Y53" s="21"/>
      <c r="Z53" s="21"/>
      <c r="AA53" s="21"/>
      <c r="AB53" s="21"/>
      <c r="AC53" s="21"/>
      <c r="AD53" s="21"/>
      <c r="AF53" s="21"/>
      <c r="AG53" s="21"/>
      <c r="AI53" s="21" t="s">
        <v>210</v>
      </c>
      <c r="AJ53" s="21"/>
      <c r="AL53" s="22"/>
    </row>
    <row r="54" spans="1:38" x14ac:dyDescent="0.2">
      <c r="A54" s="39">
        <v>60</v>
      </c>
      <c r="B54" s="21"/>
      <c r="C54" s="21"/>
      <c r="D54" s="21" t="s">
        <v>211</v>
      </c>
      <c r="E54" s="22"/>
      <c r="F54" s="21"/>
      <c r="G54" s="21"/>
      <c r="H54" s="21"/>
      <c r="I54" s="21" t="s">
        <v>167</v>
      </c>
      <c r="J54" s="21"/>
      <c r="K54" s="21" t="s">
        <v>212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F54" s="21"/>
      <c r="AG54" s="21"/>
      <c r="AI54" s="21" t="s">
        <v>207</v>
      </c>
      <c r="AJ54" s="21"/>
      <c r="AL54" s="22"/>
    </row>
    <row r="55" spans="1:38" x14ac:dyDescent="0.2">
      <c r="A55" s="21">
        <v>60</v>
      </c>
      <c r="B55" s="21"/>
      <c r="C55" s="21"/>
      <c r="D55" s="21" t="s">
        <v>213</v>
      </c>
      <c r="E55" s="22" t="s">
        <v>708</v>
      </c>
      <c r="F55" s="21" t="s">
        <v>214</v>
      </c>
      <c r="G55" s="21" t="s">
        <v>215</v>
      </c>
      <c r="H55" s="21"/>
      <c r="I55" s="21" t="s">
        <v>216</v>
      </c>
      <c r="J55" s="21"/>
      <c r="K55" s="21" t="s">
        <v>149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F55" s="21" t="s">
        <v>111</v>
      </c>
      <c r="AG55" s="21" t="s">
        <v>111</v>
      </c>
      <c r="AI55" s="21" t="s">
        <v>111</v>
      </c>
      <c r="AJ55" s="21"/>
      <c r="AL55" s="22"/>
    </row>
    <row r="56" spans="1:38" x14ac:dyDescent="0.2">
      <c r="A56" s="21">
        <v>60</v>
      </c>
      <c r="B56" s="21"/>
      <c r="C56" s="21"/>
      <c r="D56" s="21" t="s">
        <v>217</v>
      </c>
      <c r="E56" s="22" t="s">
        <v>709</v>
      </c>
      <c r="F56" s="21" t="s">
        <v>218</v>
      </c>
      <c r="G56" s="21"/>
      <c r="H56" s="21"/>
      <c r="I56" s="21" t="s">
        <v>219</v>
      </c>
      <c r="J56" s="21"/>
      <c r="K56" s="21" t="s">
        <v>149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F56" s="21" t="s">
        <v>111</v>
      </c>
      <c r="AG56" s="21" t="s">
        <v>111</v>
      </c>
      <c r="AI56" s="21" t="s">
        <v>111</v>
      </c>
      <c r="AJ56" s="21"/>
      <c r="AL56" s="22"/>
    </row>
    <row r="57" spans="1:38" x14ac:dyDescent="0.2">
      <c r="A57" s="21">
        <v>60</v>
      </c>
      <c r="B57" s="21"/>
      <c r="C57" s="21"/>
      <c r="D57" s="21" t="s">
        <v>220</v>
      </c>
      <c r="E57" s="22" t="s">
        <v>710</v>
      </c>
      <c r="F57" s="21" t="s">
        <v>221</v>
      </c>
      <c r="G57" s="21" t="s">
        <v>222</v>
      </c>
      <c r="H57" s="21"/>
      <c r="I57" s="21" t="s">
        <v>223</v>
      </c>
      <c r="J57" s="21"/>
      <c r="K57" s="21" t="s">
        <v>224</v>
      </c>
      <c r="L57" s="21"/>
      <c r="M57" s="21"/>
      <c r="N57" s="21"/>
      <c r="O57" s="21"/>
      <c r="P57" s="21"/>
      <c r="Q57" s="21"/>
      <c r="R57" s="21"/>
      <c r="S57" s="21"/>
      <c r="T57" s="21"/>
      <c r="U57" s="21" t="s">
        <v>225</v>
      </c>
      <c r="V57" s="21"/>
      <c r="W57" s="21"/>
      <c r="X57" s="21"/>
      <c r="Y57" s="21"/>
      <c r="Z57" s="21"/>
      <c r="AA57" s="21"/>
      <c r="AB57" s="21"/>
      <c r="AC57" s="21"/>
      <c r="AD57" s="21"/>
      <c r="AF57" s="21" t="s">
        <v>111</v>
      </c>
      <c r="AG57" s="21" t="s">
        <v>111</v>
      </c>
      <c r="AI57" s="21" t="s">
        <v>111</v>
      </c>
      <c r="AJ57" s="21"/>
      <c r="AL57" s="22"/>
    </row>
    <row r="58" spans="1:38" x14ac:dyDescent="0.2">
      <c r="A58" s="21">
        <v>60</v>
      </c>
      <c r="B58" s="21"/>
      <c r="C58" s="21"/>
      <c r="D58" s="21" t="s">
        <v>226</v>
      </c>
      <c r="E58" s="22" t="s">
        <v>711</v>
      </c>
      <c r="F58" s="21" t="s">
        <v>227</v>
      </c>
      <c r="G58" s="21" t="s">
        <v>222</v>
      </c>
      <c r="H58" s="21"/>
      <c r="I58" s="21" t="s">
        <v>228</v>
      </c>
      <c r="J58" s="21"/>
      <c r="K58" s="21" t="s">
        <v>224</v>
      </c>
      <c r="L58" s="21"/>
      <c r="M58" s="21"/>
      <c r="N58" s="21"/>
      <c r="O58" s="21"/>
      <c r="P58" s="21"/>
      <c r="Q58" s="21"/>
      <c r="R58" s="21"/>
      <c r="S58" s="21"/>
      <c r="T58" s="21"/>
      <c r="U58" s="21" t="s">
        <v>229</v>
      </c>
      <c r="V58" s="21"/>
      <c r="W58" s="21"/>
      <c r="X58" s="21"/>
      <c r="Y58" s="21"/>
      <c r="Z58" s="21"/>
      <c r="AA58" s="21"/>
      <c r="AB58" s="21"/>
      <c r="AC58" s="21"/>
      <c r="AD58" s="21"/>
      <c r="AF58" s="21" t="s">
        <v>111</v>
      </c>
      <c r="AG58" s="21" t="s">
        <v>111</v>
      </c>
      <c r="AI58" s="21" t="s">
        <v>111</v>
      </c>
      <c r="AJ58" s="21"/>
      <c r="AL58" s="22"/>
    </row>
    <row r="59" spans="1:38" x14ac:dyDescent="0.2">
      <c r="A59" s="21">
        <v>60</v>
      </c>
      <c r="B59" s="21"/>
      <c r="C59" s="21"/>
      <c r="D59" s="21" t="s">
        <v>230</v>
      </c>
      <c r="E59" s="22" t="s">
        <v>712</v>
      </c>
      <c r="F59" s="21" t="s">
        <v>231</v>
      </c>
      <c r="G59" s="21" t="s">
        <v>215</v>
      </c>
      <c r="H59" s="21"/>
      <c r="I59" s="21" t="s">
        <v>232</v>
      </c>
      <c r="J59" s="21"/>
      <c r="K59" s="21" t="s">
        <v>224</v>
      </c>
      <c r="L59" s="21"/>
      <c r="M59" s="21"/>
      <c r="N59" s="21"/>
      <c r="O59" s="21"/>
      <c r="P59" s="21"/>
      <c r="Q59" s="21"/>
      <c r="R59" s="21"/>
      <c r="S59" s="21"/>
      <c r="T59" s="21"/>
      <c r="U59" s="21" t="s">
        <v>233</v>
      </c>
      <c r="V59" s="21"/>
      <c r="W59" s="21"/>
      <c r="X59" s="21"/>
      <c r="Y59" s="21"/>
      <c r="Z59" s="21"/>
      <c r="AA59" s="21"/>
      <c r="AB59" s="21"/>
      <c r="AC59" s="21"/>
      <c r="AD59" s="21"/>
      <c r="AF59" s="21" t="s">
        <v>111</v>
      </c>
      <c r="AG59" s="21" t="s">
        <v>111</v>
      </c>
      <c r="AI59" s="21" t="s">
        <v>111</v>
      </c>
      <c r="AJ59" s="21"/>
      <c r="AL59" s="22"/>
    </row>
    <row r="60" spans="1:38" x14ac:dyDescent="0.2">
      <c r="A60" s="21">
        <v>60</v>
      </c>
      <c r="B60" s="21"/>
      <c r="C60" s="21"/>
      <c r="D60" s="21" t="s">
        <v>234</v>
      </c>
      <c r="E60" s="22" t="s">
        <v>713</v>
      </c>
      <c r="F60" s="21" t="s">
        <v>235</v>
      </c>
      <c r="G60" s="21" t="s">
        <v>236</v>
      </c>
      <c r="H60" s="21"/>
      <c r="I60" s="21" t="s">
        <v>237</v>
      </c>
      <c r="J60" s="21"/>
      <c r="K60" s="21" t="s">
        <v>224</v>
      </c>
      <c r="L60" s="21"/>
      <c r="M60" s="21"/>
      <c r="N60" s="21"/>
      <c r="O60" s="21"/>
      <c r="P60" s="21"/>
      <c r="Q60" s="21"/>
      <c r="R60" s="21"/>
      <c r="S60" s="21"/>
      <c r="T60" s="21"/>
      <c r="U60" s="21" t="s">
        <v>238</v>
      </c>
      <c r="V60" s="21"/>
      <c r="W60" s="21"/>
      <c r="X60" s="21"/>
      <c r="Y60" s="21"/>
      <c r="Z60" s="21"/>
      <c r="AA60" s="21"/>
      <c r="AB60" s="21"/>
      <c r="AC60" s="21"/>
      <c r="AD60" s="21"/>
      <c r="AF60" s="21" t="s">
        <v>111</v>
      </c>
      <c r="AG60" s="21" t="s">
        <v>111</v>
      </c>
      <c r="AI60" s="21" t="s">
        <v>111</v>
      </c>
      <c r="AJ60" s="21"/>
      <c r="AL60" s="22"/>
    </row>
    <row r="61" spans="1:38" ht="26" x14ac:dyDescent="0.2">
      <c r="A61" s="21">
        <v>60</v>
      </c>
      <c r="B61" s="21"/>
      <c r="C61" s="21"/>
      <c r="D61" s="21" t="s">
        <v>239</v>
      </c>
      <c r="E61" s="22" t="s">
        <v>714</v>
      </c>
      <c r="F61" s="21" t="s">
        <v>240</v>
      </c>
      <c r="G61" s="21" t="s">
        <v>241</v>
      </c>
      <c r="H61" s="21"/>
      <c r="I61" s="21" t="s">
        <v>242</v>
      </c>
      <c r="J61" s="21"/>
      <c r="K61" s="21" t="s">
        <v>142</v>
      </c>
      <c r="L61" s="21"/>
      <c r="M61" s="21"/>
      <c r="N61" s="21"/>
      <c r="O61" s="21"/>
      <c r="P61" s="21"/>
      <c r="Q61" s="21" t="s">
        <v>243</v>
      </c>
      <c r="R61" s="21"/>
      <c r="S61" s="21" t="s">
        <v>244</v>
      </c>
      <c r="T61" s="21"/>
      <c r="U61" s="21" t="s">
        <v>666</v>
      </c>
      <c r="V61" s="21"/>
      <c r="W61" s="21"/>
      <c r="X61" s="21"/>
      <c r="Y61" s="21"/>
      <c r="Z61" s="21"/>
      <c r="AA61" s="21"/>
      <c r="AB61" s="21"/>
      <c r="AC61" s="21"/>
      <c r="AD61" s="21"/>
      <c r="AF61" s="21" t="s">
        <v>111</v>
      </c>
      <c r="AG61" s="21" t="s">
        <v>111</v>
      </c>
      <c r="AI61" s="21" t="s">
        <v>111</v>
      </c>
      <c r="AJ61" s="21"/>
      <c r="AL61" s="22"/>
    </row>
    <row r="62" spans="1:38" ht="26" x14ac:dyDescent="0.2">
      <c r="A62" s="21">
        <v>60</v>
      </c>
      <c r="B62" s="21"/>
      <c r="C62" s="21"/>
      <c r="D62" s="21" t="s">
        <v>245</v>
      </c>
      <c r="E62" s="22" t="s">
        <v>715</v>
      </c>
      <c r="F62" s="21" t="s">
        <v>246</v>
      </c>
      <c r="G62" s="21"/>
      <c r="H62" s="21"/>
      <c r="I62" s="21" t="s">
        <v>247</v>
      </c>
      <c r="J62" s="21"/>
      <c r="K62" s="21" t="s">
        <v>224</v>
      </c>
      <c r="L62" s="21"/>
      <c r="M62" s="21"/>
      <c r="N62" s="21"/>
      <c r="O62" s="21"/>
      <c r="P62" s="21"/>
      <c r="Q62" s="21"/>
      <c r="R62" s="21"/>
      <c r="S62" s="21"/>
      <c r="T62" s="21"/>
      <c r="U62" s="21" t="s">
        <v>666</v>
      </c>
      <c r="V62" s="21"/>
      <c r="W62" s="21"/>
      <c r="X62" s="21"/>
      <c r="Y62" s="21"/>
      <c r="Z62" s="21"/>
      <c r="AA62" s="21"/>
      <c r="AB62" s="21"/>
      <c r="AC62" s="21"/>
      <c r="AD62" s="21"/>
      <c r="AF62" s="21" t="s">
        <v>111</v>
      </c>
      <c r="AG62" s="21" t="s">
        <v>111</v>
      </c>
      <c r="AI62" s="21" t="s">
        <v>111</v>
      </c>
      <c r="AJ62" s="21"/>
      <c r="AL62" s="22"/>
    </row>
    <row r="63" spans="1:38" x14ac:dyDescent="0.2">
      <c r="A63" s="21">
        <v>60</v>
      </c>
      <c r="B63" s="21"/>
      <c r="C63" s="21"/>
      <c r="D63" s="21" t="s">
        <v>248</v>
      </c>
      <c r="E63" s="22" t="s">
        <v>716</v>
      </c>
      <c r="F63" s="21" t="s">
        <v>249</v>
      </c>
      <c r="G63" s="21" t="s">
        <v>250</v>
      </c>
      <c r="H63" s="21"/>
      <c r="I63" s="21" t="s">
        <v>251</v>
      </c>
      <c r="J63" s="21"/>
      <c r="K63" s="21" t="s">
        <v>252</v>
      </c>
      <c r="L63" s="21"/>
      <c r="M63" s="21"/>
      <c r="N63" s="21"/>
      <c r="O63" s="21"/>
      <c r="P63" s="21"/>
      <c r="Q63" s="21" t="s">
        <v>253</v>
      </c>
      <c r="R63" s="21"/>
      <c r="S63" s="21" t="s">
        <v>254</v>
      </c>
      <c r="T63" s="21"/>
      <c r="U63" s="21"/>
      <c r="V63" s="21"/>
      <c r="W63" s="21" t="s">
        <v>255</v>
      </c>
      <c r="X63" s="21" t="s">
        <v>256</v>
      </c>
      <c r="Y63" s="21"/>
      <c r="Z63" s="21"/>
      <c r="AA63" s="21"/>
      <c r="AB63" s="21"/>
      <c r="AC63" s="21"/>
      <c r="AD63" s="21"/>
      <c r="AF63" s="21" t="s">
        <v>111</v>
      </c>
      <c r="AG63" s="21" t="s">
        <v>111</v>
      </c>
      <c r="AI63" s="21" t="s">
        <v>111</v>
      </c>
      <c r="AJ63" s="21"/>
      <c r="AL63" s="22"/>
    </row>
    <row r="64" spans="1:38" x14ac:dyDescent="0.2">
      <c r="A64" s="21">
        <v>60</v>
      </c>
      <c r="B64" s="21"/>
      <c r="C64" s="21"/>
      <c r="D64" s="21" t="s">
        <v>257</v>
      </c>
      <c r="E64" s="22" t="s">
        <v>717</v>
      </c>
      <c r="F64" s="21" t="s">
        <v>258</v>
      </c>
      <c r="G64" s="21"/>
      <c r="H64" s="21"/>
      <c r="I64" s="21" t="s">
        <v>259</v>
      </c>
      <c r="J64" s="21"/>
      <c r="K64" s="21" t="s">
        <v>224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F64" s="21" t="s">
        <v>111</v>
      </c>
      <c r="AG64" s="21" t="s">
        <v>111</v>
      </c>
      <c r="AI64" s="21" t="s">
        <v>111</v>
      </c>
      <c r="AJ64" s="21"/>
      <c r="AL64" s="22"/>
    </row>
    <row r="65" spans="1:38" x14ac:dyDescent="0.2">
      <c r="A65" s="21">
        <v>60</v>
      </c>
      <c r="B65" s="21"/>
      <c r="C65" s="21"/>
      <c r="D65" s="21" t="s">
        <v>260</v>
      </c>
      <c r="E65" s="22" t="s">
        <v>718</v>
      </c>
      <c r="F65" s="21" t="s">
        <v>261</v>
      </c>
      <c r="G65" s="21" t="s">
        <v>262</v>
      </c>
      <c r="H65" s="21"/>
      <c r="I65" s="21" t="s">
        <v>263</v>
      </c>
      <c r="J65" s="21"/>
      <c r="K65" s="21" t="s">
        <v>142</v>
      </c>
      <c r="L65" s="21"/>
      <c r="M65" s="21"/>
      <c r="N65" s="21"/>
      <c r="O65" s="21"/>
      <c r="P65" s="21"/>
      <c r="Q65" s="21" t="s">
        <v>264</v>
      </c>
      <c r="R65" s="21"/>
      <c r="S65" s="21" t="s">
        <v>265</v>
      </c>
      <c r="T65" s="21"/>
      <c r="U65" s="21" t="s">
        <v>667</v>
      </c>
      <c r="V65" s="21"/>
      <c r="W65" s="21" t="s">
        <v>266</v>
      </c>
      <c r="X65" s="21" t="s">
        <v>267</v>
      </c>
      <c r="Y65" s="21"/>
      <c r="Z65" s="21"/>
      <c r="AA65" s="21"/>
      <c r="AB65" s="21"/>
      <c r="AC65" s="21"/>
      <c r="AD65" s="21"/>
      <c r="AF65" s="21" t="s">
        <v>111</v>
      </c>
      <c r="AG65" s="21" t="s">
        <v>111</v>
      </c>
      <c r="AI65" s="21" t="s">
        <v>111</v>
      </c>
      <c r="AJ65" s="21"/>
      <c r="AL65" s="22"/>
    </row>
    <row r="66" spans="1:38" x14ac:dyDescent="0.2">
      <c r="A66" s="21">
        <v>60</v>
      </c>
      <c r="B66" s="21"/>
      <c r="C66" s="21"/>
      <c r="D66" s="21" t="s">
        <v>268</v>
      </c>
      <c r="E66" s="22" t="s">
        <v>719</v>
      </c>
      <c r="F66" s="21" t="s">
        <v>269</v>
      </c>
      <c r="G66" s="21"/>
      <c r="H66" s="21"/>
      <c r="I66" s="21" t="s">
        <v>270</v>
      </c>
      <c r="J66" s="21"/>
      <c r="K66" s="21" t="s">
        <v>224</v>
      </c>
      <c r="L66" s="21"/>
      <c r="M66" s="21"/>
      <c r="N66" s="21"/>
      <c r="O66" s="21"/>
      <c r="P66" s="21"/>
      <c r="Q66" s="21"/>
      <c r="R66" s="21"/>
      <c r="S66" s="21"/>
      <c r="T66" s="21"/>
      <c r="U66" s="21" t="s">
        <v>667</v>
      </c>
      <c r="V66" s="21"/>
      <c r="W66" s="21"/>
      <c r="X66" s="21"/>
      <c r="Y66" s="21"/>
      <c r="Z66" s="21"/>
      <c r="AA66" s="21"/>
      <c r="AB66" s="21"/>
      <c r="AC66" s="21"/>
      <c r="AD66" s="21"/>
      <c r="AF66" s="21" t="s">
        <v>111</v>
      </c>
      <c r="AG66" s="21" t="s">
        <v>111</v>
      </c>
      <c r="AI66" s="21" t="s">
        <v>111</v>
      </c>
      <c r="AJ66" s="21"/>
      <c r="AL66" s="22"/>
    </row>
    <row r="67" spans="1:38" x14ac:dyDescent="0.2">
      <c r="A67" s="21">
        <v>60</v>
      </c>
      <c r="B67" s="21"/>
      <c r="C67" s="21"/>
      <c r="D67" s="21" t="s">
        <v>271</v>
      </c>
      <c r="E67" s="22" t="s">
        <v>720</v>
      </c>
      <c r="F67" s="21" t="s">
        <v>272</v>
      </c>
      <c r="G67" s="21" t="s">
        <v>273</v>
      </c>
      <c r="H67" s="21"/>
      <c r="I67" s="21" t="s">
        <v>274</v>
      </c>
      <c r="J67" s="21"/>
      <c r="K67" s="21" t="s">
        <v>142</v>
      </c>
      <c r="L67" s="21"/>
      <c r="M67" s="21"/>
      <c r="N67" s="21"/>
      <c r="O67" s="21"/>
      <c r="P67" s="21"/>
      <c r="Q67" s="21" t="s">
        <v>275</v>
      </c>
      <c r="R67" s="21"/>
      <c r="S67" s="21" t="s">
        <v>276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F67" s="21" t="s">
        <v>111</v>
      </c>
      <c r="AG67" s="21" t="s">
        <v>111</v>
      </c>
      <c r="AI67" s="21" t="s">
        <v>111</v>
      </c>
      <c r="AJ67" s="21"/>
      <c r="AL67" s="22"/>
    </row>
    <row r="68" spans="1:38" x14ac:dyDescent="0.2">
      <c r="A68" s="21">
        <v>60</v>
      </c>
      <c r="B68" s="21"/>
      <c r="C68" s="21"/>
      <c r="D68" s="21" t="s">
        <v>277</v>
      </c>
      <c r="E68" s="22" t="s">
        <v>721</v>
      </c>
      <c r="F68" s="21" t="s">
        <v>278</v>
      </c>
      <c r="G68" s="21"/>
      <c r="H68" s="21"/>
      <c r="I68" s="21" t="s">
        <v>279</v>
      </c>
      <c r="J68" s="21"/>
      <c r="K68" s="21" t="s">
        <v>224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F68" s="21" t="s">
        <v>111</v>
      </c>
      <c r="AG68" s="21" t="s">
        <v>111</v>
      </c>
      <c r="AI68" s="21" t="s">
        <v>111</v>
      </c>
      <c r="AJ68" s="21"/>
      <c r="AL68" s="22"/>
    </row>
    <row r="69" spans="1:38" x14ac:dyDescent="0.2">
      <c r="A69" s="21">
        <v>60</v>
      </c>
      <c r="B69" s="21"/>
      <c r="C69" s="21"/>
      <c r="D69" s="21" t="s">
        <v>280</v>
      </c>
      <c r="E69" s="22" t="s">
        <v>722</v>
      </c>
      <c r="F69" s="21" t="s">
        <v>281</v>
      </c>
      <c r="G69" s="21" t="s">
        <v>282</v>
      </c>
      <c r="H69" s="21"/>
      <c r="I69" s="21" t="s">
        <v>283</v>
      </c>
      <c r="J69" s="21"/>
      <c r="K69" s="21" t="s">
        <v>142</v>
      </c>
      <c r="L69" s="21"/>
      <c r="M69" s="21"/>
      <c r="N69" s="21"/>
      <c r="O69" s="21"/>
      <c r="P69" s="21"/>
      <c r="Q69" s="21" t="s">
        <v>284</v>
      </c>
      <c r="R69" s="21"/>
      <c r="S69" s="21" t="s">
        <v>285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F69" s="21" t="s">
        <v>111</v>
      </c>
      <c r="AG69" s="21" t="s">
        <v>111</v>
      </c>
      <c r="AI69" s="21" t="s">
        <v>111</v>
      </c>
      <c r="AJ69" s="21"/>
      <c r="AL69" s="22"/>
    </row>
    <row r="70" spans="1:38" x14ac:dyDescent="0.2">
      <c r="A70" s="21">
        <v>60</v>
      </c>
      <c r="B70" s="21"/>
      <c r="C70" s="21"/>
      <c r="D70" s="21" t="s">
        <v>286</v>
      </c>
      <c r="E70" s="22" t="s">
        <v>723</v>
      </c>
      <c r="F70" s="21" t="s">
        <v>287</v>
      </c>
      <c r="G70" s="21"/>
      <c r="H70" s="21"/>
      <c r="I70" s="21" t="s">
        <v>288</v>
      </c>
      <c r="J70" s="21"/>
      <c r="K70" s="21" t="s">
        <v>224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F70" s="21" t="s">
        <v>111</v>
      </c>
      <c r="AG70" s="21" t="s">
        <v>111</v>
      </c>
      <c r="AI70" s="21" t="s">
        <v>111</v>
      </c>
      <c r="AJ70" s="21"/>
      <c r="AL70" s="22"/>
    </row>
    <row r="71" spans="1:38" x14ac:dyDescent="0.2">
      <c r="A71" s="21">
        <v>60</v>
      </c>
      <c r="B71" s="21"/>
      <c r="C71" s="21"/>
      <c r="D71" s="21" t="s">
        <v>289</v>
      </c>
      <c r="E71" s="22" t="s">
        <v>724</v>
      </c>
      <c r="F71" s="21" t="s">
        <v>290</v>
      </c>
      <c r="G71" s="21" t="s">
        <v>291</v>
      </c>
      <c r="H71" s="21"/>
      <c r="I71" s="21" t="s">
        <v>292</v>
      </c>
      <c r="J71" s="21"/>
      <c r="K71" s="21" t="s">
        <v>142</v>
      </c>
      <c r="L71" s="21"/>
      <c r="M71" s="21"/>
      <c r="N71" s="21"/>
      <c r="O71" s="21"/>
      <c r="P71" s="21"/>
      <c r="Q71" s="21" t="s">
        <v>293</v>
      </c>
      <c r="R71" s="21"/>
      <c r="S71" s="21" t="s">
        <v>294</v>
      </c>
      <c r="T71" s="21"/>
      <c r="U71" s="21"/>
      <c r="V71" s="21" t="s">
        <v>295</v>
      </c>
      <c r="W71" s="21"/>
      <c r="X71" s="21"/>
      <c r="Y71" s="21"/>
      <c r="Z71" s="21"/>
      <c r="AA71" s="21"/>
      <c r="AB71" s="21"/>
      <c r="AC71" s="21"/>
      <c r="AD71" s="21"/>
      <c r="AF71" s="21" t="s">
        <v>111</v>
      </c>
      <c r="AG71" s="21" t="s">
        <v>111</v>
      </c>
      <c r="AI71" s="21" t="s">
        <v>111</v>
      </c>
      <c r="AJ71" s="21"/>
      <c r="AL71" s="22"/>
    </row>
    <row r="72" spans="1:38" x14ac:dyDescent="0.2">
      <c r="A72" s="21">
        <v>60</v>
      </c>
      <c r="B72" s="21"/>
      <c r="C72" s="21"/>
      <c r="D72" s="21" t="s">
        <v>296</v>
      </c>
      <c r="E72" s="22" t="s">
        <v>725</v>
      </c>
      <c r="F72" s="21" t="s">
        <v>297</v>
      </c>
      <c r="G72" s="21"/>
      <c r="H72" s="21"/>
      <c r="I72" s="21" t="s">
        <v>298</v>
      </c>
      <c r="J72" s="21"/>
      <c r="K72" s="21" t="s">
        <v>224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F72" s="21" t="s">
        <v>111</v>
      </c>
      <c r="AG72" s="21" t="s">
        <v>111</v>
      </c>
      <c r="AI72" s="21" t="s">
        <v>111</v>
      </c>
      <c r="AJ72" s="21"/>
      <c r="AL72" s="22"/>
    </row>
    <row r="73" spans="1:38" x14ac:dyDescent="0.2">
      <c r="A73" s="21">
        <v>60</v>
      </c>
      <c r="B73" s="21"/>
      <c r="C73" s="21"/>
      <c r="D73" s="21" t="s">
        <v>299</v>
      </c>
      <c r="E73" s="22" t="s">
        <v>726</v>
      </c>
      <c r="F73" s="21" t="s">
        <v>300</v>
      </c>
      <c r="G73" s="21" t="s">
        <v>301</v>
      </c>
      <c r="H73" s="21"/>
      <c r="I73" s="21" t="s">
        <v>292</v>
      </c>
      <c r="J73" s="21"/>
      <c r="K73" s="21" t="s">
        <v>142</v>
      </c>
      <c r="L73" s="21"/>
      <c r="M73" s="21"/>
      <c r="N73" s="21"/>
      <c r="O73" s="21"/>
      <c r="P73" s="21"/>
      <c r="Q73" s="21" t="s">
        <v>302</v>
      </c>
      <c r="R73" s="21"/>
      <c r="S73" s="21" t="s">
        <v>303</v>
      </c>
      <c r="T73" s="21"/>
      <c r="U73" s="21"/>
      <c r="V73" s="21" t="s">
        <v>295</v>
      </c>
      <c r="W73" s="21"/>
      <c r="X73" s="21"/>
      <c r="Y73" s="21"/>
      <c r="Z73" s="21"/>
      <c r="AA73" s="21"/>
      <c r="AB73" s="21"/>
      <c r="AC73" s="21"/>
      <c r="AD73" s="21"/>
      <c r="AF73" s="21" t="s">
        <v>111</v>
      </c>
      <c r="AG73" s="21" t="s">
        <v>111</v>
      </c>
      <c r="AI73" s="21" t="s">
        <v>111</v>
      </c>
      <c r="AJ73" s="21"/>
      <c r="AL73" s="22"/>
    </row>
    <row r="74" spans="1:38" x14ac:dyDescent="0.2">
      <c r="A74" s="21">
        <v>60</v>
      </c>
      <c r="B74" s="21"/>
      <c r="C74" s="21"/>
      <c r="D74" s="21" t="s">
        <v>304</v>
      </c>
      <c r="E74" s="22" t="s">
        <v>727</v>
      </c>
      <c r="F74" s="21" t="s">
        <v>305</v>
      </c>
      <c r="G74" s="21"/>
      <c r="H74" s="21"/>
      <c r="I74" s="21" t="s">
        <v>298</v>
      </c>
      <c r="J74" s="21"/>
      <c r="K74" s="21" t="s">
        <v>224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F74" s="21" t="s">
        <v>111</v>
      </c>
      <c r="AG74" s="21" t="s">
        <v>111</v>
      </c>
      <c r="AI74" s="21" t="s">
        <v>111</v>
      </c>
      <c r="AJ74" s="21"/>
      <c r="AL74" s="22"/>
    </row>
    <row r="75" spans="1:38" x14ac:dyDescent="0.2">
      <c r="A75" s="21">
        <v>60</v>
      </c>
      <c r="B75" s="21"/>
      <c r="C75" s="21"/>
      <c r="D75" s="21" t="s">
        <v>306</v>
      </c>
      <c r="E75" s="22" t="s">
        <v>728</v>
      </c>
      <c r="F75" s="21" t="s">
        <v>307</v>
      </c>
      <c r="G75" s="21" t="s">
        <v>308</v>
      </c>
      <c r="H75" s="21"/>
      <c r="I75" s="21" t="s">
        <v>292</v>
      </c>
      <c r="J75" s="21"/>
      <c r="K75" s="21" t="s">
        <v>142</v>
      </c>
      <c r="L75" s="21"/>
      <c r="M75" s="21"/>
      <c r="N75" s="21"/>
      <c r="O75" s="21"/>
      <c r="P75" s="21"/>
      <c r="Q75" s="21" t="s">
        <v>309</v>
      </c>
      <c r="R75" s="21"/>
      <c r="S75" s="21" t="s">
        <v>310</v>
      </c>
      <c r="T75" s="21"/>
      <c r="U75" s="21"/>
      <c r="V75" s="21" t="s">
        <v>295</v>
      </c>
      <c r="W75" s="21"/>
      <c r="X75" s="21"/>
      <c r="Y75" s="21"/>
      <c r="Z75" s="21"/>
      <c r="AA75" s="21"/>
      <c r="AB75" s="21"/>
      <c r="AC75" s="21"/>
      <c r="AD75" s="21"/>
      <c r="AF75" s="21" t="s">
        <v>111</v>
      </c>
      <c r="AG75" s="21" t="s">
        <v>111</v>
      </c>
      <c r="AI75" s="21" t="s">
        <v>111</v>
      </c>
      <c r="AJ75" s="21"/>
      <c r="AL75" s="22"/>
    </row>
    <row r="76" spans="1:38" x14ac:dyDescent="0.2">
      <c r="A76" s="21">
        <v>60</v>
      </c>
      <c r="B76" s="21"/>
      <c r="C76" s="21"/>
      <c r="D76" s="21" t="s">
        <v>311</v>
      </c>
      <c r="E76" s="22" t="s">
        <v>729</v>
      </c>
      <c r="F76" s="21" t="s">
        <v>312</v>
      </c>
      <c r="G76" s="21"/>
      <c r="H76" s="21"/>
      <c r="I76" s="21" t="s">
        <v>298</v>
      </c>
      <c r="J76" s="21"/>
      <c r="K76" s="21" t="s">
        <v>224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F76" s="21" t="s">
        <v>111</v>
      </c>
      <c r="AG76" s="21" t="s">
        <v>111</v>
      </c>
      <c r="AI76" s="21" t="s">
        <v>111</v>
      </c>
      <c r="AJ76" s="21"/>
      <c r="AL76" s="22"/>
    </row>
    <row r="77" spans="1:38" x14ac:dyDescent="0.2">
      <c r="A77" s="21">
        <v>60</v>
      </c>
      <c r="B77" s="21"/>
      <c r="C77" s="21"/>
      <c r="D77" s="21" t="s">
        <v>313</v>
      </c>
      <c r="E77" s="22" t="s">
        <v>730</v>
      </c>
      <c r="F77" s="21" t="s">
        <v>314</v>
      </c>
      <c r="G77" s="21" t="s">
        <v>315</v>
      </c>
      <c r="H77" s="21"/>
      <c r="I77" s="21" t="s">
        <v>292</v>
      </c>
      <c r="J77" s="21"/>
      <c r="K77" s="21" t="s">
        <v>142</v>
      </c>
      <c r="L77" s="21"/>
      <c r="M77" s="21"/>
      <c r="N77" s="21"/>
      <c r="O77" s="21"/>
      <c r="P77" s="21"/>
      <c r="Q77" s="21" t="s">
        <v>316</v>
      </c>
      <c r="R77" s="21"/>
      <c r="S77" s="21" t="s">
        <v>317</v>
      </c>
      <c r="T77" s="21"/>
      <c r="U77" s="21"/>
      <c r="V77" s="21" t="s">
        <v>295</v>
      </c>
      <c r="W77" s="21"/>
      <c r="X77" s="21"/>
      <c r="Y77" s="21"/>
      <c r="Z77" s="21"/>
      <c r="AA77" s="21"/>
      <c r="AB77" s="21"/>
      <c r="AC77" s="21"/>
      <c r="AD77" s="21"/>
      <c r="AF77" s="21" t="s">
        <v>111</v>
      </c>
      <c r="AG77" s="21" t="s">
        <v>111</v>
      </c>
      <c r="AI77" s="21" t="s">
        <v>111</v>
      </c>
      <c r="AJ77" s="21"/>
      <c r="AL77" s="22"/>
    </row>
    <row r="78" spans="1:38" x14ac:dyDescent="0.2">
      <c r="A78" s="21">
        <v>60</v>
      </c>
      <c r="B78" s="21"/>
      <c r="C78" s="21"/>
      <c r="D78" s="21" t="s">
        <v>318</v>
      </c>
      <c r="E78" s="22" t="s">
        <v>731</v>
      </c>
      <c r="F78" s="21" t="s">
        <v>319</v>
      </c>
      <c r="G78" s="21"/>
      <c r="H78" s="21"/>
      <c r="I78" s="21" t="s">
        <v>298</v>
      </c>
      <c r="J78" s="21"/>
      <c r="K78" s="21" t="s">
        <v>224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F78" s="21" t="s">
        <v>111</v>
      </c>
      <c r="AG78" s="21" t="s">
        <v>111</v>
      </c>
      <c r="AI78" s="21" t="s">
        <v>111</v>
      </c>
      <c r="AJ78" s="21"/>
      <c r="AL78" s="22"/>
    </row>
    <row r="79" spans="1:38" x14ac:dyDescent="0.2">
      <c r="A79" s="21">
        <v>60</v>
      </c>
      <c r="B79" s="21"/>
      <c r="C79" s="21"/>
      <c r="D79" s="21" t="s">
        <v>320</v>
      </c>
      <c r="E79" s="22" t="s">
        <v>732</v>
      </c>
      <c r="F79" s="21" t="s">
        <v>321</v>
      </c>
      <c r="G79" s="21" t="s">
        <v>322</v>
      </c>
      <c r="H79" s="21"/>
      <c r="I79" s="21" t="s">
        <v>292</v>
      </c>
      <c r="J79" s="21"/>
      <c r="K79" s="21" t="s">
        <v>142</v>
      </c>
      <c r="L79" s="21"/>
      <c r="M79" s="21"/>
      <c r="N79" s="21"/>
      <c r="O79" s="21"/>
      <c r="P79" s="21"/>
      <c r="Q79" s="21" t="s">
        <v>323</v>
      </c>
      <c r="R79" s="21"/>
      <c r="S79" s="21" t="s">
        <v>324</v>
      </c>
      <c r="T79" s="21"/>
      <c r="U79" s="21"/>
      <c r="V79" s="21" t="s">
        <v>295</v>
      </c>
      <c r="W79" s="21"/>
      <c r="X79" s="21"/>
      <c r="Y79" s="21"/>
      <c r="Z79" s="21"/>
      <c r="AA79" s="21"/>
      <c r="AB79" s="21"/>
      <c r="AC79" s="21"/>
      <c r="AD79" s="21"/>
      <c r="AF79" s="21" t="s">
        <v>111</v>
      </c>
      <c r="AG79" s="21" t="s">
        <v>111</v>
      </c>
      <c r="AI79" s="21" t="s">
        <v>111</v>
      </c>
      <c r="AJ79" s="21"/>
      <c r="AL79" s="22"/>
    </row>
    <row r="80" spans="1:38" x14ac:dyDescent="0.2">
      <c r="A80" s="21">
        <v>60</v>
      </c>
      <c r="B80" s="21"/>
      <c r="C80" s="21"/>
      <c r="D80" s="21" t="s">
        <v>325</v>
      </c>
      <c r="E80" s="22" t="s">
        <v>733</v>
      </c>
      <c r="F80" s="21" t="s">
        <v>326</v>
      </c>
      <c r="G80" s="21"/>
      <c r="H80" s="21"/>
      <c r="I80" s="21" t="s">
        <v>298</v>
      </c>
      <c r="J80" s="21"/>
      <c r="K80" s="21" t="s">
        <v>224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F80" s="21" t="s">
        <v>111</v>
      </c>
      <c r="AG80" s="21" t="s">
        <v>111</v>
      </c>
      <c r="AI80" s="21" t="s">
        <v>111</v>
      </c>
      <c r="AJ80" s="21"/>
      <c r="AL80" s="22"/>
    </row>
    <row r="81" spans="1:38" x14ac:dyDescent="0.2">
      <c r="A81" s="21">
        <v>60</v>
      </c>
      <c r="B81" s="21"/>
      <c r="C81" s="21"/>
      <c r="D81" s="21" t="s">
        <v>327</v>
      </c>
      <c r="E81" s="22" t="s">
        <v>734</v>
      </c>
      <c r="F81" s="21" t="s">
        <v>328</v>
      </c>
      <c r="G81" s="21" t="s">
        <v>329</v>
      </c>
      <c r="H81" s="21"/>
      <c r="I81" s="21" t="s">
        <v>292</v>
      </c>
      <c r="J81" s="21"/>
      <c r="K81" s="21" t="s">
        <v>142</v>
      </c>
      <c r="L81" s="21"/>
      <c r="M81" s="21"/>
      <c r="N81" s="21"/>
      <c r="O81" s="21"/>
      <c r="P81" s="21"/>
      <c r="Q81" s="21" t="s">
        <v>330</v>
      </c>
      <c r="R81" s="21"/>
      <c r="S81" s="21" t="s">
        <v>331</v>
      </c>
      <c r="T81" s="21"/>
      <c r="U81" s="21"/>
      <c r="V81" s="21" t="s">
        <v>295</v>
      </c>
      <c r="W81" s="21"/>
      <c r="X81" s="21"/>
      <c r="Y81" s="21"/>
      <c r="Z81" s="21"/>
      <c r="AA81" s="21"/>
      <c r="AB81" s="21"/>
      <c r="AC81" s="21"/>
      <c r="AD81" s="21"/>
      <c r="AF81" s="21" t="s">
        <v>111</v>
      </c>
      <c r="AG81" s="21" t="s">
        <v>111</v>
      </c>
      <c r="AI81" s="21" t="s">
        <v>111</v>
      </c>
      <c r="AJ81" s="21"/>
      <c r="AL81" s="22"/>
    </row>
    <row r="82" spans="1:38" x14ac:dyDescent="0.2">
      <c r="A82" s="21">
        <v>60</v>
      </c>
      <c r="B82" s="21"/>
      <c r="C82" s="21"/>
      <c r="D82" s="21" t="s">
        <v>332</v>
      </c>
      <c r="E82" s="22" t="s">
        <v>735</v>
      </c>
      <c r="F82" s="21" t="s">
        <v>333</v>
      </c>
      <c r="G82" s="21"/>
      <c r="H82" s="21"/>
      <c r="I82" s="21" t="s">
        <v>298</v>
      </c>
      <c r="J82" s="21"/>
      <c r="K82" s="21" t="s">
        <v>224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F82" s="21" t="s">
        <v>111</v>
      </c>
      <c r="AG82" s="21" t="s">
        <v>111</v>
      </c>
      <c r="AI82" s="21" t="s">
        <v>111</v>
      </c>
      <c r="AJ82" s="21"/>
      <c r="AL82" s="22"/>
    </row>
    <row r="83" spans="1:38" x14ac:dyDescent="0.2">
      <c r="A83" s="21">
        <v>60</v>
      </c>
      <c r="B83" s="21"/>
      <c r="C83" s="21"/>
      <c r="D83" s="21" t="s">
        <v>334</v>
      </c>
      <c r="E83" s="22" t="s">
        <v>736</v>
      </c>
      <c r="F83" s="21" t="s">
        <v>335</v>
      </c>
      <c r="G83" s="21" t="s">
        <v>336</v>
      </c>
      <c r="H83" s="21"/>
      <c r="I83" s="21" t="s">
        <v>292</v>
      </c>
      <c r="J83" s="21"/>
      <c r="K83" s="21" t="s">
        <v>142</v>
      </c>
      <c r="L83" s="21"/>
      <c r="M83" s="21"/>
      <c r="N83" s="21"/>
      <c r="O83" s="21"/>
      <c r="P83" s="21"/>
      <c r="Q83" s="21" t="s">
        <v>337</v>
      </c>
      <c r="R83" s="21"/>
      <c r="S83" s="21" t="s">
        <v>338</v>
      </c>
      <c r="T83" s="21"/>
      <c r="U83" s="21"/>
      <c r="V83" s="21" t="s">
        <v>295</v>
      </c>
      <c r="W83" s="21"/>
      <c r="X83" s="21"/>
      <c r="Y83" s="21"/>
      <c r="Z83" s="21"/>
      <c r="AA83" s="21"/>
      <c r="AB83" s="21"/>
      <c r="AC83" s="21"/>
      <c r="AD83" s="21"/>
      <c r="AF83" s="21" t="s">
        <v>111</v>
      </c>
      <c r="AG83" s="21" t="s">
        <v>111</v>
      </c>
      <c r="AI83" s="21" t="s">
        <v>111</v>
      </c>
      <c r="AJ83" s="21"/>
      <c r="AL83" s="22"/>
    </row>
    <row r="84" spans="1:38" x14ac:dyDescent="0.2">
      <c r="A84" s="21">
        <v>60</v>
      </c>
      <c r="B84" s="21"/>
      <c r="C84" s="21"/>
      <c r="D84" s="21" t="s">
        <v>339</v>
      </c>
      <c r="E84" s="22" t="s">
        <v>737</v>
      </c>
      <c r="F84" s="21" t="s">
        <v>340</v>
      </c>
      <c r="G84" s="21"/>
      <c r="H84" s="21"/>
      <c r="I84" s="21" t="s">
        <v>298</v>
      </c>
      <c r="J84" s="21"/>
      <c r="K84" s="21" t="s">
        <v>224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F84" s="21" t="s">
        <v>111</v>
      </c>
      <c r="AG84" s="21" t="s">
        <v>111</v>
      </c>
      <c r="AI84" s="21" t="s">
        <v>111</v>
      </c>
      <c r="AJ84" s="21"/>
      <c r="AL84" s="22"/>
    </row>
    <row r="85" spans="1:38" x14ac:dyDescent="0.2">
      <c r="A85" s="21">
        <v>60</v>
      </c>
      <c r="B85" s="21"/>
      <c r="C85" s="21"/>
      <c r="D85" s="21" t="s">
        <v>341</v>
      </c>
      <c r="E85" s="22" t="s">
        <v>738</v>
      </c>
      <c r="F85" s="21" t="s">
        <v>342</v>
      </c>
      <c r="G85" s="21" t="s">
        <v>343</v>
      </c>
      <c r="H85" s="21"/>
      <c r="I85" s="21" t="s">
        <v>292</v>
      </c>
      <c r="J85" s="21"/>
      <c r="K85" s="21" t="s">
        <v>142</v>
      </c>
      <c r="L85" s="21"/>
      <c r="M85" s="21"/>
      <c r="N85" s="21"/>
      <c r="O85" s="21"/>
      <c r="P85" s="21"/>
      <c r="Q85" s="21" t="s">
        <v>344</v>
      </c>
      <c r="R85" s="21"/>
      <c r="S85" s="21" t="s">
        <v>345</v>
      </c>
      <c r="T85" s="21"/>
      <c r="U85" s="21"/>
      <c r="V85" s="21" t="s">
        <v>295</v>
      </c>
      <c r="W85" s="21"/>
      <c r="X85" s="21"/>
      <c r="Y85" s="21"/>
      <c r="Z85" s="21"/>
      <c r="AA85" s="21"/>
      <c r="AB85" s="21"/>
      <c r="AC85" s="21"/>
      <c r="AD85" s="21"/>
      <c r="AF85" s="21" t="s">
        <v>111</v>
      </c>
      <c r="AG85" s="21" t="s">
        <v>111</v>
      </c>
      <c r="AI85" s="21" t="s">
        <v>111</v>
      </c>
      <c r="AJ85" s="21"/>
      <c r="AL85" s="22"/>
    </row>
    <row r="86" spans="1:38" x14ac:dyDescent="0.2">
      <c r="A86" s="21">
        <v>60</v>
      </c>
      <c r="B86" s="21"/>
      <c r="C86" s="21"/>
      <c r="D86" s="21" t="s">
        <v>346</v>
      </c>
      <c r="E86" s="22" t="s">
        <v>739</v>
      </c>
      <c r="F86" s="21" t="s">
        <v>347</v>
      </c>
      <c r="G86" s="21"/>
      <c r="H86" s="21"/>
      <c r="I86" s="21" t="s">
        <v>298</v>
      </c>
      <c r="J86" s="21"/>
      <c r="K86" s="21" t="s">
        <v>224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F86" s="21" t="s">
        <v>111</v>
      </c>
      <c r="AG86" s="21" t="s">
        <v>111</v>
      </c>
      <c r="AI86" s="21" t="s">
        <v>111</v>
      </c>
      <c r="AJ86" s="21"/>
      <c r="AL86" s="22"/>
    </row>
    <row r="87" spans="1:38" x14ac:dyDescent="0.2">
      <c r="A87" s="21">
        <v>60</v>
      </c>
      <c r="B87" s="21"/>
      <c r="C87" s="21"/>
      <c r="D87" s="21" t="s">
        <v>348</v>
      </c>
      <c r="E87" s="22" t="s">
        <v>740</v>
      </c>
      <c r="F87" s="21" t="s">
        <v>349</v>
      </c>
      <c r="G87" s="21" t="s">
        <v>350</v>
      </c>
      <c r="H87" s="21"/>
      <c r="I87" s="21" t="s">
        <v>292</v>
      </c>
      <c r="J87" s="21"/>
      <c r="K87" s="21" t="s">
        <v>142</v>
      </c>
      <c r="L87" s="21"/>
      <c r="M87" s="21"/>
      <c r="N87" s="21"/>
      <c r="O87" s="21"/>
      <c r="P87" s="21"/>
      <c r="Q87" s="21" t="s">
        <v>351</v>
      </c>
      <c r="R87" s="21"/>
      <c r="S87" s="21" t="s">
        <v>352</v>
      </c>
      <c r="T87" s="21"/>
      <c r="U87" s="21"/>
      <c r="V87" s="21" t="s">
        <v>295</v>
      </c>
      <c r="W87" s="21"/>
      <c r="X87" s="21"/>
      <c r="Y87" s="21"/>
      <c r="Z87" s="21"/>
      <c r="AA87" s="21"/>
      <c r="AB87" s="21"/>
      <c r="AC87" s="21"/>
      <c r="AD87" s="21"/>
      <c r="AF87" s="21" t="s">
        <v>111</v>
      </c>
      <c r="AG87" s="21" t="s">
        <v>111</v>
      </c>
      <c r="AI87" s="21" t="s">
        <v>111</v>
      </c>
      <c r="AJ87" s="21"/>
      <c r="AL87" s="22"/>
    </row>
    <row r="88" spans="1:38" x14ac:dyDescent="0.2">
      <c r="A88" s="21">
        <v>60</v>
      </c>
      <c r="B88" s="21"/>
      <c r="C88" s="21"/>
      <c r="D88" s="21" t="s">
        <v>353</v>
      </c>
      <c r="E88" s="22" t="s">
        <v>741</v>
      </c>
      <c r="F88" s="21" t="s">
        <v>354</v>
      </c>
      <c r="G88" s="21"/>
      <c r="H88" s="21"/>
      <c r="I88" s="21" t="s">
        <v>298</v>
      </c>
      <c r="J88" s="21"/>
      <c r="K88" s="21" t="s">
        <v>224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F88" s="21" t="s">
        <v>111</v>
      </c>
      <c r="AG88" s="21" t="s">
        <v>111</v>
      </c>
      <c r="AI88" s="21" t="s">
        <v>111</v>
      </c>
      <c r="AJ88" s="21"/>
      <c r="AL88" s="22"/>
    </row>
    <row r="89" spans="1:38" x14ac:dyDescent="0.2">
      <c r="A89" s="21">
        <v>60</v>
      </c>
      <c r="B89" s="21"/>
      <c r="C89" s="21"/>
      <c r="D89" s="21" t="s">
        <v>355</v>
      </c>
      <c r="E89" s="22" t="s">
        <v>742</v>
      </c>
      <c r="F89" s="21" t="s">
        <v>356</v>
      </c>
      <c r="G89" s="21" t="s">
        <v>357</v>
      </c>
      <c r="H89" s="21"/>
      <c r="I89" s="21" t="s">
        <v>292</v>
      </c>
      <c r="J89" s="21"/>
      <c r="K89" s="21" t="s">
        <v>142</v>
      </c>
      <c r="L89" s="21"/>
      <c r="M89" s="21"/>
      <c r="N89" s="21"/>
      <c r="O89" s="21"/>
      <c r="P89" s="21"/>
      <c r="Q89" s="21" t="s">
        <v>358</v>
      </c>
      <c r="R89" s="21"/>
      <c r="S89" s="21" t="s">
        <v>359</v>
      </c>
      <c r="T89" s="21"/>
      <c r="U89" s="21"/>
      <c r="V89" s="21" t="s">
        <v>295</v>
      </c>
      <c r="W89" s="21"/>
      <c r="X89" s="21"/>
      <c r="Y89" s="21"/>
      <c r="Z89" s="21"/>
      <c r="AA89" s="21"/>
      <c r="AB89" s="21"/>
      <c r="AC89" s="21"/>
      <c r="AD89" s="21"/>
      <c r="AF89" s="21" t="s">
        <v>111</v>
      </c>
      <c r="AG89" s="21" t="s">
        <v>111</v>
      </c>
      <c r="AI89" s="21" t="s">
        <v>111</v>
      </c>
      <c r="AJ89" s="21"/>
      <c r="AL89" s="22"/>
    </row>
    <row r="90" spans="1:38" x14ac:dyDescent="0.2">
      <c r="A90" s="21">
        <v>60</v>
      </c>
      <c r="B90" s="21"/>
      <c r="C90" s="21"/>
      <c r="D90" s="21" t="s">
        <v>360</v>
      </c>
      <c r="E90" s="22" t="s">
        <v>743</v>
      </c>
      <c r="F90" s="21" t="s">
        <v>361</v>
      </c>
      <c r="G90" s="21"/>
      <c r="H90" s="21"/>
      <c r="I90" s="21" t="s">
        <v>298</v>
      </c>
      <c r="J90" s="21"/>
      <c r="K90" s="21" t="s">
        <v>224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F90" s="21" t="s">
        <v>111</v>
      </c>
      <c r="AG90" s="21" t="s">
        <v>111</v>
      </c>
      <c r="AI90" s="21" t="s">
        <v>111</v>
      </c>
      <c r="AJ90" s="21"/>
      <c r="AL90" s="22"/>
    </row>
    <row r="91" spans="1:38" x14ac:dyDescent="0.2">
      <c r="A91" s="21">
        <v>60</v>
      </c>
      <c r="B91" s="21"/>
      <c r="C91" s="21"/>
      <c r="D91" s="21" t="s">
        <v>362</v>
      </c>
      <c r="E91" s="22" t="s">
        <v>744</v>
      </c>
      <c r="F91" s="21" t="s">
        <v>363</v>
      </c>
      <c r="G91" s="21" t="s">
        <v>140</v>
      </c>
      <c r="H91" s="21"/>
      <c r="I91" s="21" t="s">
        <v>364</v>
      </c>
      <c r="J91" s="21"/>
      <c r="K91" s="21" t="s">
        <v>365</v>
      </c>
      <c r="L91" s="21"/>
      <c r="M91" s="21"/>
      <c r="N91" s="21"/>
      <c r="O91" s="21"/>
      <c r="P91" s="21"/>
      <c r="Q91" s="21"/>
      <c r="R91" s="21"/>
      <c r="S91" s="21"/>
      <c r="T91" s="21"/>
      <c r="U91" s="21" t="s">
        <v>668</v>
      </c>
      <c r="V91" s="21"/>
      <c r="W91" s="21"/>
      <c r="X91" s="21"/>
      <c r="Y91" s="21"/>
      <c r="Z91" s="21"/>
      <c r="AA91" s="21"/>
      <c r="AB91" s="21"/>
      <c r="AC91" s="21"/>
      <c r="AD91" s="21"/>
      <c r="AF91" s="21" t="s">
        <v>91</v>
      </c>
      <c r="AG91" s="21" t="s">
        <v>91</v>
      </c>
      <c r="AI91" s="21" t="s">
        <v>111</v>
      </c>
      <c r="AJ91" s="21"/>
      <c r="AL91" s="22"/>
    </row>
    <row r="92" spans="1:38" x14ac:dyDescent="0.2">
      <c r="A92" s="21">
        <v>60</v>
      </c>
      <c r="B92" s="21"/>
      <c r="C92" s="21"/>
      <c r="D92" s="21" t="s">
        <v>366</v>
      </c>
      <c r="E92" s="22" t="s">
        <v>745</v>
      </c>
      <c r="F92" s="21" t="s">
        <v>367</v>
      </c>
      <c r="G92" s="21" t="s">
        <v>368</v>
      </c>
      <c r="H92" s="21"/>
      <c r="I92" s="21" t="s">
        <v>364</v>
      </c>
      <c r="J92" s="21"/>
      <c r="K92" s="21" t="s">
        <v>365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F92" s="21" t="s">
        <v>91</v>
      </c>
      <c r="AG92" s="21" t="s">
        <v>91</v>
      </c>
      <c r="AI92" s="21" t="s">
        <v>111</v>
      </c>
      <c r="AJ92" s="21"/>
      <c r="AL92" s="22"/>
    </row>
    <row r="93" spans="1:38" x14ac:dyDescent="0.2">
      <c r="A93" s="21">
        <v>60</v>
      </c>
      <c r="B93" s="21"/>
      <c r="C93" s="21"/>
      <c r="D93" s="21" t="s">
        <v>369</v>
      </c>
      <c r="E93" s="22" t="s">
        <v>746</v>
      </c>
      <c r="F93" s="21" t="s">
        <v>370</v>
      </c>
      <c r="G93" s="21" t="s">
        <v>371</v>
      </c>
      <c r="H93" s="21"/>
      <c r="I93" s="21" t="s">
        <v>364</v>
      </c>
      <c r="J93" s="21"/>
      <c r="K93" s="21" t="s">
        <v>365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F93" s="21" t="s">
        <v>91</v>
      </c>
      <c r="AG93" s="21" t="s">
        <v>91</v>
      </c>
      <c r="AI93" s="21" t="s">
        <v>111</v>
      </c>
      <c r="AJ93" s="21"/>
      <c r="AL93" s="22"/>
    </row>
    <row r="94" spans="1:38" x14ac:dyDescent="0.2">
      <c r="A94" s="21">
        <v>60</v>
      </c>
      <c r="B94" s="21"/>
      <c r="C94" s="21"/>
      <c r="D94" s="21" t="s">
        <v>372</v>
      </c>
      <c r="E94" s="22" t="s">
        <v>747</v>
      </c>
      <c r="F94" s="21" t="s">
        <v>373</v>
      </c>
      <c r="G94" s="21" t="s">
        <v>371</v>
      </c>
      <c r="H94" s="21"/>
      <c r="I94" s="21" t="s">
        <v>364</v>
      </c>
      <c r="J94" s="21"/>
      <c r="K94" s="21" t="s">
        <v>365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F94" s="21" t="s">
        <v>91</v>
      </c>
      <c r="AG94" s="21" t="s">
        <v>91</v>
      </c>
      <c r="AI94" s="21" t="s">
        <v>111</v>
      </c>
      <c r="AJ94" s="21"/>
      <c r="AL94" s="22"/>
    </row>
    <row r="95" spans="1:38" x14ac:dyDescent="0.2">
      <c r="A95" s="21">
        <v>60</v>
      </c>
      <c r="B95" s="21"/>
      <c r="C95" s="21"/>
      <c r="D95" s="21" t="s">
        <v>374</v>
      </c>
      <c r="E95" s="22" t="s">
        <v>748</v>
      </c>
      <c r="F95" s="21" t="s">
        <v>375</v>
      </c>
      <c r="G95" s="21" t="s">
        <v>371</v>
      </c>
      <c r="H95" s="21"/>
      <c r="I95" s="21" t="s">
        <v>364</v>
      </c>
      <c r="J95" s="21"/>
      <c r="K95" s="21" t="s">
        <v>365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F95" s="21" t="s">
        <v>91</v>
      </c>
      <c r="AG95" s="21" t="s">
        <v>91</v>
      </c>
      <c r="AI95" s="21" t="s">
        <v>111</v>
      </c>
      <c r="AJ95" s="21"/>
      <c r="AL95" s="22"/>
    </row>
    <row r="96" spans="1:38" x14ac:dyDescent="0.2">
      <c r="A96" s="21">
        <v>60</v>
      </c>
      <c r="B96" s="21"/>
      <c r="C96" s="21"/>
      <c r="D96" s="21" t="s">
        <v>376</v>
      </c>
      <c r="E96" s="22" t="s">
        <v>749</v>
      </c>
      <c r="F96" s="21" t="s">
        <v>377</v>
      </c>
      <c r="G96" s="21" t="s">
        <v>371</v>
      </c>
      <c r="H96" s="21"/>
      <c r="I96" s="21" t="s">
        <v>364</v>
      </c>
      <c r="J96" s="21"/>
      <c r="K96" s="21" t="s">
        <v>365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F96" s="21" t="s">
        <v>91</v>
      </c>
      <c r="AG96" s="21" t="s">
        <v>91</v>
      </c>
      <c r="AI96" s="21" t="s">
        <v>111</v>
      </c>
      <c r="AJ96" s="21"/>
      <c r="AL96" s="22"/>
    </row>
    <row r="97" spans="1:38" x14ac:dyDescent="0.2">
      <c r="A97" s="21">
        <v>60</v>
      </c>
      <c r="B97" s="21"/>
      <c r="C97" s="21"/>
      <c r="D97" s="21" t="s">
        <v>378</v>
      </c>
      <c r="E97" s="22" t="s">
        <v>708</v>
      </c>
      <c r="F97" s="21" t="s">
        <v>379</v>
      </c>
      <c r="G97" s="21" t="s">
        <v>371</v>
      </c>
      <c r="H97" s="21"/>
      <c r="I97" s="21" t="s">
        <v>364</v>
      </c>
      <c r="J97" s="21"/>
      <c r="K97" s="21" t="s">
        <v>365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F97" s="21" t="s">
        <v>91</v>
      </c>
      <c r="AG97" s="21" t="s">
        <v>91</v>
      </c>
      <c r="AI97" s="21" t="s">
        <v>111</v>
      </c>
      <c r="AJ97" s="21"/>
      <c r="AL97" s="22"/>
    </row>
    <row r="98" spans="1:38" x14ac:dyDescent="0.2">
      <c r="A98" s="21">
        <v>60</v>
      </c>
      <c r="B98" s="21"/>
      <c r="C98" s="21"/>
      <c r="D98" s="21" t="s">
        <v>380</v>
      </c>
      <c r="E98" s="22" t="s">
        <v>709</v>
      </c>
      <c r="F98" s="21" t="s">
        <v>381</v>
      </c>
      <c r="G98" s="21" t="s">
        <v>371</v>
      </c>
      <c r="H98" s="21"/>
      <c r="I98" s="21" t="s">
        <v>364</v>
      </c>
      <c r="J98" s="21"/>
      <c r="K98" s="21" t="s">
        <v>365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F98" s="21" t="s">
        <v>91</v>
      </c>
      <c r="AG98" s="21" t="s">
        <v>91</v>
      </c>
      <c r="AI98" s="21" t="s">
        <v>111</v>
      </c>
      <c r="AJ98" s="21"/>
      <c r="AL98" s="22"/>
    </row>
    <row r="99" spans="1:38" x14ac:dyDescent="0.2">
      <c r="A99" s="21">
        <v>60</v>
      </c>
      <c r="B99" s="21"/>
      <c r="C99" s="21"/>
      <c r="D99" s="21" t="s">
        <v>382</v>
      </c>
      <c r="E99" s="22" t="s">
        <v>710</v>
      </c>
      <c r="F99" s="21" t="s">
        <v>221</v>
      </c>
      <c r="G99" s="21" t="s">
        <v>383</v>
      </c>
      <c r="H99" s="21"/>
      <c r="I99" s="21" t="s">
        <v>364</v>
      </c>
      <c r="J99" s="21"/>
      <c r="K99" s="21" t="s">
        <v>365</v>
      </c>
      <c r="L99" s="21"/>
      <c r="M99" s="21"/>
      <c r="N99" s="21"/>
      <c r="O99" s="21"/>
      <c r="P99" s="21"/>
      <c r="Q99" s="21"/>
      <c r="R99" s="21"/>
      <c r="S99" s="21"/>
      <c r="T99" s="21"/>
      <c r="U99" s="21" t="s">
        <v>225</v>
      </c>
      <c r="V99" s="21"/>
      <c r="W99" s="21"/>
      <c r="X99" s="21"/>
      <c r="Y99" s="21"/>
      <c r="Z99" s="21"/>
      <c r="AA99" s="21"/>
      <c r="AB99" s="21"/>
      <c r="AC99" s="21"/>
      <c r="AD99" s="21"/>
      <c r="AF99" s="21" t="s">
        <v>91</v>
      </c>
      <c r="AG99" s="21" t="s">
        <v>91</v>
      </c>
      <c r="AI99" s="21" t="s">
        <v>111</v>
      </c>
      <c r="AJ99" s="21"/>
      <c r="AL99" s="22"/>
    </row>
    <row r="100" spans="1:38" x14ac:dyDescent="0.2">
      <c r="A100" s="21">
        <v>60</v>
      </c>
      <c r="B100" s="21"/>
      <c r="C100" s="21"/>
      <c r="D100" s="21" t="s">
        <v>384</v>
      </c>
      <c r="E100" s="22" t="s">
        <v>711</v>
      </c>
      <c r="F100" s="21" t="s">
        <v>227</v>
      </c>
      <c r="G100" s="21" t="s">
        <v>385</v>
      </c>
      <c r="H100" s="21"/>
      <c r="I100" s="21" t="s">
        <v>364</v>
      </c>
      <c r="J100" s="21"/>
      <c r="K100" s="21" t="s">
        <v>365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 t="s">
        <v>229</v>
      </c>
      <c r="V100" s="21"/>
      <c r="W100" s="21"/>
      <c r="X100" s="21"/>
      <c r="Y100" s="21"/>
      <c r="Z100" s="21"/>
      <c r="AA100" s="21"/>
      <c r="AB100" s="21"/>
      <c r="AC100" s="21"/>
      <c r="AD100" s="21"/>
      <c r="AF100" s="21" t="s">
        <v>91</v>
      </c>
      <c r="AG100" s="21" t="s">
        <v>91</v>
      </c>
      <c r="AI100" s="21" t="s">
        <v>111</v>
      </c>
      <c r="AJ100" s="21"/>
      <c r="AL100" s="22"/>
    </row>
    <row r="101" spans="1:38" x14ac:dyDescent="0.2">
      <c r="A101" s="21">
        <v>60</v>
      </c>
      <c r="B101" s="21"/>
      <c r="C101" s="21"/>
      <c r="D101" s="21" t="s">
        <v>386</v>
      </c>
      <c r="E101" s="22" t="s">
        <v>712</v>
      </c>
      <c r="F101" s="21" t="s">
        <v>231</v>
      </c>
      <c r="G101" s="21" t="s">
        <v>368</v>
      </c>
      <c r="H101" s="21"/>
      <c r="I101" s="21" t="s">
        <v>364</v>
      </c>
      <c r="J101" s="21"/>
      <c r="K101" s="21" t="s">
        <v>365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 t="s">
        <v>233</v>
      </c>
      <c r="V101" s="21"/>
      <c r="W101" s="21"/>
      <c r="X101" s="21"/>
      <c r="Y101" s="21"/>
      <c r="Z101" s="21"/>
      <c r="AA101" s="21"/>
      <c r="AB101" s="21"/>
      <c r="AC101" s="21"/>
      <c r="AD101" s="21"/>
      <c r="AF101" s="21" t="s">
        <v>91</v>
      </c>
      <c r="AG101" s="21" t="s">
        <v>91</v>
      </c>
      <c r="AI101" s="21" t="s">
        <v>111</v>
      </c>
      <c r="AJ101" s="21"/>
      <c r="AL101" s="22"/>
    </row>
    <row r="102" spans="1:38" x14ac:dyDescent="0.2">
      <c r="A102" s="21">
        <v>60</v>
      </c>
      <c r="B102" s="21"/>
      <c r="C102" s="21"/>
      <c r="D102" s="21" t="s">
        <v>387</v>
      </c>
      <c r="E102" s="22" t="s">
        <v>713</v>
      </c>
      <c r="F102" s="21" t="s">
        <v>235</v>
      </c>
      <c r="G102" s="21" t="s">
        <v>368</v>
      </c>
      <c r="H102" s="21"/>
      <c r="I102" s="21" t="s">
        <v>364</v>
      </c>
      <c r="J102" s="21"/>
      <c r="K102" s="21" t="s">
        <v>365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 t="s">
        <v>238</v>
      </c>
      <c r="V102" s="21"/>
      <c r="W102" s="21"/>
      <c r="X102" s="21"/>
      <c r="Y102" s="21"/>
      <c r="Z102" s="21"/>
      <c r="AA102" s="21"/>
      <c r="AB102" s="21"/>
      <c r="AC102" s="21"/>
      <c r="AD102" s="21"/>
      <c r="AF102" s="21" t="s">
        <v>91</v>
      </c>
      <c r="AG102" s="21" t="s">
        <v>91</v>
      </c>
      <c r="AI102" s="21" t="s">
        <v>111</v>
      </c>
      <c r="AJ102" s="21"/>
      <c r="AL102" s="22"/>
    </row>
    <row r="103" spans="1:38" x14ac:dyDescent="0.2">
      <c r="A103" s="21">
        <v>60</v>
      </c>
      <c r="B103" s="21"/>
      <c r="C103" s="21"/>
      <c r="D103" s="21" t="s">
        <v>388</v>
      </c>
      <c r="E103" s="22" t="s">
        <v>750</v>
      </c>
      <c r="F103" s="21" t="s">
        <v>389</v>
      </c>
      <c r="G103" s="21" t="s">
        <v>371</v>
      </c>
      <c r="H103" s="21"/>
      <c r="I103" s="21" t="s">
        <v>364</v>
      </c>
      <c r="J103" s="21"/>
      <c r="K103" s="21" t="s">
        <v>365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F103" s="21" t="s">
        <v>91</v>
      </c>
      <c r="AG103" s="21" t="s">
        <v>91</v>
      </c>
      <c r="AI103" s="21" t="s">
        <v>111</v>
      </c>
      <c r="AJ103" s="21"/>
      <c r="AL103" s="22"/>
    </row>
    <row r="104" spans="1:38" x14ac:dyDescent="0.2">
      <c r="A104" s="21">
        <v>60</v>
      </c>
      <c r="B104" s="21"/>
      <c r="C104" s="21"/>
      <c r="D104" s="21" t="s">
        <v>390</v>
      </c>
      <c r="E104" s="22" t="s">
        <v>751</v>
      </c>
      <c r="F104" s="21" t="s">
        <v>391</v>
      </c>
      <c r="G104" s="21" t="s">
        <v>371</v>
      </c>
      <c r="H104" s="21"/>
      <c r="I104" s="21" t="s">
        <v>364</v>
      </c>
      <c r="J104" s="21"/>
      <c r="K104" s="21" t="s">
        <v>365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 t="s">
        <v>667</v>
      </c>
      <c r="V104" s="21"/>
      <c r="W104" s="21"/>
      <c r="X104" s="21"/>
      <c r="Y104" s="21"/>
      <c r="Z104" s="21"/>
      <c r="AA104" s="21"/>
      <c r="AB104" s="21"/>
      <c r="AC104" s="21"/>
      <c r="AD104" s="21"/>
      <c r="AF104" s="21" t="s">
        <v>91</v>
      </c>
      <c r="AG104" s="21" t="s">
        <v>91</v>
      </c>
      <c r="AI104" s="21" t="s">
        <v>111</v>
      </c>
      <c r="AJ104" s="21"/>
      <c r="AL104" s="22"/>
    </row>
    <row r="105" spans="1:38" x14ac:dyDescent="0.2">
      <c r="A105" s="21">
        <v>60</v>
      </c>
      <c r="B105" s="21"/>
      <c r="C105" s="21"/>
      <c r="D105" s="21" t="s">
        <v>392</v>
      </c>
      <c r="E105" s="22" t="s">
        <v>752</v>
      </c>
      <c r="F105" s="21" t="s">
        <v>393</v>
      </c>
      <c r="G105" s="21" t="s">
        <v>371</v>
      </c>
      <c r="H105" s="21"/>
      <c r="I105" s="21" t="s">
        <v>364</v>
      </c>
      <c r="J105" s="21"/>
      <c r="K105" s="21" t="s">
        <v>365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 t="s">
        <v>666</v>
      </c>
      <c r="V105" s="21"/>
      <c r="W105" s="21"/>
      <c r="X105" s="21"/>
      <c r="Y105" s="21"/>
      <c r="Z105" s="21"/>
      <c r="AA105" s="21"/>
      <c r="AB105" s="21"/>
      <c r="AC105" s="21"/>
      <c r="AD105" s="21"/>
      <c r="AF105" s="21" t="s">
        <v>91</v>
      </c>
      <c r="AG105" s="21" t="s">
        <v>91</v>
      </c>
      <c r="AI105" s="21" t="s">
        <v>111</v>
      </c>
      <c r="AJ105" s="21"/>
      <c r="AL105" s="22"/>
    </row>
    <row r="106" spans="1:38" x14ac:dyDescent="0.2">
      <c r="A106" s="21">
        <v>60</v>
      </c>
      <c r="B106" s="21"/>
      <c r="C106" s="21"/>
      <c r="D106" s="21" t="s">
        <v>394</v>
      </c>
      <c r="E106" s="22" t="s">
        <v>753</v>
      </c>
      <c r="F106" s="21" t="s">
        <v>395</v>
      </c>
      <c r="G106" s="21" t="s">
        <v>371</v>
      </c>
      <c r="H106" s="21"/>
      <c r="I106" s="21" t="s">
        <v>364</v>
      </c>
      <c r="J106" s="21"/>
      <c r="K106" s="21" t="s">
        <v>365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F106" s="21" t="s">
        <v>91</v>
      </c>
      <c r="AG106" s="21" t="s">
        <v>91</v>
      </c>
      <c r="AI106" s="21" t="s">
        <v>111</v>
      </c>
      <c r="AJ106" s="21"/>
      <c r="AL106" s="22"/>
    </row>
    <row r="107" spans="1:38" x14ac:dyDescent="0.2">
      <c r="A107" s="21">
        <v>60</v>
      </c>
      <c r="B107" s="21"/>
      <c r="C107" s="21"/>
      <c r="D107" s="21" t="s">
        <v>396</v>
      </c>
      <c r="E107" s="22" t="s">
        <v>754</v>
      </c>
      <c r="F107" s="21" t="s">
        <v>397</v>
      </c>
      <c r="G107" s="21" t="s">
        <v>371</v>
      </c>
      <c r="H107" s="21"/>
      <c r="I107" s="21" t="s">
        <v>364</v>
      </c>
      <c r="J107" s="21"/>
      <c r="K107" s="21" t="s">
        <v>365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F107" s="21" t="s">
        <v>91</v>
      </c>
      <c r="AG107" s="21" t="s">
        <v>91</v>
      </c>
      <c r="AI107" s="21" t="s">
        <v>111</v>
      </c>
      <c r="AJ107" s="21"/>
      <c r="AL107" s="22"/>
    </row>
    <row r="108" spans="1:38" x14ac:dyDescent="0.2">
      <c r="A108" s="21">
        <v>60</v>
      </c>
      <c r="B108" s="21"/>
      <c r="C108" s="21"/>
      <c r="D108" s="21" t="s">
        <v>398</v>
      </c>
      <c r="E108" s="22" t="s">
        <v>755</v>
      </c>
      <c r="F108" s="21" t="s">
        <v>399</v>
      </c>
      <c r="G108" s="21" t="s">
        <v>371</v>
      </c>
      <c r="H108" s="21"/>
      <c r="I108" s="21" t="s">
        <v>364</v>
      </c>
      <c r="J108" s="21"/>
      <c r="K108" s="21" t="s">
        <v>365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F108" s="21" t="s">
        <v>91</v>
      </c>
      <c r="AG108" s="21" t="s">
        <v>91</v>
      </c>
      <c r="AI108" s="21" t="s">
        <v>111</v>
      </c>
      <c r="AJ108" s="21"/>
      <c r="AL108" s="22"/>
    </row>
    <row r="109" spans="1:38" x14ac:dyDescent="0.2">
      <c r="A109" s="21">
        <v>60</v>
      </c>
      <c r="B109" s="21"/>
      <c r="C109" s="21"/>
      <c r="D109" s="21" t="s">
        <v>400</v>
      </c>
      <c r="E109" s="22" t="s">
        <v>756</v>
      </c>
      <c r="F109" s="21" t="s">
        <v>401</v>
      </c>
      <c r="G109" s="21" t="s">
        <v>371</v>
      </c>
      <c r="H109" s="21"/>
      <c r="I109" s="21" t="s">
        <v>364</v>
      </c>
      <c r="J109" s="21"/>
      <c r="K109" s="21" t="s">
        <v>365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F109" s="21" t="s">
        <v>91</v>
      </c>
      <c r="AG109" s="21" t="s">
        <v>91</v>
      </c>
      <c r="AI109" s="21" t="s">
        <v>111</v>
      </c>
      <c r="AJ109" s="21"/>
      <c r="AL109" s="22"/>
    </row>
    <row r="110" spans="1:38" x14ac:dyDescent="0.2">
      <c r="A110" s="21">
        <v>60</v>
      </c>
      <c r="B110" s="21"/>
      <c r="C110" s="21"/>
      <c r="D110" s="21" t="s">
        <v>402</v>
      </c>
      <c r="E110" s="22" t="s">
        <v>757</v>
      </c>
      <c r="F110" s="21" t="s">
        <v>403</v>
      </c>
      <c r="G110" s="21" t="s">
        <v>371</v>
      </c>
      <c r="H110" s="21"/>
      <c r="I110" s="21" t="s">
        <v>364</v>
      </c>
      <c r="J110" s="21"/>
      <c r="K110" s="21" t="s">
        <v>365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F110" s="21" t="s">
        <v>91</v>
      </c>
      <c r="AG110" s="21" t="s">
        <v>91</v>
      </c>
      <c r="AI110" s="21" t="s">
        <v>111</v>
      </c>
      <c r="AJ110" s="21"/>
      <c r="AL110" s="22"/>
    </row>
    <row r="111" spans="1:38" x14ac:dyDescent="0.2">
      <c r="A111" s="21">
        <v>60</v>
      </c>
      <c r="B111" s="21"/>
      <c r="C111" s="21"/>
      <c r="D111" s="21" t="s">
        <v>404</v>
      </c>
      <c r="E111" s="22" t="s">
        <v>758</v>
      </c>
      <c r="F111" s="21" t="s">
        <v>405</v>
      </c>
      <c r="G111" s="21" t="s">
        <v>371</v>
      </c>
      <c r="H111" s="21"/>
      <c r="I111" s="21" t="s">
        <v>364</v>
      </c>
      <c r="J111" s="21"/>
      <c r="K111" s="21" t="s">
        <v>365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F111" s="21" t="s">
        <v>91</v>
      </c>
      <c r="AG111" s="21" t="s">
        <v>91</v>
      </c>
      <c r="AI111" s="21" t="s">
        <v>111</v>
      </c>
      <c r="AJ111" s="21"/>
      <c r="AL111" s="22"/>
    </row>
    <row r="112" spans="1:38" x14ac:dyDescent="0.2">
      <c r="A112" s="21">
        <v>60</v>
      </c>
      <c r="B112" s="21"/>
      <c r="C112" s="21"/>
      <c r="D112" s="21" t="s">
        <v>406</v>
      </c>
      <c r="E112" s="22" t="s">
        <v>759</v>
      </c>
      <c r="F112" s="21" t="s">
        <v>407</v>
      </c>
      <c r="G112" s="21" t="s">
        <v>371</v>
      </c>
      <c r="H112" s="21"/>
      <c r="I112" s="21" t="s">
        <v>364</v>
      </c>
      <c r="J112" s="21"/>
      <c r="K112" s="21" t="s">
        <v>365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F112" s="21" t="s">
        <v>91</v>
      </c>
      <c r="AG112" s="21" t="s">
        <v>91</v>
      </c>
      <c r="AI112" s="21" t="s">
        <v>111</v>
      </c>
      <c r="AJ112" s="21"/>
      <c r="AL112" s="22"/>
    </row>
    <row r="113" spans="1:38" x14ac:dyDescent="0.2">
      <c r="A113" s="21">
        <v>60</v>
      </c>
      <c r="B113" s="21"/>
      <c r="C113" s="21"/>
      <c r="D113" s="21" t="s">
        <v>408</v>
      </c>
      <c r="E113" s="22" t="s">
        <v>760</v>
      </c>
      <c r="F113" s="21" t="s">
        <v>409</v>
      </c>
      <c r="G113" s="21" t="s">
        <v>371</v>
      </c>
      <c r="H113" s="21"/>
      <c r="I113" s="21" t="s">
        <v>364</v>
      </c>
      <c r="J113" s="21"/>
      <c r="K113" s="21" t="s">
        <v>365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F113" s="21" t="s">
        <v>91</v>
      </c>
      <c r="AG113" s="21" t="s">
        <v>91</v>
      </c>
      <c r="AI113" s="21" t="s">
        <v>111</v>
      </c>
      <c r="AJ113" s="21"/>
      <c r="AL113" s="22"/>
    </row>
    <row r="114" spans="1:38" x14ac:dyDescent="0.2">
      <c r="A114" s="21">
        <v>60</v>
      </c>
      <c r="B114" s="21"/>
      <c r="C114" s="21"/>
      <c r="D114" s="21" t="s">
        <v>410</v>
      </c>
      <c r="E114" s="22" t="s">
        <v>761</v>
      </c>
      <c r="F114" s="21" t="s">
        <v>411</v>
      </c>
      <c r="G114" s="21" t="s">
        <v>371</v>
      </c>
      <c r="H114" s="21"/>
      <c r="I114" s="21" t="s">
        <v>364</v>
      </c>
      <c r="J114" s="21"/>
      <c r="K114" s="21" t="s">
        <v>365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F114" s="21" t="s">
        <v>91</v>
      </c>
      <c r="AG114" s="21" t="s">
        <v>91</v>
      </c>
      <c r="AI114" s="21" t="s">
        <v>111</v>
      </c>
      <c r="AJ114" s="21"/>
      <c r="AL114" s="22"/>
    </row>
    <row r="115" spans="1:38" x14ac:dyDescent="0.2">
      <c r="A115" s="21">
        <v>60</v>
      </c>
      <c r="B115" s="21"/>
      <c r="C115" s="21"/>
      <c r="D115" s="21" t="s">
        <v>412</v>
      </c>
      <c r="E115" s="22" t="s">
        <v>762</v>
      </c>
      <c r="F115" s="21" t="s">
        <v>413</v>
      </c>
      <c r="G115" s="21" t="s">
        <v>371</v>
      </c>
      <c r="H115" s="21"/>
      <c r="I115" s="21" t="s">
        <v>364</v>
      </c>
      <c r="J115" s="21"/>
      <c r="K115" s="21" t="s">
        <v>365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F115" s="21" t="s">
        <v>91</v>
      </c>
      <c r="AG115" s="21" t="s">
        <v>91</v>
      </c>
      <c r="AI115" s="21" t="s">
        <v>111</v>
      </c>
      <c r="AJ115" s="21"/>
      <c r="AL115" s="22"/>
    </row>
    <row r="116" spans="1:38" x14ac:dyDescent="0.2">
      <c r="A116" s="21">
        <v>60</v>
      </c>
      <c r="B116" s="21"/>
      <c r="C116" s="21"/>
      <c r="D116" s="21" t="s">
        <v>414</v>
      </c>
      <c r="E116" s="22" t="s">
        <v>763</v>
      </c>
      <c r="F116" s="21" t="s">
        <v>415</v>
      </c>
      <c r="G116" s="21" t="s">
        <v>371</v>
      </c>
      <c r="H116" s="21"/>
      <c r="I116" s="21" t="s">
        <v>364</v>
      </c>
      <c r="J116" s="21"/>
      <c r="K116" s="21" t="s">
        <v>365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F116" s="21" t="s">
        <v>91</v>
      </c>
      <c r="AG116" s="21" t="s">
        <v>91</v>
      </c>
      <c r="AI116" s="21" t="s">
        <v>111</v>
      </c>
      <c r="AJ116" s="21"/>
      <c r="AL116" s="22"/>
    </row>
    <row r="117" spans="1:38" x14ac:dyDescent="0.2">
      <c r="A117" s="21">
        <v>60</v>
      </c>
      <c r="B117" s="21"/>
      <c r="C117" s="21"/>
      <c r="D117" s="21" t="s">
        <v>416</v>
      </c>
      <c r="E117" s="22" t="s">
        <v>764</v>
      </c>
      <c r="F117" s="21" t="s">
        <v>417</v>
      </c>
      <c r="G117" s="21" t="s">
        <v>418</v>
      </c>
      <c r="H117" s="21"/>
      <c r="I117" s="21" t="s">
        <v>419</v>
      </c>
      <c r="J117" s="21"/>
      <c r="K117" s="21" t="s">
        <v>420</v>
      </c>
      <c r="L117" s="21"/>
      <c r="M117" s="21"/>
      <c r="N117" s="21"/>
      <c r="O117" s="21"/>
      <c r="P117" s="21"/>
      <c r="Q117" s="21"/>
      <c r="R117" s="21"/>
      <c r="S117" s="21"/>
      <c r="T117" s="21" t="s">
        <v>421</v>
      </c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F117" s="21" t="s">
        <v>111</v>
      </c>
      <c r="AG117" s="21" t="s">
        <v>111</v>
      </c>
      <c r="AI117" s="21"/>
      <c r="AJ117" s="21"/>
      <c r="AL117" s="22"/>
    </row>
    <row r="118" spans="1:38" x14ac:dyDescent="0.2">
      <c r="A118" s="21">
        <v>60</v>
      </c>
      <c r="B118" s="21"/>
      <c r="C118" s="21"/>
      <c r="D118" s="21" t="s">
        <v>422</v>
      </c>
      <c r="E118" s="22" t="s">
        <v>765</v>
      </c>
      <c r="F118" s="21" t="s">
        <v>423</v>
      </c>
      <c r="G118" s="21" t="s">
        <v>424</v>
      </c>
      <c r="H118" s="21"/>
      <c r="I118" s="21" t="s">
        <v>419</v>
      </c>
      <c r="J118" s="21"/>
      <c r="K118" s="21" t="s">
        <v>420</v>
      </c>
      <c r="L118" s="21"/>
      <c r="M118" s="21"/>
      <c r="N118" s="21"/>
      <c r="O118" s="21"/>
      <c r="P118" s="21"/>
      <c r="Q118" s="21"/>
      <c r="R118" s="21"/>
      <c r="S118" s="21"/>
      <c r="T118" s="21" t="s">
        <v>425</v>
      </c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F118" s="21" t="s">
        <v>111</v>
      </c>
      <c r="AG118" s="21" t="s">
        <v>111</v>
      </c>
      <c r="AI118" s="21"/>
      <c r="AJ118" s="21"/>
      <c r="AL118" s="22"/>
    </row>
    <row r="119" spans="1:38" x14ac:dyDescent="0.2">
      <c r="A119" s="21">
        <v>60</v>
      </c>
      <c r="B119" s="21"/>
      <c r="C119" s="21"/>
      <c r="D119" s="21" t="s">
        <v>426</v>
      </c>
      <c r="E119" s="22" t="s">
        <v>766</v>
      </c>
      <c r="F119" s="21" t="s">
        <v>427</v>
      </c>
      <c r="G119" s="21" t="s">
        <v>428</v>
      </c>
      <c r="H119" s="21"/>
      <c r="I119" s="21" t="s">
        <v>364</v>
      </c>
      <c r="J119" s="21"/>
      <c r="K119" s="21" t="s">
        <v>365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F119" s="21"/>
      <c r="AG119" s="21"/>
      <c r="AI119" s="21"/>
      <c r="AJ119" s="21"/>
      <c r="AL119" s="22"/>
    </row>
    <row r="120" spans="1:38" ht="39" x14ac:dyDescent="0.2">
      <c r="A120" s="8" t="str">
        <f>IF(D120="","",IF(B120="*",MAX($A$10:A119)+10,MAX($A$10:A119)))</f>
        <v/>
      </c>
      <c r="AI120" s="37" t="s">
        <v>800</v>
      </c>
      <c r="AJ120" s="37" t="s">
        <v>801</v>
      </c>
      <c r="AL120" s="14"/>
    </row>
    <row r="121" spans="1:38" x14ac:dyDescent="0.2">
      <c r="A121" s="29">
        <v>70</v>
      </c>
      <c r="B121" s="29" t="s">
        <v>59</v>
      </c>
      <c r="C121" s="29"/>
      <c r="D121" s="29" t="s">
        <v>429</v>
      </c>
      <c r="E121" s="30"/>
      <c r="F121" s="29"/>
      <c r="G121" s="29"/>
      <c r="H121" s="29"/>
      <c r="I121" s="29" t="s">
        <v>91</v>
      </c>
      <c r="J121" s="29"/>
      <c r="K121" s="29" t="s">
        <v>92</v>
      </c>
      <c r="L121" s="29" t="s">
        <v>75</v>
      </c>
      <c r="M121" s="29" t="s">
        <v>76</v>
      </c>
      <c r="N121" s="29"/>
      <c r="O121" s="29"/>
      <c r="P121" s="29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29"/>
      <c r="AJ121" s="29"/>
      <c r="AK121" s="34"/>
      <c r="AL121" s="33"/>
    </row>
    <row r="122" spans="1:38" ht="39" x14ac:dyDescent="0.2">
      <c r="A122" s="8" t="str">
        <f>IF(D122="","",IF(B122="*",MAX($A$10:A121)+10,MAX($A$10:A121)))</f>
        <v/>
      </c>
      <c r="AI122" s="37" t="s">
        <v>800</v>
      </c>
      <c r="AJ122" s="37" t="s">
        <v>801</v>
      </c>
      <c r="AL122" s="14"/>
    </row>
    <row r="123" spans="1:38" x14ac:dyDescent="0.2">
      <c r="A123" s="29">
        <v>80</v>
      </c>
      <c r="B123" s="29" t="s">
        <v>59</v>
      </c>
      <c r="C123" s="29"/>
      <c r="D123" s="29" t="s">
        <v>430</v>
      </c>
      <c r="E123" s="30"/>
      <c r="F123" s="29"/>
      <c r="G123" s="29"/>
      <c r="H123" s="29"/>
      <c r="I123" s="29" t="s">
        <v>91</v>
      </c>
      <c r="J123" s="29"/>
      <c r="K123" s="29" t="s">
        <v>92</v>
      </c>
      <c r="L123" s="29" t="s">
        <v>75</v>
      </c>
      <c r="M123" s="29" t="s">
        <v>76</v>
      </c>
      <c r="N123" s="29"/>
      <c r="O123" s="29"/>
      <c r="P123" s="29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29"/>
      <c r="AJ123" s="29"/>
      <c r="AK123" s="34"/>
      <c r="AL123" s="33"/>
    </row>
    <row r="124" spans="1:38" ht="39" x14ac:dyDescent="0.2">
      <c r="A124" s="8" t="str">
        <f>IF(D124="","",IF(B124="*",MAX($A$10:A123)+10,MAX($A$10:A123)))</f>
        <v/>
      </c>
      <c r="AI124" s="37" t="s">
        <v>800</v>
      </c>
      <c r="AJ124" s="37" t="s">
        <v>801</v>
      </c>
      <c r="AL124" s="14"/>
    </row>
    <row r="125" spans="1:38" x14ac:dyDescent="0.2">
      <c r="A125" s="29">
        <v>90</v>
      </c>
      <c r="B125" s="29" t="s">
        <v>59</v>
      </c>
      <c r="C125" s="29"/>
      <c r="D125" s="29" t="s">
        <v>431</v>
      </c>
      <c r="E125" s="30"/>
      <c r="F125" s="29"/>
      <c r="G125" s="29"/>
      <c r="H125" s="29"/>
      <c r="I125" s="29" t="s">
        <v>91</v>
      </c>
      <c r="J125" s="29"/>
      <c r="K125" s="29" t="s">
        <v>92</v>
      </c>
      <c r="L125" s="29" t="s">
        <v>75</v>
      </c>
      <c r="M125" s="29" t="s">
        <v>432</v>
      </c>
      <c r="N125" s="29" t="s">
        <v>433</v>
      </c>
      <c r="O125" s="29"/>
      <c r="P125" s="29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29"/>
      <c r="AJ125" s="29"/>
      <c r="AK125" s="34"/>
      <c r="AL125" s="33"/>
    </row>
    <row r="126" spans="1:38" ht="39" x14ac:dyDescent="0.2">
      <c r="A126" s="8" t="str">
        <f>IF(D126="","",IF(B126="*",MAX($A$10:A125)+10,MAX($A$10:A125)))</f>
        <v/>
      </c>
      <c r="AI126" s="37" t="s">
        <v>800</v>
      </c>
      <c r="AJ126" s="37" t="s">
        <v>801</v>
      </c>
      <c r="AL126" s="14"/>
    </row>
    <row r="127" spans="1:38" x14ac:dyDescent="0.2">
      <c r="A127" s="29">
        <v>100</v>
      </c>
      <c r="B127" s="29" t="s">
        <v>59</v>
      </c>
      <c r="C127" s="29"/>
      <c r="D127" s="29" t="s">
        <v>434</v>
      </c>
      <c r="E127" s="30"/>
      <c r="F127" s="29"/>
      <c r="G127" s="29"/>
      <c r="H127" s="29"/>
      <c r="I127" s="29" t="s">
        <v>91</v>
      </c>
      <c r="J127" s="29"/>
      <c r="K127" s="29" t="s">
        <v>92</v>
      </c>
      <c r="L127" s="29" t="s">
        <v>435</v>
      </c>
      <c r="M127" s="29" t="s">
        <v>436</v>
      </c>
      <c r="N127" s="29" t="s">
        <v>433</v>
      </c>
      <c r="O127" s="29"/>
      <c r="P127" s="29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29"/>
      <c r="AJ127" s="29"/>
      <c r="AK127" s="34"/>
      <c r="AL127" s="33"/>
    </row>
    <row r="128" spans="1:38" x14ac:dyDescent="0.2">
      <c r="A128" s="27">
        <v>100</v>
      </c>
      <c r="B128" s="27"/>
      <c r="C128" s="27"/>
      <c r="D128" s="27" t="s">
        <v>437</v>
      </c>
      <c r="E128" s="28"/>
      <c r="F128" s="27"/>
      <c r="G128" s="27"/>
      <c r="H128" s="27"/>
      <c r="I128" s="27"/>
      <c r="J128" s="27"/>
      <c r="K128" s="27" t="s">
        <v>436</v>
      </c>
      <c r="L128" s="27" t="s">
        <v>438</v>
      </c>
      <c r="M128" s="27" t="s">
        <v>439</v>
      </c>
      <c r="N128" s="27"/>
      <c r="O128" s="27"/>
      <c r="P128" s="27"/>
      <c r="Q128" s="27" t="s">
        <v>440</v>
      </c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F128" s="27"/>
      <c r="AG128" s="27"/>
      <c r="AI128" s="21"/>
      <c r="AJ128" s="21"/>
      <c r="AL128" s="28"/>
    </row>
    <row r="129" spans="1:38" ht="39" x14ac:dyDescent="0.2">
      <c r="A129" s="8" t="str">
        <f>IF(D129="","",IF(B129="*",MAX($A$10:A128)+10,MAX($A$10:A128)))</f>
        <v/>
      </c>
      <c r="AI129" s="37" t="s">
        <v>800</v>
      </c>
      <c r="AJ129" s="37" t="s">
        <v>801</v>
      </c>
      <c r="AL129" s="14"/>
    </row>
    <row r="130" spans="1:38" x14ac:dyDescent="0.2">
      <c r="A130" s="29">
        <v>110</v>
      </c>
      <c r="B130" s="29" t="s">
        <v>22</v>
      </c>
      <c r="C130" s="29"/>
      <c r="D130" s="31" t="s">
        <v>441</v>
      </c>
      <c r="E130" s="35"/>
      <c r="F130" s="31"/>
      <c r="G130" s="31"/>
      <c r="H130" s="31"/>
      <c r="I130" s="29" t="s">
        <v>73</v>
      </c>
      <c r="J130" s="29"/>
      <c r="K130" s="29" t="s">
        <v>442</v>
      </c>
      <c r="L130" s="29"/>
      <c r="M130" s="29" t="s">
        <v>443</v>
      </c>
      <c r="N130" s="29"/>
      <c r="O130" s="31" t="s">
        <v>444</v>
      </c>
      <c r="P130" s="29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29"/>
      <c r="AJ130" s="29"/>
      <c r="AK130" s="34"/>
      <c r="AL130" s="33"/>
    </row>
    <row r="131" spans="1:38" x14ac:dyDescent="0.2">
      <c r="A131" s="27">
        <v>110</v>
      </c>
      <c r="B131" s="27"/>
      <c r="C131" s="27"/>
      <c r="D131" s="27" t="s">
        <v>138</v>
      </c>
      <c r="E131" s="28" t="s">
        <v>702</v>
      </c>
      <c r="F131" s="27" t="s">
        <v>139</v>
      </c>
      <c r="G131" s="27" t="s">
        <v>140</v>
      </c>
      <c r="H131" s="27"/>
      <c r="I131" s="27" t="s">
        <v>141</v>
      </c>
      <c r="J131" s="27"/>
      <c r="K131" s="27" t="s">
        <v>445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 t="s">
        <v>668</v>
      </c>
      <c r="V131" s="27"/>
      <c r="W131" s="27"/>
      <c r="X131" s="27"/>
      <c r="Y131" s="27" t="s">
        <v>53</v>
      </c>
      <c r="Z131" s="27" t="s">
        <v>446</v>
      </c>
      <c r="AA131" s="27"/>
      <c r="AB131" s="27"/>
      <c r="AC131" s="27"/>
      <c r="AD131" s="27"/>
      <c r="AF131" s="27" t="s">
        <v>116</v>
      </c>
      <c r="AG131" s="27" t="s">
        <v>116</v>
      </c>
      <c r="AI131" s="21"/>
      <c r="AJ131" s="21"/>
      <c r="AL131" s="28"/>
    </row>
    <row r="132" spans="1:38" x14ac:dyDescent="0.2">
      <c r="A132" s="21">
        <v>110</v>
      </c>
      <c r="B132" s="21"/>
      <c r="C132" s="21"/>
      <c r="D132" s="21" t="s">
        <v>146</v>
      </c>
      <c r="E132" s="22" t="s">
        <v>703</v>
      </c>
      <c r="F132" s="21" t="s">
        <v>147</v>
      </c>
      <c r="G132" s="21" t="s">
        <v>447</v>
      </c>
      <c r="H132" s="21"/>
      <c r="I132" s="21" t="s">
        <v>148</v>
      </c>
      <c r="J132" s="21"/>
      <c r="K132" s="21" t="s">
        <v>445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 t="s">
        <v>668</v>
      </c>
      <c r="V132" s="21"/>
      <c r="W132" s="21"/>
      <c r="X132" s="21"/>
      <c r="Y132" s="21" t="s">
        <v>53</v>
      </c>
      <c r="Z132" s="21" t="s">
        <v>446</v>
      </c>
      <c r="AA132" s="21"/>
      <c r="AB132" s="21"/>
      <c r="AC132" s="21"/>
      <c r="AD132" s="21"/>
      <c r="AF132" s="21" t="s">
        <v>116</v>
      </c>
      <c r="AG132" s="21" t="s">
        <v>116</v>
      </c>
      <c r="AI132" s="21"/>
      <c r="AJ132" s="21"/>
      <c r="AL132" s="22"/>
    </row>
    <row r="133" spans="1:38" x14ac:dyDescent="0.2">
      <c r="A133" s="21">
        <v>110</v>
      </c>
      <c r="B133" s="21"/>
      <c r="C133" s="21"/>
      <c r="D133" s="21" t="s">
        <v>448</v>
      </c>
      <c r="E133" s="22" t="s">
        <v>704</v>
      </c>
      <c r="F133" s="21" t="s">
        <v>449</v>
      </c>
      <c r="G133" s="21" t="s">
        <v>450</v>
      </c>
      <c r="H133" s="21"/>
      <c r="I133" s="21" t="s">
        <v>154</v>
      </c>
      <c r="J133" s="21"/>
      <c r="K133" s="21" t="s">
        <v>445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 t="s">
        <v>53</v>
      </c>
      <c r="Z133" s="21" t="s">
        <v>451</v>
      </c>
      <c r="AA133" s="21"/>
      <c r="AB133" s="21"/>
      <c r="AC133" s="21"/>
      <c r="AD133" s="21"/>
      <c r="AF133" s="21" t="s">
        <v>116</v>
      </c>
      <c r="AG133" s="21" t="s">
        <v>116</v>
      </c>
      <c r="AI133" s="21"/>
      <c r="AJ133" s="21"/>
      <c r="AL133" s="22"/>
    </row>
    <row r="134" spans="1:38" x14ac:dyDescent="0.2">
      <c r="A134" s="21">
        <v>110</v>
      </c>
      <c r="B134" s="21"/>
      <c r="C134" s="21"/>
      <c r="D134" s="21" t="s">
        <v>452</v>
      </c>
      <c r="E134" s="22" t="s">
        <v>705</v>
      </c>
      <c r="F134" s="21" t="s">
        <v>453</v>
      </c>
      <c r="G134" s="21" t="s">
        <v>383</v>
      </c>
      <c r="H134" s="21"/>
      <c r="I134" s="21" t="s">
        <v>162</v>
      </c>
      <c r="J134" s="21"/>
      <c r="K134" s="21" t="s">
        <v>445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 t="s">
        <v>53</v>
      </c>
      <c r="Z134" s="21" t="s">
        <v>451</v>
      </c>
      <c r="AA134" s="21"/>
      <c r="AB134" s="21"/>
      <c r="AC134" s="21"/>
      <c r="AD134" s="21"/>
      <c r="AF134" s="21" t="s">
        <v>116</v>
      </c>
      <c r="AG134" s="21" t="s">
        <v>116</v>
      </c>
      <c r="AI134" s="21"/>
      <c r="AJ134" s="21"/>
      <c r="AL134" s="22"/>
    </row>
    <row r="135" spans="1:38" x14ac:dyDescent="0.2">
      <c r="A135" s="39">
        <v>110</v>
      </c>
      <c r="B135" s="39"/>
      <c r="C135" s="39"/>
      <c r="D135" s="39" t="s">
        <v>182</v>
      </c>
      <c r="E135" s="39"/>
      <c r="F135" s="39"/>
      <c r="G135" s="39"/>
      <c r="H135" s="39"/>
      <c r="I135" s="39" t="s">
        <v>61</v>
      </c>
      <c r="J135" s="39"/>
      <c r="K135" s="39" t="s">
        <v>454</v>
      </c>
      <c r="L135" s="39" t="s">
        <v>455</v>
      </c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 t="s">
        <v>456</v>
      </c>
      <c r="Z135" s="39" t="s">
        <v>457</v>
      </c>
      <c r="AA135" s="39"/>
      <c r="AB135" s="39"/>
      <c r="AC135" s="39"/>
      <c r="AD135" s="39"/>
      <c r="AE135" s="39"/>
      <c r="AF135" s="39" t="s">
        <v>458</v>
      </c>
      <c r="AG135" s="39" t="s">
        <v>458</v>
      </c>
      <c r="AH135" s="39"/>
      <c r="AI135" s="39"/>
      <c r="AJ135" s="39"/>
      <c r="AK135" s="39"/>
      <c r="AL135" s="39"/>
    </row>
    <row r="136" spans="1:38" x14ac:dyDescent="0.2">
      <c r="A136" s="39">
        <v>110</v>
      </c>
      <c r="B136" s="21"/>
      <c r="C136" s="21"/>
      <c r="D136" s="21" t="s">
        <v>185</v>
      </c>
      <c r="E136" s="22"/>
      <c r="F136" s="21"/>
      <c r="G136" s="21"/>
      <c r="H136" s="21"/>
      <c r="I136" s="21" t="s">
        <v>128</v>
      </c>
      <c r="J136" s="21"/>
      <c r="K136" s="21" t="s">
        <v>459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F136" s="21"/>
      <c r="AG136" s="21"/>
      <c r="AI136" s="21"/>
      <c r="AJ136" s="21"/>
      <c r="AL136" s="22"/>
    </row>
    <row r="137" spans="1:38" x14ac:dyDescent="0.2">
      <c r="A137" s="39">
        <v>110</v>
      </c>
      <c r="B137" s="21"/>
      <c r="C137" s="21"/>
      <c r="D137" s="21" t="s">
        <v>192</v>
      </c>
      <c r="E137" s="22"/>
      <c r="F137" s="21"/>
      <c r="G137" s="21"/>
      <c r="H137" s="21"/>
      <c r="I137" s="21" t="s">
        <v>128</v>
      </c>
      <c r="J137" s="21"/>
      <c r="K137" s="21" t="s">
        <v>459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F137" s="21"/>
      <c r="AG137" s="21"/>
      <c r="AI137" s="21"/>
      <c r="AJ137" s="21"/>
      <c r="AL137" s="22"/>
    </row>
    <row r="138" spans="1:38" x14ac:dyDescent="0.2">
      <c r="A138" s="39">
        <v>110</v>
      </c>
      <c r="B138" s="21"/>
      <c r="C138" s="21"/>
      <c r="D138" s="21" t="s">
        <v>199</v>
      </c>
      <c r="E138" s="22"/>
      <c r="F138" s="21"/>
      <c r="G138" s="21"/>
      <c r="H138" s="21"/>
      <c r="I138" s="21" t="s">
        <v>128</v>
      </c>
      <c r="J138" s="21"/>
      <c r="K138" s="21" t="s">
        <v>459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F138" s="21"/>
      <c r="AG138" s="21"/>
      <c r="AI138" s="21"/>
      <c r="AJ138" s="21"/>
      <c r="AL138" s="22"/>
    </row>
    <row r="139" spans="1:38" x14ac:dyDescent="0.2">
      <c r="A139" s="39">
        <v>110</v>
      </c>
      <c r="B139" s="21"/>
      <c r="C139" s="21"/>
      <c r="D139" s="21" t="s">
        <v>205</v>
      </c>
      <c r="E139" s="22"/>
      <c r="F139" s="21"/>
      <c r="G139" s="21"/>
      <c r="H139" s="21"/>
      <c r="I139" s="21" t="s">
        <v>128</v>
      </c>
      <c r="J139" s="21"/>
      <c r="K139" s="21" t="s">
        <v>459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F139" s="21"/>
      <c r="AG139" s="21"/>
      <c r="AI139" s="21"/>
      <c r="AJ139" s="21"/>
      <c r="AL139" s="22"/>
    </row>
    <row r="140" spans="1:38" x14ac:dyDescent="0.2">
      <c r="A140" s="39">
        <v>110</v>
      </c>
      <c r="B140" s="21"/>
      <c r="C140" s="21"/>
      <c r="D140" s="21" t="s">
        <v>211</v>
      </c>
      <c r="E140" s="22"/>
      <c r="F140" s="21"/>
      <c r="G140" s="21"/>
      <c r="H140" s="21"/>
      <c r="I140" s="21" t="s">
        <v>128</v>
      </c>
      <c r="J140" s="21"/>
      <c r="K140" s="21" t="s">
        <v>459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F140" s="21"/>
      <c r="AG140" s="21"/>
      <c r="AI140" s="21"/>
      <c r="AJ140" s="21"/>
      <c r="AL140" s="22"/>
    </row>
    <row r="141" spans="1:38" x14ac:dyDescent="0.2">
      <c r="A141" s="21">
        <v>110</v>
      </c>
      <c r="B141" s="21"/>
      <c r="C141" s="21"/>
      <c r="D141" s="21" t="s">
        <v>460</v>
      </c>
      <c r="E141" s="22" t="s">
        <v>747</v>
      </c>
      <c r="F141" s="21" t="s">
        <v>461</v>
      </c>
      <c r="G141" s="21" t="s">
        <v>371</v>
      </c>
      <c r="H141" s="21"/>
      <c r="I141" s="21" t="s">
        <v>462</v>
      </c>
      <c r="J141" s="21"/>
      <c r="K141" s="21" t="s">
        <v>445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 t="s">
        <v>53</v>
      </c>
      <c r="Z141" s="21" t="s">
        <v>463</v>
      </c>
      <c r="AA141" s="21"/>
      <c r="AB141" s="21"/>
      <c r="AC141" s="21"/>
      <c r="AD141" s="21"/>
      <c r="AF141" s="21" t="s">
        <v>116</v>
      </c>
      <c r="AG141" s="21" t="s">
        <v>116</v>
      </c>
      <c r="AI141" s="21"/>
      <c r="AJ141" s="21"/>
      <c r="AL141" s="22"/>
    </row>
    <row r="142" spans="1:38" x14ac:dyDescent="0.2">
      <c r="A142" s="21">
        <v>110</v>
      </c>
      <c r="B142" s="21"/>
      <c r="C142" s="21"/>
      <c r="D142" s="21" t="s">
        <v>464</v>
      </c>
      <c r="E142" s="22" t="s">
        <v>767</v>
      </c>
      <c r="F142" s="21" t="s">
        <v>465</v>
      </c>
      <c r="G142" s="21" t="s">
        <v>371</v>
      </c>
      <c r="H142" s="21"/>
      <c r="I142" s="21" t="s">
        <v>466</v>
      </c>
      <c r="J142" s="21"/>
      <c r="K142" s="21" t="s">
        <v>445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 t="s">
        <v>53</v>
      </c>
      <c r="Z142" s="21" t="s">
        <v>463</v>
      </c>
      <c r="AA142" s="21"/>
      <c r="AB142" s="21"/>
      <c r="AC142" s="21"/>
      <c r="AD142" s="21"/>
      <c r="AF142" s="21" t="s">
        <v>116</v>
      </c>
      <c r="AG142" s="21" t="s">
        <v>116</v>
      </c>
      <c r="AI142" s="21"/>
      <c r="AJ142" s="21"/>
      <c r="AL142" s="22"/>
    </row>
    <row r="143" spans="1:38" x14ac:dyDescent="0.2">
      <c r="A143" s="21">
        <v>110</v>
      </c>
      <c r="B143" s="21"/>
      <c r="C143" s="21"/>
      <c r="D143" s="21" t="s">
        <v>467</v>
      </c>
      <c r="E143" s="22" t="s">
        <v>768</v>
      </c>
      <c r="F143" s="21" t="s">
        <v>468</v>
      </c>
      <c r="G143" s="21" t="s">
        <v>469</v>
      </c>
      <c r="H143" s="21"/>
      <c r="I143" s="21" t="s">
        <v>470</v>
      </c>
      <c r="J143" s="21"/>
      <c r="K143" s="21" t="s">
        <v>445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 t="s">
        <v>53</v>
      </c>
      <c r="Z143" s="21" t="s">
        <v>471</v>
      </c>
      <c r="AA143" s="21"/>
      <c r="AB143" s="21"/>
      <c r="AC143" s="21"/>
      <c r="AD143" s="21"/>
      <c r="AF143" s="21" t="s">
        <v>116</v>
      </c>
      <c r="AG143" s="21" t="s">
        <v>116</v>
      </c>
      <c r="AI143" s="21"/>
      <c r="AJ143" s="21"/>
      <c r="AL143" s="22"/>
    </row>
    <row r="144" spans="1:38" x14ac:dyDescent="0.2">
      <c r="A144" s="21">
        <v>110</v>
      </c>
      <c r="B144" s="21"/>
      <c r="C144" s="21"/>
      <c r="D144" s="21" t="s">
        <v>472</v>
      </c>
      <c r="E144" s="22" t="s">
        <v>769</v>
      </c>
      <c r="F144" s="21" t="s">
        <v>473</v>
      </c>
      <c r="G144" s="21" t="s">
        <v>371</v>
      </c>
      <c r="H144" s="21"/>
      <c r="I144" s="21" t="s">
        <v>474</v>
      </c>
      <c r="J144" s="21"/>
      <c r="K144" s="21" t="s">
        <v>445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 t="s">
        <v>53</v>
      </c>
      <c r="Z144" s="21" t="s">
        <v>471</v>
      </c>
      <c r="AA144" s="21"/>
      <c r="AB144" s="21"/>
      <c r="AC144" s="21"/>
      <c r="AD144" s="21"/>
      <c r="AF144" s="21" t="s">
        <v>116</v>
      </c>
      <c r="AG144" s="21" t="s">
        <v>116</v>
      </c>
      <c r="AI144" s="21"/>
      <c r="AJ144" s="21"/>
      <c r="AL144" s="22"/>
    </row>
    <row r="145" spans="1:38" x14ac:dyDescent="0.2">
      <c r="A145" s="21">
        <v>110</v>
      </c>
      <c r="B145" s="21"/>
      <c r="C145" s="21"/>
      <c r="D145" s="21" t="s">
        <v>475</v>
      </c>
      <c r="E145" s="22" t="s">
        <v>706</v>
      </c>
      <c r="F145" s="21" t="s">
        <v>476</v>
      </c>
      <c r="G145" s="21" t="s">
        <v>477</v>
      </c>
      <c r="H145" s="21"/>
      <c r="I145" s="21" t="s">
        <v>478</v>
      </c>
      <c r="J145" s="21"/>
      <c r="K145" s="21" t="s">
        <v>445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 t="s">
        <v>53</v>
      </c>
      <c r="Z145" s="21" t="s">
        <v>479</v>
      </c>
      <c r="AA145" s="21"/>
      <c r="AB145" s="21"/>
      <c r="AC145" s="21"/>
      <c r="AD145" s="21"/>
      <c r="AF145" s="21" t="s">
        <v>116</v>
      </c>
      <c r="AG145" s="21" t="s">
        <v>116</v>
      </c>
      <c r="AI145" s="21"/>
      <c r="AJ145" s="21"/>
      <c r="AL145" s="22"/>
    </row>
    <row r="146" spans="1:38" x14ac:dyDescent="0.2">
      <c r="A146" s="21">
        <v>110</v>
      </c>
      <c r="B146" s="21"/>
      <c r="C146" s="21"/>
      <c r="D146" s="21" t="s">
        <v>480</v>
      </c>
      <c r="E146" s="22" t="s">
        <v>707</v>
      </c>
      <c r="F146" s="21" t="s">
        <v>481</v>
      </c>
      <c r="G146" s="21" t="s">
        <v>482</v>
      </c>
      <c r="H146" s="21"/>
      <c r="I146" s="21" t="s">
        <v>181</v>
      </c>
      <c r="J146" s="21"/>
      <c r="K146" s="21" t="s">
        <v>445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 t="s">
        <v>53</v>
      </c>
      <c r="Z146" s="21" t="s">
        <v>479</v>
      </c>
      <c r="AA146" s="21"/>
      <c r="AB146" s="21"/>
      <c r="AC146" s="21"/>
      <c r="AD146" s="21"/>
      <c r="AF146" s="21" t="s">
        <v>116</v>
      </c>
      <c r="AG146" s="21" t="s">
        <v>116</v>
      </c>
      <c r="AI146" s="21"/>
      <c r="AJ146" s="21"/>
      <c r="AL146" s="22"/>
    </row>
    <row r="147" spans="1:38" x14ac:dyDescent="0.2">
      <c r="A147" s="21">
        <v>110</v>
      </c>
      <c r="B147" s="21"/>
      <c r="C147" s="21"/>
      <c r="D147" s="21" t="s">
        <v>483</v>
      </c>
      <c r="E147" s="22" t="s">
        <v>724</v>
      </c>
      <c r="F147" s="21" t="s">
        <v>290</v>
      </c>
      <c r="G147" s="21" t="s">
        <v>291</v>
      </c>
      <c r="H147" s="21"/>
      <c r="I147" s="21" t="s">
        <v>292</v>
      </c>
      <c r="J147" s="21"/>
      <c r="K147" s="21" t="s">
        <v>445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 t="s">
        <v>53</v>
      </c>
      <c r="Z147" s="21" t="s">
        <v>484</v>
      </c>
      <c r="AA147" s="21"/>
      <c r="AB147" s="21"/>
      <c r="AC147" s="21"/>
      <c r="AD147" s="21"/>
      <c r="AF147" s="21" t="s">
        <v>116</v>
      </c>
      <c r="AG147" s="21" t="s">
        <v>116</v>
      </c>
      <c r="AI147" s="21"/>
      <c r="AJ147" s="21"/>
      <c r="AL147" s="22"/>
    </row>
    <row r="148" spans="1:38" x14ac:dyDescent="0.2">
      <c r="A148" s="21">
        <v>110</v>
      </c>
      <c r="B148" s="21"/>
      <c r="C148" s="21"/>
      <c r="D148" s="21" t="s">
        <v>485</v>
      </c>
      <c r="E148" s="22" t="s">
        <v>725</v>
      </c>
      <c r="F148" s="21" t="s">
        <v>297</v>
      </c>
      <c r="G148" s="21" t="s">
        <v>486</v>
      </c>
      <c r="H148" s="21"/>
      <c r="I148" s="21" t="s">
        <v>298</v>
      </c>
      <c r="J148" s="21"/>
      <c r="K148" s="21" t="s">
        <v>445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 t="s">
        <v>53</v>
      </c>
      <c r="Z148" s="21" t="s">
        <v>484</v>
      </c>
      <c r="AA148" s="21"/>
      <c r="AB148" s="21"/>
      <c r="AC148" s="21"/>
      <c r="AD148" s="21"/>
      <c r="AF148" s="21" t="s">
        <v>116</v>
      </c>
      <c r="AG148" s="21" t="s">
        <v>116</v>
      </c>
      <c r="AI148" s="21"/>
      <c r="AJ148" s="21"/>
      <c r="AL148" s="22"/>
    </row>
    <row r="149" spans="1:38" x14ac:dyDescent="0.2">
      <c r="A149" s="21">
        <v>110</v>
      </c>
      <c r="B149" s="21"/>
      <c r="C149" s="21"/>
      <c r="D149" s="21" t="s">
        <v>487</v>
      </c>
      <c r="E149" s="22" t="s">
        <v>726</v>
      </c>
      <c r="F149" s="21" t="s">
        <v>300</v>
      </c>
      <c r="G149" s="21" t="s">
        <v>301</v>
      </c>
      <c r="H149" s="21"/>
      <c r="I149" s="21" t="s">
        <v>292</v>
      </c>
      <c r="J149" s="21"/>
      <c r="K149" s="21" t="s">
        <v>445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 t="s">
        <v>53</v>
      </c>
      <c r="Z149" s="21" t="s">
        <v>488</v>
      </c>
      <c r="AA149" s="21"/>
      <c r="AB149" s="21"/>
      <c r="AC149" s="21"/>
      <c r="AD149" s="21"/>
      <c r="AF149" s="21" t="s">
        <v>116</v>
      </c>
      <c r="AG149" s="21" t="s">
        <v>116</v>
      </c>
      <c r="AI149" s="21"/>
      <c r="AJ149" s="21"/>
      <c r="AL149" s="22"/>
    </row>
    <row r="150" spans="1:38" x14ac:dyDescent="0.2">
      <c r="A150" s="21">
        <v>110</v>
      </c>
      <c r="B150" s="21"/>
      <c r="C150" s="21"/>
      <c r="D150" s="21" t="s">
        <v>489</v>
      </c>
      <c r="E150" s="22" t="s">
        <v>727</v>
      </c>
      <c r="F150" s="21" t="s">
        <v>305</v>
      </c>
      <c r="G150" s="21" t="s">
        <v>490</v>
      </c>
      <c r="H150" s="21"/>
      <c r="I150" s="21" t="s">
        <v>298</v>
      </c>
      <c r="J150" s="21"/>
      <c r="K150" s="21" t="s">
        <v>445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 t="s">
        <v>53</v>
      </c>
      <c r="Z150" s="21" t="s">
        <v>488</v>
      </c>
      <c r="AA150" s="21"/>
      <c r="AB150" s="21"/>
      <c r="AC150" s="21"/>
      <c r="AD150" s="21"/>
      <c r="AF150" s="21" t="s">
        <v>116</v>
      </c>
      <c r="AG150" s="21" t="s">
        <v>116</v>
      </c>
      <c r="AI150" s="21"/>
      <c r="AJ150" s="21"/>
      <c r="AL150" s="22"/>
    </row>
    <row r="151" spans="1:38" x14ac:dyDescent="0.2">
      <c r="A151" s="21">
        <v>110</v>
      </c>
      <c r="B151" s="21"/>
      <c r="C151" s="21"/>
      <c r="D151" s="21" t="s">
        <v>491</v>
      </c>
      <c r="E151" s="22" t="s">
        <v>728</v>
      </c>
      <c r="F151" s="21" t="s">
        <v>307</v>
      </c>
      <c r="G151" s="21" t="s">
        <v>308</v>
      </c>
      <c r="H151" s="21"/>
      <c r="I151" s="21" t="s">
        <v>292</v>
      </c>
      <c r="J151" s="21"/>
      <c r="K151" s="21" t="s">
        <v>445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 t="s">
        <v>53</v>
      </c>
      <c r="Z151" s="21" t="s">
        <v>492</v>
      </c>
      <c r="AA151" s="21"/>
      <c r="AB151" s="21"/>
      <c r="AC151" s="21"/>
      <c r="AD151" s="21"/>
      <c r="AF151" s="21" t="s">
        <v>116</v>
      </c>
      <c r="AG151" s="21" t="s">
        <v>116</v>
      </c>
      <c r="AI151" s="21"/>
      <c r="AJ151" s="21"/>
      <c r="AL151" s="22"/>
    </row>
    <row r="152" spans="1:38" x14ac:dyDescent="0.2">
      <c r="A152" s="21">
        <v>110</v>
      </c>
      <c r="B152" s="21"/>
      <c r="C152" s="21"/>
      <c r="D152" s="21" t="s">
        <v>493</v>
      </c>
      <c r="E152" s="22" t="s">
        <v>729</v>
      </c>
      <c r="F152" s="21" t="s">
        <v>312</v>
      </c>
      <c r="G152" s="21" t="s">
        <v>383</v>
      </c>
      <c r="H152" s="21"/>
      <c r="I152" s="21" t="s">
        <v>298</v>
      </c>
      <c r="J152" s="21"/>
      <c r="K152" s="21" t="s">
        <v>445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 t="s">
        <v>53</v>
      </c>
      <c r="Z152" s="21" t="s">
        <v>492</v>
      </c>
      <c r="AA152" s="21"/>
      <c r="AB152" s="21"/>
      <c r="AC152" s="21"/>
      <c r="AD152" s="21"/>
      <c r="AF152" s="21" t="s">
        <v>116</v>
      </c>
      <c r="AG152" s="21" t="s">
        <v>116</v>
      </c>
      <c r="AI152" s="21"/>
      <c r="AJ152" s="21"/>
      <c r="AL152" s="22"/>
    </row>
    <row r="153" spans="1:38" x14ac:dyDescent="0.2">
      <c r="A153" s="21">
        <v>110</v>
      </c>
      <c r="B153" s="21"/>
      <c r="C153" s="21"/>
      <c r="D153" s="21" t="s">
        <v>494</v>
      </c>
      <c r="E153" s="22" t="s">
        <v>730</v>
      </c>
      <c r="F153" s="21" t="s">
        <v>314</v>
      </c>
      <c r="G153" s="21" t="s">
        <v>315</v>
      </c>
      <c r="H153" s="21"/>
      <c r="I153" s="21" t="s">
        <v>292</v>
      </c>
      <c r="J153" s="21"/>
      <c r="K153" s="21" t="s">
        <v>445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 t="s">
        <v>53</v>
      </c>
      <c r="Z153" s="21" t="s">
        <v>495</v>
      </c>
      <c r="AA153" s="21"/>
      <c r="AB153" s="21"/>
      <c r="AC153" s="21"/>
      <c r="AD153" s="21"/>
      <c r="AF153" s="21" t="s">
        <v>116</v>
      </c>
      <c r="AG153" s="21" t="s">
        <v>116</v>
      </c>
      <c r="AI153" s="21"/>
      <c r="AJ153" s="21"/>
      <c r="AL153" s="22"/>
    </row>
    <row r="154" spans="1:38" x14ac:dyDescent="0.2">
      <c r="A154" s="21">
        <v>110</v>
      </c>
      <c r="B154" s="21"/>
      <c r="C154" s="21"/>
      <c r="D154" s="21" t="s">
        <v>496</v>
      </c>
      <c r="E154" s="22" t="s">
        <v>731</v>
      </c>
      <c r="F154" s="21" t="s">
        <v>319</v>
      </c>
      <c r="G154" s="21" t="s">
        <v>383</v>
      </c>
      <c r="H154" s="21"/>
      <c r="I154" s="21" t="s">
        <v>298</v>
      </c>
      <c r="J154" s="21"/>
      <c r="K154" s="21" t="s">
        <v>445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 t="s">
        <v>53</v>
      </c>
      <c r="Z154" s="21" t="s">
        <v>495</v>
      </c>
      <c r="AA154" s="21"/>
      <c r="AB154" s="21"/>
      <c r="AC154" s="21"/>
      <c r="AD154" s="21"/>
      <c r="AF154" s="21" t="s">
        <v>116</v>
      </c>
      <c r="AG154" s="21" t="s">
        <v>116</v>
      </c>
      <c r="AI154" s="21"/>
      <c r="AJ154" s="21"/>
      <c r="AL154" s="22"/>
    </row>
    <row r="155" spans="1:38" x14ac:dyDescent="0.2">
      <c r="A155" s="21">
        <v>110</v>
      </c>
      <c r="B155" s="21"/>
      <c r="C155" s="21"/>
      <c r="D155" s="21" t="s">
        <v>497</v>
      </c>
      <c r="E155" s="22" t="s">
        <v>732</v>
      </c>
      <c r="F155" s="21" t="s">
        <v>321</v>
      </c>
      <c r="G155" s="21" t="s">
        <v>322</v>
      </c>
      <c r="H155" s="21"/>
      <c r="I155" s="21" t="s">
        <v>292</v>
      </c>
      <c r="J155" s="21"/>
      <c r="K155" s="21" t="s">
        <v>445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 t="s">
        <v>53</v>
      </c>
      <c r="Z155" s="21" t="s">
        <v>498</v>
      </c>
      <c r="AA155" s="21"/>
      <c r="AB155" s="21"/>
      <c r="AC155" s="21"/>
      <c r="AD155" s="21"/>
      <c r="AF155" s="21" t="s">
        <v>116</v>
      </c>
      <c r="AG155" s="21" t="s">
        <v>116</v>
      </c>
      <c r="AI155" s="21"/>
      <c r="AJ155" s="21"/>
      <c r="AL155" s="22"/>
    </row>
    <row r="156" spans="1:38" x14ac:dyDescent="0.2">
      <c r="A156" s="21">
        <v>110</v>
      </c>
      <c r="B156" s="21"/>
      <c r="C156" s="21"/>
      <c r="D156" s="21" t="s">
        <v>499</v>
      </c>
      <c r="E156" s="22" t="s">
        <v>733</v>
      </c>
      <c r="F156" s="21" t="s">
        <v>326</v>
      </c>
      <c r="G156" s="21" t="s">
        <v>383</v>
      </c>
      <c r="H156" s="21"/>
      <c r="I156" s="21" t="s">
        <v>298</v>
      </c>
      <c r="J156" s="21"/>
      <c r="K156" s="21" t="s">
        <v>445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 t="s">
        <v>53</v>
      </c>
      <c r="Z156" s="21" t="s">
        <v>498</v>
      </c>
      <c r="AA156" s="21"/>
      <c r="AB156" s="21"/>
      <c r="AC156" s="21"/>
      <c r="AD156" s="21"/>
      <c r="AF156" s="21" t="s">
        <v>116</v>
      </c>
      <c r="AG156" s="21" t="s">
        <v>116</v>
      </c>
      <c r="AI156" s="21"/>
      <c r="AJ156" s="21"/>
      <c r="AL156" s="22"/>
    </row>
    <row r="157" spans="1:38" x14ac:dyDescent="0.2">
      <c r="A157" s="21">
        <v>110</v>
      </c>
      <c r="B157" s="21"/>
      <c r="C157" s="21"/>
      <c r="D157" s="21" t="s">
        <v>500</v>
      </c>
      <c r="E157" s="22" t="s">
        <v>734</v>
      </c>
      <c r="F157" s="21" t="s">
        <v>328</v>
      </c>
      <c r="G157" s="21" t="s">
        <v>329</v>
      </c>
      <c r="H157" s="21"/>
      <c r="I157" s="21" t="s">
        <v>292</v>
      </c>
      <c r="J157" s="21"/>
      <c r="K157" s="21" t="s">
        <v>445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 t="s">
        <v>53</v>
      </c>
      <c r="Z157" s="21" t="s">
        <v>501</v>
      </c>
      <c r="AA157" s="21"/>
      <c r="AB157" s="21"/>
      <c r="AC157" s="21"/>
      <c r="AD157" s="21"/>
      <c r="AF157" s="21" t="s">
        <v>116</v>
      </c>
      <c r="AG157" s="21" t="s">
        <v>116</v>
      </c>
      <c r="AI157" s="21"/>
      <c r="AJ157" s="21"/>
      <c r="AL157" s="22"/>
    </row>
    <row r="158" spans="1:38" x14ac:dyDescent="0.2">
      <c r="A158" s="21">
        <v>110</v>
      </c>
      <c r="B158" s="21"/>
      <c r="C158" s="21"/>
      <c r="D158" s="21" t="s">
        <v>502</v>
      </c>
      <c r="E158" s="22" t="s">
        <v>735</v>
      </c>
      <c r="F158" s="21" t="s">
        <v>333</v>
      </c>
      <c r="G158" s="21" t="s">
        <v>486</v>
      </c>
      <c r="H158" s="21"/>
      <c r="I158" s="21" t="s">
        <v>298</v>
      </c>
      <c r="J158" s="21"/>
      <c r="K158" s="21" t="s">
        <v>445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 t="s">
        <v>53</v>
      </c>
      <c r="Z158" s="21" t="s">
        <v>501</v>
      </c>
      <c r="AA158" s="21"/>
      <c r="AB158" s="21"/>
      <c r="AC158" s="21"/>
      <c r="AD158" s="21"/>
      <c r="AF158" s="21" t="s">
        <v>116</v>
      </c>
      <c r="AG158" s="21" t="s">
        <v>116</v>
      </c>
      <c r="AI158" s="21"/>
      <c r="AJ158" s="21"/>
      <c r="AL158" s="22"/>
    </row>
    <row r="159" spans="1:38" x14ac:dyDescent="0.2">
      <c r="A159" s="21">
        <v>110</v>
      </c>
      <c r="B159" s="21"/>
      <c r="C159" s="21"/>
      <c r="D159" s="21" t="s">
        <v>503</v>
      </c>
      <c r="E159" s="22" t="s">
        <v>736</v>
      </c>
      <c r="F159" s="21" t="s">
        <v>335</v>
      </c>
      <c r="G159" s="21" t="s">
        <v>336</v>
      </c>
      <c r="H159" s="21"/>
      <c r="I159" s="21" t="s">
        <v>292</v>
      </c>
      <c r="J159" s="21"/>
      <c r="K159" s="21" t="s">
        <v>445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 t="s">
        <v>53</v>
      </c>
      <c r="Z159" s="21" t="s">
        <v>504</v>
      </c>
      <c r="AA159" s="21"/>
      <c r="AB159" s="21"/>
      <c r="AC159" s="21"/>
      <c r="AD159" s="21"/>
      <c r="AF159" s="21" t="s">
        <v>116</v>
      </c>
      <c r="AG159" s="21" t="s">
        <v>116</v>
      </c>
      <c r="AI159" s="21"/>
      <c r="AJ159" s="21"/>
      <c r="AL159" s="22"/>
    </row>
    <row r="160" spans="1:38" x14ac:dyDescent="0.2">
      <c r="A160" s="21">
        <v>110</v>
      </c>
      <c r="B160" s="21"/>
      <c r="C160" s="21"/>
      <c r="D160" s="21" t="s">
        <v>505</v>
      </c>
      <c r="E160" s="22" t="s">
        <v>737</v>
      </c>
      <c r="F160" s="21" t="s">
        <v>340</v>
      </c>
      <c r="G160" s="21" t="s">
        <v>368</v>
      </c>
      <c r="H160" s="21"/>
      <c r="I160" s="21" t="s">
        <v>298</v>
      </c>
      <c r="J160" s="21"/>
      <c r="K160" s="21" t="s">
        <v>445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 t="s">
        <v>53</v>
      </c>
      <c r="Z160" s="21" t="s">
        <v>504</v>
      </c>
      <c r="AA160" s="21"/>
      <c r="AB160" s="21"/>
      <c r="AC160" s="21"/>
      <c r="AD160" s="21"/>
      <c r="AF160" s="21" t="s">
        <v>116</v>
      </c>
      <c r="AG160" s="21" t="s">
        <v>116</v>
      </c>
      <c r="AI160" s="21"/>
      <c r="AJ160" s="21"/>
      <c r="AL160" s="22"/>
    </row>
    <row r="161" spans="1:38" x14ac:dyDescent="0.2">
      <c r="A161" s="21">
        <v>110</v>
      </c>
      <c r="B161" s="21"/>
      <c r="C161" s="21"/>
      <c r="D161" s="21" t="s">
        <v>506</v>
      </c>
      <c r="E161" s="22" t="s">
        <v>738</v>
      </c>
      <c r="F161" s="21" t="s">
        <v>342</v>
      </c>
      <c r="G161" s="21" t="s">
        <v>343</v>
      </c>
      <c r="H161" s="21"/>
      <c r="I161" s="21" t="s">
        <v>292</v>
      </c>
      <c r="J161" s="21"/>
      <c r="K161" s="21" t="s">
        <v>445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 t="s">
        <v>53</v>
      </c>
      <c r="Z161" s="21" t="s">
        <v>507</v>
      </c>
      <c r="AA161" s="21"/>
      <c r="AB161" s="21"/>
      <c r="AC161" s="21"/>
      <c r="AD161" s="21"/>
      <c r="AF161" s="21" t="s">
        <v>116</v>
      </c>
      <c r="AG161" s="21" t="s">
        <v>116</v>
      </c>
      <c r="AI161" s="21"/>
      <c r="AJ161" s="21"/>
      <c r="AL161" s="22"/>
    </row>
    <row r="162" spans="1:38" x14ac:dyDescent="0.2">
      <c r="A162" s="21">
        <v>110</v>
      </c>
      <c r="B162" s="21"/>
      <c r="C162" s="21"/>
      <c r="D162" s="21" t="s">
        <v>508</v>
      </c>
      <c r="E162" s="22" t="s">
        <v>739</v>
      </c>
      <c r="F162" s="21" t="s">
        <v>347</v>
      </c>
      <c r="G162" s="21" t="s">
        <v>509</v>
      </c>
      <c r="H162" s="21"/>
      <c r="I162" s="21" t="s">
        <v>298</v>
      </c>
      <c r="J162" s="21"/>
      <c r="K162" s="21" t="s">
        <v>445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 t="s">
        <v>53</v>
      </c>
      <c r="Z162" s="21" t="s">
        <v>507</v>
      </c>
      <c r="AA162" s="21"/>
      <c r="AB162" s="21"/>
      <c r="AC162" s="21"/>
      <c r="AD162" s="21"/>
      <c r="AF162" s="21" t="s">
        <v>116</v>
      </c>
      <c r="AG162" s="21" t="s">
        <v>116</v>
      </c>
      <c r="AI162" s="21"/>
      <c r="AJ162" s="21"/>
      <c r="AL162" s="22"/>
    </row>
    <row r="163" spans="1:38" x14ac:dyDescent="0.2">
      <c r="A163" s="21">
        <v>110</v>
      </c>
      <c r="B163" s="21"/>
      <c r="C163" s="21"/>
      <c r="D163" s="21" t="s">
        <v>510</v>
      </c>
      <c r="E163" s="22" t="s">
        <v>740</v>
      </c>
      <c r="F163" s="21" t="s">
        <v>349</v>
      </c>
      <c r="G163" s="21" t="s">
        <v>350</v>
      </c>
      <c r="H163" s="21"/>
      <c r="I163" s="21" t="s">
        <v>292</v>
      </c>
      <c r="J163" s="21"/>
      <c r="K163" s="21" t="s">
        <v>445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 t="s">
        <v>53</v>
      </c>
      <c r="Z163" s="21" t="s">
        <v>511</v>
      </c>
      <c r="AA163" s="21"/>
      <c r="AB163" s="21"/>
      <c r="AC163" s="21"/>
      <c r="AD163" s="21"/>
      <c r="AF163" s="21" t="s">
        <v>116</v>
      </c>
      <c r="AG163" s="21" t="s">
        <v>116</v>
      </c>
      <c r="AI163" s="21"/>
      <c r="AJ163" s="21"/>
      <c r="AL163" s="22"/>
    </row>
    <row r="164" spans="1:38" x14ac:dyDescent="0.2">
      <c r="A164" s="21">
        <v>110</v>
      </c>
      <c r="B164" s="21"/>
      <c r="C164" s="21"/>
      <c r="D164" s="21" t="s">
        <v>512</v>
      </c>
      <c r="E164" s="22" t="s">
        <v>741</v>
      </c>
      <c r="F164" s="21" t="s">
        <v>354</v>
      </c>
      <c r="G164" s="21" t="s">
        <v>490</v>
      </c>
      <c r="H164" s="21"/>
      <c r="I164" s="21" t="s">
        <v>298</v>
      </c>
      <c r="J164" s="21"/>
      <c r="K164" s="21" t="s">
        <v>445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 t="s">
        <v>53</v>
      </c>
      <c r="Z164" s="21" t="s">
        <v>511</v>
      </c>
      <c r="AA164" s="21"/>
      <c r="AB164" s="21"/>
      <c r="AC164" s="21"/>
      <c r="AD164" s="21"/>
      <c r="AF164" s="21" t="s">
        <v>116</v>
      </c>
      <c r="AG164" s="21" t="s">
        <v>116</v>
      </c>
      <c r="AI164" s="21"/>
      <c r="AJ164" s="21"/>
      <c r="AL164" s="22"/>
    </row>
    <row r="165" spans="1:38" x14ac:dyDescent="0.2">
      <c r="A165" s="21">
        <v>110</v>
      </c>
      <c r="B165" s="21"/>
      <c r="C165" s="21"/>
      <c r="D165" s="21" t="s">
        <v>513</v>
      </c>
      <c r="E165" s="22" t="s">
        <v>742</v>
      </c>
      <c r="F165" s="21" t="s">
        <v>356</v>
      </c>
      <c r="G165" s="21" t="s">
        <v>357</v>
      </c>
      <c r="H165" s="21"/>
      <c r="I165" s="21" t="s">
        <v>292</v>
      </c>
      <c r="J165" s="21"/>
      <c r="K165" s="21" t="s">
        <v>445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 t="s">
        <v>53</v>
      </c>
      <c r="Z165" s="21" t="s">
        <v>514</v>
      </c>
      <c r="AA165" s="21"/>
      <c r="AB165" s="21"/>
      <c r="AC165" s="21"/>
      <c r="AD165" s="21"/>
      <c r="AF165" s="21" t="s">
        <v>116</v>
      </c>
      <c r="AG165" s="21" t="s">
        <v>116</v>
      </c>
      <c r="AI165" s="21"/>
      <c r="AJ165" s="21"/>
      <c r="AL165" s="22"/>
    </row>
    <row r="166" spans="1:38" x14ac:dyDescent="0.2">
      <c r="A166" s="21">
        <v>110</v>
      </c>
      <c r="B166" s="21"/>
      <c r="C166" s="21"/>
      <c r="D166" s="21" t="s">
        <v>515</v>
      </c>
      <c r="E166" s="22" t="s">
        <v>743</v>
      </c>
      <c r="F166" s="21" t="s">
        <v>361</v>
      </c>
      <c r="G166" s="21" t="s">
        <v>368</v>
      </c>
      <c r="H166" s="21"/>
      <c r="I166" s="21" t="s">
        <v>298</v>
      </c>
      <c r="J166" s="21"/>
      <c r="K166" s="21" t="s">
        <v>445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 t="s">
        <v>53</v>
      </c>
      <c r="Z166" s="21" t="s">
        <v>514</v>
      </c>
      <c r="AA166" s="21"/>
      <c r="AB166" s="21"/>
      <c r="AC166" s="21"/>
      <c r="AD166" s="21"/>
      <c r="AF166" s="21" t="s">
        <v>116</v>
      </c>
      <c r="AG166" s="21" t="s">
        <v>116</v>
      </c>
      <c r="AI166" s="21"/>
      <c r="AJ166" s="21"/>
      <c r="AL166" s="22"/>
    </row>
    <row r="167" spans="1:38" x14ac:dyDescent="0.2">
      <c r="A167" s="21">
        <v>110</v>
      </c>
      <c r="B167" s="21"/>
      <c r="C167" s="21"/>
      <c r="D167" s="21" t="s">
        <v>213</v>
      </c>
      <c r="E167" s="22" t="s">
        <v>708</v>
      </c>
      <c r="F167" s="21" t="s">
        <v>214</v>
      </c>
      <c r="G167" s="21" t="s">
        <v>371</v>
      </c>
      <c r="H167" s="21"/>
      <c r="I167" s="21" t="s">
        <v>216</v>
      </c>
      <c r="J167" s="21"/>
      <c r="K167" s="21" t="s">
        <v>445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 t="s">
        <v>53</v>
      </c>
      <c r="Z167" s="21" t="s">
        <v>516</v>
      </c>
      <c r="AA167" s="21"/>
      <c r="AB167" s="21"/>
      <c r="AC167" s="21"/>
      <c r="AD167" s="21"/>
      <c r="AF167" s="21" t="s">
        <v>116</v>
      </c>
      <c r="AG167" s="21" t="s">
        <v>116</v>
      </c>
      <c r="AI167" s="21"/>
      <c r="AJ167" s="21"/>
      <c r="AL167" s="22"/>
    </row>
    <row r="168" spans="1:38" x14ac:dyDescent="0.2">
      <c r="A168" s="21">
        <v>110</v>
      </c>
      <c r="B168" s="21"/>
      <c r="C168" s="21"/>
      <c r="D168" s="21" t="s">
        <v>217</v>
      </c>
      <c r="E168" s="22" t="s">
        <v>709</v>
      </c>
      <c r="F168" s="21" t="s">
        <v>218</v>
      </c>
      <c r="G168" s="21" t="s">
        <v>371</v>
      </c>
      <c r="H168" s="21"/>
      <c r="I168" s="21" t="s">
        <v>219</v>
      </c>
      <c r="J168" s="21"/>
      <c r="K168" s="21" t="s">
        <v>445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 t="s">
        <v>53</v>
      </c>
      <c r="Z168" s="21" t="s">
        <v>517</v>
      </c>
      <c r="AA168" s="21"/>
      <c r="AB168" s="21"/>
      <c r="AC168" s="21"/>
      <c r="AD168" s="21"/>
      <c r="AF168" s="21" t="s">
        <v>116</v>
      </c>
      <c r="AG168" s="21" t="s">
        <v>116</v>
      </c>
      <c r="AI168" s="21"/>
      <c r="AJ168" s="21"/>
      <c r="AL168" s="22"/>
    </row>
    <row r="169" spans="1:38" x14ac:dyDescent="0.2">
      <c r="A169" s="21">
        <v>110</v>
      </c>
      <c r="B169" s="21"/>
      <c r="C169" s="21"/>
      <c r="D169" s="21" t="s">
        <v>518</v>
      </c>
      <c r="E169" s="22" t="s">
        <v>710</v>
      </c>
      <c r="F169" s="21" t="s">
        <v>221</v>
      </c>
      <c r="G169" s="21" t="s">
        <v>371</v>
      </c>
      <c r="H169" s="21"/>
      <c r="I169" s="21" t="s">
        <v>223</v>
      </c>
      <c r="J169" s="21"/>
      <c r="K169" s="21" t="s">
        <v>445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 t="s">
        <v>225</v>
      </c>
      <c r="V169" s="21"/>
      <c r="W169" s="21"/>
      <c r="X169" s="21"/>
      <c r="Y169" s="21" t="s">
        <v>53</v>
      </c>
      <c r="Z169" s="21" t="s">
        <v>519</v>
      </c>
      <c r="AA169" s="21"/>
      <c r="AB169" s="21"/>
      <c r="AC169" s="21"/>
      <c r="AD169" s="21"/>
      <c r="AF169" s="21" t="s">
        <v>116</v>
      </c>
      <c r="AG169" s="21" t="s">
        <v>116</v>
      </c>
      <c r="AI169" s="21"/>
      <c r="AJ169" s="21"/>
      <c r="AL169" s="22"/>
    </row>
    <row r="170" spans="1:38" x14ac:dyDescent="0.2">
      <c r="A170" s="21">
        <v>110</v>
      </c>
      <c r="B170" s="21"/>
      <c r="C170" s="21"/>
      <c r="D170" s="21" t="s">
        <v>520</v>
      </c>
      <c r="E170" s="22" t="s">
        <v>711</v>
      </c>
      <c r="F170" s="21" t="s">
        <v>227</v>
      </c>
      <c r="G170" s="21" t="s">
        <v>371</v>
      </c>
      <c r="H170" s="21"/>
      <c r="I170" s="21" t="s">
        <v>228</v>
      </c>
      <c r="J170" s="21"/>
      <c r="K170" s="21" t="s">
        <v>445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 t="s">
        <v>229</v>
      </c>
      <c r="V170" s="21"/>
      <c r="W170" s="21"/>
      <c r="X170" s="21"/>
      <c r="Y170" s="21" t="s">
        <v>53</v>
      </c>
      <c r="Z170" s="21" t="s">
        <v>521</v>
      </c>
      <c r="AA170" s="21"/>
      <c r="AB170" s="21"/>
      <c r="AC170" s="21"/>
      <c r="AD170" s="21"/>
      <c r="AF170" s="21" t="s">
        <v>116</v>
      </c>
      <c r="AG170" s="21" t="s">
        <v>116</v>
      </c>
      <c r="AI170" s="21"/>
      <c r="AJ170" s="21"/>
      <c r="AL170" s="22"/>
    </row>
    <row r="171" spans="1:38" x14ac:dyDescent="0.2">
      <c r="A171" s="21">
        <v>110</v>
      </c>
      <c r="B171" s="21"/>
      <c r="C171" s="21"/>
      <c r="D171" s="21" t="s">
        <v>522</v>
      </c>
      <c r="E171" s="22" t="s">
        <v>712</v>
      </c>
      <c r="F171" s="21" t="s">
        <v>231</v>
      </c>
      <c r="G171" s="21" t="s">
        <v>371</v>
      </c>
      <c r="H171" s="21"/>
      <c r="I171" s="21" t="s">
        <v>232</v>
      </c>
      <c r="J171" s="21"/>
      <c r="K171" s="21" t="s">
        <v>445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 t="s">
        <v>233</v>
      </c>
      <c r="V171" s="21"/>
      <c r="W171" s="21"/>
      <c r="X171" s="21"/>
      <c r="Y171" s="21" t="s">
        <v>53</v>
      </c>
      <c r="Z171" s="21" t="s">
        <v>523</v>
      </c>
      <c r="AA171" s="21"/>
      <c r="AB171" s="21"/>
      <c r="AC171" s="21"/>
      <c r="AD171" s="21"/>
      <c r="AF171" s="21" t="s">
        <v>116</v>
      </c>
      <c r="AG171" s="21" t="s">
        <v>116</v>
      </c>
      <c r="AI171" s="21"/>
      <c r="AJ171" s="21"/>
      <c r="AL171" s="22"/>
    </row>
    <row r="172" spans="1:38" x14ac:dyDescent="0.2">
      <c r="A172" s="21">
        <v>110</v>
      </c>
      <c r="B172" s="21"/>
      <c r="C172" s="21"/>
      <c r="D172" s="21" t="s">
        <v>524</v>
      </c>
      <c r="E172" s="22" t="s">
        <v>713</v>
      </c>
      <c r="F172" s="21" t="s">
        <v>235</v>
      </c>
      <c r="G172" s="21" t="s">
        <v>371</v>
      </c>
      <c r="H172" s="21"/>
      <c r="I172" s="21" t="s">
        <v>237</v>
      </c>
      <c r="J172" s="21"/>
      <c r="K172" s="21" t="s">
        <v>445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 t="s">
        <v>238</v>
      </c>
      <c r="V172" s="21"/>
      <c r="W172" s="21"/>
      <c r="X172" s="21"/>
      <c r="Y172" s="21" t="s">
        <v>53</v>
      </c>
      <c r="Z172" s="21" t="s">
        <v>525</v>
      </c>
      <c r="AA172" s="21"/>
      <c r="AB172" s="21"/>
      <c r="AC172" s="21"/>
      <c r="AD172" s="21"/>
      <c r="AF172" s="21" t="s">
        <v>116</v>
      </c>
      <c r="AG172" s="21" t="s">
        <v>116</v>
      </c>
      <c r="AI172" s="21"/>
      <c r="AJ172" s="21"/>
      <c r="AL172" s="22"/>
    </row>
    <row r="173" spans="1:38" x14ac:dyDescent="0.2">
      <c r="A173" s="21">
        <v>110</v>
      </c>
      <c r="B173" s="21"/>
      <c r="C173" s="21"/>
      <c r="D173" s="21" t="s">
        <v>248</v>
      </c>
      <c r="E173" s="22" t="s">
        <v>716</v>
      </c>
      <c r="F173" s="21" t="s">
        <v>249</v>
      </c>
      <c r="G173" s="21" t="s">
        <v>526</v>
      </c>
      <c r="H173" s="21"/>
      <c r="I173" s="21" t="s">
        <v>251</v>
      </c>
      <c r="J173" s="21"/>
      <c r="K173" s="21" t="s">
        <v>445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 t="s">
        <v>53</v>
      </c>
      <c r="Z173" s="21" t="s">
        <v>527</v>
      </c>
      <c r="AA173" s="21"/>
      <c r="AB173" s="21"/>
      <c r="AC173" s="21"/>
      <c r="AD173" s="21"/>
      <c r="AF173" s="21" t="s">
        <v>116</v>
      </c>
      <c r="AG173" s="21" t="s">
        <v>116</v>
      </c>
      <c r="AI173" s="21"/>
      <c r="AJ173" s="21"/>
      <c r="AL173" s="22"/>
    </row>
    <row r="174" spans="1:38" x14ac:dyDescent="0.2">
      <c r="A174" s="21">
        <v>110</v>
      </c>
      <c r="B174" s="21"/>
      <c r="C174" s="21"/>
      <c r="D174" s="21" t="s">
        <v>257</v>
      </c>
      <c r="E174" s="22" t="s">
        <v>717</v>
      </c>
      <c r="F174" s="21" t="s">
        <v>258</v>
      </c>
      <c r="G174" s="21" t="s">
        <v>368</v>
      </c>
      <c r="H174" s="21"/>
      <c r="I174" s="21" t="s">
        <v>259</v>
      </c>
      <c r="J174" s="21"/>
      <c r="K174" s="21" t="s">
        <v>445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 t="s">
        <v>53</v>
      </c>
      <c r="Z174" s="21" t="s">
        <v>527</v>
      </c>
      <c r="AA174" s="21"/>
      <c r="AB174" s="21"/>
      <c r="AC174" s="21"/>
      <c r="AD174" s="21"/>
      <c r="AF174" s="21" t="s">
        <v>116</v>
      </c>
      <c r="AG174" s="21" t="s">
        <v>116</v>
      </c>
      <c r="AI174" s="21"/>
      <c r="AJ174" s="21"/>
      <c r="AL174" s="22"/>
    </row>
    <row r="175" spans="1:38" x14ac:dyDescent="0.2">
      <c r="A175" s="21">
        <v>110</v>
      </c>
      <c r="B175" s="21"/>
      <c r="C175" s="21"/>
      <c r="D175" s="21" t="s">
        <v>260</v>
      </c>
      <c r="E175" s="22" t="s">
        <v>718</v>
      </c>
      <c r="F175" s="21" t="s">
        <v>261</v>
      </c>
      <c r="G175" s="21" t="s">
        <v>528</v>
      </c>
      <c r="H175" s="21"/>
      <c r="I175" s="21" t="s">
        <v>263</v>
      </c>
      <c r="J175" s="21"/>
      <c r="K175" s="21" t="s">
        <v>445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 t="s">
        <v>667</v>
      </c>
      <c r="V175" s="21"/>
      <c r="W175" s="21"/>
      <c r="X175" s="21"/>
      <c r="Y175" s="21" t="s">
        <v>53</v>
      </c>
      <c r="Z175" s="21" t="s">
        <v>529</v>
      </c>
      <c r="AA175" s="21"/>
      <c r="AB175" s="21"/>
      <c r="AC175" s="21"/>
      <c r="AD175" s="21"/>
      <c r="AF175" s="21" t="s">
        <v>116</v>
      </c>
      <c r="AG175" s="21" t="s">
        <v>116</v>
      </c>
      <c r="AI175" s="21"/>
      <c r="AJ175" s="21"/>
      <c r="AL175" s="22"/>
    </row>
    <row r="176" spans="1:38" x14ac:dyDescent="0.2">
      <c r="A176" s="21">
        <v>110</v>
      </c>
      <c r="B176" s="21"/>
      <c r="C176" s="21"/>
      <c r="D176" s="21" t="s">
        <v>268</v>
      </c>
      <c r="E176" s="22" t="s">
        <v>719</v>
      </c>
      <c r="F176" s="21" t="s">
        <v>269</v>
      </c>
      <c r="G176" s="21" t="s">
        <v>530</v>
      </c>
      <c r="H176" s="21"/>
      <c r="I176" s="21" t="s">
        <v>270</v>
      </c>
      <c r="J176" s="21"/>
      <c r="K176" s="21" t="s">
        <v>445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 t="s">
        <v>667</v>
      </c>
      <c r="V176" s="21"/>
      <c r="W176" s="21"/>
      <c r="X176" s="21"/>
      <c r="Y176" s="21" t="s">
        <v>53</v>
      </c>
      <c r="Z176" s="21" t="s">
        <v>529</v>
      </c>
      <c r="AA176" s="21"/>
      <c r="AB176" s="21"/>
      <c r="AC176" s="21"/>
      <c r="AD176" s="21"/>
      <c r="AF176" s="21" t="s">
        <v>116</v>
      </c>
      <c r="AG176" s="21" t="s">
        <v>116</v>
      </c>
      <c r="AI176" s="21"/>
      <c r="AJ176" s="21"/>
      <c r="AL176" s="22"/>
    </row>
    <row r="177" spans="1:38" ht="26" x14ac:dyDescent="0.2">
      <c r="A177" s="21">
        <v>110</v>
      </c>
      <c r="B177" s="21"/>
      <c r="C177" s="21"/>
      <c r="D177" s="21" t="s">
        <v>239</v>
      </c>
      <c r="E177" s="22" t="s">
        <v>714</v>
      </c>
      <c r="F177" s="21" t="s">
        <v>240</v>
      </c>
      <c r="G177" s="21" t="s">
        <v>531</v>
      </c>
      <c r="H177" s="21"/>
      <c r="I177" s="21" t="s">
        <v>242</v>
      </c>
      <c r="J177" s="21"/>
      <c r="K177" s="21" t="s">
        <v>445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 t="s">
        <v>666</v>
      </c>
      <c r="V177" s="21"/>
      <c r="W177" s="21"/>
      <c r="X177" s="21"/>
      <c r="Y177" s="21" t="s">
        <v>53</v>
      </c>
      <c r="Z177" s="21" t="s">
        <v>532</v>
      </c>
      <c r="AA177" s="21"/>
      <c r="AB177" s="21"/>
      <c r="AC177" s="21"/>
      <c r="AD177" s="21"/>
      <c r="AF177" s="21" t="s">
        <v>116</v>
      </c>
      <c r="AG177" s="21" t="s">
        <v>116</v>
      </c>
      <c r="AI177" s="21"/>
      <c r="AJ177" s="21"/>
      <c r="AL177" s="22"/>
    </row>
    <row r="178" spans="1:38" ht="26" x14ac:dyDescent="0.2">
      <c r="A178" s="21">
        <v>110</v>
      </c>
      <c r="B178" s="21"/>
      <c r="C178" s="21"/>
      <c r="D178" s="21" t="s">
        <v>245</v>
      </c>
      <c r="E178" s="22" t="s">
        <v>715</v>
      </c>
      <c r="F178" s="21" t="s">
        <v>246</v>
      </c>
      <c r="G178" s="21" t="s">
        <v>383</v>
      </c>
      <c r="H178" s="21"/>
      <c r="I178" s="21" t="s">
        <v>247</v>
      </c>
      <c r="J178" s="21"/>
      <c r="K178" s="21" t="s">
        <v>445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 t="s">
        <v>666</v>
      </c>
      <c r="V178" s="21"/>
      <c r="W178" s="21"/>
      <c r="X178" s="21"/>
      <c r="Y178" s="21" t="s">
        <v>53</v>
      </c>
      <c r="Z178" s="21" t="s">
        <v>532</v>
      </c>
      <c r="AA178" s="21"/>
      <c r="AB178" s="21"/>
      <c r="AC178" s="21"/>
      <c r="AD178" s="21"/>
      <c r="AF178" s="21" t="s">
        <v>116</v>
      </c>
      <c r="AG178" s="21" t="s">
        <v>116</v>
      </c>
      <c r="AI178" s="21"/>
      <c r="AJ178" s="21"/>
      <c r="AL178" s="22"/>
    </row>
    <row r="179" spans="1:38" x14ac:dyDescent="0.2">
      <c r="A179" s="21">
        <v>110</v>
      </c>
      <c r="B179" s="21"/>
      <c r="C179" s="21"/>
      <c r="D179" s="21" t="s">
        <v>271</v>
      </c>
      <c r="E179" s="22" t="s">
        <v>720</v>
      </c>
      <c r="F179" s="21" t="s">
        <v>272</v>
      </c>
      <c r="G179" s="21" t="s">
        <v>533</v>
      </c>
      <c r="H179" s="21"/>
      <c r="I179" s="21" t="s">
        <v>274</v>
      </c>
      <c r="J179" s="21"/>
      <c r="K179" s="21" t="s">
        <v>445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 t="s">
        <v>53</v>
      </c>
      <c r="Z179" s="21" t="s">
        <v>534</v>
      </c>
      <c r="AA179" s="21"/>
      <c r="AB179" s="21"/>
      <c r="AC179" s="21"/>
      <c r="AD179" s="21"/>
      <c r="AF179" s="21" t="s">
        <v>116</v>
      </c>
      <c r="AG179" s="21" t="s">
        <v>116</v>
      </c>
      <c r="AI179" s="21"/>
      <c r="AJ179" s="21"/>
      <c r="AL179" s="22"/>
    </row>
    <row r="180" spans="1:38" x14ac:dyDescent="0.2">
      <c r="A180" s="21">
        <v>110</v>
      </c>
      <c r="B180" s="21"/>
      <c r="C180" s="21"/>
      <c r="D180" s="21" t="s">
        <v>277</v>
      </c>
      <c r="E180" s="22" t="s">
        <v>721</v>
      </c>
      <c r="F180" s="21" t="s">
        <v>278</v>
      </c>
      <c r="G180" s="21" t="s">
        <v>371</v>
      </c>
      <c r="H180" s="21"/>
      <c r="I180" s="21" t="s">
        <v>279</v>
      </c>
      <c r="J180" s="21"/>
      <c r="K180" s="21" t="s">
        <v>445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 t="s">
        <v>53</v>
      </c>
      <c r="Z180" s="21" t="s">
        <v>534</v>
      </c>
      <c r="AA180" s="21"/>
      <c r="AB180" s="21"/>
      <c r="AC180" s="21"/>
      <c r="AD180" s="21"/>
      <c r="AF180" s="21" t="s">
        <v>116</v>
      </c>
      <c r="AG180" s="21" t="s">
        <v>116</v>
      </c>
      <c r="AI180" s="21"/>
      <c r="AJ180" s="21"/>
      <c r="AL180" s="22"/>
    </row>
    <row r="181" spans="1:38" x14ac:dyDescent="0.2">
      <c r="A181" s="21">
        <v>110</v>
      </c>
      <c r="B181" s="21"/>
      <c r="C181" s="21"/>
      <c r="D181" s="21" t="s">
        <v>280</v>
      </c>
      <c r="E181" s="22" t="s">
        <v>722</v>
      </c>
      <c r="F181" s="21" t="s">
        <v>281</v>
      </c>
      <c r="G181" s="21" t="s">
        <v>535</v>
      </c>
      <c r="H181" s="21"/>
      <c r="I181" s="21" t="s">
        <v>283</v>
      </c>
      <c r="J181" s="21"/>
      <c r="K181" s="21" t="s">
        <v>445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 t="s">
        <v>53</v>
      </c>
      <c r="Z181" s="21"/>
      <c r="AA181" s="21"/>
      <c r="AB181" s="21"/>
      <c r="AC181" s="21"/>
      <c r="AD181" s="21"/>
      <c r="AF181" s="21" t="s">
        <v>116</v>
      </c>
      <c r="AG181" s="21" t="s">
        <v>116</v>
      </c>
      <c r="AI181" s="21"/>
      <c r="AJ181" s="21"/>
      <c r="AL181" s="22"/>
    </row>
    <row r="182" spans="1:38" x14ac:dyDescent="0.2">
      <c r="A182" s="21">
        <v>110</v>
      </c>
      <c r="B182" s="21"/>
      <c r="C182" s="21"/>
      <c r="D182" s="21" t="s">
        <v>286</v>
      </c>
      <c r="E182" s="22" t="s">
        <v>723</v>
      </c>
      <c r="F182" s="21" t="s">
        <v>287</v>
      </c>
      <c r="G182" s="21" t="s">
        <v>371</v>
      </c>
      <c r="H182" s="21"/>
      <c r="I182" s="21" t="s">
        <v>288</v>
      </c>
      <c r="J182" s="21"/>
      <c r="K182" s="21" t="s">
        <v>445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 t="s">
        <v>53</v>
      </c>
      <c r="Z182" s="21"/>
      <c r="AA182" s="21"/>
      <c r="AB182" s="21"/>
      <c r="AC182" s="21"/>
      <c r="AD182" s="21"/>
      <c r="AF182" s="21" t="s">
        <v>116</v>
      </c>
      <c r="AG182" s="21" t="s">
        <v>116</v>
      </c>
      <c r="AI182" s="21"/>
      <c r="AJ182" s="21"/>
      <c r="AL182" s="22"/>
    </row>
    <row r="183" spans="1:38" ht="13.5" customHeight="1" x14ac:dyDescent="0.2">
      <c r="A183" s="21">
        <v>110</v>
      </c>
      <c r="B183" s="21"/>
      <c r="C183" s="21"/>
      <c r="D183" s="21" t="s">
        <v>536</v>
      </c>
      <c r="E183" s="22" t="s">
        <v>770</v>
      </c>
      <c r="F183" s="21" t="s">
        <v>537</v>
      </c>
      <c r="G183" s="21" t="s">
        <v>538</v>
      </c>
      <c r="H183" s="21"/>
      <c r="I183" s="21" t="s">
        <v>539</v>
      </c>
      <c r="J183" s="21"/>
      <c r="K183" s="21" t="s">
        <v>445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 t="s">
        <v>53</v>
      </c>
      <c r="Z183" s="21"/>
      <c r="AA183" s="21"/>
      <c r="AB183" s="21"/>
      <c r="AC183" s="21"/>
      <c r="AD183" s="21"/>
      <c r="AF183" s="21" t="s">
        <v>116</v>
      </c>
      <c r="AG183" s="21" t="s">
        <v>116</v>
      </c>
      <c r="AI183" s="21"/>
      <c r="AJ183" s="21"/>
      <c r="AL183" s="22"/>
    </row>
    <row r="184" spans="1:38" x14ac:dyDescent="0.2">
      <c r="A184" s="21">
        <v>110</v>
      </c>
      <c r="B184" s="21"/>
      <c r="C184" s="21"/>
      <c r="D184" s="21" t="s">
        <v>540</v>
      </c>
      <c r="E184" s="22" t="s">
        <v>771</v>
      </c>
      <c r="F184" s="21" t="s">
        <v>541</v>
      </c>
      <c r="G184" s="21"/>
      <c r="H184" s="21"/>
      <c r="I184" s="21" t="s">
        <v>542</v>
      </c>
      <c r="J184" s="21"/>
      <c r="K184" s="21" t="s">
        <v>445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F184" s="21" t="s">
        <v>543</v>
      </c>
      <c r="AG184" s="21" t="s">
        <v>543</v>
      </c>
      <c r="AI184" s="21"/>
      <c r="AJ184" s="21"/>
      <c r="AL184" s="22"/>
    </row>
    <row r="185" spans="1:38" x14ac:dyDescent="0.2">
      <c r="A185" s="21">
        <v>110</v>
      </c>
      <c r="B185" s="21"/>
      <c r="C185" s="21"/>
      <c r="D185" s="21" t="s">
        <v>544</v>
      </c>
      <c r="E185" s="22" t="s">
        <v>772</v>
      </c>
      <c r="F185" s="21" t="s">
        <v>545</v>
      </c>
      <c r="G185" s="21"/>
      <c r="H185" s="21"/>
      <c r="I185" s="21" t="s">
        <v>62</v>
      </c>
      <c r="J185" s="21"/>
      <c r="K185" s="21" t="s">
        <v>445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F185" s="21" t="s">
        <v>543</v>
      </c>
      <c r="AG185" s="21" t="s">
        <v>543</v>
      </c>
      <c r="AI185" s="21"/>
      <c r="AJ185" s="21"/>
      <c r="AL185" s="22"/>
    </row>
    <row r="186" spans="1:38" x14ac:dyDescent="0.2">
      <c r="A186" s="21">
        <v>110</v>
      </c>
      <c r="B186" s="21"/>
      <c r="C186" s="21"/>
      <c r="D186" s="21" t="s">
        <v>546</v>
      </c>
      <c r="E186" s="22" t="s">
        <v>773</v>
      </c>
      <c r="F186" s="21" t="s">
        <v>547</v>
      </c>
      <c r="G186" s="21"/>
      <c r="H186" s="21"/>
      <c r="I186" s="21" t="s">
        <v>548</v>
      </c>
      <c r="J186" s="21"/>
      <c r="K186" s="21" t="s">
        <v>445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F186" s="21" t="s">
        <v>543</v>
      </c>
      <c r="AG186" s="21" t="s">
        <v>543</v>
      </c>
      <c r="AI186" s="21"/>
      <c r="AJ186" s="21"/>
      <c r="AL186" s="22"/>
    </row>
    <row r="187" spans="1:38" x14ac:dyDescent="0.2">
      <c r="A187" s="21">
        <v>110</v>
      </c>
      <c r="B187" s="21"/>
      <c r="C187" s="21"/>
      <c r="D187" s="21" t="s">
        <v>549</v>
      </c>
      <c r="E187" s="22" t="s">
        <v>774</v>
      </c>
      <c r="F187" s="21" t="s">
        <v>550</v>
      </c>
      <c r="G187" s="21" t="s">
        <v>371</v>
      </c>
      <c r="H187" s="21"/>
      <c r="I187" s="21" t="s">
        <v>548</v>
      </c>
      <c r="J187" s="21"/>
      <c r="K187" s="21" t="s">
        <v>445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F187" s="21" t="s">
        <v>116</v>
      </c>
      <c r="AG187" s="21" t="s">
        <v>116</v>
      </c>
      <c r="AI187" s="21"/>
      <c r="AJ187" s="21"/>
      <c r="AL187" s="22"/>
    </row>
    <row r="188" spans="1:38" ht="26" x14ac:dyDescent="0.2">
      <c r="A188" s="39">
        <v>110</v>
      </c>
      <c r="B188" s="39"/>
      <c r="C188" s="39"/>
      <c r="D188" s="39" t="s">
        <v>551</v>
      </c>
      <c r="E188" s="39"/>
      <c r="F188" s="39"/>
      <c r="G188" s="39"/>
      <c r="H188" s="39"/>
      <c r="I188" s="39" t="s">
        <v>61</v>
      </c>
      <c r="J188" s="39"/>
      <c r="K188" s="39" t="s">
        <v>454</v>
      </c>
      <c r="L188" s="39" t="s">
        <v>552</v>
      </c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 t="s">
        <v>458</v>
      </c>
      <c r="AG188" s="39" t="s">
        <v>458</v>
      </c>
      <c r="AH188" s="39"/>
      <c r="AI188" s="39"/>
      <c r="AJ188" s="39"/>
      <c r="AK188" s="39"/>
      <c r="AL188" s="39"/>
    </row>
    <row r="189" spans="1:38" x14ac:dyDescent="0.2">
      <c r="A189" s="39">
        <v>110</v>
      </c>
      <c r="B189" s="21"/>
      <c r="C189" s="21"/>
      <c r="D189" s="21" t="s">
        <v>553</v>
      </c>
      <c r="E189" s="22" t="s">
        <v>775</v>
      </c>
      <c r="F189" s="21" t="s">
        <v>554</v>
      </c>
      <c r="G189" s="21" t="s">
        <v>371</v>
      </c>
      <c r="H189" s="21"/>
      <c r="I189" s="21" t="s">
        <v>128</v>
      </c>
      <c r="J189" s="21"/>
      <c r="K189" s="21" t="s">
        <v>459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 t="s">
        <v>53</v>
      </c>
      <c r="AF189" s="21"/>
      <c r="AG189" s="21"/>
      <c r="AI189" s="21"/>
      <c r="AJ189" s="21"/>
      <c r="AL189" s="22"/>
    </row>
    <row r="190" spans="1:38" ht="26" x14ac:dyDescent="0.2">
      <c r="A190" s="39">
        <v>110</v>
      </c>
      <c r="B190" s="39"/>
      <c r="C190" s="39"/>
      <c r="D190" s="39" t="s">
        <v>555</v>
      </c>
      <c r="E190" s="39"/>
      <c r="F190" s="39"/>
      <c r="G190" s="39"/>
      <c r="H190" s="39"/>
      <c r="I190" s="39" t="s">
        <v>61</v>
      </c>
      <c r="J190" s="39"/>
      <c r="K190" s="39" t="s">
        <v>454</v>
      </c>
      <c r="L190" s="39" t="s">
        <v>552</v>
      </c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 t="s">
        <v>458</v>
      </c>
      <c r="AG190" s="39" t="s">
        <v>458</v>
      </c>
      <c r="AH190" s="39"/>
      <c r="AI190" s="39"/>
      <c r="AJ190" s="39"/>
      <c r="AK190" s="39"/>
      <c r="AL190" s="39"/>
    </row>
    <row r="191" spans="1:38" x14ac:dyDescent="0.2">
      <c r="A191" s="39">
        <v>110</v>
      </c>
      <c r="B191" s="21"/>
      <c r="C191" s="21"/>
      <c r="D191" s="21" t="s">
        <v>556</v>
      </c>
      <c r="E191" s="22" t="s">
        <v>776</v>
      </c>
      <c r="F191" s="21" t="s">
        <v>557</v>
      </c>
      <c r="G191" s="21" t="s">
        <v>371</v>
      </c>
      <c r="H191" s="21"/>
      <c r="I191" s="21" t="s">
        <v>128</v>
      </c>
      <c r="J191" s="21"/>
      <c r="K191" s="21" t="s">
        <v>459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 t="s">
        <v>53</v>
      </c>
      <c r="AF191" s="21"/>
      <c r="AG191" s="21"/>
      <c r="AI191" s="21"/>
      <c r="AJ191" s="21"/>
      <c r="AL191" s="22"/>
    </row>
    <row r="192" spans="1:38" ht="26" x14ac:dyDescent="0.2">
      <c r="A192" s="39">
        <v>110</v>
      </c>
      <c r="B192" s="39"/>
      <c r="C192" s="39"/>
      <c r="D192" s="39" t="s">
        <v>558</v>
      </c>
      <c r="E192" s="39"/>
      <c r="F192" s="39"/>
      <c r="G192" s="39"/>
      <c r="H192" s="39"/>
      <c r="I192" s="39" t="s">
        <v>61</v>
      </c>
      <c r="J192" s="39"/>
      <c r="K192" s="39" t="s">
        <v>454</v>
      </c>
      <c r="L192" s="39" t="s">
        <v>552</v>
      </c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 t="s">
        <v>458</v>
      </c>
      <c r="AG192" s="39" t="s">
        <v>458</v>
      </c>
      <c r="AH192" s="39"/>
      <c r="AI192" s="39"/>
      <c r="AJ192" s="39"/>
      <c r="AK192" s="39"/>
      <c r="AL192" s="39"/>
    </row>
    <row r="193" spans="1:38" x14ac:dyDescent="0.2">
      <c r="A193" s="39">
        <v>110</v>
      </c>
      <c r="B193" s="21"/>
      <c r="C193" s="21"/>
      <c r="D193" s="21" t="s">
        <v>559</v>
      </c>
      <c r="E193" s="22" t="s">
        <v>777</v>
      </c>
      <c r="F193" s="21" t="s">
        <v>560</v>
      </c>
      <c r="G193" s="21" t="s">
        <v>371</v>
      </c>
      <c r="H193" s="21"/>
      <c r="I193" s="21" t="s">
        <v>128</v>
      </c>
      <c r="J193" s="21"/>
      <c r="K193" s="21" t="s">
        <v>459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 t="s">
        <v>53</v>
      </c>
      <c r="AF193" s="21"/>
      <c r="AG193" s="21"/>
      <c r="AI193" s="21"/>
      <c r="AJ193" s="21"/>
      <c r="AL193" s="22"/>
    </row>
    <row r="194" spans="1:38" ht="26" x14ac:dyDescent="0.2">
      <c r="A194" s="39">
        <v>110</v>
      </c>
      <c r="B194" s="39"/>
      <c r="C194" s="39"/>
      <c r="D194" s="39" t="s">
        <v>561</v>
      </c>
      <c r="E194" s="39"/>
      <c r="F194" s="39"/>
      <c r="G194" s="39"/>
      <c r="H194" s="39"/>
      <c r="I194" s="39" t="s">
        <v>61</v>
      </c>
      <c r="J194" s="39"/>
      <c r="K194" s="39" t="s">
        <v>454</v>
      </c>
      <c r="L194" s="39" t="s">
        <v>552</v>
      </c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 t="s">
        <v>458</v>
      </c>
      <c r="AG194" s="39" t="s">
        <v>458</v>
      </c>
      <c r="AH194" s="39"/>
      <c r="AI194" s="39"/>
      <c r="AJ194" s="39"/>
      <c r="AK194" s="39"/>
      <c r="AL194" s="39"/>
    </row>
    <row r="195" spans="1:38" x14ac:dyDescent="0.2">
      <c r="A195" s="39">
        <v>110</v>
      </c>
      <c r="B195" s="21"/>
      <c r="C195" s="21"/>
      <c r="D195" s="21" t="s">
        <v>562</v>
      </c>
      <c r="E195" s="22" t="s">
        <v>778</v>
      </c>
      <c r="F195" s="21" t="s">
        <v>563</v>
      </c>
      <c r="G195" s="21" t="s">
        <v>371</v>
      </c>
      <c r="H195" s="21"/>
      <c r="I195" s="21" t="s">
        <v>128</v>
      </c>
      <c r="J195" s="21"/>
      <c r="K195" s="21" t="s">
        <v>459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 t="s">
        <v>53</v>
      </c>
      <c r="AF195" s="21"/>
      <c r="AG195" s="21"/>
      <c r="AI195" s="21"/>
      <c r="AJ195" s="21"/>
      <c r="AL195" s="22"/>
    </row>
    <row r="196" spans="1:38" ht="26" x14ac:dyDescent="0.2">
      <c r="A196" s="39">
        <v>110</v>
      </c>
      <c r="B196" s="39"/>
      <c r="C196" s="39"/>
      <c r="D196" s="39" t="s">
        <v>564</v>
      </c>
      <c r="E196" s="39"/>
      <c r="F196" s="39"/>
      <c r="G196" s="39"/>
      <c r="H196" s="39"/>
      <c r="I196" s="39" t="s">
        <v>61</v>
      </c>
      <c r="J196" s="39"/>
      <c r="K196" s="39" t="s">
        <v>454</v>
      </c>
      <c r="L196" s="39" t="s">
        <v>552</v>
      </c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 t="s">
        <v>458</v>
      </c>
      <c r="AG196" s="39" t="s">
        <v>458</v>
      </c>
      <c r="AH196" s="39"/>
      <c r="AI196" s="39"/>
      <c r="AJ196" s="39"/>
      <c r="AK196" s="39"/>
      <c r="AL196" s="39"/>
    </row>
    <row r="197" spans="1:38" x14ac:dyDescent="0.2">
      <c r="A197" s="39">
        <v>110</v>
      </c>
      <c r="B197" s="21"/>
      <c r="C197" s="21"/>
      <c r="D197" s="21" t="s">
        <v>565</v>
      </c>
      <c r="E197" s="22" t="s">
        <v>779</v>
      </c>
      <c r="F197" s="21" t="s">
        <v>566</v>
      </c>
      <c r="G197" s="21" t="s">
        <v>371</v>
      </c>
      <c r="H197" s="21"/>
      <c r="I197" s="21" t="s">
        <v>128</v>
      </c>
      <c r="J197" s="21"/>
      <c r="K197" s="21" t="s">
        <v>459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 t="s">
        <v>53</v>
      </c>
      <c r="AF197" s="21"/>
      <c r="AG197" s="21"/>
      <c r="AI197" s="21"/>
      <c r="AJ197" s="21"/>
      <c r="AL197" s="22"/>
    </row>
    <row r="198" spans="1:38" ht="26" x14ac:dyDescent="0.2">
      <c r="A198" s="39">
        <v>110</v>
      </c>
      <c r="B198" s="39"/>
      <c r="C198" s="39"/>
      <c r="D198" s="39" t="s">
        <v>567</v>
      </c>
      <c r="E198" s="39"/>
      <c r="F198" s="39"/>
      <c r="G198" s="39"/>
      <c r="H198" s="39"/>
      <c r="I198" s="39" t="s">
        <v>61</v>
      </c>
      <c r="J198" s="39"/>
      <c r="K198" s="39" t="s">
        <v>454</v>
      </c>
      <c r="L198" s="39" t="s">
        <v>552</v>
      </c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 t="s">
        <v>458</v>
      </c>
      <c r="AG198" s="39" t="s">
        <v>458</v>
      </c>
      <c r="AH198" s="39"/>
      <c r="AI198" s="39"/>
      <c r="AJ198" s="39"/>
      <c r="AK198" s="39"/>
      <c r="AL198" s="39"/>
    </row>
    <row r="199" spans="1:38" x14ac:dyDescent="0.2">
      <c r="A199" s="39">
        <v>110</v>
      </c>
      <c r="B199" s="21"/>
      <c r="C199" s="21"/>
      <c r="D199" s="21" t="s">
        <v>568</v>
      </c>
      <c r="E199" s="22" t="s">
        <v>780</v>
      </c>
      <c r="F199" s="21" t="s">
        <v>569</v>
      </c>
      <c r="G199" s="21" t="s">
        <v>371</v>
      </c>
      <c r="H199" s="21"/>
      <c r="I199" s="21" t="s">
        <v>128</v>
      </c>
      <c r="J199" s="21"/>
      <c r="K199" s="21" t="s">
        <v>459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 t="s">
        <v>53</v>
      </c>
      <c r="AF199" s="21"/>
      <c r="AG199" s="21"/>
      <c r="AI199" s="21"/>
      <c r="AJ199" s="21"/>
      <c r="AL199" s="22"/>
    </row>
    <row r="200" spans="1:38" ht="26" x14ac:dyDescent="0.2">
      <c r="A200" s="39">
        <v>110</v>
      </c>
      <c r="B200" s="39"/>
      <c r="C200" s="39"/>
      <c r="D200" s="39" t="s">
        <v>570</v>
      </c>
      <c r="E200" s="39"/>
      <c r="F200" s="39"/>
      <c r="G200" s="39"/>
      <c r="H200" s="39"/>
      <c r="I200" s="39" t="s">
        <v>61</v>
      </c>
      <c r="J200" s="39"/>
      <c r="K200" s="39" t="s">
        <v>454</v>
      </c>
      <c r="L200" s="39" t="s">
        <v>552</v>
      </c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 t="s">
        <v>458</v>
      </c>
      <c r="AG200" s="39" t="s">
        <v>458</v>
      </c>
      <c r="AH200" s="39"/>
      <c r="AI200" s="39"/>
      <c r="AJ200" s="39"/>
      <c r="AK200" s="39"/>
      <c r="AL200" s="39"/>
    </row>
    <row r="201" spans="1:38" x14ac:dyDescent="0.2">
      <c r="A201" s="39">
        <v>110</v>
      </c>
      <c r="B201" s="21"/>
      <c r="C201" s="21"/>
      <c r="D201" s="21" t="s">
        <v>571</v>
      </c>
      <c r="E201" s="22" t="s">
        <v>781</v>
      </c>
      <c r="F201" s="21" t="s">
        <v>572</v>
      </c>
      <c r="G201" s="21" t="s">
        <v>371</v>
      </c>
      <c r="H201" s="21"/>
      <c r="I201" s="21" t="s">
        <v>128</v>
      </c>
      <c r="J201" s="21"/>
      <c r="K201" s="21" t="s">
        <v>459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 t="s">
        <v>53</v>
      </c>
      <c r="AF201" s="21"/>
      <c r="AG201" s="21"/>
      <c r="AI201" s="21"/>
      <c r="AJ201" s="21"/>
      <c r="AL201" s="22"/>
    </row>
    <row r="202" spans="1:38" ht="26" x14ac:dyDescent="0.2">
      <c r="A202" s="39">
        <v>110</v>
      </c>
      <c r="B202" s="39"/>
      <c r="C202" s="39"/>
      <c r="D202" s="39" t="s">
        <v>573</v>
      </c>
      <c r="E202" s="39"/>
      <c r="F202" s="39"/>
      <c r="G202" s="39"/>
      <c r="H202" s="39"/>
      <c r="I202" s="39" t="s">
        <v>61</v>
      </c>
      <c r="J202" s="39"/>
      <c r="K202" s="39" t="s">
        <v>454</v>
      </c>
      <c r="L202" s="39" t="s">
        <v>552</v>
      </c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 t="s">
        <v>458</v>
      </c>
      <c r="AG202" s="39" t="s">
        <v>458</v>
      </c>
      <c r="AH202" s="39"/>
      <c r="AI202" s="39"/>
      <c r="AJ202" s="39"/>
      <c r="AK202" s="39"/>
      <c r="AL202" s="39"/>
    </row>
    <row r="203" spans="1:38" x14ac:dyDescent="0.2">
      <c r="A203" s="39">
        <v>110</v>
      </c>
      <c r="B203" s="21"/>
      <c r="C203" s="21"/>
      <c r="D203" s="21" t="s">
        <v>574</v>
      </c>
      <c r="E203" s="22" t="s">
        <v>782</v>
      </c>
      <c r="F203" s="21" t="s">
        <v>575</v>
      </c>
      <c r="G203" s="21" t="s">
        <v>371</v>
      </c>
      <c r="H203" s="21"/>
      <c r="I203" s="21" t="s">
        <v>128</v>
      </c>
      <c r="J203" s="21"/>
      <c r="K203" s="21" t="s">
        <v>459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 t="s">
        <v>53</v>
      </c>
      <c r="AF203" s="21"/>
      <c r="AG203" s="21"/>
      <c r="AI203" s="21"/>
      <c r="AJ203" s="21"/>
      <c r="AL203" s="22"/>
    </row>
    <row r="204" spans="1:38" ht="26" x14ac:dyDescent="0.2">
      <c r="A204" s="39">
        <v>110</v>
      </c>
      <c r="B204" s="39"/>
      <c r="C204" s="39"/>
      <c r="D204" s="39" t="s">
        <v>576</v>
      </c>
      <c r="E204" s="39"/>
      <c r="F204" s="39"/>
      <c r="G204" s="39"/>
      <c r="H204" s="39"/>
      <c r="I204" s="39" t="s">
        <v>61</v>
      </c>
      <c r="J204" s="39"/>
      <c r="K204" s="39" t="s">
        <v>454</v>
      </c>
      <c r="L204" s="39" t="s">
        <v>552</v>
      </c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 t="s">
        <v>458</v>
      </c>
      <c r="AG204" s="39" t="s">
        <v>458</v>
      </c>
      <c r="AH204" s="39"/>
      <c r="AI204" s="39"/>
      <c r="AJ204" s="39"/>
      <c r="AK204" s="39"/>
      <c r="AL204" s="39"/>
    </row>
    <row r="205" spans="1:38" x14ac:dyDescent="0.2">
      <c r="A205" s="39">
        <v>110</v>
      </c>
      <c r="B205" s="21"/>
      <c r="C205" s="21"/>
      <c r="D205" s="21" t="s">
        <v>577</v>
      </c>
      <c r="E205" s="22" t="s">
        <v>783</v>
      </c>
      <c r="F205" s="21" t="s">
        <v>578</v>
      </c>
      <c r="G205" s="21" t="s">
        <v>371</v>
      </c>
      <c r="H205" s="21"/>
      <c r="I205" s="21" t="s">
        <v>128</v>
      </c>
      <c r="J205" s="21"/>
      <c r="K205" s="21" t="s">
        <v>459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 t="s">
        <v>53</v>
      </c>
      <c r="AF205" s="21"/>
      <c r="AG205" s="21"/>
      <c r="AI205" s="21"/>
      <c r="AJ205" s="21"/>
      <c r="AL205" s="22"/>
    </row>
    <row r="206" spans="1:38" ht="26" x14ac:dyDescent="0.2">
      <c r="A206" s="39">
        <v>110</v>
      </c>
      <c r="B206" s="39"/>
      <c r="C206" s="39"/>
      <c r="D206" s="39" t="s">
        <v>579</v>
      </c>
      <c r="E206" s="39"/>
      <c r="F206" s="39"/>
      <c r="G206" s="39"/>
      <c r="H206" s="39"/>
      <c r="I206" s="39" t="s">
        <v>61</v>
      </c>
      <c r="J206" s="39"/>
      <c r="K206" s="39" t="s">
        <v>454</v>
      </c>
      <c r="L206" s="39" t="s">
        <v>552</v>
      </c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 t="s">
        <v>458</v>
      </c>
      <c r="AG206" s="39" t="s">
        <v>458</v>
      </c>
      <c r="AH206" s="39"/>
      <c r="AI206" s="39"/>
      <c r="AJ206" s="39"/>
      <c r="AK206" s="39"/>
      <c r="AL206" s="39"/>
    </row>
    <row r="207" spans="1:38" x14ac:dyDescent="0.2">
      <c r="A207" s="39">
        <v>110</v>
      </c>
      <c r="B207" s="21"/>
      <c r="C207" s="21"/>
      <c r="D207" s="21" t="s">
        <v>580</v>
      </c>
      <c r="E207" s="22" t="s">
        <v>784</v>
      </c>
      <c r="F207" s="21" t="s">
        <v>581</v>
      </c>
      <c r="G207" s="21" t="s">
        <v>371</v>
      </c>
      <c r="H207" s="21"/>
      <c r="I207" s="21" t="s">
        <v>128</v>
      </c>
      <c r="J207" s="21"/>
      <c r="K207" s="21" t="s">
        <v>459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 t="s">
        <v>53</v>
      </c>
      <c r="AF207" s="21"/>
      <c r="AG207" s="21"/>
      <c r="AI207" s="21"/>
      <c r="AJ207" s="21"/>
      <c r="AL207" s="22"/>
    </row>
    <row r="208" spans="1:38" ht="26" x14ac:dyDescent="0.2">
      <c r="A208" s="39">
        <v>110</v>
      </c>
      <c r="B208" s="39"/>
      <c r="C208" s="39"/>
      <c r="D208" s="39" t="s">
        <v>582</v>
      </c>
      <c r="E208" s="39"/>
      <c r="F208" s="39"/>
      <c r="G208" s="39"/>
      <c r="H208" s="39"/>
      <c r="I208" s="39" t="s">
        <v>61</v>
      </c>
      <c r="J208" s="39"/>
      <c r="K208" s="39" t="s">
        <v>454</v>
      </c>
      <c r="L208" s="39" t="s">
        <v>552</v>
      </c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 t="s">
        <v>458</v>
      </c>
      <c r="AG208" s="39" t="s">
        <v>458</v>
      </c>
      <c r="AH208" s="39"/>
      <c r="AI208" s="39"/>
      <c r="AJ208" s="39"/>
      <c r="AK208" s="39"/>
      <c r="AL208" s="39"/>
    </row>
    <row r="209" spans="1:38" x14ac:dyDescent="0.2">
      <c r="A209" s="39">
        <v>110</v>
      </c>
      <c r="B209" s="21"/>
      <c r="C209" s="21"/>
      <c r="D209" s="21" t="s">
        <v>583</v>
      </c>
      <c r="E209" s="22" t="s">
        <v>785</v>
      </c>
      <c r="F209" s="21" t="s">
        <v>584</v>
      </c>
      <c r="G209" s="21" t="s">
        <v>371</v>
      </c>
      <c r="H209" s="21"/>
      <c r="I209" s="21" t="s">
        <v>128</v>
      </c>
      <c r="J209" s="21"/>
      <c r="K209" s="21" t="s">
        <v>459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 t="s">
        <v>53</v>
      </c>
      <c r="AF209" s="21"/>
      <c r="AG209" s="21"/>
      <c r="AI209" s="21"/>
      <c r="AJ209" s="21"/>
      <c r="AL209" s="22"/>
    </row>
    <row r="210" spans="1:38" ht="26" x14ac:dyDescent="0.2">
      <c r="A210" s="39">
        <v>110</v>
      </c>
      <c r="B210" s="39"/>
      <c r="C210" s="39"/>
      <c r="D210" s="39" t="s">
        <v>585</v>
      </c>
      <c r="E210" s="39"/>
      <c r="F210" s="39"/>
      <c r="G210" s="39"/>
      <c r="H210" s="39"/>
      <c r="I210" s="39" t="s">
        <v>61</v>
      </c>
      <c r="J210" s="39"/>
      <c r="K210" s="39" t="s">
        <v>454</v>
      </c>
      <c r="L210" s="39" t="s">
        <v>552</v>
      </c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 t="s">
        <v>458</v>
      </c>
      <c r="AG210" s="39" t="s">
        <v>458</v>
      </c>
      <c r="AH210" s="39"/>
      <c r="AI210" s="39"/>
      <c r="AJ210" s="39"/>
      <c r="AK210" s="39"/>
      <c r="AL210" s="39"/>
    </row>
    <row r="211" spans="1:38" x14ac:dyDescent="0.2">
      <c r="A211" s="39">
        <v>110</v>
      </c>
      <c r="B211" s="21"/>
      <c r="C211" s="21"/>
      <c r="D211" s="21" t="s">
        <v>586</v>
      </c>
      <c r="E211" s="22" t="s">
        <v>786</v>
      </c>
      <c r="F211" s="21" t="s">
        <v>587</v>
      </c>
      <c r="G211" s="21" t="s">
        <v>371</v>
      </c>
      <c r="H211" s="21"/>
      <c r="I211" s="21" t="s">
        <v>128</v>
      </c>
      <c r="J211" s="21"/>
      <c r="K211" s="21" t="s">
        <v>459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 t="s">
        <v>53</v>
      </c>
      <c r="AF211" s="21"/>
      <c r="AG211" s="21"/>
      <c r="AI211" s="21"/>
      <c r="AJ211" s="21"/>
      <c r="AL211" s="22"/>
    </row>
    <row r="212" spans="1:38" ht="26" x14ac:dyDescent="0.2">
      <c r="A212" s="39">
        <v>110</v>
      </c>
      <c r="B212" s="39"/>
      <c r="C212" s="39"/>
      <c r="D212" s="39" t="s">
        <v>588</v>
      </c>
      <c r="E212" s="39"/>
      <c r="F212" s="39"/>
      <c r="G212" s="39"/>
      <c r="H212" s="39"/>
      <c r="I212" s="39" t="s">
        <v>61</v>
      </c>
      <c r="J212" s="39"/>
      <c r="K212" s="39" t="s">
        <v>454</v>
      </c>
      <c r="L212" s="39" t="s">
        <v>552</v>
      </c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 t="s">
        <v>458</v>
      </c>
      <c r="AG212" s="39" t="s">
        <v>458</v>
      </c>
      <c r="AH212" s="39"/>
      <c r="AI212" s="39"/>
      <c r="AJ212" s="39"/>
      <c r="AK212" s="39"/>
      <c r="AL212" s="39"/>
    </row>
    <row r="213" spans="1:38" x14ac:dyDescent="0.2">
      <c r="A213" s="39">
        <v>110</v>
      </c>
      <c r="B213" s="21"/>
      <c r="C213" s="21"/>
      <c r="D213" s="21" t="s">
        <v>589</v>
      </c>
      <c r="E213" s="22" t="s">
        <v>787</v>
      </c>
      <c r="F213" s="21" t="s">
        <v>590</v>
      </c>
      <c r="G213" s="21" t="s">
        <v>371</v>
      </c>
      <c r="H213" s="21"/>
      <c r="I213" s="21" t="s">
        <v>128</v>
      </c>
      <c r="J213" s="21"/>
      <c r="K213" s="21" t="s">
        <v>459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F213" s="21"/>
      <c r="AG213" s="21"/>
      <c r="AI213" s="21"/>
      <c r="AJ213" s="21"/>
      <c r="AL213" s="22"/>
    </row>
    <row r="214" spans="1:38" ht="39" x14ac:dyDescent="0.2">
      <c r="A214" s="8" t="str">
        <f>IF(D214="","",IF(B214="*",MAX($A$10:A213)+10,MAX($A$10:A213)))</f>
        <v/>
      </c>
      <c r="AI214" s="37" t="s">
        <v>800</v>
      </c>
      <c r="AJ214" s="37" t="s">
        <v>801</v>
      </c>
      <c r="AL214" s="14"/>
    </row>
    <row r="215" spans="1:38" x14ac:dyDescent="0.2">
      <c r="A215" s="29">
        <v>120</v>
      </c>
      <c r="B215" s="29" t="s">
        <v>591</v>
      </c>
      <c r="C215" s="29"/>
      <c r="D215" s="31" t="s">
        <v>592</v>
      </c>
      <c r="E215" s="35"/>
      <c r="F215" s="31"/>
      <c r="G215" s="31"/>
      <c r="H215" s="31"/>
      <c r="I215" s="29" t="s">
        <v>73</v>
      </c>
      <c r="J215" s="29"/>
      <c r="K215" s="29" t="s">
        <v>593</v>
      </c>
      <c r="L215" s="29"/>
      <c r="M215" s="29"/>
      <c r="N215" s="29"/>
      <c r="O215" s="29"/>
      <c r="P215" s="29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29"/>
      <c r="AJ215" s="29" t="s">
        <v>594</v>
      </c>
      <c r="AK215" s="34"/>
      <c r="AL215" s="33"/>
    </row>
    <row r="216" spans="1:38" x14ac:dyDescent="0.2">
      <c r="A216" s="27">
        <v>120</v>
      </c>
      <c r="B216" s="27"/>
      <c r="C216" s="27"/>
      <c r="D216" s="27" t="s">
        <v>138</v>
      </c>
      <c r="E216" s="28" t="s">
        <v>702</v>
      </c>
      <c r="F216" s="27" t="s">
        <v>139</v>
      </c>
      <c r="G216" s="27"/>
      <c r="H216" s="27"/>
      <c r="I216" s="27" t="s">
        <v>141</v>
      </c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 t="s">
        <v>446</v>
      </c>
      <c r="AA216" s="27"/>
      <c r="AB216" s="27" t="s">
        <v>53</v>
      </c>
      <c r="AC216" s="27"/>
      <c r="AD216" s="27"/>
      <c r="AF216" s="27"/>
      <c r="AG216" s="27"/>
      <c r="AI216" s="21"/>
      <c r="AJ216" s="21" t="s">
        <v>111</v>
      </c>
      <c r="AL216" s="28"/>
    </row>
    <row r="217" spans="1:38" x14ac:dyDescent="0.2">
      <c r="A217" s="21">
        <v>120</v>
      </c>
      <c r="B217" s="21"/>
      <c r="C217" s="21"/>
      <c r="D217" s="21" t="s">
        <v>146</v>
      </c>
      <c r="E217" s="22" t="s">
        <v>703</v>
      </c>
      <c r="F217" s="21" t="s">
        <v>147</v>
      </c>
      <c r="G217" s="21"/>
      <c r="H217" s="21"/>
      <c r="I217" s="21" t="s">
        <v>148</v>
      </c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 t="s">
        <v>53</v>
      </c>
      <c r="AC217" s="21"/>
      <c r="AD217" s="21"/>
      <c r="AF217" s="21"/>
      <c r="AG217" s="21"/>
      <c r="AI217" s="21"/>
      <c r="AJ217" s="21" t="s">
        <v>111</v>
      </c>
      <c r="AL217" s="22"/>
    </row>
    <row r="218" spans="1:38" x14ac:dyDescent="0.2">
      <c r="A218" s="21">
        <v>120</v>
      </c>
      <c r="B218" s="21"/>
      <c r="C218" s="21"/>
      <c r="D218" s="21" t="s">
        <v>595</v>
      </c>
      <c r="E218" s="22" t="s">
        <v>704</v>
      </c>
      <c r="F218" s="21" t="s">
        <v>596</v>
      </c>
      <c r="G218" s="21"/>
      <c r="H218" s="21"/>
      <c r="I218" s="21" t="s">
        <v>154</v>
      </c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 t="s">
        <v>451</v>
      </c>
      <c r="AA218" s="21"/>
      <c r="AB218" s="21" t="s">
        <v>53</v>
      </c>
      <c r="AC218" s="21"/>
      <c r="AD218" s="21"/>
      <c r="AF218" s="21"/>
      <c r="AG218" s="21"/>
      <c r="AI218" s="21"/>
      <c r="AJ218" s="21" t="s">
        <v>111</v>
      </c>
      <c r="AL218" s="22"/>
    </row>
    <row r="219" spans="1:38" x14ac:dyDescent="0.2">
      <c r="A219" s="21">
        <v>120</v>
      </c>
      <c r="B219" s="21"/>
      <c r="C219" s="21"/>
      <c r="D219" s="21" t="s">
        <v>597</v>
      </c>
      <c r="E219" s="22" t="s">
        <v>705</v>
      </c>
      <c r="F219" s="21" t="s">
        <v>598</v>
      </c>
      <c r="G219" s="21"/>
      <c r="H219" s="21"/>
      <c r="I219" s="21" t="s">
        <v>162</v>
      </c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 t="s">
        <v>53</v>
      </c>
      <c r="AC219" s="21"/>
      <c r="AD219" s="21"/>
      <c r="AF219" s="21"/>
      <c r="AG219" s="21"/>
      <c r="AI219" s="21"/>
      <c r="AJ219" s="21" t="s">
        <v>111</v>
      </c>
      <c r="AL219" s="22"/>
    </row>
    <row r="220" spans="1:38" x14ac:dyDescent="0.2">
      <c r="A220" s="21">
        <v>120</v>
      </c>
      <c r="B220" s="21"/>
      <c r="C220" s="21"/>
      <c r="D220" s="21" t="s">
        <v>599</v>
      </c>
      <c r="E220" s="22" t="s">
        <v>747</v>
      </c>
      <c r="F220" s="21" t="s">
        <v>461</v>
      </c>
      <c r="G220" s="21"/>
      <c r="H220" s="21"/>
      <c r="I220" s="21" t="s">
        <v>462</v>
      </c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 t="s">
        <v>463</v>
      </c>
      <c r="AA220" s="21"/>
      <c r="AB220" s="21" t="s">
        <v>53</v>
      </c>
      <c r="AC220" s="21"/>
      <c r="AD220" s="21"/>
      <c r="AF220" s="21"/>
      <c r="AG220" s="21"/>
      <c r="AI220" s="21"/>
      <c r="AJ220" s="21" t="s">
        <v>111</v>
      </c>
      <c r="AL220" s="22"/>
    </row>
    <row r="221" spans="1:38" x14ac:dyDescent="0.2">
      <c r="A221" s="21">
        <v>120</v>
      </c>
      <c r="B221" s="21"/>
      <c r="C221" s="21"/>
      <c r="D221" s="21" t="s">
        <v>464</v>
      </c>
      <c r="E221" s="22" t="s">
        <v>767</v>
      </c>
      <c r="F221" s="21" t="s">
        <v>465</v>
      </c>
      <c r="G221" s="21"/>
      <c r="H221" s="21"/>
      <c r="I221" s="21" t="s">
        <v>466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 t="s">
        <v>53</v>
      </c>
      <c r="AC221" s="21"/>
      <c r="AD221" s="21"/>
      <c r="AF221" s="21"/>
      <c r="AG221" s="21"/>
      <c r="AI221" s="21"/>
      <c r="AJ221" s="21" t="s">
        <v>111</v>
      </c>
      <c r="AL221" s="22"/>
    </row>
    <row r="222" spans="1:38" x14ac:dyDescent="0.2">
      <c r="A222" s="21">
        <v>120</v>
      </c>
      <c r="B222" s="21"/>
      <c r="C222" s="21"/>
      <c r="D222" s="21" t="s">
        <v>600</v>
      </c>
      <c r="E222" s="22" t="s">
        <v>768</v>
      </c>
      <c r="F222" s="21" t="s">
        <v>468</v>
      </c>
      <c r="G222" s="21"/>
      <c r="H222" s="21"/>
      <c r="I222" s="21" t="s">
        <v>470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 t="s">
        <v>471</v>
      </c>
      <c r="AA222" s="21"/>
      <c r="AB222" s="21" t="s">
        <v>53</v>
      </c>
      <c r="AC222" s="21"/>
      <c r="AD222" s="21"/>
      <c r="AF222" s="21"/>
      <c r="AG222" s="21"/>
      <c r="AI222" s="21"/>
      <c r="AJ222" s="21" t="s">
        <v>111</v>
      </c>
      <c r="AL222" s="22"/>
    </row>
    <row r="223" spans="1:38" x14ac:dyDescent="0.2">
      <c r="A223" s="21">
        <v>120</v>
      </c>
      <c r="B223" s="21"/>
      <c r="C223" s="21"/>
      <c r="D223" s="21" t="s">
        <v>472</v>
      </c>
      <c r="E223" s="22" t="s">
        <v>769</v>
      </c>
      <c r="F223" s="21" t="s">
        <v>473</v>
      </c>
      <c r="G223" s="21"/>
      <c r="H223" s="21"/>
      <c r="I223" s="21" t="s">
        <v>474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 t="s">
        <v>53</v>
      </c>
      <c r="AC223" s="21"/>
      <c r="AD223" s="21"/>
      <c r="AF223" s="21"/>
      <c r="AG223" s="21"/>
      <c r="AI223" s="21"/>
      <c r="AJ223" s="21" t="s">
        <v>111</v>
      </c>
      <c r="AL223" s="22"/>
    </row>
    <row r="224" spans="1:38" x14ac:dyDescent="0.2">
      <c r="A224" s="21">
        <v>120</v>
      </c>
      <c r="B224" s="21"/>
      <c r="C224" s="21"/>
      <c r="D224" s="21" t="s">
        <v>601</v>
      </c>
      <c r="E224" s="22" t="s">
        <v>706</v>
      </c>
      <c r="F224" s="21" t="s">
        <v>602</v>
      </c>
      <c r="G224" s="21"/>
      <c r="H224" s="21"/>
      <c r="I224" s="21" t="s">
        <v>478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 t="s">
        <v>479</v>
      </c>
      <c r="AA224" s="21"/>
      <c r="AB224" s="21" t="s">
        <v>53</v>
      </c>
      <c r="AC224" s="21"/>
      <c r="AD224" s="21"/>
      <c r="AF224" s="21"/>
      <c r="AG224" s="21"/>
      <c r="AI224" s="21"/>
      <c r="AJ224" s="21" t="s">
        <v>111</v>
      </c>
      <c r="AL224" s="22"/>
    </row>
    <row r="225" spans="1:38" x14ac:dyDescent="0.2">
      <c r="A225" s="21">
        <v>120</v>
      </c>
      <c r="B225" s="21"/>
      <c r="C225" s="21"/>
      <c r="D225" s="21" t="s">
        <v>603</v>
      </c>
      <c r="E225" s="22" t="s">
        <v>707</v>
      </c>
      <c r="F225" s="21" t="s">
        <v>604</v>
      </c>
      <c r="G225" s="21"/>
      <c r="H225" s="21"/>
      <c r="I225" s="21" t="s">
        <v>181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 t="s">
        <v>53</v>
      </c>
      <c r="AC225" s="21"/>
      <c r="AD225" s="21"/>
      <c r="AF225" s="21"/>
      <c r="AG225" s="21"/>
      <c r="AI225" s="21"/>
      <c r="AJ225" s="21" t="s">
        <v>111</v>
      </c>
      <c r="AL225" s="22"/>
    </row>
    <row r="226" spans="1:38" x14ac:dyDescent="0.2">
      <c r="A226" s="21">
        <v>120</v>
      </c>
      <c r="B226" s="21"/>
      <c r="C226" s="21"/>
      <c r="D226" s="21" t="s">
        <v>605</v>
      </c>
      <c r="E226" s="22" t="s">
        <v>788</v>
      </c>
      <c r="F226" s="21" t="s">
        <v>606</v>
      </c>
      <c r="G226" s="21"/>
      <c r="H226" s="21"/>
      <c r="I226" s="21" t="s">
        <v>607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 t="s">
        <v>457</v>
      </c>
      <c r="AA226" s="21"/>
      <c r="AB226" s="21" t="s">
        <v>53</v>
      </c>
      <c r="AC226" s="21"/>
      <c r="AD226" s="21"/>
      <c r="AF226" s="21"/>
      <c r="AG226" s="21"/>
      <c r="AI226" s="21"/>
      <c r="AJ226" s="21" t="s">
        <v>111</v>
      </c>
      <c r="AL226" s="22"/>
    </row>
    <row r="227" spans="1:38" x14ac:dyDescent="0.2">
      <c r="A227" s="21">
        <v>120</v>
      </c>
      <c r="B227" s="21"/>
      <c r="C227" s="21"/>
      <c r="D227" s="21" t="s">
        <v>608</v>
      </c>
      <c r="E227" s="22" t="s">
        <v>789</v>
      </c>
      <c r="F227" s="21" t="s">
        <v>609</v>
      </c>
      <c r="G227" s="21"/>
      <c r="H227" s="21"/>
      <c r="I227" s="21" t="s">
        <v>610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457</v>
      </c>
      <c r="AA227" s="21"/>
      <c r="AB227" s="21" t="s">
        <v>53</v>
      </c>
      <c r="AC227" s="21"/>
      <c r="AD227" s="21"/>
      <c r="AF227" s="21"/>
      <c r="AG227" s="21"/>
      <c r="AI227" s="21"/>
      <c r="AJ227" s="21" t="s">
        <v>111</v>
      </c>
      <c r="AL227" s="22"/>
    </row>
    <row r="228" spans="1:38" x14ac:dyDescent="0.2">
      <c r="A228" s="21">
        <v>120</v>
      </c>
      <c r="B228" s="21"/>
      <c r="C228" s="21"/>
      <c r="D228" s="21" t="s">
        <v>611</v>
      </c>
      <c r="E228" s="22" t="s">
        <v>790</v>
      </c>
      <c r="F228" s="21" t="s">
        <v>612</v>
      </c>
      <c r="G228" s="21"/>
      <c r="H228" s="21"/>
      <c r="I228" s="21" t="s">
        <v>613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457</v>
      </c>
      <c r="AA228" s="21"/>
      <c r="AB228" s="21" t="s">
        <v>53</v>
      </c>
      <c r="AC228" s="21"/>
      <c r="AD228" s="21"/>
      <c r="AF228" s="21"/>
      <c r="AG228" s="21"/>
      <c r="AI228" s="21"/>
      <c r="AJ228" s="21" t="s">
        <v>111</v>
      </c>
      <c r="AL228" s="22"/>
    </row>
    <row r="229" spans="1:38" x14ac:dyDescent="0.2">
      <c r="A229" s="21">
        <v>120</v>
      </c>
      <c r="B229" s="21"/>
      <c r="C229" s="21"/>
      <c r="D229" s="21" t="s">
        <v>614</v>
      </c>
      <c r="E229" s="22" t="s">
        <v>791</v>
      </c>
      <c r="F229" s="21" t="s">
        <v>615</v>
      </c>
      <c r="G229" s="21"/>
      <c r="H229" s="21"/>
      <c r="I229" s="21" t="s">
        <v>616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 t="s">
        <v>457</v>
      </c>
      <c r="AA229" s="21"/>
      <c r="AB229" s="21" t="s">
        <v>53</v>
      </c>
      <c r="AC229" s="21"/>
      <c r="AD229" s="21"/>
      <c r="AF229" s="21"/>
      <c r="AG229" s="21"/>
      <c r="AI229" s="21"/>
      <c r="AJ229" s="21" t="s">
        <v>111</v>
      </c>
      <c r="AL229" s="22"/>
    </row>
    <row r="230" spans="1:38" x14ac:dyDescent="0.2">
      <c r="A230" s="21">
        <v>120</v>
      </c>
      <c r="B230" s="21"/>
      <c r="C230" s="21"/>
      <c r="D230" s="21" t="s">
        <v>617</v>
      </c>
      <c r="E230" s="22" t="s">
        <v>792</v>
      </c>
      <c r="F230" s="21" t="s">
        <v>618</v>
      </c>
      <c r="G230" s="21"/>
      <c r="H230" s="21"/>
      <c r="I230" s="21" t="s">
        <v>619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 t="s">
        <v>457</v>
      </c>
      <c r="AA230" s="21"/>
      <c r="AB230" s="21" t="s">
        <v>53</v>
      </c>
      <c r="AC230" s="21"/>
      <c r="AD230" s="21"/>
      <c r="AF230" s="21"/>
      <c r="AG230" s="21"/>
      <c r="AI230" s="21"/>
      <c r="AJ230" s="21" t="s">
        <v>111</v>
      </c>
      <c r="AL230" s="22"/>
    </row>
    <row r="231" spans="1:38" x14ac:dyDescent="0.2">
      <c r="A231" s="21">
        <v>120</v>
      </c>
      <c r="B231" s="21"/>
      <c r="C231" s="21"/>
      <c r="D231" s="21" t="s">
        <v>483</v>
      </c>
      <c r="E231" s="22" t="s">
        <v>724</v>
      </c>
      <c r="F231" s="21" t="s">
        <v>290</v>
      </c>
      <c r="G231" s="21"/>
      <c r="H231" s="21"/>
      <c r="I231" s="21" t="s">
        <v>292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 t="s">
        <v>484</v>
      </c>
      <c r="AA231" s="21"/>
      <c r="AB231" s="21" t="s">
        <v>53</v>
      </c>
      <c r="AC231" s="21"/>
      <c r="AD231" s="21"/>
      <c r="AF231" s="21"/>
      <c r="AG231" s="21"/>
      <c r="AI231" s="21"/>
      <c r="AJ231" s="21" t="s">
        <v>111</v>
      </c>
      <c r="AL231" s="22"/>
    </row>
    <row r="232" spans="1:38" x14ac:dyDescent="0.2">
      <c r="A232" s="21">
        <v>120</v>
      </c>
      <c r="B232" s="21"/>
      <c r="C232" s="21"/>
      <c r="D232" s="21" t="s">
        <v>485</v>
      </c>
      <c r="E232" s="22" t="s">
        <v>725</v>
      </c>
      <c r="F232" s="21" t="s">
        <v>297</v>
      </c>
      <c r="G232" s="21"/>
      <c r="H232" s="21"/>
      <c r="I232" s="21" t="s">
        <v>298</v>
      </c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 t="s">
        <v>53</v>
      </c>
      <c r="AC232" s="21"/>
      <c r="AD232" s="21"/>
      <c r="AF232" s="21"/>
      <c r="AG232" s="21"/>
      <c r="AI232" s="21"/>
      <c r="AJ232" s="21" t="s">
        <v>111</v>
      </c>
      <c r="AL232" s="22"/>
    </row>
    <row r="233" spans="1:38" x14ac:dyDescent="0.2">
      <c r="A233" s="21">
        <v>120</v>
      </c>
      <c r="B233" s="21"/>
      <c r="C233" s="21"/>
      <c r="D233" s="21" t="s">
        <v>487</v>
      </c>
      <c r="E233" s="22" t="s">
        <v>726</v>
      </c>
      <c r="F233" s="21" t="s">
        <v>300</v>
      </c>
      <c r="G233" s="21"/>
      <c r="H233" s="21"/>
      <c r="I233" s="21" t="s">
        <v>292</v>
      </c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488</v>
      </c>
      <c r="AA233" s="21"/>
      <c r="AB233" s="21" t="s">
        <v>53</v>
      </c>
      <c r="AC233" s="21"/>
      <c r="AD233" s="21"/>
      <c r="AF233" s="21"/>
      <c r="AG233" s="21"/>
      <c r="AI233" s="21"/>
      <c r="AJ233" s="21" t="s">
        <v>111</v>
      </c>
      <c r="AL233" s="22"/>
    </row>
    <row r="234" spans="1:38" x14ac:dyDescent="0.2">
      <c r="A234" s="21">
        <v>120</v>
      </c>
      <c r="B234" s="21"/>
      <c r="C234" s="21"/>
      <c r="D234" s="21" t="s">
        <v>489</v>
      </c>
      <c r="E234" s="22" t="s">
        <v>727</v>
      </c>
      <c r="F234" s="21" t="s">
        <v>305</v>
      </c>
      <c r="G234" s="21"/>
      <c r="H234" s="21"/>
      <c r="I234" s="21" t="s">
        <v>298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 t="s">
        <v>53</v>
      </c>
      <c r="AC234" s="21"/>
      <c r="AD234" s="21"/>
      <c r="AF234" s="21"/>
      <c r="AG234" s="21"/>
      <c r="AI234" s="21"/>
      <c r="AJ234" s="21" t="s">
        <v>111</v>
      </c>
      <c r="AL234" s="22"/>
    </row>
    <row r="235" spans="1:38" x14ac:dyDescent="0.2">
      <c r="A235" s="21">
        <v>120</v>
      </c>
      <c r="B235" s="21"/>
      <c r="C235" s="21"/>
      <c r="D235" s="21" t="s">
        <v>491</v>
      </c>
      <c r="E235" s="22" t="s">
        <v>728</v>
      </c>
      <c r="F235" s="21" t="s">
        <v>307</v>
      </c>
      <c r="G235" s="21"/>
      <c r="H235" s="21"/>
      <c r="I235" s="21" t="s">
        <v>292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492</v>
      </c>
      <c r="AA235" s="21"/>
      <c r="AB235" s="21" t="s">
        <v>53</v>
      </c>
      <c r="AC235" s="21"/>
      <c r="AD235" s="21"/>
      <c r="AF235" s="21"/>
      <c r="AG235" s="21"/>
      <c r="AI235" s="21"/>
      <c r="AJ235" s="21" t="s">
        <v>111</v>
      </c>
      <c r="AL235" s="22"/>
    </row>
    <row r="236" spans="1:38" x14ac:dyDescent="0.2">
      <c r="A236" s="21">
        <v>120</v>
      </c>
      <c r="B236" s="21"/>
      <c r="C236" s="21"/>
      <c r="D236" s="21" t="s">
        <v>493</v>
      </c>
      <c r="E236" s="22" t="s">
        <v>729</v>
      </c>
      <c r="F236" s="21" t="s">
        <v>312</v>
      </c>
      <c r="G236" s="21"/>
      <c r="H236" s="21"/>
      <c r="I236" s="21" t="s">
        <v>298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 t="s">
        <v>53</v>
      </c>
      <c r="AC236" s="21"/>
      <c r="AD236" s="21"/>
      <c r="AF236" s="21"/>
      <c r="AG236" s="21"/>
      <c r="AI236" s="21"/>
      <c r="AJ236" s="21" t="s">
        <v>111</v>
      </c>
      <c r="AL236" s="22"/>
    </row>
    <row r="237" spans="1:38" x14ac:dyDescent="0.2">
      <c r="A237" s="21">
        <v>120</v>
      </c>
      <c r="B237" s="21"/>
      <c r="C237" s="21"/>
      <c r="D237" s="21" t="s">
        <v>494</v>
      </c>
      <c r="E237" s="22" t="s">
        <v>730</v>
      </c>
      <c r="F237" s="21" t="s">
        <v>314</v>
      </c>
      <c r="G237" s="21"/>
      <c r="H237" s="21"/>
      <c r="I237" s="21" t="s">
        <v>292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 t="s">
        <v>495</v>
      </c>
      <c r="AA237" s="21"/>
      <c r="AB237" s="21" t="s">
        <v>53</v>
      </c>
      <c r="AC237" s="21"/>
      <c r="AD237" s="21"/>
      <c r="AF237" s="21"/>
      <c r="AG237" s="21"/>
      <c r="AI237" s="21"/>
      <c r="AJ237" s="21" t="s">
        <v>111</v>
      </c>
      <c r="AL237" s="22"/>
    </row>
    <row r="238" spans="1:38" x14ac:dyDescent="0.2">
      <c r="A238" s="21">
        <v>120</v>
      </c>
      <c r="B238" s="21"/>
      <c r="C238" s="21"/>
      <c r="D238" s="21" t="s">
        <v>496</v>
      </c>
      <c r="E238" s="22" t="s">
        <v>731</v>
      </c>
      <c r="F238" s="21" t="s">
        <v>319</v>
      </c>
      <c r="G238" s="21"/>
      <c r="H238" s="21"/>
      <c r="I238" s="21" t="s">
        <v>298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 t="s">
        <v>53</v>
      </c>
      <c r="AC238" s="21"/>
      <c r="AD238" s="21"/>
      <c r="AF238" s="21"/>
      <c r="AG238" s="21"/>
      <c r="AI238" s="21"/>
      <c r="AJ238" s="21" t="s">
        <v>111</v>
      </c>
      <c r="AL238" s="22"/>
    </row>
    <row r="239" spans="1:38" x14ac:dyDescent="0.2">
      <c r="A239" s="21">
        <v>120</v>
      </c>
      <c r="B239" s="21"/>
      <c r="C239" s="21"/>
      <c r="D239" s="21" t="s">
        <v>497</v>
      </c>
      <c r="E239" s="22" t="s">
        <v>732</v>
      </c>
      <c r="F239" s="21" t="s">
        <v>321</v>
      </c>
      <c r="G239" s="21"/>
      <c r="H239" s="21"/>
      <c r="I239" s="21" t="s">
        <v>292</v>
      </c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 t="s">
        <v>498</v>
      </c>
      <c r="AA239" s="21"/>
      <c r="AB239" s="21" t="s">
        <v>53</v>
      </c>
      <c r="AC239" s="21"/>
      <c r="AD239" s="21"/>
      <c r="AF239" s="21"/>
      <c r="AG239" s="21"/>
      <c r="AI239" s="21"/>
      <c r="AJ239" s="21" t="s">
        <v>111</v>
      </c>
      <c r="AL239" s="22"/>
    </row>
    <row r="240" spans="1:38" x14ac:dyDescent="0.2">
      <c r="A240" s="21">
        <v>120</v>
      </c>
      <c r="B240" s="21"/>
      <c r="C240" s="21"/>
      <c r="D240" s="21" t="s">
        <v>499</v>
      </c>
      <c r="E240" s="22" t="s">
        <v>733</v>
      </c>
      <c r="F240" s="21" t="s">
        <v>326</v>
      </c>
      <c r="G240" s="21"/>
      <c r="H240" s="21"/>
      <c r="I240" s="21" t="s">
        <v>298</v>
      </c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 t="s">
        <v>53</v>
      </c>
      <c r="AC240" s="21"/>
      <c r="AD240" s="21"/>
      <c r="AF240" s="21"/>
      <c r="AG240" s="21"/>
      <c r="AI240" s="21"/>
      <c r="AJ240" s="21" t="s">
        <v>111</v>
      </c>
      <c r="AL240" s="22"/>
    </row>
    <row r="241" spans="1:38" x14ac:dyDescent="0.2">
      <c r="A241" s="21">
        <v>120</v>
      </c>
      <c r="B241" s="21"/>
      <c r="C241" s="21"/>
      <c r="D241" s="21" t="s">
        <v>500</v>
      </c>
      <c r="E241" s="22" t="s">
        <v>734</v>
      </c>
      <c r="F241" s="21" t="s">
        <v>328</v>
      </c>
      <c r="G241" s="21"/>
      <c r="H241" s="21"/>
      <c r="I241" s="21" t="s">
        <v>292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 t="s">
        <v>501</v>
      </c>
      <c r="AA241" s="21"/>
      <c r="AB241" s="21" t="s">
        <v>53</v>
      </c>
      <c r="AC241" s="21"/>
      <c r="AD241" s="21"/>
      <c r="AF241" s="21"/>
      <c r="AG241" s="21"/>
      <c r="AI241" s="21"/>
      <c r="AJ241" s="21" t="s">
        <v>111</v>
      </c>
      <c r="AL241" s="22"/>
    </row>
    <row r="242" spans="1:38" x14ac:dyDescent="0.2">
      <c r="A242" s="21">
        <v>120</v>
      </c>
      <c r="B242" s="21"/>
      <c r="C242" s="21"/>
      <c r="D242" s="21" t="s">
        <v>502</v>
      </c>
      <c r="E242" s="22" t="s">
        <v>735</v>
      </c>
      <c r="F242" s="21" t="s">
        <v>333</v>
      </c>
      <c r="G242" s="21"/>
      <c r="H242" s="21"/>
      <c r="I242" s="21" t="s">
        <v>298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 t="s">
        <v>53</v>
      </c>
      <c r="AC242" s="21"/>
      <c r="AD242" s="21"/>
      <c r="AF242" s="21"/>
      <c r="AG242" s="21"/>
      <c r="AI242" s="21"/>
      <c r="AJ242" s="21" t="s">
        <v>111</v>
      </c>
      <c r="AL242" s="22"/>
    </row>
    <row r="243" spans="1:38" x14ac:dyDescent="0.2">
      <c r="A243" s="21">
        <v>120</v>
      </c>
      <c r="B243" s="21"/>
      <c r="C243" s="21"/>
      <c r="D243" s="21" t="s">
        <v>503</v>
      </c>
      <c r="E243" s="22" t="s">
        <v>736</v>
      </c>
      <c r="F243" s="21" t="s">
        <v>335</v>
      </c>
      <c r="G243" s="21"/>
      <c r="H243" s="21"/>
      <c r="I243" s="21" t="s">
        <v>292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504</v>
      </c>
      <c r="AA243" s="21"/>
      <c r="AB243" s="21" t="s">
        <v>53</v>
      </c>
      <c r="AC243" s="21"/>
      <c r="AD243" s="21"/>
      <c r="AF243" s="21"/>
      <c r="AG243" s="21"/>
      <c r="AI243" s="21"/>
      <c r="AJ243" s="21" t="s">
        <v>111</v>
      </c>
      <c r="AL243" s="22"/>
    </row>
    <row r="244" spans="1:38" x14ac:dyDescent="0.2">
      <c r="A244" s="21">
        <v>120</v>
      </c>
      <c r="B244" s="21"/>
      <c r="C244" s="21"/>
      <c r="D244" s="21" t="s">
        <v>505</v>
      </c>
      <c r="E244" s="22" t="s">
        <v>737</v>
      </c>
      <c r="F244" s="21" t="s">
        <v>340</v>
      </c>
      <c r="G244" s="21"/>
      <c r="H244" s="21"/>
      <c r="I244" s="21" t="s">
        <v>298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 t="s">
        <v>53</v>
      </c>
      <c r="AC244" s="21"/>
      <c r="AD244" s="21"/>
      <c r="AF244" s="21"/>
      <c r="AG244" s="21"/>
      <c r="AI244" s="21"/>
      <c r="AJ244" s="21" t="s">
        <v>111</v>
      </c>
      <c r="AL244" s="22"/>
    </row>
    <row r="245" spans="1:38" x14ac:dyDescent="0.2">
      <c r="A245" s="21">
        <v>120</v>
      </c>
      <c r="B245" s="21"/>
      <c r="C245" s="21"/>
      <c r="D245" s="21" t="s">
        <v>506</v>
      </c>
      <c r="E245" s="22" t="s">
        <v>738</v>
      </c>
      <c r="F245" s="21" t="s">
        <v>342</v>
      </c>
      <c r="G245" s="21"/>
      <c r="H245" s="21"/>
      <c r="I245" s="21" t="s">
        <v>292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 t="s">
        <v>507</v>
      </c>
      <c r="AA245" s="21"/>
      <c r="AB245" s="21" t="s">
        <v>53</v>
      </c>
      <c r="AC245" s="21"/>
      <c r="AD245" s="21"/>
      <c r="AF245" s="21"/>
      <c r="AG245" s="21"/>
      <c r="AI245" s="21"/>
      <c r="AJ245" s="21" t="s">
        <v>111</v>
      </c>
      <c r="AL245" s="22"/>
    </row>
    <row r="246" spans="1:38" x14ac:dyDescent="0.2">
      <c r="A246" s="21">
        <v>120</v>
      </c>
      <c r="B246" s="21"/>
      <c r="C246" s="21"/>
      <c r="D246" s="21" t="s">
        <v>508</v>
      </c>
      <c r="E246" s="22" t="s">
        <v>739</v>
      </c>
      <c r="F246" s="21" t="s">
        <v>347</v>
      </c>
      <c r="G246" s="21"/>
      <c r="H246" s="21"/>
      <c r="I246" s="21" t="s">
        <v>298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 t="s">
        <v>53</v>
      </c>
      <c r="AC246" s="21"/>
      <c r="AD246" s="21"/>
      <c r="AF246" s="21"/>
      <c r="AG246" s="21"/>
      <c r="AI246" s="21"/>
      <c r="AJ246" s="21" t="s">
        <v>111</v>
      </c>
      <c r="AL246" s="22"/>
    </row>
    <row r="247" spans="1:38" x14ac:dyDescent="0.2">
      <c r="A247" s="21">
        <v>120</v>
      </c>
      <c r="B247" s="21"/>
      <c r="C247" s="21"/>
      <c r="D247" s="21" t="s">
        <v>510</v>
      </c>
      <c r="E247" s="22" t="s">
        <v>740</v>
      </c>
      <c r="F247" s="21" t="s">
        <v>349</v>
      </c>
      <c r="G247" s="21"/>
      <c r="H247" s="21"/>
      <c r="I247" s="21" t="s">
        <v>292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 t="s">
        <v>511</v>
      </c>
      <c r="AA247" s="21"/>
      <c r="AB247" s="21" t="s">
        <v>53</v>
      </c>
      <c r="AC247" s="21"/>
      <c r="AD247" s="21"/>
      <c r="AF247" s="21"/>
      <c r="AG247" s="21"/>
      <c r="AI247" s="21"/>
      <c r="AJ247" s="21" t="s">
        <v>111</v>
      </c>
      <c r="AL247" s="22"/>
    </row>
    <row r="248" spans="1:38" x14ac:dyDescent="0.2">
      <c r="A248" s="21">
        <v>120</v>
      </c>
      <c r="B248" s="21"/>
      <c r="C248" s="21"/>
      <c r="D248" s="21" t="s">
        <v>512</v>
      </c>
      <c r="E248" s="22" t="s">
        <v>741</v>
      </c>
      <c r="F248" s="21" t="s">
        <v>354</v>
      </c>
      <c r="G248" s="21"/>
      <c r="H248" s="21"/>
      <c r="I248" s="21" t="s">
        <v>298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 t="s">
        <v>53</v>
      </c>
      <c r="AC248" s="21"/>
      <c r="AD248" s="21"/>
      <c r="AF248" s="21"/>
      <c r="AG248" s="21"/>
      <c r="AI248" s="21"/>
      <c r="AJ248" s="21" t="s">
        <v>111</v>
      </c>
      <c r="AL248" s="22"/>
    </row>
    <row r="249" spans="1:38" x14ac:dyDescent="0.2">
      <c r="A249" s="21">
        <v>120</v>
      </c>
      <c r="B249" s="21"/>
      <c r="C249" s="21"/>
      <c r="D249" s="21" t="s">
        <v>513</v>
      </c>
      <c r="E249" s="22" t="s">
        <v>742</v>
      </c>
      <c r="F249" s="21" t="s">
        <v>356</v>
      </c>
      <c r="G249" s="21"/>
      <c r="H249" s="21"/>
      <c r="I249" s="21" t="s">
        <v>292</v>
      </c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 t="s">
        <v>514</v>
      </c>
      <c r="AA249" s="21"/>
      <c r="AB249" s="21" t="s">
        <v>53</v>
      </c>
      <c r="AC249" s="21"/>
      <c r="AD249" s="21"/>
      <c r="AF249" s="21"/>
      <c r="AG249" s="21"/>
      <c r="AI249" s="21"/>
      <c r="AJ249" s="21" t="s">
        <v>111</v>
      </c>
      <c r="AL249" s="22"/>
    </row>
    <row r="250" spans="1:38" x14ac:dyDescent="0.2">
      <c r="A250" s="21">
        <v>120</v>
      </c>
      <c r="B250" s="21"/>
      <c r="C250" s="21"/>
      <c r="D250" s="21" t="s">
        <v>515</v>
      </c>
      <c r="E250" s="22" t="s">
        <v>743</v>
      </c>
      <c r="F250" s="21" t="s">
        <v>361</v>
      </c>
      <c r="G250" s="21"/>
      <c r="H250" s="21"/>
      <c r="I250" s="21" t="s">
        <v>298</v>
      </c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 t="s">
        <v>53</v>
      </c>
      <c r="AC250" s="21"/>
      <c r="AD250" s="21"/>
      <c r="AF250" s="21"/>
      <c r="AG250" s="21"/>
      <c r="AI250" s="21"/>
      <c r="AJ250" s="21" t="s">
        <v>111</v>
      </c>
      <c r="AL250" s="22"/>
    </row>
    <row r="251" spans="1:38" x14ac:dyDescent="0.2">
      <c r="A251" s="21">
        <v>120</v>
      </c>
      <c r="B251" s="21"/>
      <c r="C251" s="21"/>
      <c r="D251" s="21" t="s">
        <v>620</v>
      </c>
      <c r="E251" s="22" t="s">
        <v>708</v>
      </c>
      <c r="F251" s="21" t="s">
        <v>621</v>
      </c>
      <c r="G251" s="21"/>
      <c r="H251" s="21"/>
      <c r="I251" s="21" t="s">
        <v>216</v>
      </c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 t="s">
        <v>622</v>
      </c>
      <c r="AA251" s="21"/>
      <c r="AB251" s="21" t="s">
        <v>53</v>
      </c>
      <c r="AC251" s="21"/>
      <c r="AD251" s="21"/>
      <c r="AF251" s="21"/>
      <c r="AG251" s="21"/>
      <c r="AI251" s="21"/>
      <c r="AJ251" s="21" t="s">
        <v>111</v>
      </c>
      <c r="AL251" s="22"/>
    </row>
    <row r="252" spans="1:38" x14ac:dyDescent="0.2">
      <c r="A252" s="21">
        <v>120</v>
      </c>
      <c r="B252" s="21"/>
      <c r="C252" s="21"/>
      <c r="D252" s="21" t="s">
        <v>623</v>
      </c>
      <c r="E252" s="22" t="s">
        <v>709</v>
      </c>
      <c r="F252" s="21" t="s">
        <v>218</v>
      </c>
      <c r="G252" s="21"/>
      <c r="H252" s="21"/>
      <c r="I252" s="21" t="s">
        <v>219</v>
      </c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 t="s">
        <v>624</v>
      </c>
      <c r="AA252" s="21"/>
      <c r="AB252" s="21" t="s">
        <v>53</v>
      </c>
      <c r="AC252" s="21"/>
      <c r="AD252" s="21"/>
      <c r="AF252" s="21"/>
      <c r="AG252" s="21"/>
      <c r="AI252" s="21"/>
      <c r="AJ252" s="21" t="s">
        <v>111</v>
      </c>
      <c r="AL252" s="22"/>
    </row>
    <row r="253" spans="1:38" x14ac:dyDescent="0.2">
      <c r="A253" s="21">
        <v>120</v>
      </c>
      <c r="B253" s="21"/>
      <c r="C253" s="21"/>
      <c r="D253" s="21" t="s">
        <v>625</v>
      </c>
      <c r="E253" s="22" t="s">
        <v>710</v>
      </c>
      <c r="F253" s="21" t="s">
        <v>626</v>
      </c>
      <c r="G253" s="21"/>
      <c r="H253" s="21"/>
      <c r="I253" s="21" t="s">
        <v>223</v>
      </c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 t="s">
        <v>519</v>
      </c>
      <c r="AA253" s="21"/>
      <c r="AB253" s="21" t="s">
        <v>53</v>
      </c>
      <c r="AC253" s="21"/>
      <c r="AD253" s="21"/>
      <c r="AF253" s="21"/>
      <c r="AG253" s="21"/>
      <c r="AI253" s="21"/>
      <c r="AJ253" s="21" t="s">
        <v>111</v>
      </c>
      <c r="AL253" s="22"/>
    </row>
    <row r="254" spans="1:38" x14ac:dyDescent="0.2">
      <c r="A254" s="21">
        <v>120</v>
      </c>
      <c r="B254" s="21"/>
      <c r="C254" s="21"/>
      <c r="D254" s="21" t="s">
        <v>627</v>
      </c>
      <c r="E254" s="22" t="s">
        <v>711</v>
      </c>
      <c r="F254" s="21" t="s">
        <v>628</v>
      </c>
      <c r="G254" s="21"/>
      <c r="H254" s="21"/>
      <c r="I254" s="21" t="s">
        <v>228</v>
      </c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 t="s">
        <v>521</v>
      </c>
      <c r="AA254" s="21"/>
      <c r="AB254" s="21" t="s">
        <v>53</v>
      </c>
      <c r="AC254" s="21"/>
      <c r="AD254" s="21"/>
      <c r="AF254" s="21"/>
      <c r="AG254" s="21"/>
      <c r="AI254" s="21"/>
      <c r="AJ254" s="21" t="s">
        <v>111</v>
      </c>
      <c r="AL254" s="22"/>
    </row>
    <row r="255" spans="1:38" x14ac:dyDescent="0.2">
      <c r="A255" s="21">
        <v>120</v>
      </c>
      <c r="B255" s="21"/>
      <c r="C255" s="21"/>
      <c r="D255" s="21" t="s">
        <v>629</v>
      </c>
      <c r="E255" s="22" t="s">
        <v>712</v>
      </c>
      <c r="F255" s="21" t="s">
        <v>630</v>
      </c>
      <c r="G255" s="21"/>
      <c r="H255" s="21"/>
      <c r="I255" s="21" t="s">
        <v>232</v>
      </c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 t="s">
        <v>523</v>
      </c>
      <c r="AA255" s="21"/>
      <c r="AB255" s="21" t="s">
        <v>53</v>
      </c>
      <c r="AC255" s="21"/>
      <c r="AD255" s="21"/>
      <c r="AF255" s="21"/>
      <c r="AG255" s="21"/>
      <c r="AI255" s="21"/>
      <c r="AJ255" s="21" t="s">
        <v>111</v>
      </c>
      <c r="AL255" s="22"/>
    </row>
    <row r="256" spans="1:38" x14ac:dyDescent="0.2">
      <c r="A256" s="21">
        <v>120</v>
      </c>
      <c r="B256" s="21"/>
      <c r="C256" s="21"/>
      <c r="D256" s="21" t="s">
        <v>631</v>
      </c>
      <c r="E256" s="22" t="s">
        <v>713</v>
      </c>
      <c r="F256" s="21" t="s">
        <v>632</v>
      </c>
      <c r="G256" s="21"/>
      <c r="H256" s="21"/>
      <c r="I256" s="21" t="s">
        <v>237</v>
      </c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 t="s">
        <v>525</v>
      </c>
      <c r="AA256" s="21"/>
      <c r="AB256" s="21" t="s">
        <v>53</v>
      </c>
      <c r="AC256" s="21"/>
      <c r="AD256" s="21"/>
      <c r="AF256" s="21"/>
      <c r="AG256" s="21"/>
      <c r="AI256" s="21"/>
      <c r="AJ256" s="21" t="s">
        <v>111</v>
      </c>
      <c r="AL256" s="22"/>
    </row>
    <row r="257" spans="1:38" ht="26" x14ac:dyDescent="0.2">
      <c r="A257" s="21">
        <v>120</v>
      </c>
      <c r="B257" s="21"/>
      <c r="C257" s="21"/>
      <c r="D257" s="21" t="s">
        <v>239</v>
      </c>
      <c r="E257" s="22" t="s">
        <v>714</v>
      </c>
      <c r="F257" s="21" t="s">
        <v>240</v>
      </c>
      <c r="G257" s="21" t="s">
        <v>531</v>
      </c>
      <c r="H257" s="21"/>
      <c r="I257" s="21" t="s">
        <v>242</v>
      </c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 t="s">
        <v>633</v>
      </c>
      <c r="AA257" s="21"/>
      <c r="AB257" s="21" t="s">
        <v>53</v>
      </c>
      <c r="AC257" s="21"/>
      <c r="AD257" s="21"/>
      <c r="AF257" s="21"/>
      <c r="AG257" s="21"/>
      <c r="AI257" s="21"/>
      <c r="AJ257" s="21" t="s">
        <v>111</v>
      </c>
      <c r="AL257" s="22"/>
    </row>
    <row r="258" spans="1:38" ht="26" x14ac:dyDescent="0.2">
      <c r="A258" s="21">
        <v>120</v>
      </c>
      <c r="B258" s="21"/>
      <c r="C258" s="21"/>
      <c r="D258" s="21" t="s">
        <v>245</v>
      </c>
      <c r="E258" s="22" t="s">
        <v>715</v>
      </c>
      <c r="F258" s="21" t="s">
        <v>246</v>
      </c>
      <c r="G258" s="21" t="s">
        <v>486</v>
      </c>
      <c r="H258" s="21"/>
      <c r="I258" s="21" t="s">
        <v>247</v>
      </c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 t="s">
        <v>53</v>
      </c>
      <c r="AC258" s="21"/>
      <c r="AD258" s="21"/>
      <c r="AF258" s="21"/>
      <c r="AG258" s="21"/>
      <c r="AI258" s="21"/>
      <c r="AJ258" s="21" t="s">
        <v>111</v>
      </c>
      <c r="AL258" s="22"/>
    </row>
    <row r="259" spans="1:38" x14ac:dyDescent="0.2">
      <c r="A259" s="21">
        <v>120</v>
      </c>
      <c r="B259" s="21"/>
      <c r="C259" s="21"/>
      <c r="D259" s="21" t="s">
        <v>248</v>
      </c>
      <c r="E259" s="22" t="s">
        <v>716</v>
      </c>
      <c r="F259" s="21" t="s">
        <v>249</v>
      </c>
      <c r="G259" s="21" t="s">
        <v>634</v>
      </c>
      <c r="H259" s="21"/>
      <c r="I259" s="21" t="s">
        <v>251</v>
      </c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 t="s">
        <v>635</v>
      </c>
      <c r="AA259" s="21"/>
      <c r="AB259" s="21" t="s">
        <v>53</v>
      </c>
      <c r="AC259" s="21"/>
      <c r="AD259" s="21"/>
      <c r="AF259" s="21"/>
      <c r="AG259" s="21"/>
      <c r="AI259" s="21"/>
      <c r="AJ259" s="21" t="s">
        <v>111</v>
      </c>
      <c r="AL259" s="22"/>
    </row>
    <row r="260" spans="1:38" x14ac:dyDescent="0.2">
      <c r="A260" s="21">
        <v>120</v>
      </c>
      <c r="B260" s="21"/>
      <c r="C260" s="21"/>
      <c r="D260" s="21" t="s">
        <v>257</v>
      </c>
      <c r="E260" s="22" t="s">
        <v>717</v>
      </c>
      <c r="F260" s="21" t="s">
        <v>258</v>
      </c>
      <c r="G260" s="21" t="s">
        <v>383</v>
      </c>
      <c r="H260" s="21"/>
      <c r="I260" s="21" t="s">
        <v>259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 t="s">
        <v>53</v>
      </c>
      <c r="AC260" s="21"/>
      <c r="AD260" s="21"/>
      <c r="AF260" s="21"/>
      <c r="AG260" s="21"/>
      <c r="AI260" s="21"/>
      <c r="AJ260" s="21" t="s">
        <v>111</v>
      </c>
      <c r="AL260" s="22"/>
    </row>
    <row r="261" spans="1:38" x14ac:dyDescent="0.2">
      <c r="A261" s="21">
        <v>120</v>
      </c>
      <c r="B261" s="21"/>
      <c r="C261" s="21"/>
      <c r="D261" s="21" t="s">
        <v>260</v>
      </c>
      <c r="E261" s="22" t="s">
        <v>718</v>
      </c>
      <c r="F261" s="21" t="s">
        <v>261</v>
      </c>
      <c r="G261" s="21" t="s">
        <v>636</v>
      </c>
      <c r="H261" s="21"/>
      <c r="I261" s="21" t="s">
        <v>263</v>
      </c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 t="s">
        <v>637</v>
      </c>
      <c r="AA261" s="21"/>
      <c r="AB261" s="21" t="s">
        <v>53</v>
      </c>
      <c r="AC261" s="21"/>
      <c r="AD261" s="21"/>
      <c r="AF261" s="21"/>
      <c r="AG261" s="21"/>
      <c r="AI261" s="21"/>
      <c r="AJ261" s="21" t="s">
        <v>111</v>
      </c>
      <c r="AL261" s="22"/>
    </row>
    <row r="262" spans="1:38" x14ac:dyDescent="0.2">
      <c r="A262" s="21">
        <v>120</v>
      </c>
      <c r="B262" s="21"/>
      <c r="C262" s="21"/>
      <c r="D262" s="21" t="s">
        <v>268</v>
      </c>
      <c r="E262" s="22" t="s">
        <v>719</v>
      </c>
      <c r="F262" s="21" t="s">
        <v>269</v>
      </c>
      <c r="G262" s="21" t="s">
        <v>385</v>
      </c>
      <c r="H262" s="21"/>
      <c r="I262" s="21" t="s">
        <v>270</v>
      </c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 t="s">
        <v>53</v>
      </c>
      <c r="AC262" s="21"/>
      <c r="AD262" s="21"/>
      <c r="AF262" s="21"/>
      <c r="AG262" s="21"/>
      <c r="AI262" s="21"/>
      <c r="AJ262" s="21" t="s">
        <v>111</v>
      </c>
      <c r="AL262" s="22"/>
    </row>
    <row r="263" spans="1:38" x14ac:dyDescent="0.2">
      <c r="A263" s="21">
        <v>120</v>
      </c>
      <c r="B263" s="21"/>
      <c r="C263" s="21"/>
      <c r="D263" s="21" t="s">
        <v>271</v>
      </c>
      <c r="E263" s="22" t="s">
        <v>720</v>
      </c>
      <c r="F263" s="21" t="s">
        <v>272</v>
      </c>
      <c r="G263" s="21" t="s">
        <v>638</v>
      </c>
      <c r="H263" s="21"/>
      <c r="I263" s="21" t="s">
        <v>274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 t="s">
        <v>639</v>
      </c>
      <c r="AA263" s="21"/>
      <c r="AB263" s="21" t="s">
        <v>53</v>
      </c>
      <c r="AC263" s="21"/>
      <c r="AD263" s="21"/>
      <c r="AF263" s="21"/>
      <c r="AG263" s="21"/>
      <c r="AI263" s="21"/>
      <c r="AJ263" s="21" t="s">
        <v>111</v>
      </c>
      <c r="AL263" s="22"/>
    </row>
    <row r="264" spans="1:38" x14ac:dyDescent="0.2">
      <c r="A264" s="21">
        <v>120</v>
      </c>
      <c r="B264" s="21"/>
      <c r="C264" s="21"/>
      <c r="D264" s="21" t="s">
        <v>277</v>
      </c>
      <c r="E264" s="22" t="s">
        <v>721</v>
      </c>
      <c r="F264" s="21" t="s">
        <v>278</v>
      </c>
      <c r="G264" s="21" t="s">
        <v>371</v>
      </c>
      <c r="H264" s="21"/>
      <c r="I264" s="21" t="s">
        <v>279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 t="s">
        <v>53</v>
      </c>
      <c r="AC264" s="21"/>
      <c r="AD264" s="21"/>
      <c r="AF264" s="21"/>
      <c r="AG264" s="21"/>
      <c r="AI264" s="21"/>
      <c r="AJ264" s="21" t="s">
        <v>111</v>
      </c>
      <c r="AL264" s="22"/>
    </row>
    <row r="265" spans="1:38" x14ac:dyDescent="0.2">
      <c r="A265" s="21">
        <v>120</v>
      </c>
      <c r="B265" s="21"/>
      <c r="C265" s="21"/>
      <c r="D265" s="21" t="s">
        <v>280</v>
      </c>
      <c r="E265" s="22" t="s">
        <v>722</v>
      </c>
      <c r="F265" s="21" t="s">
        <v>281</v>
      </c>
      <c r="G265" s="21" t="s">
        <v>640</v>
      </c>
      <c r="H265" s="21"/>
      <c r="I265" s="21" t="s">
        <v>283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 t="s">
        <v>53</v>
      </c>
      <c r="AA265" s="21"/>
      <c r="AB265" s="21" t="s">
        <v>53</v>
      </c>
      <c r="AC265" s="21"/>
      <c r="AD265" s="21"/>
      <c r="AF265" s="21"/>
      <c r="AG265" s="21"/>
      <c r="AI265" s="21"/>
      <c r="AJ265" s="21" t="s">
        <v>111</v>
      </c>
      <c r="AL265" s="22"/>
    </row>
    <row r="266" spans="1:38" x14ac:dyDescent="0.2">
      <c r="A266" s="21">
        <v>120</v>
      </c>
      <c r="B266" s="21"/>
      <c r="C266" s="21"/>
      <c r="D266" s="21" t="s">
        <v>286</v>
      </c>
      <c r="E266" s="22" t="s">
        <v>723</v>
      </c>
      <c r="F266" s="21" t="s">
        <v>287</v>
      </c>
      <c r="G266" s="21"/>
      <c r="H266" s="21"/>
      <c r="I266" s="21" t="s">
        <v>288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 t="s">
        <v>53</v>
      </c>
      <c r="AC266" s="21"/>
      <c r="AD266" s="21"/>
      <c r="AF266" s="21"/>
      <c r="AG266" s="21"/>
      <c r="AI266" s="21"/>
      <c r="AJ266" s="21" t="s">
        <v>111</v>
      </c>
      <c r="AL266" s="22"/>
    </row>
    <row r="267" spans="1:38" x14ac:dyDescent="0.2">
      <c r="A267" s="21">
        <v>120</v>
      </c>
      <c r="B267" s="21"/>
      <c r="C267" s="21"/>
      <c r="D267" s="21" t="s">
        <v>536</v>
      </c>
      <c r="E267" s="22" t="s">
        <v>770</v>
      </c>
      <c r="F267" s="21" t="s">
        <v>537</v>
      </c>
      <c r="G267" s="21" t="s">
        <v>538</v>
      </c>
      <c r="H267" s="21"/>
      <c r="I267" s="21" t="s">
        <v>539</v>
      </c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 t="s">
        <v>53</v>
      </c>
      <c r="AA267" s="21"/>
      <c r="AB267" s="21" t="s">
        <v>53</v>
      </c>
      <c r="AC267" s="21"/>
      <c r="AD267" s="21"/>
      <c r="AF267" s="21"/>
      <c r="AG267" s="21"/>
      <c r="AI267" s="21"/>
      <c r="AJ267" s="21" t="s">
        <v>111</v>
      </c>
      <c r="AL267" s="22"/>
    </row>
    <row r="268" spans="1:38" x14ac:dyDescent="0.2">
      <c r="A268" s="21">
        <v>120</v>
      </c>
      <c r="B268" s="21"/>
      <c r="C268" s="21"/>
      <c r="D268" s="21" t="s">
        <v>540</v>
      </c>
      <c r="E268" s="22" t="s">
        <v>771</v>
      </c>
      <c r="F268" s="21" t="s">
        <v>541</v>
      </c>
      <c r="G268" s="21"/>
      <c r="H268" s="21"/>
      <c r="I268" s="21" t="s">
        <v>542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 t="s">
        <v>53</v>
      </c>
      <c r="AC268" s="21"/>
      <c r="AD268" s="21"/>
      <c r="AF268" s="21"/>
      <c r="AG268" s="21"/>
      <c r="AI268" s="21"/>
      <c r="AJ268" s="21" t="s">
        <v>111</v>
      </c>
      <c r="AL268" s="22"/>
    </row>
    <row r="269" spans="1:38" x14ac:dyDescent="0.2">
      <c r="A269" s="21">
        <v>120</v>
      </c>
      <c r="B269" s="21"/>
      <c r="C269" s="21"/>
      <c r="D269" s="21" t="s">
        <v>641</v>
      </c>
      <c r="E269" s="22" t="s">
        <v>793</v>
      </c>
      <c r="F269" s="21" t="s">
        <v>132</v>
      </c>
      <c r="G269" s="21"/>
      <c r="H269" s="21"/>
      <c r="I269" s="21" t="s">
        <v>133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 t="s">
        <v>53</v>
      </c>
      <c r="AF269" s="21"/>
      <c r="AG269" s="21"/>
      <c r="AI269" s="21"/>
      <c r="AJ269" s="21" t="s">
        <v>111</v>
      </c>
      <c r="AL269" s="22"/>
    </row>
    <row r="270" spans="1:38" x14ac:dyDescent="0.2">
      <c r="A270" s="21">
        <v>120</v>
      </c>
      <c r="B270" s="21"/>
      <c r="C270" s="21"/>
      <c r="D270" s="21" t="s">
        <v>642</v>
      </c>
      <c r="E270" s="22" t="s">
        <v>794</v>
      </c>
      <c r="F270" s="21" t="s">
        <v>643</v>
      </c>
      <c r="G270" s="21"/>
      <c r="H270" s="21"/>
      <c r="I270" s="21" t="s">
        <v>644</v>
      </c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 t="s">
        <v>53</v>
      </c>
      <c r="AD270" s="21"/>
      <c r="AF270" s="21"/>
      <c r="AG270" s="21"/>
      <c r="AI270" s="21"/>
      <c r="AJ270" s="21"/>
      <c r="AL270" s="22"/>
    </row>
    <row r="271" spans="1:38" x14ac:dyDescent="0.2">
      <c r="A271" s="21">
        <v>120</v>
      </c>
      <c r="B271" s="21"/>
      <c r="C271" s="21"/>
      <c r="D271" s="21" t="s">
        <v>645</v>
      </c>
      <c r="E271" s="22" t="s">
        <v>795</v>
      </c>
      <c r="F271" s="21" t="s">
        <v>646</v>
      </c>
      <c r="G271" s="21"/>
      <c r="H271" s="21"/>
      <c r="I271" s="21" t="s">
        <v>62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 t="s">
        <v>53</v>
      </c>
      <c r="AB271" s="21"/>
      <c r="AC271" s="21"/>
      <c r="AD271" s="21"/>
      <c r="AF271" s="21"/>
      <c r="AG271" s="21"/>
      <c r="AI271" s="21"/>
      <c r="AJ271" s="21"/>
      <c r="AL271" s="22"/>
    </row>
    <row r="272" spans="1:38" x14ac:dyDescent="0.2">
      <c r="A272" s="21">
        <v>120</v>
      </c>
      <c r="B272" s="21"/>
      <c r="C272" s="21"/>
      <c r="D272" s="21" t="s">
        <v>647</v>
      </c>
      <c r="E272" s="22" t="s">
        <v>772</v>
      </c>
      <c r="F272" s="21" t="s">
        <v>648</v>
      </c>
      <c r="G272" s="21"/>
      <c r="H272" s="21"/>
      <c r="I272" s="21" t="s">
        <v>62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 t="s">
        <v>53</v>
      </c>
      <c r="AB272" s="21"/>
      <c r="AC272" s="21"/>
      <c r="AD272" s="21"/>
      <c r="AF272" s="21"/>
      <c r="AG272" s="21"/>
      <c r="AI272" s="21"/>
      <c r="AJ272" s="21"/>
      <c r="AL272" s="22"/>
    </row>
    <row r="273" spans="1:38" x14ac:dyDescent="0.2">
      <c r="A273" s="21">
        <v>120</v>
      </c>
      <c r="B273" s="21"/>
      <c r="C273" s="21"/>
      <c r="D273" s="21" t="s">
        <v>649</v>
      </c>
      <c r="E273" s="22" t="s">
        <v>773</v>
      </c>
      <c r="F273" s="21" t="s">
        <v>650</v>
      </c>
      <c r="G273" s="21"/>
      <c r="H273" s="21"/>
      <c r="I273" s="21" t="s">
        <v>548</v>
      </c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 t="s">
        <v>53</v>
      </c>
      <c r="AC273" s="21"/>
      <c r="AD273" s="21"/>
      <c r="AF273" s="21"/>
      <c r="AG273" s="21"/>
      <c r="AI273" s="21"/>
      <c r="AJ273" s="21"/>
      <c r="AL273" s="22"/>
    </row>
    <row r="274" spans="1:38" x14ac:dyDescent="0.2">
      <c r="A274" s="21">
        <v>120</v>
      </c>
      <c r="B274" s="21"/>
      <c r="C274" s="21"/>
      <c r="D274" s="21" t="s">
        <v>549</v>
      </c>
      <c r="E274" s="22" t="s">
        <v>774</v>
      </c>
      <c r="F274" s="21" t="s">
        <v>550</v>
      </c>
      <c r="G274" s="21"/>
      <c r="H274" s="21"/>
      <c r="I274" s="21" t="s">
        <v>548</v>
      </c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 t="s">
        <v>53</v>
      </c>
      <c r="AC274" s="21"/>
      <c r="AD274" s="21"/>
      <c r="AF274" s="21"/>
      <c r="AG274" s="21"/>
      <c r="AI274" s="21"/>
      <c r="AJ274" s="21"/>
      <c r="AL274" s="22"/>
    </row>
    <row r="275" spans="1:38" x14ac:dyDescent="0.2">
      <c r="A275" s="21">
        <v>120</v>
      </c>
      <c r="B275" s="21"/>
      <c r="C275" s="21"/>
      <c r="D275" s="21" t="s">
        <v>651</v>
      </c>
      <c r="E275" s="22" t="s">
        <v>796</v>
      </c>
      <c r="F275" s="21" t="s">
        <v>652</v>
      </c>
      <c r="G275" s="21"/>
      <c r="H275" s="21"/>
      <c r="I275" s="21" t="s">
        <v>644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F275" s="21"/>
      <c r="AG275" s="21"/>
      <c r="AI275" s="21"/>
      <c r="AJ275" s="21" t="s">
        <v>111</v>
      </c>
      <c r="AL275" s="22"/>
    </row>
    <row r="276" spans="1:38" x14ac:dyDescent="0.2">
      <c r="A276" s="21">
        <v>120</v>
      </c>
      <c r="B276" s="21"/>
      <c r="C276" s="21"/>
      <c r="D276" s="21" t="s">
        <v>653</v>
      </c>
      <c r="E276" s="22" t="s">
        <v>797</v>
      </c>
      <c r="F276" s="21" t="s">
        <v>654</v>
      </c>
      <c r="G276" s="21"/>
      <c r="H276" s="21"/>
      <c r="I276" s="21" t="s">
        <v>644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F276" s="21"/>
      <c r="AG276" s="21"/>
      <c r="AI276" s="21"/>
      <c r="AJ276" s="21" t="s">
        <v>111</v>
      </c>
      <c r="AL276" s="22"/>
    </row>
    <row r="277" spans="1:38" x14ac:dyDescent="0.2">
      <c r="A277" s="21">
        <v>120</v>
      </c>
      <c r="B277" s="21"/>
      <c r="C277" s="21"/>
      <c r="D277" s="21" t="s">
        <v>655</v>
      </c>
      <c r="E277" s="22" t="s">
        <v>798</v>
      </c>
      <c r="F277" s="21" t="s">
        <v>656</v>
      </c>
      <c r="G277" s="21"/>
      <c r="H277" s="21"/>
      <c r="I277" s="21" t="s">
        <v>644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F277" s="21"/>
      <c r="AG277" s="21"/>
      <c r="AI277" s="21"/>
      <c r="AJ277" s="21" t="s">
        <v>111</v>
      </c>
      <c r="AL277" s="22"/>
    </row>
    <row r="278" spans="1:38" x14ac:dyDescent="0.2">
      <c r="A278" s="21">
        <v>120</v>
      </c>
      <c r="B278" s="21"/>
      <c r="C278" s="21"/>
      <c r="D278" s="21" t="s">
        <v>657</v>
      </c>
      <c r="E278" s="22" t="s">
        <v>799</v>
      </c>
      <c r="F278" s="21" t="s">
        <v>658</v>
      </c>
      <c r="G278" s="21"/>
      <c r="H278" s="21"/>
      <c r="I278" s="21" t="s">
        <v>644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F278" s="21"/>
      <c r="AG278" s="21"/>
      <c r="AI278" s="21"/>
      <c r="AJ278" s="21" t="s">
        <v>111</v>
      </c>
      <c r="AL278" s="22"/>
    </row>
    <row r="279" spans="1:38" x14ac:dyDescent="0.2">
      <c r="A279" s="4"/>
      <c r="B279" s="5"/>
      <c r="C279" s="5"/>
      <c r="D279" s="7" t="s">
        <v>659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12"/>
    </row>
    <row r="280" spans="1:38" x14ac:dyDescent="0.2">
      <c r="A280" s="8"/>
      <c r="AL280" s="14"/>
    </row>
    <row r="281" spans="1:38" x14ac:dyDescent="0.2">
      <c r="A281" s="8"/>
      <c r="AL281" s="14"/>
    </row>
    <row r="282" spans="1:38" x14ac:dyDescent="0.2">
      <c r="A282" s="8"/>
      <c r="AL282" s="14"/>
    </row>
    <row r="283" spans="1:38" x14ac:dyDescent="0.2">
      <c r="A283" s="8"/>
      <c r="AL283" s="14"/>
    </row>
    <row r="284" spans="1:38" x14ac:dyDescent="0.2">
      <c r="A284" s="8"/>
      <c r="AL284" s="14"/>
    </row>
    <row r="285" spans="1:38" x14ac:dyDescent="0.2">
      <c r="A285" s="8"/>
      <c r="AL285" s="14"/>
    </row>
    <row r="286" spans="1:38" x14ac:dyDescent="0.2">
      <c r="A286" s="8"/>
      <c r="AL286" s="14"/>
    </row>
    <row r="287" spans="1:38" x14ac:dyDescent="0.2">
      <c r="A287" s="8"/>
      <c r="AL287" s="14"/>
    </row>
    <row r="288" spans="1:38" x14ac:dyDescent="0.2">
      <c r="A288" s="8"/>
      <c r="AL288" s="14"/>
    </row>
    <row r="289" spans="1:38" x14ac:dyDescent="0.2">
      <c r="A289" s="8"/>
      <c r="AL289" s="14"/>
    </row>
    <row r="290" spans="1:38" x14ac:dyDescent="0.2">
      <c r="A290" s="8"/>
      <c r="AL290" s="14"/>
    </row>
    <row r="291" spans="1:38" x14ac:dyDescent="0.2">
      <c r="A291" s="8"/>
      <c r="AL291" s="14"/>
    </row>
    <row r="292" spans="1:38" x14ac:dyDescent="0.2">
      <c r="A292" s="8"/>
      <c r="AL292" s="14"/>
    </row>
    <row r="293" spans="1:38" x14ac:dyDescent="0.2">
      <c r="A293" s="8"/>
      <c r="AL293" s="14"/>
    </row>
    <row r="294" spans="1:38" x14ac:dyDescent="0.2">
      <c r="A294" s="8"/>
      <c r="AL294" s="14"/>
    </row>
    <row r="295" spans="1:38" x14ac:dyDescent="0.2">
      <c r="A295" s="8"/>
      <c r="AL295" s="14"/>
    </row>
    <row r="296" spans="1:38" x14ac:dyDescent="0.2">
      <c r="A296" s="8"/>
      <c r="AL296" s="14"/>
    </row>
    <row r="297" spans="1:38" x14ac:dyDescent="0.2">
      <c r="A297" s="8"/>
      <c r="AL297" s="14"/>
    </row>
    <row r="298" spans="1:38" x14ac:dyDescent="0.2">
      <c r="A298" s="8"/>
      <c r="AL298" s="14"/>
    </row>
    <row r="299" spans="1:38" x14ac:dyDescent="0.2">
      <c r="A299" s="8"/>
      <c r="AL299" s="14"/>
    </row>
    <row r="300" spans="1:38" x14ac:dyDescent="0.2">
      <c r="A300" s="8"/>
      <c r="AL300" s="14"/>
    </row>
    <row r="301" spans="1:38" x14ac:dyDescent="0.2">
      <c r="A301" s="8"/>
      <c r="AL301" s="14"/>
    </row>
    <row r="302" spans="1:38" x14ac:dyDescent="0.2">
      <c r="A302" s="8"/>
      <c r="AL302" s="14"/>
    </row>
    <row r="303" spans="1:38" x14ac:dyDescent="0.2">
      <c r="A303" s="8"/>
      <c r="AL303" s="14"/>
    </row>
    <row r="304" spans="1:38" x14ac:dyDescent="0.2">
      <c r="A304" s="8"/>
      <c r="AL304" s="14"/>
    </row>
    <row r="305" spans="1:38" x14ac:dyDescent="0.2">
      <c r="A305" s="8"/>
      <c r="AL305" s="14"/>
    </row>
    <row r="306" spans="1:38" x14ac:dyDescent="0.2">
      <c r="A306" s="8"/>
      <c r="AL306" s="14"/>
    </row>
    <row r="307" spans="1:38" x14ac:dyDescent="0.2">
      <c r="A307" s="8"/>
      <c r="AL307" s="14"/>
    </row>
    <row r="308" spans="1:38" x14ac:dyDescent="0.2">
      <c r="A308" s="8"/>
      <c r="AL308" s="14"/>
    </row>
    <row r="309" spans="1:38" x14ac:dyDescent="0.2">
      <c r="A309" s="8"/>
      <c r="AL309" s="14"/>
    </row>
    <row r="310" spans="1:38" x14ac:dyDescent="0.2">
      <c r="A310" s="8"/>
      <c r="AL310" s="14"/>
    </row>
    <row r="311" spans="1:38" x14ac:dyDescent="0.2">
      <c r="A311" s="8"/>
      <c r="AL311" s="14"/>
    </row>
    <row r="312" spans="1:38" x14ac:dyDescent="0.2">
      <c r="A312" s="8"/>
      <c r="AL312" s="14"/>
    </row>
    <row r="313" spans="1:38" x14ac:dyDescent="0.2">
      <c r="A313" s="8"/>
      <c r="AL313" s="14"/>
    </row>
    <row r="314" spans="1:38" x14ac:dyDescent="0.2">
      <c r="A314" s="8"/>
      <c r="AL314" s="14"/>
    </row>
    <row r="315" spans="1:38" x14ac:dyDescent="0.2">
      <c r="A315" s="8"/>
      <c r="AL315" s="14"/>
    </row>
    <row r="316" spans="1:38" x14ac:dyDescent="0.2">
      <c r="A316" s="8"/>
      <c r="AL316" s="14"/>
    </row>
    <row r="317" spans="1:38" x14ac:dyDescent="0.2">
      <c r="A317" s="8"/>
      <c r="AL317" s="14"/>
    </row>
    <row r="318" spans="1:38" x14ac:dyDescent="0.2">
      <c r="A318" s="8"/>
      <c r="AL318" s="14"/>
    </row>
    <row r="319" spans="1:38" x14ac:dyDescent="0.2">
      <c r="A319" s="10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0" t="s">
        <v>660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3" t="s">
        <v>661</v>
      </c>
      <c r="B3" s="54"/>
      <c r="C3" s="54"/>
      <c r="D3" s="54"/>
      <c r="E3" s="54"/>
      <c r="F3" s="54"/>
      <c r="G3" s="55"/>
      <c r="H3" s="56" t="s">
        <v>662</v>
      </c>
      <c r="I3" s="54"/>
      <c r="J3" s="54"/>
      <c r="K3" s="54"/>
      <c r="L3" s="54"/>
      <c r="M3" s="54"/>
      <c r="N3" s="55"/>
      <c r="O3" s="56" t="s">
        <v>663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664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665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802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803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2026-03-27T05:50:12Z</dcterms:modified>
  <cp:category/>
</cp:coreProperties>
</file>