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27341644-E77D-4570-9543-B2E408EAF1B2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ActInstWip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<sst xmlns="http://schemas.openxmlformats.org/spreadsheetml/2006/main" count="91" uniqueCount="62">
  <si>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</si>
  <si>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</si>
  <si>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</si>
  <si>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</si>
  <si>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</si>
  <si>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</si>
  <si>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</si>
  <si>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</si>
  <si>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</si>
  <si>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</si>
  <si>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</si>
  <si>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</si>
  <si>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</si>
  <si>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</si>
  <si>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</si>
  <si>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</si>
  <si>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</si>
  <si>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</si>
  <si>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</si>
  <si>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</si>
  <si>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</si>
  <si>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</si>
  <si>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</si>
  <si>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</si>
  <si>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</si>
  <si>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</si>
  <si>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</si>
  <si>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</si>
  <si>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</si>
  <si>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</si>
  <si>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</si>
  <si>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</si>
  <si>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</si>
  <si>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</si>
  <si>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</si>
  <si>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</si>
  <si>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</si>
  <si>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</si>
  <si>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@</t>
    <phoneticPr fontId="2"/>
  </si>
  <si>
    <t>PF.PFUDL5010</t>
    <phoneticPr fontId="2"/>
  </si>
  <si>
    <t>PF.PFUDL5010.ConvBase03</t>
    <phoneticPr fontId="2"/>
  </si>
  <si>
    <t>MGBB</t>
    <phoneticPr fontId="2"/>
  </si>
  <si>
    <t>MGBBL6040</t>
    <phoneticPr fontId="2"/>
  </si>
  <si>
    <t>MGBBL_ActInstWipRecvIf</t>
    <phoneticPr fontId="2"/>
  </si>
  <si>
    <t>原価仕掛情報ＩＦファイル変換サービス</t>
    <phoneticPr fontId="2"/>
  </si>
  <si>
    <t>ActInstWipIf_Conv01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</si>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</sst>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>
      <alignment vertical="top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>
      <selection activeCell="F17" sqref="F17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5.453125" style="25" bestFit="1" customWidth="1"/>
    <col min="4" max="4" width="13.90625" style="4" bestFit="1" customWidth="1"/>
    <col min="5" max="5" width="40.453125" style="4" bestFit="1" customWidth="1"/>
    <col min="6" max="6" width="19.36328125" style="4" bestFit="1" customWidth="1"/>
    <col min="7" max="7" width="13.9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41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44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E33" sqref="E33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15" style="28" bestFit="1" customWidth="1"/>
    <col min="6" max="6" width="7.453125" style="42" bestFit="1" customWidth="1"/>
    <col min="7" max="7" width="30.81640625" style="27" customWidth="1"/>
    <col min="8" max="8" width="40.45312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26.08984375" style="27" bestFit="1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MGBBL6040</v>
      </c>
      <c r="I2" s="7" t="s">
        <v>28</v>
      </c>
      <c r="J2" s="9" t="s">
        <v>45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40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MGBB</v>
      </c>
      <c r="G3" s="7" t="s">
        <v>4</v>
      </c>
      <c r="H3" s="56" t="str">
        <f>IF(LogicCommon!E3="","",LogicCommon!E3)</f>
        <v>MGBBL_ActInstWipRecvIf</v>
      </c>
      <c r="I3" s="7" t="s">
        <v>30</v>
      </c>
      <c r="J3" s="9" t="s">
        <v>38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原価仕掛情報ＩＦファイル変換サービス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4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4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5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5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4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1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09"/>
      <c r="I4" s="110"/>
      <c r="J4" s="110"/>
      <c r="K4" s="110"/>
      <c r="L4" s="110"/>
      <c r="M4" s="110"/>
      <c r="N4" s="111"/>
      <c r="O4" s="112" t="s">
        <v>17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21" t="s">
        <v>60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61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ActInstWipIf_Conv01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2026-03-27T05:50:33Z</dcterms:modified>
  <cp:category/>
</cp:coreProperties>
</file>