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DEBFC743-7A3E-4C2C-A201-BE79ACE1F20F}" xr6:coauthVersionLast="47" xr6:coauthVersionMax="47" xr10:uidLastSave="{00000000-0000-0000-0000-000000000000}"/>
  <bookViews>
    <workbookView xWindow="1710" yWindow="1710" windowWidth="21600" windowHeight="11265" activeTab="6" xr2:uid="{00000000-000D-0000-FFFF-FFFF00000000}"/>
  </bookViews>
  <sheets>
    <sheet name="LogicCommon" sheetId="1" r:id="rId1"/>
    <sheet name="Chk01" sheetId="2" r:id="rId2"/>
    <sheet name="Upd01" sheetId="3" r:id="rId3"/>
    <sheet name="Del01" sheetId="4" r:id="rId4"/>
    <sheet name="Srch01" sheetId="5" r:id="rId5"/>
    <sheet name="Srch02" sheetId="6" r:id="rId6"/>
    <sheet name="来歴" sheetId="7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L2" i="6"/>
  <c r="H2" i="6"/>
  <c r="F2" i="6"/>
  <c r="L4" i="5"/>
  <c r="H4" i="5"/>
  <c r="L3" i="5"/>
  <c r="H3" i="5"/>
  <c r="F3" i="5"/>
  <c r="L2" i="5"/>
  <c r="H2" i="5"/>
  <c r="F2" i="5"/>
  <c r="L4" i="4"/>
  <c r="H4" i="4"/>
  <c r="L3" i="4"/>
  <c r="H3" i="4"/>
  <c r="F3" i="4"/>
  <c r="L2" i="4"/>
  <c r="H2" i="4"/>
  <c r="F2" i="4"/>
  <c r="L4" i="3"/>
  <c r="H4" i="3"/>
  <c r="L3" i="3"/>
  <c r="H3" i="3"/>
  <c r="F3" i="3"/>
  <c r="L2" i="3"/>
  <c r="H2" i="3"/>
  <c r="F2" i="3"/>
  <c r="L4" i="2"/>
  <c r="H4" i="2"/>
  <c r="L3" i="2"/>
  <c r="H3" i="2"/>
  <c r="F3" i="2"/>
  <c r="L2" i="2"/>
  <c r="H2" i="2"/>
  <c r="F2" i="2"/>
</calcChain>
</file>

<file path=xl/sharedStrings.xml><?xml version="1.0" encoding="utf-8"?>
<sst xmlns="http://schemas.openxmlformats.org/spreadsheetml/2006/main" count="1074" uniqueCount="414">
  <si>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</si>
  <si>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</si>
  <si>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3"/>
  </si>
  <si>
    <t>LogicID :</t>
    <phoneticPr fontId="3"/>
  </si>
  <si>
    <t>MGBDL0030</t>
    <phoneticPr fontId="3"/>
  </si>
  <si>
    <t>Pj.ID :</t>
    <phoneticPr fontId="3"/>
  </si>
  <si>
    <t>MC</t>
    <phoneticPr fontId="3"/>
  </si>
  <si>
    <t>SubModuleID :</t>
    <phoneticPr fontId="3"/>
  </si>
  <si>
    <t>MGBD</t>
    <phoneticPr fontId="3"/>
  </si>
  <si>
    <t>LogicClass :</t>
    <phoneticPr fontId="3"/>
  </si>
  <si>
    <t>MGBDL_ArgSrch</t>
    <phoneticPr fontId="3"/>
  </si>
  <si>
    <t>SuperClassPj.ID :</t>
    <phoneticPr fontId="3"/>
  </si>
  <si>
    <t>LogicName :</t>
    <phoneticPr fontId="3"/>
  </si>
  <si>
    <t>原価計算結果確認</t>
    <rPh sb="0" eb="2">
      <t>ゲンカ</t>
    </rPh>
    <rPh sb="2" eb="4">
      <t>ケイサン</t>
    </rPh>
    <rPh sb="4" eb="6">
      <t>ケッカ</t>
    </rPh>
    <rPh sb="6" eb="8">
      <t>カクニン</t>
    </rPh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</si>
  <si>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</si>
  <si>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</si>
  <si>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</si>
  <si>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</si>
  <si>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</si>
  <si>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</si>
  <si>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3"/>
  </si>
  <si>
    <t xml:space="preserve">Ope.Body : </t>
    <phoneticPr fontId="3"/>
  </si>
  <si>
    <t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</si>
  <si>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</si>
  <si>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</si>
  <si>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</si>
  <si>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</si>
  <si>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  <phoneticPr fontId="3"/>
  </si>
  <si>
    <t>000000</t>
    <phoneticPr fontId="3"/>
  </si>
  <si>
    <t xml:space="preserve">Ope.Name : </t>
    <phoneticPr fontId="3"/>
  </si>
  <si>
    <t>訂正前チェック</t>
    <rPh sb="0" eb="2">
      <t>テイセイ</t>
    </rPh>
    <rPh sb="2" eb="3">
      <t>マエ</t>
    </rPh>
    <phoneticPr fontId="2"/>
  </si>
  <si>
    <t>ImplOpe.ID:</t>
    <phoneticPr fontId="3"/>
  </si>
  <si>
    <t>ACType :</t>
    <phoneticPr fontId="3"/>
  </si>
  <si>
    <t>訂正する前のチェックを行う</t>
    <rPh sb="0" eb="2">
      <t>テイセイ</t>
    </rPh>
    <rPh sb="4" eb="5">
      <t>マエ</t>
    </rPh>
    <rPh sb="11" eb="12">
      <t>オコナ</t>
    </rPh>
    <phoneticPr fontId="3"/>
  </si>
  <si>
    <t>ID</t>
    <phoneticPr fontId="3"/>
  </si>
  <si>
    <t>#</t>
    <phoneticPr fontId="3"/>
  </si>
  <si>
    <t>U</t>
    <phoneticPr fontId="3"/>
  </si>
  <si>
    <t>K</t>
    <phoneticPr fontId="2"/>
  </si>
  <si>
    <t>K</t>
    <phoneticPr fontId="2"/>
  </si>
  <si>
    <t>K</t>
    <phoneticPr fontId="2"/>
  </si>
  <si>
    <t>K</t>
    <phoneticPr fontId="2"/>
  </si>
  <si>
    <t>K</t>
    <phoneticPr fontId="2"/>
  </si>
  <si>
    <t>K</t>
  </si>
  <si>
    <t>K</t>
    <phoneticPr fontId="2"/>
  </si>
  <si>
    <t>K</t>
    <phoneticPr fontId="2"/>
  </si>
  <si>
    <t>K</t>
    <phoneticPr fontId="2"/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</si>
  <si>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</si>
  <si>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</si>
  <si>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</si>
  <si>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</si>
  <si>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</si>
  <si>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</si>
  <si>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</si>
  <si>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</si>
  <si>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</si>
  <si>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</si>
  <si>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</si>
  <si>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</si>
  <si>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</si>
  <si>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</si>
  <si>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</si>
  <si>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</si>
  <si>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</si>
  <si>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</si>
  <si>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</si>
  <si>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</si>
  <si>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</si>
  <si>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#</t>
    <phoneticPr fontId="3"/>
  </si>
  <si>
    <t>#</t>
    <phoneticPr fontId="3"/>
  </si>
  <si>
    <t>*</t>
  </si>
  <si>
    <t>Dtl</t>
    <phoneticPr fontId="3"/>
  </si>
  <si>
    <t>GL</t>
  </si>
  <si>
    <t>$super$</t>
    <phoneticPr fontId="3"/>
  </si>
  <si>
    <t>DBC:MG.MGT_ARG</t>
    <phoneticPr fontId="3"/>
  </si>
  <si>
    <t>calc_grp_cd</t>
    <phoneticPr fontId="3"/>
  </si>
  <si>
    <t>#MA.CALC_GRP_CD</t>
  </si>
  <si>
    <t>計算グループＣＤ</t>
    <phoneticPr fontId="3"/>
  </si>
  <si>
    <t>E</t>
    <phoneticPr fontId="3"/>
  </si>
  <si>
    <t>E</t>
    <phoneticPr fontId="2"/>
  </si>
  <si>
    <t>MA.MAUAL0010.CalcGrp</t>
    <phoneticPr fontId="3"/>
  </si>
  <si>
    <t>calc_no</t>
    <phoneticPr fontId="3"/>
  </si>
  <si>
    <t>#MA.CALC_NO</t>
  </si>
  <si>
    <t>原価計算ＮＯ</t>
    <phoneticPr fontId="3"/>
  </si>
  <si>
    <t>st_ym</t>
  </si>
  <si>
    <t>#MA.YM</t>
  </si>
  <si>
    <t>対象期間先頭年月</t>
    <phoneticPr fontId="3"/>
  </si>
  <si>
    <t>end_ym</t>
  </si>
  <si>
    <t>対象期間末尾年月</t>
    <phoneticPr fontId="3"/>
  </si>
  <si>
    <t>xrate_cd</t>
    <phoneticPr fontId="3"/>
  </si>
  <si>
    <t>#MA.XRATE_CD</t>
  </si>
  <si>
    <t>為替レートＣＤ</t>
    <phoneticPr fontId="3"/>
  </si>
  <si>
    <t>xrate_nm</t>
    <phoneticPr fontId="3"/>
  </si>
  <si>
    <t>#MA.XRATE_NM</t>
  </si>
  <si>
    <t>為替レート名</t>
    <phoneticPr fontId="3"/>
  </si>
  <si>
    <t>calc_usr_cd</t>
    <phoneticPr fontId="3"/>
  </si>
  <si>
    <t>#MA.USR_CD</t>
  </si>
  <si>
    <t>計算者ＣＤ</t>
    <phoneticPr fontId="3"/>
  </si>
  <si>
    <t>calc_usr_nm</t>
    <phoneticPr fontId="3"/>
  </si>
  <si>
    <t>#MA.USR_NM</t>
  </si>
  <si>
    <t>計算者名</t>
    <phoneticPr fontId="3"/>
  </si>
  <si>
    <t>calc_st</t>
    <phoneticPr fontId="3"/>
  </si>
  <si>
    <t>#MA.YMDHMS</t>
  </si>
  <si>
    <t>計算開始時刻</t>
    <phoneticPr fontId="3"/>
  </si>
  <si>
    <t>calc_fin</t>
    <phoneticPr fontId="3"/>
  </si>
  <si>
    <t>計算終了時刻</t>
    <phoneticPr fontId="3"/>
  </si>
  <si>
    <t>alc_err_flg</t>
    <phoneticPr fontId="3"/>
  </si>
  <si>
    <t>#MA.FLG</t>
  </si>
  <si>
    <t>未配賦</t>
    <phoneticPr fontId="3"/>
  </si>
  <si>
    <t>trd_amt_flg</t>
    <phoneticPr fontId="3"/>
  </si>
  <si>
    <t>振替差額</t>
    <phoneticPr fontId="3"/>
  </si>
  <si>
    <t>adj_amt_flg</t>
    <phoneticPr fontId="3"/>
  </si>
  <si>
    <t>受払差額</t>
    <phoneticPr fontId="3"/>
  </si>
  <si>
    <t>non_del_flg</t>
    <phoneticPr fontId="3"/>
  </si>
  <si>
    <t>削除不可</t>
    <phoneticPr fontId="3"/>
  </si>
  <si>
    <t>minus_stk_flg</t>
    <phoneticPr fontId="3"/>
  </si>
  <si>
    <t>マイナス在庫</t>
    <phoneticPr fontId="3"/>
  </si>
  <si>
    <t>other_chk_flg</t>
    <phoneticPr fontId="3"/>
  </si>
  <si>
    <t>任意チェック</t>
    <phoneticPr fontId="3"/>
  </si>
  <si>
    <t>itm_limit_flg</t>
    <phoneticPr fontId="3"/>
  </si>
  <si>
    <t>品目指定</t>
    <phoneticPr fontId="3"/>
  </si>
  <si>
    <t>data_check_flg</t>
    <phoneticPr fontId="3"/>
  </si>
  <si>
    <t>データ確認</t>
    <phoneticPr fontId="3"/>
  </si>
  <si>
    <t>rate_fix_flg</t>
    <phoneticPr fontId="3"/>
  </si>
  <si>
    <t>配賦率確定</t>
    <phoneticPr fontId="3"/>
  </si>
  <si>
    <t>calc_err_flg</t>
    <phoneticPr fontId="3"/>
  </si>
  <si>
    <t>エラー</t>
    <phoneticPr fontId="3"/>
  </si>
  <si>
    <t>fix_flg</t>
    <phoneticPr fontId="3"/>
  </si>
  <si>
    <t>確定</t>
    <phoneticPr fontId="3"/>
  </si>
  <si>
    <t>ins_srv_req_no</t>
    <phoneticPr fontId="2"/>
  </si>
  <si>
    <t>#MA.SRV_REQ_NO</t>
    <phoneticPr fontId="2"/>
  </si>
  <si>
    <t>登録リクエストＮＯ</t>
    <phoneticPr fontId="2"/>
  </si>
  <si>
    <t>batch_log_no</t>
    <phoneticPr fontId="2"/>
  </si>
  <si>
    <t>#MA.BATCH_LOG_NO</t>
    <phoneticPr fontId="2"/>
  </si>
  <si>
    <t>バッチログＮＯ</t>
    <phoneticPr fontId="2"/>
  </si>
  <si>
    <t>rmrks</t>
  </si>
  <si>
    <t>#MG.CALC_ARG_RMRKS</t>
  </si>
  <si>
    <t>備考</t>
    <phoneticPr fontId="3"/>
  </si>
  <si>
    <t>sub_char1</t>
    <phoneticPr fontId="2"/>
  </si>
  <si>
    <t>#MG.CALC_ARG_SUB_CHAR1</t>
  </si>
  <si>
    <t>予備１</t>
    <phoneticPr fontId="2"/>
  </si>
  <si>
    <r>
      <t>sub_char2</t>
    </r>
    <r>
      <rPr>
        <b/>
        <sz val="10"/>
        <rFont val="ＭＳ Ｐ明朝"/>
        <family val="1"/>
        <charset val="128"/>
      </rPr>
      <t/>
    </r>
  </si>
  <si>
    <t>#MG.CALC_ARG_SUB_CHAR2</t>
  </si>
  <si>
    <t>予備２</t>
    <phoneticPr fontId="2"/>
  </si>
  <si>
    <r>
      <t>sub_char3</t>
    </r>
    <r>
      <rPr>
        <b/>
        <sz val="10"/>
        <rFont val="ＭＳ Ｐ明朝"/>
        <family val="1"/>
        <charset val="128"/>
      </rPr>
      <t/>
    </r>
  </si>
  <si>
    <t>#MG.CALC_ARG_SUB_CHAR3</t>
  </si>
  <si>
    <t>予備３</t>
    <phoneticPr fontId="2"/>
  </si>
  <si>
    <t>ins_usr_id</t>
    <phoneticPr fontId="3"/>
  </si>
  <si>
    <t>#MA.FCM_USR_ID</t>
  </si>
  <si>
    <t>登録ユーザＩＤ</t>
    <phoneticPr fontId="3"/>
  </si>
  <si>
    <t>ins_usr_nm</t>
    <phoneticPr fontId="3"/>
  </si>
  <si>
    <t>#MA.FCM_USR_NM</t>
  </si>
  <si>
    <t>登録ユーザ名</t>
    <phoneticPr fontId="3"/>
  </si>
  <si>
    <t>ins_func_id</t>
    <phoneticPr fontId="3"/>
  </si>
  <si>
    <t>#MA.FUNC_ID</t>
  </si>
  <si>
    <t>登録機能ＩＤ</t>
    <phoneticPr fontId="3"/>
  </si>
  <si>
    <t>ins_func_nm</t>
    <phoneticPr fontId="3"/>
  </si>
  <si>
    <t>#MA.FUNC_NM</t>
  </si>
  <si>
    <t>登録機能名</t>
    <phoneticPr fontId="3"/>
  </si>
  <si>
    <t>ins_ts</t>
    <phoneticPr fontId="3"/>
  </si>
  <si>
    <t>#MA.SYS_TS</t>
  </si>
  <si>
    <t>登録日時</t>
    <phoneticPr fontId="3"/>
  </si>
  <si>
    <t>upd_usr_id</t>
    <phoneticPr fontId="3"/>
  </si>
  <si>
    <t>更新ユーザＩＤ</t>
    <phoneticPr fontId="3"/>
  </si>
  <si>
    <t>upd_usr_nm</t>
    <phoneticPr fontId="3"/>
  </si>
  <si>
    <t>更新ユーザ名</t>
    <phoneticPr fontId="3"/>
  </si>
  <si>
    <t>upd_func_id</t>
    <phoneticPr fontId="3"/>
  </si>
  <si>
    <t>更新機能ＩＤ</t>
    <phoneticPr fontId="3"/>
  </si>
  <si>
    <t>upd_func_nm</t>
    <phoneticPr fontId="3"/>
  </si>
  <si>
    <t>更新機能名</t>
    <phoneticPr fontId="3"/>
  </si>
  <si>
    <t>upd_ts</t>
    <phoneticPr fontId="3"/>
  </si>
  <si>
    <t>更新日時</t>
    <phoneticPr fontId="3"/>
  </si>
  <si>
    <t>upd_srv_req_no</t>
    <phoneticPr fontId="3"/>
  </si>
  <si>
    <t>#MA.SRV_REQ_NO</t>
  </si>
  <si>
    <t>更新リクエストＮＯ</t>
    <phoneticPr fontId="3"/>
  </si>
  <si>
    <t>upd_cntr</t>
    <phoneticPr fontId="3"/>
  </si>
  <si>
    <t>#MA.INT</t>
  </si>
  <si>
    <t>更新カウンタ</t>
    <phoneticPr fontId="3"/>
  </si>
  <si>
    <t>err_flg</t>
    <phoneticPr fontId="3"/>
  </si>
  <si>
    <t>rtn_sts_typ</t>
    <phoneticPr fontId="3"/>
  </si>
  <si>
    <t>#MA.RTN_STS_TYP</t>
  </si>
  <si>
    <t>処理結果状況区分</t>
    <phoneticPr fontId="3"/>
  </si>
  <si>
    <t>Upd01</t>
    <phoneticPr fontId="3"/>
  </si>
  <si>
    <t>@</t>
    <phoneticPr fontId="3"/>
  </si>
  <si>
    <t>Version :</t>
    <phoneticPr fontId="3"/>
  </si>
  <si>
    <t>訂正</t>
    <rPh sb="0" eb="2">
      <t>テイセイ</t>
    </rPh>
    <phoneticPr fontId="2"/>
  </si>
  <si>
    <t>訂正処理をする</t>
    <rPh sb="0" eb="2">
      <t>テイセイ</t>
    </rPh>
    <rPh sb="2" eb="4">
      <t>ショリ</t>
    </rPh>
    <phoneticPr fontId="3"/>
  </si>
  <si>
    <t>U</t>
    <phoneticPr fontId="3"/>
  </si>
  <si>
    <t>K</t>
    <phoneticPr fontId="3"/>
  </si>
  <si>
    <t>o</t>
    <phoneticPr fontId="3"/>
  </si>
  <si>
    <t>#</t>
    <phoneticPr fontId="3"/>
  </si>
  <si>
    <t>TargetName</t>
    <phoneticPr fontId="3"/>
  </si>
  <si>
    <t>Dtl</t>
    <phoneticPr fontId="3"/>
  </si>
  <si>
    <t>GL</t>
    <phoneticPr fontId="3"/>
  </si>
  <si>
    <t>$share$</t>
    <phoneticPr fontId="2"/>
  </si>
  <si>
    <t>MG.MGBDL0030.Chk01.Dtl</t>
    <phoneticPr fontId="3"/>
  </si>
  <si>
    <t>calc_grp_cd</t>
    <phoneticPr fontId="3"/>
  </si>
  <si>
    <t>calc_no</t>
    <phoneticPr fontId="3"/>
  </si>
  <si>
    <t>xrate_cd</t>
    <phoneticPr fontId="3"/>
  </si>
  <si>
    <t>xrate_nm</t>
    <phoneticPr fontId="3"/>
  </si>
  <si>
    <t>calc_usr_cd</t>
    <phoneticPr fontId="3"/>
  </si>
  <si>
    <t>calc_usr_nm</t>
    <phoneticPr fontId="3"/>
  </si>
  <si>
    <t>calc_st</t>
    <phoneticPr fontId="3"/>
  </si>
  <si>
    <t>calc_fin</t>
    <phoneticPr fontId="3"/>
  </si>
  <si>
    <t>alc_err_flg</t>
    <phoneticPr fontId="3"/>
  </si>
  <si>
    <t>trd_amt_flg</t>
    <phoneticPr fontId="3"/>
  </si>
  <si>
    <t>adj_amt_flg</t>
    <phoneticPr fontId="3"/>
  </si>
  <si>
    <t>non_del_flg</t>
    <phoneticPr fontId="3"/>
  </si>
  <si>
    <t>minus_stk_flg</t>
    <phoneticPr fontId="3"/>
  </si>
  <si>
    <t>other_chk_flg</t>
    <phoneticPr fontId="3"/>
  </si>
  <si>
    <t>data_check_flg</t>
    <phoneticPr fontId="3"/>
  </si>
  <si>
    <t>rate_fix_flg</t>
    <phoneticPr fontId="3"/>
  </si>
  <si>
    <t>calc_err_flg</t>
    <phoneticPr fontId="3"/>
  </si>
  <si>
    <t>fix_flg</t>
    <phoneticPr fontId="3"/>
  </si>
  <si>
    <t>ins_srv_req_no</t>
    <phoneticPr fontId="2"/>
  </si>
  <si>
    <t>#MA.SRV_REQ_NO</t>
    <phoneticPr fontId="2"/>
  </si>
  <si>
    <t>#MG.CALC_ARG_RMRKS</t>
    <phoneticPr fontId="3"/>
  </si>
  <si>
    <t>sub_char1</t>
    <phoneticPr fontId="2"/>
  </si>
  <si>
    <t>ins_usr_nm</t>
    <phoneticPr fontId="3"/>
  </si>
  <si>
    <t>ins_func_id</t>
    <phoneticPr fontId="3"/>
  </si>
  <si>
    <t>ins_func_nm</t>
    <phoneticPr fontId="3"/>
  </si>
  <si>
    <t>ins_ts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</si>
  <si>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</si>
  <si>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</si>
  <si>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</si>
  <si>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</si>
  <si>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upd_srv_req_no</t>
    <phoneticPr fontId="3"/>
  </si>
  <si>
    <t>upd_cntr</t>
    <phoneticPr fontId="3"/>
  </si>
  <si>
    <t>err_flg</t>
    <phoneticPr fontId="3"/>
  </si>
  <si>
    <t>rtn_sts_typ</t>
    <phoneticPr fontId="3"/>
  </si>
  <si>
    <t>Del01</t>
    <phoneticPr fontId="3"/>
  </si>
  <si>
    <t>Version :</t>
    <phoneticPr fontId="3"/>
  </si>
  <si>
    <t>削除</t>
    <rPh sb="0" eb="2">
      <t>サクジョ</t>
    </rPh>
    <phoneticPr fontId="2"/>
  </si>
  <si>
    <t>削除処理をする</t>
    <rPh sb="0" eb="2">
      <t>サクジョ</t>
    </rPh>
    <rPh sb="2" eb="4">
      <t>ショリ</t>
    </rPh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</si>
  <si>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</si>
  <si>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</si>
  <si>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</si>
  <si>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</si>
  <si>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#</t>
    <phoneticPr fontId="3"/>
  </si>
  <si>
    <t>L</t>
    <phoneticPr fontId="3"/>
  </si>
  <si>
    <t>$share$</t>
  </si>
  <si>
    <t>MG.MGBDL5010.CalcRsltDel_Del01.CalcRsltDel_Dtl</t>
    <phoneticPr fontId="3"/>
  </si>
  <si>
    <t>calc_no</t>
    <phoneticPr fontId="3"/>
  </si>
  <si>
    <t>err_flg</t>
    <phoneticPr fontId="3"/>
  </si>
  <si>
    <t>Srch01</t>
    <phoneticPr fontId="3"/>
  </si>
  <si>
    <t>@</t>
    <phoneticPr fontId="3"/>
  </si>
  <si>
    <t>検索</t>
    <rPh sb="0" eb="2">
      <t>ケンサク</t>
    </rPh>
    <phoneticPr fontId="2"/>
  </si>
  <si>
    <t>検索処理をする</t>
    <rPh sb="0" eb="2">
      <t>ケンサク</t>
    </rPh>
    <rPh sb="2" eb="4">
      <t>ショリ</t>
    </rPh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</si>
  <si>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</si>
  <si>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</si>
  <si>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</si>
  <si>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</si>
  <si>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Srch01_Cnd</t>
    <phoneticPr fontId="3"/>
  </si>
  <si>
    <t>R</t>
    <phoneticPr fontId="3"/>
  </si>
  <si>
    <t>$super$</t>
    <phoneticPr fontId="3"/>
  </si>
  <si>
    <t>term</t>
    <phoneticPr fontId="3"/>
  </si>
  <si>
    <t>期</t>
    <phoneticPr fontId="3"/>
  </si>
  <si>
    <t>calc_grp_cd</t>
    <phoneticPr fontId="3"/>
  </si>
  <si>
    <t>calc_no</t>
    <phoneticPr fontId="3"/>
  </si>
  <si>
    <t>calc_usr_cd</t>
    <phoneticPr fontId="3"/>
  </si>
  <si>
    <t>calc_usr_nm</t>
    <phoneticPr fontId="3"/>
  </si>
  <si>
    <t>#MA.USR_NM</t>
    <phoneticPr fontId="3"/>
  </si>
  <si>
    <t>fix_true_flg</t>
    <phoneticPr fontId="3"/>
  </si>
  <si>
    <t>fix_false_flg</t>
    <phoneticPr fontId="3"/>
  </si>
  <si>
    <t>未確定</t>
    <phoneticPr fontId="3"/>
  </si>
  <si>
    <t>non_del_true_flg</t>
    <phoneticPr fontId="3"/>
  </si>
  <si>
    <t>non_del_false_flg</t>
    <phoneticPr fontId="3"/>
  </si>
  <si>
    <t>削除可</t>
    <phoneticPr fontId="3"/>
  </si>
  <si>
    <t>calc_err_true_flg</t>
    <phoneticPr fontId="3"/>
  </si>
  <si>
    <t>エラー終了</t>
    <phoneticPr fontId="3"/>
  </si>
  <si>
    <t>R</t>
    <phoneticPr fontId="3"/>
  </si>
  <si>
    <t>calc_err_false_flg</t>
    <phoneticPr fontId="3"/>
  </si>
  <si>
    <t>正常終了</t>
    <phoneticPr fontId="3"/>
  </si>
  <si>
    <t>Dtl</t>
    <phoneticPr fontId="3"/>
  </si>
  <si>
    <t>GL</t>
    <phoneticPr fontId="3"/>
  </si>
  <si>
    <t>$share$</t>
    <phoneticPr fontId="2"/>
  </si>
  <si>
    <t>calc_no</t>
    <phoneticPr fontId="3"/>
  </si>
  <si>
    <t>xrate_cd</t>
    <phoneticPr fontId="3"/>
  </si>
  <si>
    <t>xrate_nm</t>
    <phoneticPr fontId="3"/>
  </si>
  <si>
    <t>calc_usr_nm</t>
    <phoneticPr fontId="3"/>
  </si>
  <si>
    <t>calc_st</t>
    <phoneticPr fontId="3"/>
  </si>
  <si>
    <t>calc_fin</t>
    <phoneticPr fontId="3"/>
  </si>
  <si>
    <t>alc_err_flg</t>
    <phoneticPr fontId="3"/>
  </si>
  <si>
    <t>trd_amt_flg</t>
    <phoneticPr fontId="3"/>
  </si>
  <si>
    <t>adj_amt_flg</t>
    <phoneticPr fontId="3"/>
  </si>
  <si>
    <t>non_del_flg</t>
    <phoneticPr fontId="3"/>
  </si>
  <si>
    <t>minus_stk_flg</t>
    <phoneticPr fontId="3"/>
  </si>
  <si>
    <t>other_chk_flg</t>
    <phoneticPr fontId="3"/>
  </si>
  <si>
    <t>itm_limit_flg</t>
    <phoneticPr fontId="3"/>
  </si>
  <si>
    <t>data_check_flg</t>
    <phoneticPr fontId="3"/>
  </si>
  <si>
    <t>calc_err_flg</t>
    <phoneticPr fontId="3"/>
  </si>
  <si>
    <t>fix_flg</t>
    <phoneticPr fontId="3"/>
  </si>
  <si>
    <t>ins_srv_req_no</t>
    <phoneticPr fontId="2"/>
  </si>
  <si>
    <t>batch_log_no</t>
    <phoneticPr fontId="2"/>
  </si>
  <si>
    <t>#MA.BATCH_LOG_NO</t>
    <phoneticPr fontId="2"/>
  </si>
  <si>
    <t>sub_char1</t>
    <phoneticPr fontId="2"/>
  </si>
  <si>
    <t>ins_usr_id</t>
    <phoneticPr fontId="3"/>
  </si>
  <si>
    <t>ins_usr_nm</t>
    <phoneticPr fontId="3"/>
  </si>
  <si>
    <t>ins_func_id</t>
    <phoneticPr fontId="3"/>
  </si>
  <si>
    <t>ins_func_nm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</si>
  <si>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</si>
  <si>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</si>
  <si>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</si>
  <si>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</si>
  <si>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</si>
  <si>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</si>
  <si>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upd_srv_req_no</t>
    <phoneticPr fontId="3"/>
  </si>
  <si>
    <t>upd_cntr</t>
    <phoneticPr fontId="3"/>
  </si>
  <si>
    <t>Srch02</t>
    <phoneticPr fontId="3"/>
  </si>
  <si>
    <t>Version :</t>
    <phoneticPr fontId="3"/>
  </si>
  <si>
    <t>メニュー検索</t>
    <rPh sb="4" eb="6">
      <t>ケンサク</t>
    </rPh>
    <phoneticPr fontId="2"/>
  </si>
  <si>
    <t>原価メニューの検索処理をする</t>
    <rPh sb="0" eb="2">
      <t>ゲンカ</t>
    </rPh>
    <rPh sb="7" eb="11">
      <t>ケンサクショリ</t>
    </rPh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</si>
  <si>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</si>
  <si>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</si>
  <si>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</si>
  <si>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</si>
  <si>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Srch02_Cnd</t>
    <phoneticPr fontId="3"/>
  </si>
  <si>
    <t>DBC:MA.MAM_MENU_CONFIG</t>
    <phoneticPr fontId="2"/>
  </si>
  <si>
    <t>menu_cd</t>
    <phoneticPr fontId="3"/>
  </si>
  <si>
    <t>#MA.MENU_CD</t>
    <phoneticPr fontId="2"/>
  </si>
  <si>
    <t>メニューＣＤ</t>
    <phoneticPr fontId="3"/>
  </si>
  <si>
    <t>Srch02_Dtl</t>
    <phoneticPr fontId="3"/>
  </si>
  <si>
    <t>$super$</t>
    <phoneticPr fontId="2"/>
  </si>
  <si>
    <t>menu_no</t>
    <phoneticPr fontId="3"/>
  </si>
  <si>
    <t>#MA.MENU_NO</t>
    <phoneticPr fontId="2"/>
  </si>
  <si>
    <t>メニュー配置番号</t>
    <phoneticPr fontId="2"/>
  </si>
  <si>
    <t>module_id</t>
    <phoneticPr fontId="3"/>
  </si>
  <si>
    <t>#MA.MODULE_ID</t>
    <phoneticPr fontId="2"/>
  </si>
  <si>
    <t>モジュールＩＤ</t>
    <phoneticPr fontId="3"/>
  </si>
  <si>
    <t>scrn_id</t>
    <phoneticPr fontId="3"/>
  </si>
  <si>
    <t>#MA.SCREEN_ID</t>
    <phoneticPr fontId="2"/>
  </si>
  <si>
    <t>画面ＩＤ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</si>
  <si>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</si>
  <si>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</si>
  <si>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</si>
  <si>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</si>
  <si>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</si>
  <si>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</si>
  <si>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MA.MAUDL5010.Checker</t>
  </si>
  <si>
    <t>"mcframe.serverMAUD.MAUDL5010.MAUDL_Operation"</t>
  </si>
  <si>
    <t>"mcframe.serverMAUD.MAUDL5010.MAUDL_Searcher"</t>
  </si>
  <si>
    <t>MG.MGUDL5010</t>
  </si>
  <si>
    <t>Hdr</t>
    <phoneticPr fontId="3"/>
  </si>
  <si>
    <t>ope</t>
    <phoneticPr fontId="3"/>
  </si>
  <si>
    <t>C</t>
    <phoneticPr fontId="3"/>
  </si>
  <si>
    <t>Del01</t>
    <phoneticPr fontId="2"/>
  </si>
  <si>
    <t>Hdrブロックを追加</t>
    <rPh sb="8" eb="10">
      <t>ツイカ</t>
    </rPh>
    <phoneticPr fontId="2"/>
  </si>
  <si>
    <t>MG7032#013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</si>
  <si>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</si>
  <si>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</si>
  <si>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</si>
  <si>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</si>
  <si>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</si>
  <si>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</si>
  <si>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</si>
  <si>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</si>
  <si>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</si>
  <si>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</si>
  <si>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</si>
  <si>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</si>
  <si>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</si>
  <si>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</si>
  <si>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</si>
  <si>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</si>
  <si>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First month of the term</t>
  </si>
  <si>
    <t>Last month of the term</t>
  </si>
  <si>
    <t>Exchange rate cd.</t>
  </si>
  <si>
    <t>Exchange rate name</t>
  </si>
  <si>
    <t>Calculation user cd.</t>
  </si>
  <si>
    <t>Calculation user name</t>
  </si>
  <si>
    <t>Calculation start time</t>
  </si>
  <si>
    <t>Calculation end time</t>
  </si>
  <si>
    <t>Unallocated</t>
  </si>
  <si>
    <t>Transfer difference</t>
  </si>
  <si>
    <t>GR/GI difference</t>
  </si>
  <si>
    <t>Undeletable</t>
  </si>
  <si>
    <t>Negative inventory</t>
  </si>
  <si>
    <t>Optional check</t>
  </si>
  <si>
    <t>Specify item</t>
  </si>
  <si>
    <t>Check data</t>
  </si>
  <si>
    <t>Firm allocation rate</t>
  </si>
  <si>
    <t>Error</t>
  </si>
  <si>
    <t>Firm</t>
  </si>
  <si>
    <t>Entry request No.</t>
  </si>
  <si>
    <t>Batch log No.</t>
  </si>
  <si>
    <t>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</si>
  <si>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</si>
  <si>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</si>
  <si>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</si>
  <si>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</si>
  <si>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</si>
  <si>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</si>
  <si>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</si>
  <si>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</si>
  <si>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</si>
  <si>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</si>
  <si>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</si>
  <si>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</si>
  <si>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</si>
  <si>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</si>
  <si>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</si>
  <si>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Process result status type</t>
  </si>
  <si>
    <t>項目名
Field Name</t>
    <phoneticPr fontId="3"/>
  </si>
  <si>
    <t>型
Type</t>
    <phoneticPr fontId="3"/>
  </si>
  <si>
    <t>Term</t>
  </si>
  <si>
    <t>Unfirm</t>
  </si>
  <si>
    <t>Deletable</t>
  </si>
  <si>
    <t>Terminate on error</t>
  </si>
  <si>
    <t>Successful completion</t>
  </si>
  <si>
    <t>Menu cd.</t>
  </si>
  <si>
    <t>Menu placement number</t>
  </si>
  <si>
    <t>Module ID</t>
  </si>
  <si>
    <t>Screen ID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</si>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</sst>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67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horizontal="left"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0" xfId="0" applyFont="1" applyAlignment="1" applyProtection="1">
      <alignment vertical="top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2" borderId="3" xfId="0" applyFont="1" applyFill="1" applyBorder="1" applyAlignment="1"/>
    <xf numFmtId="0" fontId="1" fillId="2" borderId="3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/>
    <xf numFmtId="0" fontId="1" fillId="2" borderId="5" xfId="0" applyFont="1" applyFill="1" applyBorder="1" applyAlignment="1"/>
    <xf numFmtId="0" fontId="1" fillId="0" borderId="11" xfId="0" applyFont="1" applyBorder="1" applyAlignment="1"/>
    <xf numFmtId="0" fontId="1" fillId="0" borderId="4" xfId="0" applyFont="1" applyBorder="1" applyAlignment="1"/>
    <xf numFmtId="0" fontId="1" fillId="2" borderId="3" xfId="0" applyFont="1" applyFill="1" applyBorder="1" applyAlignment="1" applyProtection="1">
      <protection locked="0"/>
    </xf>
    <xf numFmtId="0" fontId="1" fillId="3" borderId="5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2" borderId="9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8" xfId="0" applyFont="1" applyBorder="1" applyAlignment="1"/>
    <xf numFmtId="0" fontId="1" fillId="0" borderId="12" xfId="0" applyFont="1" applyBorder="1" applyAlignment="1"/>
    <xf numFmtId="0" fontId="1" fillId="0" borderId="1" xfId="0" applyFont="1" applyBorder="1" applyAlignment="1"/>
    <xf numFmtId="0" fontId="1" fillId="3" borderId="2" xfId="0" applyFont="1" applyFill="1" applyBorder="1" applyAlignment="1" applyProtection="1">
      <protection locked="0"/>
    </xf>
    <xf numFmtId="0" fontId="1" fillId="3" borderId="6" xfId="0" applyFont="1" applyFill="1" applyBorder="1" applyAlignment="1"/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1" fillId="2" borderId="1" xfId="0" applyFont="1" applyFill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8" fillId="6" borderId="11" xfId="0" applyFont="1" applyFill="1" applyBorder="1" applyAlignment="1" applyProtection="1">
      <alignment vertical="top"/>
      <protection locked="0"/>
    </xf>
    <xf numFmtId="0" fontId="8" fillId="6" borderId="4" xfId="0" applyFont="1" applyFill="1" applyBorder="1" applyAlignment="1" applyProtection="1">
      <alignment vertical="top"/>
      <protection locked="0"/>
    </xf>
    <xf numFmtId="0" fontId="8" fillId="6" borderId="2" xfId="0" applyFont="1" applyFill="1" applyBorder="1" applyAlignment="1" applyProtection="1">
      <protection locked="0"/>
    </xf>
    <xf numFmtId="0" fontId="8" fillId="6" borderId="2" xfId="0" applyFont="1" applyFill="1" applyBorder="1" applyAlignment="1" applyProtection="1">
      <alignment horizontal="left"/>
      <protection locked="0"/>
    </xf>
    <xf numFmtId="0" fontId="8" fillId="6" borderId="4" xfId="0" applyFont="1" applyFill="1" applyBorder="1" applyAlignment="1" applyProtection="1">
      <protection locked="0"/>
    </xf>
    <xf numFmtId="0" fontId="8" fillId="6" borderId="0" xfId="0" applyFont="1" applyFill="1" applyAlignment="1">
      <alignment wrapText="1"/>
    </xf>
    <xf numFmtId="0" fontId="8" fillId="6" borderId="5" xfId="0" applyFont="1" applyFill="1" applyBorder="1" applyAlignment="1" applyProtection="1">
      <protection locked="0"/>
    </xf>
    <xf numFmtId="0" fontId="8" fillId="6" borderId="3" xfId="0" applyFont="1" applyFill="1" applyBorder="1" applyAlignment="1">
      <alignment vertical="top"/>
    </xf>
    <xf numFmtId="0" fontId="8" fillId="6" borderId="11" xfId="0" applyFont="1" applyFill="1" applyBorder="1" applyAlignment="1">
      <alignment vertical="top"/>
    </xf>
    <xf numFmtId="0" fontId="8" fillId="6" borderId="5" xfId="0" applyFont="1" applyFill="1" applyBorder="1" applyAlignment="1">
      <alignment vertical="top"/>
    </xf>
    <xf numFmtId="0" fontId="8" fillId="6" borderId="3" xfId="0" applyFont="1" applyFill="1" applyBorder="1" applyAlignment="1">
      <alignment vertical="center"/>
    </xf>
    <xf numFmtId="0" fontId="8" fillId="6" borderId="3" xfId="0" applyFont="1" applyFill="1" applyBorder="1" applyAlignment="1"/>
    <xf numFmtId="0" fontId="8" fillId="6" borderId="5" xfId="0" applyFont="1" applyFill="1" applyBorder="1" applyAlignment="1"/>
    <xf numFmtId="0" fontId="8" fillId="6" borderId="11" xfId="0" applyFont="1" applyFill="1" applyBorder="1" applyAlignment="1"/>
    <xf numFmtId="0" fontId="8" fillId="6" borderId="4" xfId="0" applyFont="1" applyFill="1" applyBorder="1" applyAlignment="1"/>
    <xf numFmtId="0" fontId="8" fillId="6" borderId="4" xfId="0" applyFont="1" applyFill="1" applyBorder="1" applyAlignment="1">
      <alignment wrapText="1"/>
    </xf>
    <xf numFmtId="0" fontId="8" fillId="6" borderId="3" xfId="0" applyFont="1" applyFill="1" applyBorder="1" applyAlignment="1" applyProtection="1">
      <protection locked="0"/>
    </xf>
    <xf numFmtId="0" fontId="8" fillId="6" borderId="11" xfId="0" applyFont="1" applyFill="1" applyBorder="1" applyAlignment="1" applyProtection="1">
      <protection locked="0"/>
    </xf>
    <xf numFmtId="0" fontId="8" fillId="6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8" fillId="6" borderId="3" xfId="0" applyFont="1" applyFill="1" applyBorder="1" applyProtection="1">
      <alignment vertical="top" wrapText="1"/>
      <protection locked="0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  <xf numFmtId="0" fontId="8" fillId="6" borderId="11" xfId="0" applyFont="1" applyFill="1" applyBorder="1" applyAlignment="1" applyProtection="1">
      <protection locked="0"/>
    </xf>
    <xf numFmtId="0" fontId="8" fillId="6" borderId="5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32" t="s">
        <v>4</v>
      </c>
      <c r="F2" s="7" t="s">
        <v>5</v>
      </c>
      <c r="G2" s="32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32" t="s">
        <v>10</v>
      </c>
      <c r="F3" s="7" t="s">
        <v>11</v>
      </c>
      <c r="G3" s="32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32" t="s">
        <v>340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7"/>
  <sheetViews>
    <sheetView zoomScale="85" zoomScaleNormal="85" workbookViewId="0"/>
  </sheetViews>
  <sheetFormatPr defaultColWidth="9"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5" bestFit="1" customWidth="1"/>
    <col min="7" max="7" width="30.81640625" style="22" customWidth="1"/>
    <col min="8" max="8" width="20.453125" style="22" bestFit="1" customWidth="1"/>
    <col min="9" max="10" width="15.81640625" style="22" customWidth="1"/>
    <col min="11" max="11" width="19.36328125" style="22" bestFit="1" customWidth="1"/>
    <col min="12" max="12" width="13.90625" style="22" bestFit="1" customWidth="1"/>
    <col min="13" max="13" width="22.81640625" style="22" bestFit="1" customWidth="1"/>
    <col min="14" max="14" width="50.81640625" style="22" customWidth="1"/>
    <col min="15" max="15" width="15" style="22" bestFit="1" customWidth="1"/>
    <col min="16" max="16" width="8.453125" style="22" bestFit="1" customWidth="1"/>
    <col min="17" max="17" width="13.90625" style="22" bestFit="1" customWidth="1"/>
    <col min="18" max="18" width="6.453125" style="22" bestFit="1" customWidth="1"/>
    <col min="19" max="19" width="7.453125" style="23" bestFit="1" customWidth="1"/>
    <col min="20" max="21" width="8.453125" style="23" bestFit="1" customWidth="1"/>
    <col min="22" max="22" width="12.81640625" style="23" bestFit="1" customWidth="1"/>
    <col min="23" max="23" width="11.6328125" style="23" bestFit="1" customWidth="1"/>
    <col min="24" max="24" width="9.453125" style="23" bestFit="1" customWidth="1"/>
    <col min="25" max="25" width="20.453125" style="23" bestFit="1" customWidth="1"/>
    <col min="26" max="26" width="9" style="23"/>
    <col min="27" max="27" width="13.90625" style="23" bestFit="1" customWidth="1"/>
    <col min="28" max="30" width="9" style="23"/>
    <col min="31" max="31" width="30.81640625" style="23" customWidth="1"/>
    <col min="32" max="32" width="9" style="23"/>
    <col min="33" max="33" width="15.81640625" style="23" customWidth="1"/>
    <col min="34" max="256" width="9" style="23"/>
    <col min="257" max="257" width="3.453125" style="23" bestFit="1" customWidth="1"/>
    <col min="258" max="258" width="2.6328125" style="23" bestFit="1" customWidth="1"/>
    <col min="259" max="259" width="3.36328125" style="23" customWidth="1"/>
    <col min="260" max="260" width="27.1796875" style="23" bestFit="1" customWidth="1"/>
    <col min="261" max="261" width="31.6328125" style="23" bestFit="1" customWidth="1"/>
    <col min="262" max="262" width="7.453125" style="23" bestFit="1" customWidth="1"/>
    <col min="263" max="263" width="13.90625" style="23" bestFit="1" customWidth="1"/>
    <col min="264" max="264" width="20.453125" style="23" bestFit="1" customWidth="1"/>
    <col min="265" max="265" width="13.90625" style="23" bestFit="1" customWidth="1"/>
    <col min="266" max="266" width="16.08984375" style="23" bestFit="1" customWidth="1"/>
    <col min="267" max="267" width="19.36328125" style="23" bestFit="1" customWidth="1"/>
    <col min="268" max="268" width="13.90625" style="23" bestFit="1" customWidth="1"/>
    <col min="269" max="269" width="22.81640625" style="23" bestFit="1" customWidth="1"/>
    <col min="270" max="270" width="9.453125" style="23" bestFit="1" customWidth="1"/>
    <col min="271" max="271" width="15" style="23" bestFit="1" customWidth="1"/>
    <col min="272" max="272" width="8.453125" style="23" bestFit="1" customWidth="1"/>
    <col min="273" max="273" width="13.90625" style="23" bestFit="1" customWidth="1"/>
    <col min="274" max="274" width="6.453125" style="23" bestFit="1" customWidth="1"/>
    <col min="275" max="275" width="7.453125" style="23" bestFit="1" customWidth="1"/>
    <col min="276" max="277" width="8.453125" style="23" bestFit="1" customWidth="1"/>
    <col min="278" max="278" width="12.81640625" style="23" bestFit="1" customWidth="1"/>
    <col min="279" max="279" width="11.6328125" style="23" bestFit="1" customWidth="1"/>
    <col min="280" max="280" width="9.453125" style="23" bestFit="1" customWidth="1"/>
    <col min="281" max="281" width="20.453125" style="23" bestFit="1" customWidth="1"/>
    <col min="282" max="282" width="9" style="23"/>
    <col min="283" max="283" width="13.90625" style="23" bestFit="1" customWidth="1"/>
    <col min="284" max="512" width="9" style="23"/>
    <col min="513" max="513" width="3.453125" style="23" bestFit="1" customWidth="1"/>
    <col min="514" max="514" width="2.6328125" style="23" bestFit="1" customWidth="1"/>
    <col min="515" max="515" width="3.36328125" style="23" customWidth="1"/>
    <col min="516" max="516" width="27.1796875" style="23" bestFit="1" customWidth="1"/>
    <col min="517" max="517" width="31.6328125" style="23" bestFit="1" customWidth="1"/>
    <col min="518" max="518" width="7.453125" style="23" bestFit="1" customWidth="1"/>
    <col min="519" max="519" width="13.90625" style="23" bestFit="1" customWidth="1"/>
    <col min="520" max="520" width="20.453125" style="23" bestFit="1" customWidth="1"/>
    <col min="521" max="521" width="13.90625" style="23" bestFit="1" customWidth="1"/>
    <col min="522" max="522" width="16.08984375" style="23" bestFit="1" customWidth="1"/>
    <col min="523" max="523" width="19.36328125" style="23" bestFit="1" customWidth="1"/>
    <col min="524" max="524" width="13.90625" style="23" bestFit="1" customWidth="1"/>
    <col min="525" max="525" width="22.81640625" style="23" bestFit="1" customWidth="1"/>
    <col min="526" max="526" width="9.453125" style="23" bestFit="1" customWidth="1"/>
    <col min="527" max="527" width="15" style="23" bestFit="1" customWidth="1"/>
    <col min="528" max="528" width="8.453125" style="23" bestFit="1" customWidth="1"/>
    <col min="529" max="529" width="13.90625" style="23" bestFit="1" customWidth="1"/>
    <col min="530" max="530" width="6.453125" style="23" bestFit="1" customWidth="1"/>
    <col min="531" max="531" width="7.453125" style="23" bestFit="1" customWidth="1"/>
    <col min="532" max="533" width="8.453125" style="23" bestFit="1" customWidth="1"/>
    <col min="534" max="534" width="12.81640625" style="23" bestFit="1" customWidth="1"/>
    <col min="535" max="535" width="11.6328125" style="23" bestFit="1" customWidth="1"/>
    <col min="536" max="536" width="9.453125" style="23" bestFit="1" customWidth="1"/>
    <col min="537" max="537" width="20.453125" style="23" bestFit="1" customWidth="1"/>
    <col min="538" max="538" width="9" style="23"/>
    <col min="539" max="539" width="13.90625" style="23" bestFit="1" customWidth="1"/>
    <col min="540" max="768" width="9" style="23"/>
    <col min="769" max="769" width="3.453125" style="23" bestFit="1" customWidth="1"/>
    <col min="770" max="770" width="2.6328125" style="23" bestFit="1" customWidth="1"/>
    <col min="771" max="771" width="3.36328125" style="23" customWidth="1"/>
    <col min="772" max="772" width="27.1796875" style="23" bestFit="1" customWidth="1"/>
    <col min="773" max="773" width="31.6328125" style="23" bestFit="1" customWidth="1"/>
    <col min="774" max="774" width="7.453125" style="23" bestFit="1" customWidth="1"/>
    <col min="775" max="775" width="13.90625" style="23" bestFit="1" customWidth="1"/>
    <col min="776" max="776" width="20.453125" style="23" bestFit="1" customWidth="1"/>
    <col min="777" max="777" width="13.90625" style="23" bestFit="1" customWidth="1"/>
    <col min="778" max="778" width="16.08984375" style="23" bestFit="1" customWidth="1"/>
    <col min="779" max="779" width="19.36328125" style="23" bestFit="1" customWidth="1"/>
    <col min="780" max="780" width="13.90625" style="23" bestFit="1" customWidth="1"/>
    <col min="781" max="781" width="22.81640625" style="23" bestFit="1" customWidth="1"/>
    <col min="782" max="782" width="9.453125" style="23" bestFit="1" customWidth="1"/>
    <col min="783" max="783" width="15" style="23" bestFit="1" customWidth="1"/>
    <col min="784" max="784" width="8.453125" style="23" bestFit="1" customWidth="1"/>
    <col min="785" max="785" width="13.90625" style="23" bestFit="1" customWidth="1"/>
    <col min="786" max="786" width="6.453125" style="23" bestFit="1" customWidth="1"/>
    <col min="787" max="787" width="7.453125" style="23" bestFit="1" customWidth="1"/>
    <col min="788" max="789" width="8.453125" style="23" bestFit="1" customWidth="1"/>
    <col min="790" max="790" width="12.81640625" style="23" bestFit="1" customWidth="1"/>
    <col min="791" max="791" width="11.6328125" style="23" bestFit="1" customWidth="1"/>
    <col min="792" max="792" width="9.453125" style="23" bestFit="1" customWidth="1"/>
    <col min="793" max="793" width="20.453125" style="23" bestFit="1" customWidth="1"/>
    <col min="794" max="794" width="9" style="23"/>
    <col min="795" max="795" width="13.90625" style="23" bestFit="1" customWidth="1"/>
    <col min="796" max="1024" width="9" style="23"/>
    <col min="1025" max="1025" width="3.453125" style="23" bestFit="1" customWidth="1"/>
    <col min="1026" max="1026" width="2.6328125" style="23" bestFit="1" customWidth="1"/>
    <col min="1027" max="1027" width="3.36328125" style="23" customWidth="1"/>
    <col min="1028" max="1028" width="27.1796875" style="23" bestFit="1" customWidth="1"/>
    <col min="1029" max="1029" width="31.6328125" style="23" bestFit="1" customWidth="1"/>
    <col min="1030" max="1030" width="7.453125" style="23" bestFit="1" customWidth="1"/>
    <col min="1031" max="1031" width="13.90625" style="23" bestFit="1" customWidth="1"/>
    <col min="1032" max="1032" width="20.453125" style="23" bestFit="1" customWidth="1"/>
    <col min="1033" max="1033" width="13.90625" style="23" bestFit="1" customWidth="1"/>
    <col min="1034" max="1034" width="16.08984375" style="23" bestFit="1" customWidth="1"/>
    <col min="1035" max="1035" width="19.36328125" style="23" bestFit="1" customWidth="1"/>
    <col min="1036" max="1036" width="13.90625" style="23" bestFit="1" customWidth="1"/>
    <col min="1037" max="1037" width="22.81640625" style="23" bestFit="1" customWidth="1"/>
    <col min="1038" max="1038" width="9.453125" style="23" bestFit="1" customWidth="1"/>
    <col min="1039" max="1039" width="15" style="23" bestFit="1" customWidth="1"/>
    <col min="1040" max="1040" width="8.453125" style="23" bestFit="1" customWidth="1"/>
    <col min="1041" max="1041" width="13.90625" style="23" bestFit="1" customWidth="1"/>
    <col min="1042" max="1042" width="6.453125" style="23" bestFit="1" customWidth="1"/>
    <col min="1043" max="1043" width="7.453125" style="23" bestFit="1" customWidth="1"/>
    <col min="1044" max="1045" width="8.453125" style="23" bestFit="1" customWidth="1"/>
    <col min="1046" max="1046" width="12.81640625" style="23" bestFit="1" customWidth="1"/>
    <col min="1047" max="1047" width="11.6328125" style="23" bestFit="1" customWidth="1"/>
    <col min="1048" max="1048" width="9.453125" style="23" bestFit="1" customWidth="1"/>
    <col min="1049" max="1049" width="20.453125" style="23" bestFit="1" customWidth="1"/>
    <col min="1050" max="1050" width="9" style="23"/>
    <col min="1051" max="1051" width="13.90625" style="23" bestFit="1" customWidth="1"/>
    <col min="1052" max="1280" width="9" style="23"/>
    <col min="1281" max="1281" width="3.453125" style="23" bestFit="1" customWidth="1"/>
    <col min="1282" max="1282" width="2.6328125" style="23" bestFit="1" customWidth="1"/>
    <col min="1283" max="1283" width="3.36328125" style="23" customWidth="1"/>
    <col min="1284" max="1284" width="27.1796875" style="23" bestFit="1" customWidth="1"/>
    <col min="1285" max="1285" width="31.6328125" style="23" bestFit="1" customWidth="1"/>
    <col min="1286" max="1286" width="7.453125" style="23" bestFit="1" customWidth="1"/>
    <col min="1287" max="1287" width="13.90625" style="23" bestFit="1" customWidth="1"/>
    <col min="1288" max="1288" width="20.453125" style="23" bestFit="1" customWidth="1"/>
    <col min="1289" max="1289" width="13.90625" style="23" bestFit="1" customWidth="1"/>
    <col min="1290" max="1290" width="16.08984375" style="23" bestFit="1" customWidth="1"/>
    <col min="1291" max="1291" width="19.36328125" style="23" bestFit="1" customWidth="1"/>
    <col min="1292" max="1292" width="13.90625" style="23" bestFit="1" customWidth="1"/>
    <col min="1293" max="1293" width="22.81640625" style="23" bestFit="1" customWidth="1"/>
    <col min="1294" max="1294" width="9.453125" style="23" bestFit="1" customWidth="1"/>
    <col min="1295" max="1295" width="15" style="23" bestFit="1" customWidth="1"/>
    <col min="1296" max="1296" width="8.453125" style="23" bestFit="1" customWidth="1"/>
    <col min="1297" max="1297" width="13.90625" style="23" bestFit="1" customWidth="1"/>
    <col min="1298" max="1298" width="6.453125" style="23" bestFit="1" customWidth="1"/>
    <col min="1299" max="1299" width="7.453125" style="23" bestFit="1" customWidth="1"/>
    <col min="1300" max="1301" width="8.453125" style="23" bestFit="1" customWidth="1"/>
    <col min="1302" max="1302" width="12.81640625" style="23" bestFit="1" customWidth="1"/>
    <col min="1303" max="1303" width="11.6328125" style="23" bestFit="1" customWidth="1"/>
    <col min="1304" max="1304" width="9.453125" style="23" bestFit="1" customWidth="1"/>
    <col min="1305" max="1305" width="20.453125" style="23" bestFit="1" customWidth="1"/>
    <col min="1306" max="1306" width="9" style="23"/>
    <col min="1307" max="1307" width="13.90625" style="23" bestFit="1" customWidth="1"/>
    <col min="1308" max="1536" width="9" style="23"/>
    <col min="1537" max="1537" width="3.453125" style="23" bestFit="1" customWidth="1"/>
    <col min="1538" max="1538" width="2.6328125" style="23" bestFit="1" customWidth="1"/>
    <col min="1539" max="1539" width="3.36328125" style="23" customWidth="1"/>
    <col min="1540" max="1540" width="27.1796875" style="23" bestFit="1" customWidth="1"/>
    <col min="1541" max="1541" width="31.6328125" style="23" bestFit="1" customWidth="1"/>
    <col min="1542" max="1542" width="7.453125" style="23" bestFit="1" customWidth="1"/>
    <col min="1543" max="1543" width="13.90625" style="23" bestFit="1" customWidth="1"/>
    <col min="1544" max="1544" width="20.453125" style="23" bestFit="1" customWidth="1"/>
    <col min="1545" max="1545" width="13.90625" style="23" bestFit="1" customWidth="1"/>
    <col min="1546" max="1546" width="16.08984375" style="23" bestFit="1" customWidth="1"/>
    <col min="1547" max="1547" width="19.36328125" style="23" bestFit="1" customWidth="1"/>
    <col min="1548" max="1548" width="13.90625" style="23" bestFit="1" customWidth="1"/>
    <col min="1549" max="1549" width="22.81640625" style="23" bestFit="1" customWidth="1"/>
    <col min="1550" max="1550" width="9.453125" style="23" bestFit="1" customWidth="1"/>
    <col min="1551" max="1551" width="15" style="23" bestFit="1" customWidth="1"/>
    <col min="1552" max="1552" width="8.453125" style="23" bestFit="1" customWidth="1"/>
    <col min="1553" max="1553" width="13.90625" style="23" bestFit="1" customWidth="1"/>
    <col min="1554" max="1554" width="6.453125" style="23" bestFit="1" customWidth="1"/>
    <col min="1555" max="1555" width="7.453125" style="23" bestFit="1" customWidth="1"/>
    <col min="1556" max="1557" width="8.453125" style="23" bestFit="1" customWidth="1"/>
    <col min="1558" max="1558" width="12.81640625" style="23" bestFit="1" customWidth="1"/>
    <col min="1559" max="1559" width="11.6328125" style="23" bestFit="1" customWidth="1"/>
    <col min="1560" max="1560" width="9.453125" style="23" bestFit="1" customWidth="1"/>
    <col min="1561" max="1561" width="20.453125" style="23" bestFit="1" customWidth="1"/>
    <col min="1562" max="1562" width="9" style="23"/>
    <col min="1563" max="1563" width="13.90625" style="23" bestFit="1" customWidth="1"/>
    <col min="1564" max="1792" width="9" style="23"/>
    <col min="1793" max="1793" width="3.453125" style="23" bestFit="1" customWidth="1"/>
    <col min="1794" max="1794" width="2.6328125" style="23" bestFit="1" customWidth="1"/>
    <col min="1795" max="1795" width="3.36328125" style="23" customWidth="1"/>
    <col min="1796" max="1796" width="27.1796875" style="23" bestFit="1" customWidth="1"/>
    <col min="1797" max="1797" width="31.6328125" style="23" bestFit="1" customWidth="1"/>
    <col min="1798" max="1798" width="7.453125" style="23" bestFit="1" customWidth="1"/>
    <col min="1799" max="1799" width="13.90625" style="23" bestFit="1" customWidth="1"/>
    <col min="1800" max="1800" width="20.453125" style="23" bestFit="1" customWidth="1"/>
    <col min="1801" max="1801" width="13.90625" style="23" bestFit="1" customWidth="1"/>
    <col min="1802" max="1802" width="16.08984375" style="23" bestFit="1" customWidth="1"/>
    <col min="1803" max="1803" width="19.36328125" style="23" bestFit="1" customWidth="1"/>
    <col min="1804" max="1804" width="13.90625" style="23" bestFit="1" customWidth="1"/>
    <col min="1805" max="1805" width="22.81640625" style="23" bestFit="1" customWidth="1"/>
    <col min="1806" max="1806" width="9.453125" style="23" bestFit="1" customWidth="1"/>
    <col min="1807" max="1807" width="15" style="23" bestFit="1" customWidth="1"/>
    <col min="1808" max="1808" width="8.453125" style="23" bestFit="1" customWidth="1"/>
    <col min="1809" max="1809" width="13.90625" style="23" bestFit="1" customWidth="1"/>
    <col min="1810" max="1810" width="6.453125" style="23" bestFit="1" customWidth="1"/>
    <col min="1811" max="1811" width="7.453125" style="23" bestFit="1" customWidth="1"/>
    <col min="1812" max="1813" width="8.453125" style="23" bestFit="1" customWidth="1"/>
    <col min="1814" max="1814" width="12.81640625" style="23" bestFit="1" customWidth="1"/>
    <col min="1815" max="1815" width="11.6328125" style="23" bestFit="1" customWidth="1"/>
    <col min="1816" max="1816" width="9.453125" style="23" bestFit="1" customWidth="1"/>
    <col min="1817" max="1817" width="20.453125" style="23" bestFit="1" customWidth="1"/>
    <col min="1818" max="1818" width="9" style="23"/>
    <col min="1819" max="1819" width="13.90625" style="23" bestFit="1" customWidth="1"/>
    <col min="1820" max="2048" width="9" style="23"/>
    <col min="2049" max="2049" width="3.453125" style="23" bestFit="1" customWidth="1"/>
    <col min="2050" max="2050" width="2.6328125" style="23" bestFit="1" customWidth="1"/>
    <col min="2051" max="2051" width="3.36328125" style="23" customWidth="1"/>
    <col min="2052" max="2052" width="27.1796875" style="23" bestFit="1" customWidth="1"/>
    <col min="2053" max="2053" width="31.6328125" style="23" bestFit="1" customWidth="1"/>
    <col min="2054" max="2054" width="7.453125" style="23" bestFit="1" customWidth="1"/>
    <col min="2055" max="2055" width="13.90625" style="23" bestFit="1" customWidth="1"/>
    <col min="2056" max="2056" width="20.453125" style="23" bestFit="1" customWidth="1"/>
    <col min="2057" max="2057" width="13.90625" style="23" bestFit="1" customWidth="1"/>
    <col min="2058" max="2058" width="16.08984375" style="23" bestFit="1" customWidth="1"/>
    <col min="2059" max="2059" width="19.36328125" style="23" bestFit="1" customWidth="1"/>
    <col min="2060" max="2060" width="13.90625" style="23" bestFit="1" customWidth="1"/>
    <col min="2061" max="2061" width="22.81640625" style="23" bestFit="1" customWidth="1"/>
    <col min="2062" max="2062" width="9.453125" style="23" bestFit="1" customWidth="1"/>
    <col min="2063" max="2063" width="15" style="23" bestFit="1" customWidth="1"/>
    <col min="2064" max="2064" width="8.453125" style="23" bestFit="1" customWidth="1"/>
    <col min="2065" max="2065" width="13.90625" style="23" bestFit="1" customWidth="1"/>
    <col min="2066" max="2066" width="6.453125" style="23" bestFit="1" customWidth="1"/>
    <col min="2067" max="2067" width="7.453125" style="23" bestFit="1" customWidth="1"/>
    <col min="2068" max="2069" width="8.453125" style="23" bestFit="1" customWidth="1"/>
    <col min="2070" max="2070" width="12.81640625" style="23" bestFit="1" customWidth="1"/>
    <col min="2071" max="2071" width="11.6328125" style="23" bestFit="1" customWidth="1"/>
    <col min="2072" max="2072" width="9.453125" style="23" bestFit="1" customWidth="1"/>
    <col min="2073" max="2073" width="20.453125" style="23" bestFit="1" customWidth="1"/>
    <col min="2074" max="2074" width="9" style="23"/>
    <col min="2075" max="2075" width="13.90625" style="23" bestFit="1" customWidth="1"/>
    <col min="2076" max="2304" width="9" style="23"/>
    <col min="2305" max="2305" width="3.453125" style="23" bestFit="1" customWidth="1"/>
    <col min="2306" max="2306" width="2.6328125" style="23" bestFit="1" customWidth="1"/>
    <col min="2307" max="2307" width="3.36328125" style="23" customWidth="1"/>
    <col min="2308" max="2308" width="27.1796875" style="23" bestFit="1" customWidth="1"/>
    <col min="2309" max="2309" width="31.6328125" style="23" bestFit="1" customWidth="1"/>
    <col min="2310" max="2310" width="7.453125" style="23" bestFit="1" customWidth="1"/>
    <col min="2311" max="2311" width="13.90625" style="23" bestFit="1" customWidth="1"/>
    <col min="2312" max="2312" width="20.453125" style="23" bestFit="1" customWidth="1"/>
    <col min="2313" max="2313" width="13.90625" style="23" bestFit="1" customWidth="1"/>
    <col min="2314" max="2314" width="16.08984375" style="23" bestFit="1" customWidth="1"/>
    <col min="2315" max="2315" width="19.36328125" style="23" bestFit="1" customWidth="1"/>
    <col min="2316" max="2316" width="13.90625" style="23" bestFit="1" customWidth="1"/>
    <col min="2317" max="2317" width="22.81640625" style="23" bestFit="1" customWidth="1"/>
    <col min="2318" max="2318" width="9.453125" style="23" bestFit="1" customWidth="1"/>
    <col min="2319" max="2319" width="15" style="23" bestFit="1" customWidth="1"/>
    <col min="2320" max="2320" width="8.453125" style="23" bestFit="1" customWidth="1"/>
    <col min="2321" max="2321" width="13.90625" style="23" bestFit="1" customWidth="1"/>
    <col min="2322" max="2322" width="6.453125" style="23" bestFit="1" customWidth="1"/>
    <col min="2323" max="2323" width="7.453125" style="23" bestFit="1" customWidth="1"/>
    <col min="2324" max="2325" width="8.453125" style="23" bestFit="1" customWidth="1"/>
    <col min="2326" max="2326" width="12.81640625" style="23" bestFit="1" customWidth="1"/>
    <col min="2327" max="2327" width="11.6328125" style="23" bestFit="1" customWidth="1"/>
    <col min="2328" max="2328" width="9.453125" style="23" bestFit="1" customWidth="1"/>
    <col min="2329" max="2329" width="20.453125" style="23" bestFit="1" customWidth="1"/>
    <col min="2330" max="2330" width="9" style="23"/>
    <col min="2331" max="2331" width="13.90625" style="23" bestFit="1" customWidth="1"/>
    <col min="2332" max="2560" width="9" style="23"/>
    <col min="2561" max="2561" width="3.453125" style="23" bestFit="1" customWidth="1"/>
    <col min="2562" max="2562" width="2.6328125" style="23" bestFit="1" customWidth="1"/>
    <col min="2563" max="2563" width="3.36328125" style="23" customWidth="1"/>
    <col min="2564" max="2564" width="27.1796875" style="23" bestFit="1" customWidth="1"/>
    <col min="2565" max="2565" width="31.6328125" style="23" bestFit="1" customWidth="1"/>
    <col min="2566" max="2566" width="7.453125" style="23" bestFit="1" customWidth="1"/>
    <col min="2567" max="2567" width="13.90625" style="23" bestFit="1" customWidth="1"/>
    <col min="2568" max="2568" width="20.453125" style="23" bestFit="1" customWidth="1"/>
    <col min="2569" max="2569" width="13.90625" style="23" bestFit="1" customWidth="1"/>
    <col min="2570" max="2570" width="16.08984375" style="23" bestFit="1" customWidth="1"/>
    <col min="2571" max="2571" width="19.36328125" style="23" bestFit="1" customWidth="1"/>
    <col min="2572" max="2572" width="13.90625" style="23" bestFit="1" customWidth="1"/>
    <col min="2573" max="2573" width="22.81640625" style="23" bestFit="1" customWidth="1"/>
    <col min="2574" max="2574" width="9.453125" style="23" bestFit="1" customWidth="1"/>
    <col min="2575" max="2575" width="15" style="23" bestFit="1" customWidth="1"/>
    <col min="2576" max="2576" width="8.453125" style="23" bestFit="1" customWidth="1"/>
    <col min="2577" max="2577" width="13.90625" style="23" bestFit="1" customWidth="1"/>
    <col min="2578" max="2578" width="6.453125" style="23" bestFit="1" customWidth="1"/>
    <col min="2579" max="2579" width="7.453125" style="23" bestFit="1" customWidth="1"/>
    <col min="2580" max="2581" width="8.453125" style="23" bestFit="1" customWidth="1"/>
    <col min="2582" max="2582" width="12.81640625" style="23" bestFit="1" customWidth="1"/>
    <col min="2583" max="2583" width="11.6328125" style="23" bestFit="1" customWidth="1"/>
    <col min="2584" max="2584" width="9.453125" style="23" bestFit="1" customWidth="1"/>
    <col min="2585" max="2585" width="20.453125" style="23" bestFit="1" customWidth="1"/>
    <col min="2586" max="2586" width="9" style="23"/>
    <col min="2587" max="2587" width="13.90625" style="23" bestFit="1" customWidth="1"/>
    <col min="2588" max="2816" width="9" style="23"/>
    <col min="2817" max="2817" width="3.453125" style="23" bestFit="1" customWidth="1"/>
    <col min="2818" max="2818" width="2.6328125" style="23" bestFit="1" customWidth="1"/>
    <col min="2819" max="2819" width="3.36328125" style="23" customWidth="1"/>
    <col min="2820" max="2820" width="27.1796875" style="23" bestFit="1" customWidth="1"/>
    <col min="2821" max="2821" width="31.6328125" style="23" bestFit="1" customWidth="1"/>
    <col min="2822" max="2822" width="7.453125" style="23" bestFit="1" customWidth="1"/>
    <col min="2823" max="2823" width="13.90625" style="23" bestFit="1" customWidth="1"/>
    <col min="2824" max="2824" width="20.453125" style="23" bestFit="1" customWidth="1"/>
    <col min="2825" max="2825" width="13.90625" style="23" bestFit="1" customWidth="1"/>
    <col min="2826" max="2826" width="16.08984375" style="23" bestFit="1" customWidth="1"/>
    <col min="2827" max="2827" width="19.36328125" style="23" bestFit="1" customWidth="1"/>
    <col min="2828" max="2828" width="13.90625" style="23" bestFit="1" customWidth="1"/>
    <col min="2829" max="2829" width="22.81640625" style="23" bestFit="1" customWidth="1"/>
    <col min="2830" max="2830" width="9.453125" style="23" bestFit="1" customWidth="1"/>
    <col min="2831" max="2831" width="15" style="23" bestFit="1" customWidth="1"/>
    <col min="2832" max="2832" width="8.453125" style="23" bestFit="1" customWidth="1"/>
    <col min="2833" max="2833" width="13.90625" style="23" bestFit="1" customWidth="1"/>
    <col min="2834" max="2834" width="6.453125" style="23" bestFit="1" customWidth="1"/>
    <col min="2835" max="2835" width="7.453125" style="23" bestFit="1" customWidth="1"/>
    <col min="2836" max="2837" width="8.453125" style="23" bestFit="1" customWidth="1"/>
    <col min="2838" max="2838" width="12.81640625" style="23" bestFit="1" customWidth="1"/>
    <col min="2839" max="2839" width="11.6328125" style="23" bestFit="1" customWidth="1"/>
    <col min="2840" max="2840" width="9.453125" style="23" bestFit="1" customWidth="1"/>
    <col min="2841" max="2841" width="20.453125" style="23" bestFit="1" customWidth="1"/>
    <col min="2842" max="2842" width="9" style="23"/>
    <col min="2843" max="2843" width="13.90625" style="23" bestFit="1" customWidth="1"/>
    <col min="2844" max="3072" width="9" style="23"/>
    <col min="3073" max="3073" width="3.453125" style="23" bestFit="1" customWidth="1"/>
    <col min="3074" max="3074" width="2.6328125" style="23" bestFit="1" customWidth="1"/>
    <col min="3075" max="3075" width="3.36328125" style="23" customWidth="1"/>
    <col min="3076" max="3076" width="27.1796875" style="23" bestFit="1" customWidth="1"/>
    <col min="3077" max="3077" width="31.6328125" style="23" bestFit="1" customWidth="1"/>
    <col min="3078" max="3078" width="7.453125" style="23" bestFit="1" customWidth="1"/>
    <col min="3079" max="3079" width="13.90625" style="23" bestFit="1" customWidth="1"/>
    <col min="3080" max="3080" width="20.453125" style="23" bestFit="1" customWidth="1"/>
    <col min="3081" max="3081" width="13.90625" style="23" bestFit="1" customWidth="1"/>
    <col min="3082" max="3082" width="16.08984375" style="23" bestFit="1" customWidth="1"/>
    <col min="3083" max="3083" width="19.36328125" style="23" bestFit="1" customWidth="1"/>
    <col min="3084" max="3084" width="13.90625" style="23" bestFit="1" customWidth="1"/>
    <col min="3085" max="3085" width="22.81640625" style="23" bestFit="1" customWidth="1"/>
    <col min="3086" max="3086" width="9.453125" style="23" bestFit="1" customWidth="1"/>
    <col min="3087" max="3087" width="15" style="23" bestFit="1" customWidth="1"/>
    <col min="3088" max="3088" width="8.453125" style="23" bestFit="1" customWidth="1"/>
    <col min="3089" max="3089" width="13.90625" style="23" bestFit="1" customWidth="1"/>
    <col min="3090" max="3090" width="6.453125" style="23" bestFit="1" customWidth="1"/>
    <col min="3091" max="3091" width="7.453125" style="23" bestFit="1" customWidth="1"/>
    <col min="3092" max="3093" width="8.453125" style="23" bestFit="1" customWidth="1"/>
    <col min="3094" max="3094" width="12.81640625" style="23" bestFit="1" customWidth="1"/>
    <col min="3095" max="3095" width="11.6328125" style="23" bestFit="1" customWidth="1"/>
    <col min="3096" max="3096" width="9.453125" style="23" bestFit="1" customWidth="1"/>
    <col min="3097" max="3097" width="20.453125" style="23" bestFit="1" customWidth="1"/>
    <col min="3098" max="3098" width="9" style="23"/>
    <col min="3099" max="3099" width="13.90625" style="23" bestFit="1" customWidth="1"/>
    <col min="3100" max="3328" width="9" style="23"/>
    <col min="3329" max="3329" width="3.453125" style="23" bestFit="1" customWidth="1"/>
    <col min="3330" max="3330" width="2.6328125" style="23" bestFit="1" customWidth="1"/>
    <col min="3331" max="3331" width="3.36328125" style="23" customWidth="1"/>
    <col min="3332" max="3332" width="27.1796875" style="23" bestFit="1" customWidth="1"/>
    <col min="3333" max="3333" width="31.6328125" style="23" bestFit="1" customWidth="1"/>
    <col min="3334" max="3334" width="7.453125" style="23" bestFit="1" customWidth="1"/>
    <col min="3335" max="3335" width="13.90625" style="23" bestFit="1" customWidth="1"/>
    <col min="3336" max="3336" width="20.453125" style="23" bestFit="1" customWidth="1"/>
    <col min="3337" max="3337" width="13.90625" style="23" bestFit="1" customWidth="1"/>
    <col min="3338" max="3338" width="16.08984375" style="23" bestFit="1" customWidth="1"/>
    <col min="3339" max="3339" width="19.36328125" style="23" bestFit="1" customWidth="1"/>
    <col min="3340" max="3340" width="13.90625" style="23" bestFit="1" customWidth="1"/>
    <col min="3341" max="3341" width="22.81640625" style="23" bestFit="1" customWidth="1"/>
    <col min="3342" max="3342" width="9.453125" style="23" bestFit="1" customWidth="1"/>
    <col min="3343" max="3343" width="15" style="23" bestFit="1" customWidth="1"/>
    <col min="3344" max="3344" width="8.453125" style="23" bestFit="1" customWidth="1"/>
    <col min="3345" max="3345" width="13.90625" style="23" bestFit="1" customWidth="1"/>
    <col min="3346" max="3346" width="6.453125" style="23" bestFit="1" customWidth="1"/>
    <col min="3347" max="3347" width="7.453125" style="23" bestFit="1" customWidth="1"/>
    <col min="3348" max="3349" width="8.453125" style="23" bestFit="1" customWidth="1"/>
    <col min="3350" max="3350" width="12.81640625" style="23" bestFit="1" customWidth="1"/>
    <col min="3351" max="3351" width="11.6328125" style="23" bestFit="1" customWidth="1"/>
    <col min="3352" max="3352" width="9.453125" style="23" bestFit="1" customWidth="1"/>
    <col min="3353" max="3353" width="20.453125" style="23" bestFit="1" customWidth="1"/>
    <col min="3354" max="3354" width="9" style="23"/>
    <col min="3355" max="3355" width="13.90625" style="23" bestFit="1" customWidth="1"/>
    <col min="3356" max="3584" width="9" style="23"/>
    <col min="3585" max="3585" width="3.453125" style="23" bestFit="1" customWidth="1"/>
    <col min="3586" max="3586" width="2.6328125" style="23" bestFit="1" customWidth="1"/>
    <col min="3587" max="3587" width="3.36328125" style="23" customWidth="1"/>
    <col min="3588" max="3588" width="27.1796875" style="23" bestFit="1" customWidth="1"/>
    <col min="3589" max="3589" width="31.6328125" style="23" bestFit="1" customWidth="1"/>
    <col min="3590" max="3590" width="7.453125" style="23" bestFit="1" customWidth="1"/>
    <col min="3591" max="3591" width="13.90625" style="23" bestFit="1" customWidth="1"/>
    <col min="3592" max="3592" width="20.453125" style="23" bestFit="1" customWidth="1"/>
    <col min="3593" max="3593" width="13.90625" style="23" bestFit="1" customWidth="1"/>
    <col min="3594" max="3594" width="16.08984375" style="23" bestFit="1" customWidth="1"/>
    <col min="3595" max="3595" width="19.36328125" style="23" bestFit="1" customWidth="1"/>
    <col min="3596" max="3596" width="13.90625" style="23" bestFit="1" customWidth="1"/>
    <col min="3597" max="3597" width="22.81640625" style="23" bestFit="1" customWidth="1"/>
    <col min="3598" max="3598" width="9.453125" style="23" bestFit="1" customWidth="1"/>
    <col min="3599" max="3599" width="15" style="23" bestFit="1" customWidth="1"/>
    <col min="3600" max="3600" width="8.453125" style="23" bestFit="1" customWidth="1"/>
    <col min="3601" max="3601" width="13.90625" style="23" bestFit="1" customWidth="1"/>
    <col min="3602" max="3602" width="6.453125" style="23" bestFit="1" customWidth="1"/>
    <col min="3603" max="3603" width="7.453125" style="23" bestFit="1" customWidth="1"/>
    <col min="3604" max="3605" width="8.453125" style="23" bestFit="1" customWidth="1"/>
    <col min="3606" max="3606" width="12.81640625" style="23" bestFit="1" customWidth="1"/>
    <col min="3607" max="3607" width="11.6328125" style="23" bestFit="1" customWidth="1"/>
    <col min="3608" max="3608" width="9.453125" style="23" bestFit="1" customWidth="1"/>
    <col min="3609" max="3609" width="20.453125" style="23" bestFit="1" customWidth="1"/>
    <col min="3610" max="3610" width="9" style="23"/>
    <col min="3611" max="3611" width="13.90625" style="23" bestFit="1" customWidth="1"/>
    <col min="3612" max="3840" width="9" style="23"/>
    <col min="3841" max="3841" width="3.453125" style="23" bestFit="1" customWidth="1"/>
    <col min="3842" max="3842" width="2.6328125" style="23" bestFit="1" customWidth="1"/>
    <col min="3843" max="3843" width="3.36328125" style="23" customWidth="1"/>
    <col min="3844" max="3844" width="27.1796875" style="23" bestFit="1" customWidth="1"/>
    <col min="3845" max="3845" width="31.6328125" style="23" bestFit="1" customWidth="1"/>
    <col min="3846" max="3846" width="7.453125" style="23" bestFit="1" customWidth="1"/>
    <col min="3847" max="3847" width="13.90625" style="23" bestFit="1" customWidth="1"/>
    <col min="3848" max="3848" width="20.453125" style="23" bestFit="1" customWidth="1"/>
    <col min="3849" max="3849" width="13.90625" style="23" bestFit="1" customWidth="1"/>
    <col min="3850" max="3850" width="16.08984375" style="23" bestFit="1" customWidth="1"/>
    <col min="3851" max="3851" width="19.36328125" style="23" bestFit="1" customWidth="1"/>
    <col min="3852" max="3852" width="13.90625" style="23" bestFit="1" customWidth="1"/>
    <col min="3853" max="3853" width="22.81640625" style="23" bestFit="1" customWidth="1"/>
    <col min="3854" max="3854" width="9.453125" style="23" bestFit="1" customWidth="1"/>
    <col min="3855" max="3855" width="15" style="23" bestFit="1" customWidth="1"/>
    <col min="3856" max="3856" width="8.453125" style="23" bestFit="1" customWidth="1"/>
    <col min="3857" max="3857" width="13.90625" style="23" bestFit="1" customWidth="1"/>
    <col min="3858" max="3858" width="6.453125" style="23" bestFit="1" customWidth="1"/>
    <col min="3859" max="3859" width="7.453125" style="23" bestFit="1" customWidth="1"/>
    <col min="3860" max="3861" width="8.453125" style="23" bestFit="1" customWidth="1"/>
    <col min="3862" max="3862" width="12.81640625" style="23" bestFit="1" customWidth="1"/>
    <col min="3863" max="3863" width="11.6328125" style="23" bestFit="1" customWidth="1"/>
    <col min="3864" max="3864" width="9.453125" style="23" bestFit="1" customWidth="1"/>
    <col min="3865" max="3865" width="20.453125" style="23" bestFit="1" customWidth="1"/>
    <col min="3866" max="3866" width="9" style="23"/>
    <col min="3867" max="3867" width="13.90625" style="23" bestFit="1" customWidth="1"/>
    <col min="3868" max="4096" width="9" style="23"/>
    <col min="4097" max="4097" width="3.453125" style="23" bestFit="1" customWidth="1"/>
    <col min="4098" max="4098" width="2.6328125" style="23" bestFit="1" customWidth="1"/>
    <col min="4099" max="4099" width="3.36328125" style="23" customWidth="1"/>
    <col min="4100" max="4100" width="27.1796875" style="23" bestFit="1" customWidth="1"/>
    <col min="4101" max="4101" width="31.6328125" style="23" bestFit="1" customWidth="1"/>
    <col min="4102" max="4102" width="7.453125" style="23" bestFit="1" customWidth="1"/>
    <col min="4103" max="4103" width="13.90625" style="23" bestFit="1" customWidth="1"/>
    <col min="4104" max="4104" width="20.453125" style="23" bestFit="1" customWidth="1"/>
    <col min="4105" max="4105" width="13.90625" style="23" bestFit="1" customWidth="1"/>
    <col min="4106" max="4106" width="16.08984375" style="23" bestFit="1" customWidth="1"/>
    <col min="4107" max="4107" width="19.36328125" style="23" bestFit="1" customWidth="1"/>
    <col min="4108" max="4108" width="13.90625" style="23" bestFit="1" customWidth="1"/>
    <col min="4109" max="4109" width="22.81640625" style="23" bestFit="1" customWidth="1"/>
    <col min="4110" max="4110" width="9.453125" style="23" bestFit="1" customWidth="1"/>
    <col min="4111" max="4111" width="15" style="23" bestFit="1" customWidth="1"/>
    <col min="4112" max="4112" width="8.453125" style="23" bestFit="1" customWidth="1"/>
    <col min="4113" max="4113" width="13.90625" style="23" bestFit="1" customWidth="1"/>
    <col min="4114" max="4114" width="6.453125" style="23" bestFit="1" customWidth="1"/>
    <col min="4115" max="4115" width="7.453125" style="23" bestFit="1" customWidth="1"/>
    <col min="4116" max="4117" width="8.453125" style="23" bestFit="1" customWidth="1"/>
    <col min="4118" max="4118" width="12.81640625" style="23" bestFit="1" customWidth="1"/>
    <col min="4119" max="4119" width="11.6328125" style="23" bestFit="1" customWidth="1"/>
    <col min="4120" max="4120" width="9.453125" style="23" bestFit="1" customWidth="1"/>
    <col min="4121" max="4121" width="20.453125" style="23" bestFit="1" customWidth="1"/>
    <col min="4122" max="4122" width="9" style="23"/>
    <col min="4123" max="4123" width="13.90625" style="23" bestFit="1" customWidth="1"/>
    <col min="4124" max="4352" width="9" style="23"/>
    <col min="4353" max="4353" width="3.453125" style="23" bestFit="1" customWidth="1"/>
    <col min="4354" max="4354" width="2.6328125" style="23" bestFit="1" customWidth="1"/>
    <col min="4355" max="4355" width="3.36328125" style="23" customWidth="1"/>
    <col min="4356" max="4356" width="27.1796875" style="23" bestFit="1" customWidth="1"/>
    <col min="4357" max="4357" width="31.6328125" style="23" bestFit="1" customWidth="1"/>
    <col min="4358" max="4358" width="7.453125" style="23" bestFit="1" customWidth="1"/>
    <col min="4359" max="4359" width="13.90625" style="23" bestFit="1" customWidth="1"/>
    <col min="4360" max="4360" width="20.453125" style="23" bestFit="1" customWidth="1"/>
    <col min="4361" max="4361" width="13.90625" style="23" bestFit="1" customWidth="1"/>
    <col min="4362" max="4362" width="16.08984375" style="23" bestFit="1" customWidth="1"/>
    <col min="4363" max="4363" width="19.36328125" style="23" bestFit="1" customWidth="1"/>
    <col min="4364" max="4364" width="13.90625" style="23" bestFit="1" customWidth="1"/>
    <col min="4365" max="4365" width="22.81640625" style="23" bestFit="1" customWidth="1"/>
    <col min="4366" max="4366" width="9.453125" style="23" bestFit="1" customWidth="1"/>
    <col min="4367" max="4367" width="15" style="23" bestFit="1" customWidth="1"/>
    <col min="4368" max="4368" width="8.453125" style="23" bestFit="1" customWidth="1"/>
    <col min="4369" max="4369" width="13.90625" style="23" bestFit="1" customWidth="1"/>
    <col min="4370" max="4370" width="6.453125" style="23" bestFit="1" customWidth="1"/>
    <col min="4371" max="4371" width="7.453125" style="23" bestFit="1" customWidth="1"/>
    <col min="4372" max="4373" width="8.453125" style="23" bestFit="1" customWidth="1"/>
    <col min="4374" max="4374" width="12.81640625" style="23" bestFit="1" customWidth="1"/>
    <col min="4375" max="4375" width="11.6328125" style="23" bestFit="1" customWidth="1"/>
    <col min="4376" max="4376" width="9.453125" style="23" bestFit="1" customWidth="1"/>
    <col min="4377" max="4377" width="20.453125" style="23" bestFit="1" customWidth="1"/>
    <col min="4378" max="4378" width="9" style="23"/>
    <col min="4379" max="4379" width="13.90625" style="23" bestFit="1" customWidth="1"/>
    <col min="4380" max="4608" width="9" style="23"/>
    <col min="4609" max="4609" width="3.453125" style="23" bestFit="1" customWidth="1"/>
    <col min="4610" max="4610" width="2.6328125" style="23" bestFit="1" customWidth="1"/>
    <col min="4611" max="4611" width="3.36328125" style="23" customWidth="1"/>
    <col min="4612" max="4612" width="27.1796875" style="23" bestFit="1" customWidth="1"/>
    <col min="4613" max="4613" width="31.6328125" style="23" bestFit="1" customWidth="1"/>
    <col min="4614" max="4614" width="7.453125" style="23" bestFit="1" customWidth="1"/>
    <col min="4615" max="4615" width="13.90625" style="23" bestFit="1" customWidth="1"/>
    <col min="4616" max="4616" width="20.453125" style="23" bestFit="1" customWidth="1"/>
    <col min="4617" max="4617" width="13.90625" style="23" bestFit="1" customWidth="1"/>
    <col min="4618" max="4618" width="16.08984375" style="23" bestFit="1" customWidth="1"/>
    <col min="4619" max="4619" width="19.36328125" style="23" bestFit="1" customWidth="1"/>
    <col min="4620" max="4620" width="13.90625" style="23" bestFit="1" customWidth="1"/>
    <col min="4621" max="4621" width="22.81640625" style="23" bestFit="1" customWidth="1"/>
    <col min="4622" max="4622" width="9.453125" style="23" bestFit="1" customWidth="1"/>
    <col min="4623" max="4623" width="15" style="23" bestFit="1" customWidth="1"/>
    <col min="4624" max="4624" width="8.453125" style="23" bestFit="1" customWidth="1"/>
    <col min="4625" max="4625" width="13.90625" style="23" bestFit="1" customWidth="1"/>
    <col min="4626" max="4626" width="6.453125" style="23" bestFit="1" customWidth="1"/>
    <col min="4627" max="4627" width="7.453125" style="23" bestFit="1" customWidth="1"/>
    <col min="4628" max="4629" width="8.453125" style="23" bestFit="1" customWidth="1"/>
    <col min="4630" max="4630" width="12.81640625" style="23" bestFit="1" customWidth="1"/>
    <col min="4631" max="4631" width="11.6328125" style="23" bestFit="1" customWidth="1"/>
    <col min="4632" max="4632" width="9.453125" style="23" bestFit="1" customWidth="1"/>
    <col min="4633" max="4633" width="20.453125" style="23" bestFit="1" customWidth="1"/>
    <col min="4634" max="4634" width="9" style="23"/>
    <col min="4635" max="4635" width="13.90625" style="23" bestFit="1" customWidth="1"/>
    <col min="4636" max="4864" width="9" style="23"/>
    <col min="4865" max="4865" width="3.453125" style="23" bestFit="1" customWidth="1"/>
    <col min="4866" max="4866" width="2.6328125" style="23" bestFit="1" customWidth="1"/>
    <col min="4867" max="4867" width="3.36328125" style="23" customWidth="1"/>
    <col min="4868" max="4868" width="27.1796875" style="23" bestFit="1" customWidth="1"/>
    <col min="4869" max="4869" width="31.6328125" style="23" bestFit="1" customWidth="1"/>
    <col min="4870" max="4870" width="7.453125" style="23" bestFit="1" customWidth="1"/>
    <col min="4871" max="4871" width="13.90625" style="23" bestFit="1" customWidth="1"/>
    <col min="4872" max="4872" width="20.453125" style="23" bestFit="1" customWidth="1"/>
    <col min="4873" max="4873" width="13.90625" style="23" bestFit="1" customWidth="1"/>
    <col min="4874" max="4874" width="16.08984375" style="23" bestFit="1" customWidth="1"/>
    <col min="4875" max="4875" width="19.36328125" style="23" bestFit="1" customWidth="1"/>
    <col min="4876" max="4876" width="13.90625" style="23" bestFit="1" customWidth="1"/>
    <col min="4877" max="4877" width="22.81640625" style="23" bestFit="1" customWidth="1"/>
    <col min="4878" max="4878" width="9.453125" style="23" bestFit="1" customWidth="1"/>
    <col min="4879" max="4879" width="15" style="23" bestFit="1" customWidth="1"/>
    <col min="4880" max="4880" width="8.453125" style="23" bestFit="1" customWidth="1"/>
    <col min="4881" max="4881" width="13.90625" style="23" bestFit="1" customWidth="1"/>
    <col min="4882" max="4882" width="6.453125" style="23" bestFit="1" customWidth="1"/>
    <col min="4883" max="4883" width="7.453125" style="23" bestFit="1" customWidth="1"/>
    <col min="4884" max="4885" width="8.453125" style="23" bestFit="1" customWidth="1"/>
    <col min="4886" max="4886" width="12.81640625" style="23" bestFit="1" customWidth="1"/>
    <col min="4887" max="4887" width="11.6328125" style="23" bestFit="1" customWidth="1"/>
    <col min="4888" max="4888" width="9.453125" style="23" bestFit="1" customWidth="1"/>
    <col min="4889" max="4889" width="20.453125" style="23" bestFit="1" customWidth="1"/>
    <col min="4890" max="4890" width="9" style="23"/>
    <col min="4891" max="4891" width="13.90625" style="23" bestFit="1" customWidth="1"/>
    <col min="4892" max="5120" width="9" style="23"/>
    <col min="5121" max="5121" width="3.453125" style="23" bestFit="1" customWidth="1"/>
    <col min="5122" max="5122" width="2.6328125" style="23" bestFit="1" customWidth="1"/>
    <col min="5123" max="5123" width="3.36328125" style="23" customWidth="1"/>
    <col min="5124" max="5124" width="27.1796875" style="23" bestFit="1" customWidth="1"/>
    <col min="5125" max="5125" width="31.6328125" style="23" bestFit="1" customWidth="1"/>
    <col min="5126" max="5126" width="7.453125" style="23" bestFit="1" customWidth="1"/>
    <col min="5127" max="5127" width="13.90625" style="23" bestFit="1" customWidth="1"/>
    <col min="5128" max="5128" width="20.453125" style="23" bestFit="1" customWidth="1"/>
    <col min="5129" max="5129" width="13.90625" style="23" bestFit="1" customWidth="1"/>
    <col min="5130" max="5130" width="16.08984375" style="23" bestFit="1" customWidth="1"/>
    <col min="5131" max="5131" width="19.36328125" style="23" bestFit="1" customWidth="1"/>
    <col min="5132" max="5132" width="13.90625" style="23" bestFit="1" customWidth="1"/>
    <col min="5133" max="5133" width="22.81640625" style="23" bestFit="1" customWidth="1"/>
    <col min="5134" max="5134" width="9.453125" style="23" bestFit="1" customWidth="1"/>
    <col min="5135" max="5135" width="15" style="23" bestFit="1" customWidth="1"/>
    <col min="5136" max="5136" width="8.453125" style="23" bestFit="1" customWidth="1"/>
    <col min="5137" max="5137" width="13.90625" style="23" bestFit="1" customWidth="1"/>
    <col min="5138" max="5138" width="6.453125" style="23" bestFit="1" customWidth="1"/>
    <col min="5139" max="5139" width="7.453125" style="23" bestFit="1" customWidth="1"/>
    <col min="5140" max="5141" width="8.453125" style="23" bestFit="1" customWidth="1"/>
    <col min="5142" max="5142" width="12.81640625" style="23" bestFit="1" customWidth="1"/>
    <col min="5143" max="5143" width="11.6328125" style="23" bestFit="1" customWidth="1"/>
    <col min="5144" max="5144" width="9.453125" style="23" bestFit="1" customWidth="1"/>
    <col min="5145" max="5145" width="20.453125" style="23" bestFit="1" customWidth="1"/>
    <col min="5146" max="5146" width="9" style="23"/>
    <col min="5147" max="5147" width="13.90625" style="23" bestFit="1" customWidth="1"/>
    <col min="5148" max="5376" width="9" style="23"/>
    <col min="5377" max="5377" width="3.453125" style="23" bestFit="1" customWidth="1"/>
    <col min="5378" max="5378" width="2.6328125" style="23" bestFit="1" customWidth="1"/>
    <col min="5379" max="5379" width="3.36328125" style="23" customWidth="1"/>
    <col min="5380" max="5380" width="27.1796875" style="23" bestFit="1" customWidth="1"/>
    <col min="5381" max="5381" width="31.6328125" style="23" bestFit="1" customWidth="1"/>
    <col min="5382" max="5382" width="7.453125" style="23" bestFit="1" customWidth="1"/>
    <col min="5383" max="5383" width="13.90625" style="23" bestFit="1" customWidth="1"/>
    <col min="5384" max="5384" width="20.453125" style="23" bestFit="1" customWidth="1"/>
    <col min="5385" max="5385" width="13.90625" style="23" bestFit="1" customWidth="1"/>
    <col min="5386" max="5386" width="16.08984375" style="23" bestFit="1" customWidth="1"/>
    <col min="5387" max="5387" width="19.36328125" style="23" bestFit="1" customWidth="1"/>
    <col min="5388" max="5388" width="13.90625" style="23" bestFit="1" customWidth="1"/>
    <col min="5389" max="5389" width="22.81640625" style="23" bestFit="1" customWidth="1"/>
    <col min="5390" max="5390" width="9.453125" style="23" bestFit="1" customWidth="1"/>
    <col min="5391" max="5391" width="15" style="23" bestFit="1" customWidth="1"/>
    <col min="5392" max="5392" width="8.453125" style="23" bestFit="1" customWidth="1"/>
    <col min="5393" max="5393" width="13.90625" style="23" bestFit="1" customWidth="1"/>
    <col min="5394" max="5394" width="6.453125" style="23" bestFit="1" customWidth="1"/>
    <col min="5395" max="5395" width="7.453125" style="23" bestFit="1" customWidth="1"/>
    <col min="5396" max="5397" width="8.453125" style="23" bestFit="1" customWidth="1"/>
    <col min="5398" max="5398" width="12.81640625" style="23" bestFit="1" customWidth="1"/>
    <col min="5399" max="5399" width="11.6328125" style="23" bestFit="1" customWidth="1"/>
    <col min="5400" max="5400" width="9.453125" style="23" bestFit="1" customWidth="1"/>
    <col min="5401" max="5401" width="20.453125" style="23" bestFit="1" customWidth="1"/>
    <col min="5402" max="5402" width="9" style="23"/>
    <col min="5403" max="5403" width="13.90625" style="23" bestFit="1" customWidth="1"/>
    <col min="5404" max="5632" width="9" style="23"/>
    <col min="5633" max="5633" width="3.453125" style="23" bestFit="1" customWidth="1"/>
    <col min="5634" max="5634" width="2.6328125" style="23" bestFit="1" customWidth="1"/>
    <col min="5635" max="5635" width="3.36328125" style="23" customWidth="1"/>
    <col min="5636" max="5636" width="27.1796875" style="23" bestFit="1" customWidth="1"/>
    <col min="5637" max="5637" width="31.6328125" style="23" bestFit="1" customWidth="1"/>
    <col min="5638" max="5638" width="7.453125" style="23" bestFit="1" customWidth="1"/>
    <col min="5639" max="5639" width="13.90625" style="23" bestFit="1" customWidth="1"/>
    <col min="5640" max="5640" width="20.453125" style="23" bestFit="1" customWidth="1"/>
    <col min="5641" max="5641" width="13.90625" style="23" bestFit="1" customWidth="1"/>
    <col min="5642" max="5642" width="16.08984375" style="23" bestFit="1" customWidth="1"/>
    <col min="5643" max="5643" width="19.36328125" style="23" bestFit="1" customWidth="1"/>
    <col min="5644" max="5644" width="13.90625" style="23" bestFit="1" customWidth="1"/>
    <col min="5645" max="5645" width="22.81640625" style="23" bestFit="1" customWidth="1"/>
    <col min="5646" max="5646" width="9.453125" style="23" bestFit="1" customWidth="1"/>
    <col min="5647" max="5647" width="15" style="23" bestFit="1" customWidth="1"/>
    <col min="5648" max="5648" width="8.453125" style="23" bestFit="1" customWidth="1"/>
    <col min="5649" max="5649" width="13.90625" style="23" bestFit="1" customWidth="1"/>
    <col min="5650" max="5650" width="6.453125" style="23" bestFit="1" customWidth="1"/>
    <col min="5651" max="5651" width="7.453125" style="23" bestFit="1" customWidth="1"/>
    <col min="5652" max="5653" width="8.453125" style="23" bestFit="1" customWidth="1"/>
    <col min="5654" max="5654" width="12.81640625" style="23" bestFit="1" customWidth="1"/>
    <col min="5655" max="5655" width="11.6328125" style="23" bestFit="1" customWidth="1"/>
    <col min="5656" max="5656" width="9.453125" style="23" bestFit="1" customWidth="1"/>
    <col min="5657" max="5657" width="20.453125" style="23" bestFit="1" customWidth="1"/>
    <col min="5658" max="5658" width="9" style="23"/>
    <col min="5659" max="5659" width="13.90625" style="23" bestFit="1" customWidth="1"/>
    <col min="5660" max="5888" width="9" style="23"/>
    <col min="5889" max="5889" width="3.453125" style="23" bestFit="1" customWidth="1"/>
    <col min="5890" max="5890" width="2.6328125" style="23" bestFit="1" customWidth="1"/>
    <col min="5891" max="5891" width="3.36328125" style="23" customWidth="1"/>
    <col min="5892" max="5892" width="27.1796875" style="23" bestFit="1" customWidth="1"/>
    <col min="5893" max="5893" width="31.6328125" style="23" bestFit="1" customWidth="1"/>
    <col min="5894" max="5894" width="7.453125" style="23" bestFit="1" customWidth="1"/>
    <col min="5895" max="5895" width="13.90625" style="23" bestFit="1" customWidth="1"/>
    <col min="5896" max="5896" width="20.453125" style="23" bestFit="1" customWidth="1"/>
    <col min="5897" max="5897" width="13.90625" style="23" bestFit="1" customWidth="1"/>
    <col min="5898" max="5898" width="16.08984375" style="23" bestFit="1" customWidth="1"/>
    <col min="5899" max="5899" width="19.36328125" style="23" bestFit="1" customWidth="1"/>
    <col min="5900" max="5900" width="13.90625" style="23" bestFit="1" customWidth="1"/>
    <col min="5901" max="5901" width="22.81640625" style="23" bestFit="1" customWidth="1"/>
    <col min="5902" max="5902" width="9.453125" style="23" bestFit="1" customWidth="1"/>
    <col min="5903" max="5903" width="15" style="23" bestFit="1" customWidth="1"/>
    <col min="5904" max="5904" width="8.453125" style="23" bestFit="1" customWidth="1"/>
    <col min="5905" max="5905" width="13.90625" style="23" bestFit="1" customWidth="1"/>
    <col min="5906" max="5906" width="6.453125" style="23" bestFit="1" customWidth="1"/>
    <col min="5907" max="5907" width="7.453125" style="23" bestFit="1" customWidth="1"/>
    <col min="5908" max="5909" width="8.453125" style="23" bestFit="1" customWidth="1"/>
    <col min="5910" max="5910" width="12.81640625" style="23" bestFit="1" customWidth="1"/>
    <col min="5911" max="5911" width="11.6328125" style="23" bestFit="1" customWidth="1"/>
    <col min="5912" max="5912" width="9.453125" style="23" bestFit="1" customWidth="1"/>
    <col min="5913" max="5913" width="20.453125" style="23" bestFit="1" customWidth="1"/>
    <col min="5914" max="5914" width="9" style="23"/>
    <col min="5915" max="5915" width="13.90625" style="23" bestFit="1" customWidth="1"/>
    <col min="5916" max="6144" width="9" style="23"/>
    <col min="6145" max="6145" width="3.453125" style="23" bestFit="1" customWidth="1"/>
    <col min="6146" max="6146" width="2.6328125" style="23" bestFit="1" customWidth="1"/>
    <col min="6147" max="6147" width="3.36328125" style="23" customWidth="1"/>
    <col min="6148" max="6148" width="27.1796875" style="23" bestFit="1" customWidth="1"/>
    <col min="6149" max="6149" width="31.6328125" style="23" bestFit="1" customWidth="1"/>
    <col min="6150" max="6150" width="7.453125" style="23" bestFit="1" customWidth="1"/>
    <col min="6151" max="6151" width="13.90625" style="23" bestFit="1" customWidth="1"/>
    <col min="6152" max="6152" width="20.453125" style="23" bestFit="1" customWidth="1"/>
    <col min="6153" max="6153" width="13.90625" style="23" bestFit="1" customWidth="1"/>
    <col min="6154" max="6154" width="16.08984375" style="23" bestFit="1" customWidth="1"/>
    <col min="6155" max="6155" width="19.36328125" style="23" bestFit="1" customWidth="1"/>
    <col min="6156" max="6156" width="13.90625" style="23" bestFit="1" customWidth="1"/>
    <col min="6157" max="6157" width="22.81640625" style="23" bestFit="1" customWidth="1"/>
    <col min="6158" max="6158" width="9.453125" style="23" bestFit="1" customWidth="1"/>
    <col min="6159" max="6159" width="15" style="23" bestFit="1" customWidth="1"/>
    <col min="6160" max="6160" width="8.453125" style="23" bestFit="1" customWidth="1"/>
    <col min="6161" max="6161" width="13.90625" style="23" bestFit="1" customWidth="1"/>
    <col min="6162" max="6162" width="6.453125" style="23" bestFit="1" customWidth="1"/>
    <col min="6163" max="6163" width="7.453125" style="23" bestFit="1" customWidth="1"/>
    <col min="6164" max="6165" width="8.453125" style="23" bestFit="1" customWidth="1"/>
    <col min="6166" max="6166" width="12.81640625" style="23" bestFit="1" customWidth="1"/>
    <col min="6167" max="6167" width="11.6328125" style="23" bestFit="1" customWidth="1"/>
    <col min="6168" max="6168" width="9.453125" style="23" bestFit="1" customWidth="1"/>
    <col min="6169" max="6169" width="20.453125" style="23" bestFit="1" customWidth="1"/>
    <col min="6170" max="6170" width="9" style="23"/>
    <col min="6171" max="6171" width="13.90625" style="23" bestFit="1" customWidth="1"/>
    <col min="6172" max="6400" width="9" style="23"/>
    <col min="6401" max="6401" width="3.453125" style="23" bestFit="1" customWidth="1"/>
    <col min="6402" max="6402" width="2.6328125" style="23" bestFit="1" customWidth="1"/>
    <col min="6403" max="6403" width="3.36328125" style="23" customWidth="1"/>
    <col min="6404" max="6404" width="27.1796875" style="23" bestFit="1" customWidth="1"/>
    <col min="6405" max="6405" width="31.6328125" style="23" bestFit="1" customWidth="1"/>
    <col min="6406" max="6406" width="7.453125" style="23" bestFit="1" customWidth="1"/>
    <col min="6407" max="6407" width="13.90625" style="23" bestFit="1" customWidth="1"/>
    <col min="6408" max="6408" width="20.453125" style="23" bestFit="1" customWidth="1"/>
    <col min="6409" max="6409" width="13.90625" style="23" bestFit="1" customWidth="1"/>
    <col min="6410" max="6410" width="16.08984375" style="23" bestFit="1" customWidth="1"/>
    <col min="6411" max="6411" width="19.36328125" style="23" bestFit="1" customWidth="1"/>
    <col min="6412" max="6412" width="13.90625" style="23" bestFit="1" customWidth="1"/>
    <col min="6413" max="6413" width="22.81640625" style="23" bestFit="1" customWidth="1"/>
    <col min="6414" max="6414" width="9.453125" style="23" bestFit="1" customWidth="1"/>
    <col min="6415" max="6415" width="15" style="23" bestFit="1" customWidth="1"/>
    <col min="6416" max="6416" width="8.453125" style="23" bestFit="1" customWidth="1"/>
    <col min="6417" max="6417" width="13.90625" style="23" bestFit="1" customWidth="1"/>
    <col min="6418" max="6418" width="6.453125" style="23" bestFit="1" customWidth="1"/>
    <col min="6419" max="6419" width="7.453125" style="23" bestFit="1" customWidth="1"/>
    <col min="6420" max="6421" width="8.453125" style="23" bestFit="1" customWidth="1"/>
    <col min="6422" max="6422" width="12.81640625" style="23" bestFit="1" customWidth="1"/>
    <col min="6423" max="6423" width="11.6328125" style="23" bestFit="1" customWidth="1"/>
    <col min="6424" max="6424" width="9.453125" style="23" bestFit="1" customWidth="1"/>
    <col min="6425" max="6425" width="20.453125" style="23" bestFit="1" customWidth="1"/>
    <col min="6426" max="6426" width="9" style="23"/>
    <col min="6427" max="6427" width="13.90625" style="23" bestFit="1" customWidth="1"/>
    <col min="6428" max="6656" width="9" style="23"/>
    <col min="6657" max="6657" width="3.453125" style="23" bestFit="1" customWidth="1"/>
    <col min="6658" max="6658" width="2.6328125" style="23" bestFit="1" customWidth="1"/>
    <col min="6659" max="6659" width="3.36328125" style="23" customWidth="1"/>
    <col min="6660" max="6660" width="27.1796875" style="23" bestFit="1" customWidth="1"/>
    <col min="6661" max="6661" width="31.6328125" style="23" bestFit="1" customWidth="1"/>
    <col min="6662" max="6662" width="7.453125" style="23" bestFit="1" customWidth="1"/>
    <col min="6663" max="6663" width="13.90625" style="23" bestFit="1" customWidth="1"/>
    <col min="6664" max="6664" width="20.453125" style="23" bestFit="1" customWidth="1"/>
    <col min="6665" max="6665" width="13.90625" style="23" bestFit="1" customWidth="1"/>
    <col min="6666" max="6666" width="16.08984375" style="23" bestFit="1" customWidth="1"/>
    <col min="6667" max="6667" width="19.36328125" style="23" bestFit="1" customWidth="1"/>
    <col min="6668" max="6668" width="13.90625" style="23" bestFit="1" customWidth="1"/>
    <col min="6669" max="6669" width="22.81640625" style="23" bestFit="1" customWidth="1"/>
    <col min="6670" max="6670" width="9.453125" style="23" bestFit="1" customWidth="1"/>
    <col min="6671" max="6671" width="15" style="23" bestFit="1" customWidth="1"/>
    <col min="6672" max="6672" width="8.453125" style="23" bestFit="1" customWidth="1"/>
    <col min="6673" max="6673" width="13.90625" style="23" bestFit="1" customWidth="1"/>
    <col min="6674" max="6674" width="6.453125" style="23" bestFit="1" customWidth="1"/>
    <col min="6675" max="6675" width="7.453125" style="23" bestFit="1" customWidth="1"/>
    <col min="6676" max="6677" width="8.453125" style="23" bestFit="1" customWidth="1"/>
    <col min="6678" max="6678" width="12.81640625" style="23" bestFit="1" customWidth="1"/>
    <col min="6679" max="6679" width="11.6328125" style="23" bestFit="1" customWidth="1"/>
    <col min="6680" max="6680" width="9.453125" style="23" bestFit="1" customWidth="1"/>
    <col min="6681" max="6681" width="20.453125" style="23" bestFit="1" customWidth="1"/>
    <col min="6682" max="6682" width="9" style="23"/>
    <col min="6683" max="6683" width="13.90625" style="23" bestFit="1" customWidth="1"/>
    <col min="6684" max="6912" width="9" style="23"/>
    <col min="6913" max="6913" width="3.453125" style="23" bestFit="1" customWidth="1"/>
    <col min="6914" max="6914" width="2.6328125" style="23" bestFit="1" customWidth="1"/>
    <col min="6915" max="6915" width="3.36328125" style="23" customWidth="1"/>
    <col min="6916" max="6916" width="27.1796875" style="23" bestFit="1" customWidth="1"/>
    <col min="6917" max="6917" width="31.6328125" style="23" bestFit="1" customWidth="1"/>
    <col min="6918" max="6918" width="7.453125" style="23" bestFit="1" customWidth="1"/>
    <col min="6919" max="6919" width="13.90625" style="23" bestFit="1" customWidth="1"/>
    <col min="6920" max="6920" width="20.453125" style="23" bestFit="1" customWidth="1"/>
    <col min="6921" max="6921" width="13.90625" style="23" bestFit="1" customWidth="1"/>
    <col min="6922" max="6922" width="16.08984375" style="23" bestFit="1" customWidth="1"/>
    <col min="6923" max="6923" width="19.36328125" style="23" bestFit="1" customWidth="1"/>
    <col min="6924" max="6924" width="13.90625" style="23" bestFit="1" customWidth="1"/>
    <col min="6925" max="6925" width="22.81640625" style="23" bestFit="1" customWidth="1"/>
    <col min="6926" max="6926" width="9.453125" style="23" bestFit="1" customWidth="1"/>
    <col min="6927" max="6927" width="15" style="23" bestFit="1" customWidth="1"/>
    <col min="6928" max="6928" width="8.453125" style="23" bestFit="1" customWidth="1"/>
    <col min="6929" max="6929" width="13.90625" style="23" bestFit="1" customWidth="1"/>
    <col min="6930" max="6930" width="6.453125" style="23" bestFit="1" customWidth="1"/>
    <col min="6931" max="6931" width="7.453125" style="23" bestFit="1" customWidth="1"/>
    <col min="6932" max="6933" width="8.453125" style="23" bestFit="1" customWidth="1"/>
    <col min="6934" max="6934" width="12.81640625" style="23" bestFit="1" customWidth="1"/>
    <col min="6935" max="6935" width="11.6328125" style="23" bestFit="1" customWidth="1"/>
    <col min="6936" max="6936" width="9.453125" style="23" bestFit="1" customWidth="1"/>
    <col min="6937" max="6937" width="20.453125" style="23" bestFit="1" customWidth="1"/>
    <col min="6938" max="6938" width="9" style="23"/>
    <col min="6939" max="6939" width="13.90625" style="23" bestFit="1" customWidth="1"/>
    <col min="6940" max="7168" width="9" style="23"/>
    <col min="7169" max="7169" width="3.453125" style="23" bestFit="1" customWidth="1"/>
    <col min="7170" max="7170" width="2.6328125" style="23" bestFit="1" customWidth="1"/>
    <col min="7171" max="7171" width="3.36328125" style="23" customWidth="1"/>
    <col min="7172" max="7172" width="27.1796875" style="23" bestFit="1" customWidth="1"/>
    <col min="7173" max="7173" width="31.6328125" style="23" bestFit="1" customWidth="1"/>
    <col min="7174" max="7174" width="7.453125" style="23" bestFit="1" customWidth="1"/>
    <col min="7175" max="7175" width="13.90625" style="23" bestFit="1" customWidth="1"/>
    <col min="7176" max="7176" width="20.453125" style="23" bestFit="1" customWidth="1"/>
    <col min="7177" max="7177" width="13.90625" style="23" bestFit="1" customWidth="1"/>
    <col min="7178" max="7178" width="16.08984375" style="23" bestFit="1" customWidth="1"/>
    <col min="7179" max="7179" width="19.36328125" style="23" bestFit="1" customWidth="1"/>
    <col min="7180" max="7180" width="13.90625" style="23" bestFit="1" customWidth="1"/>
    <col min="7181" max="7181" width="22.81640625" style="23" bestFit="1" customWidth="1"/>
    <col min="7182" max="7182" width="9.453125" style="23" bestFit="1" customWidth="1"/>
    <col min="7183" max="7183" width="15" style="23" bestFit="1" customWidth="1"/>
    <col min="7184" max="7184" width="8.453125" style="23" bestFit="1" customWidth="1"/>
    <col min="7185" max="7185" width="13.90625" style="23" bestFit="1" customWidth="1"/>
    <col min="7186" max="7186" width="6.453125" style="23" bestFit="1" customWidth="1"/>
    <col min="7187" max="7187" width="7.453125" style="23" bestFit="1" customWidth="1"/>
    <col min="7188" max="7189" width="8.453125" style="23" bestFit="1" customWidth="1"/>
    <col min="7190" max="7190" width="12.81640625" style="23" bestFit="1" customWidth="1"/>
    <col min="7191" max="7191" width="11.6328125" style="23" bestFit="1" customWidth="1"/>
    <col min="7192" max="7192" width="9.453125" style="23" bestFit="1" customWidth="1"/>
    <col min="7193" max="7193" width="20.453125" style="23" bestFit="1" customWidth="1"/>
    <col min="7194" max="7194" width="9" style="23"/>
    <col min="7195" max="7195" width="13.90625" style="23" bestFit="1" customWidth="1"/>
    <col min="7196" max="7424" width="9" style="23"/>
    <col min="7425" max="7425" width="3.453125" style="23" bestFit="1" customWidth="1"/>
    <col min="7426" max="7426" width="2.6328125" style="23" bestFit="1" customWidth="1"/>
    <col min="7427" max="7427" width="3.36328125" style="23" customWidth="1"/>
    <col min="7428" max="7428" width="27.1796875" style="23" bestFit="1" customWidth="1"/>
    <col min="7429" max="7429" width="31.6328125" style="23" bestFit="1" customWidth="1"/>
    <col min="7430" max="7430" width="7.453125" style="23" bestFit="1" customWidth="1"/>
    <col min="7431" max="7431" width="13.90625" style="23" bestFit="1" customWidth="1"/>
    <col min="7432" max="7432" width="20.453125" style="23" bestFit="1" customWidth="1"/>
    <col min="7433" max="7433" width="13.90625" style="23" bestFit="1" customWidth="1"/>
    <col min="7434" max="7434" width="16.08984375" style="23" bestFit="1" customWidth="1"/>
    <col min="7435" max="7435" width="19.36328125" style="23" bestFit="1" customWidth="1"/>
    <col min="7436" max="7436" width="13.90625" style="23" bestFit="1" customWidth="1"/>
    <col min="7437" max="7437" width="22.81640625" style="23" bestFit="1" customWidth="1"/>
    <col min="7438" max="7438" width="9.453125" style="23" bestFit="1" customWidth="1"/>
    <col min="7439" max="7439" width="15" style="23" bestFit="1" customWidth="1"/>
    <col min="7440" max="7440" width="8.453125" style="23" bestFit="1" customWidth="1"/>
    <col min="7441" max="7441" width="13.90625" style="23" bestFit="1" customWidth="1"/>
    <col min="7442" max="7442" width="6.453125" style="23" bestFit="1" customWidth="1"/>
    <col min="7443" max="7443" width="7.453125" style="23" bestFit="1" customWidth="1"/>
    <col min="7444" max="7445" width="8.453125" style="23" bestFit="1" customWidth="1"/>
    <col min="7446" max="7446" width="12.81640625" style="23" bestFit="1" customWidth="1"/>
    <col min="7447" max="7447" width="11.6328125" style="23" bestFit="1" customWidth="1"/>
    <col min="7448" max="7448" width="9.453125" style="23" bestFit="1" customWidth="1"/>
    <col min="7449" max="7449" width="20.453125" style="23" bestFit="1" customWidth="1"/>
    <col min="7450" max="7450" width="9" style="23"/>
    <col min="7451" max="7451" width="13.90625" style="23" bestFit="1" customWidth="1"/>
    <col min="7452" max="7680" width="9" style="23"/>
    <col min="7681" max="7681" width="3.453125" style="23" bestFit="1" customWidth="1"/>
    <col min="7682" max="7682" width="2.6328125" style="23" bestFit="1" customWidth="1"/>
    <col min="7683" max="7683" width="3.36328125" style="23" customWidth="1"/>
    <col min="7684" max="7684" width="27.1796875" style="23" bestFit="1" customWidth="1"/>
    <col min="7685" max="7685" width="31.6328125" style="23" bestFit="1" customWidth="1"/>
    <col min="7686" max="7686" width="7.453125" style="23" bestFit="1" customWidth="1"/>
    <col min="7687" max="7687" width="13.90625" style="23" bestFit="1" customWidth="1"/>
    <col min="7688" max="7688" width="20.453125" style="23" bestFit="1" customWidth="1"/>
    <col min="7689" max="7689" width="13.90625" style="23" bestFit="1" customWidth="1"/>
    <col min="7690" max="7690" width="16.08984375" style="23" bestFit="1" customWidth="1"/>
    <col min="7691" max="7691" width="19.36328125" style="23" bestFit="1" customWidth="1"/>
    <col min="7692" max="7692" width="13.90625" style="23" bestFit="1" customWidth="1"/>
    <col min="7693" max="7693" width="22.81640625" style="23" bestFit="1" customWidth="1"/>
    <col min="7694" max="7694" width="9.453125" style="23" bestFit="1" customWidth="1"/>
    <col min="7695" max="7695" width="15" style="23" bestFit="1" customWidth="1"/>
    <col min="7696" max="7696" width="8.453125" style="23" bestFit="1" customWidth="1"/>
    <col min="7697" max="7697" width="13.90625" style="23" bestFit="1" customWidth="1"/>
    <col min="7698" max="7698" width="6.453125" style="23" bestFit="1" customWidth="1"/>
    <col min="7699" max="7699" width="7.453125" style="23" bestFit="1" customWidth="1"/>
    <col min="7700" max="7701" width="8.453125" style="23" bestFit="1" customWidth="1"/>
    <col min="7702" max="7702" width="12.81640625" style="23" bestFit="1" customWidth="1"/>
    <col min="7703" max="7703" width="11.6328125" style="23" bestFit="1" customWidth="1"/>
    <col min="7704" max="7704" width="9.453125" style="23" bestFit="1" customWidth="1"/>
    <col min="7705" max="7705" width="20.453125" style="23" bestFit="1" customWidth="1"/>
    <col min="7706" max="7706" width="9" style="23"/>
    <col min="7707" max="7707" width="13.90625" style="23" bestFit="1" customWidth="1"/>
    <col min="7708" max="7936" width="9" style="23"/>
    <col min="7937" max="7937" width="3.453125" style="23" bestFit="1" customWidth="1"/>
    <col min="7938" max="7938" width="2.6328125" style="23" bestFit="1" customWidth="1"/>
    <col min="7939" max="7939" width="3.36328125" style="23" customWidth="1"/>
    <col min="7940" max="7940" width="27.1796875" style="23" bestFit="1" customWidth="1"/>
    <col min="7941" max="7941" width="31.6328125" style="23" bestFit="1" customWidth="1"/>
    <col min="7942" max="7942" width="7.453125" style="23" bestFit="1" customWidth="1"/>
    <col min="7943" max="7943" width="13.90625" style="23" bestFit="1" customWidth="1"/>
    <col min="7944" max="7944" width="20.453125" style="23" bestFit="1" customWidth="1"/>
    <col min="7945" max="7945" width="13.90625" style="23" bestFit="1" customWidth="1"/>
    <col min="7946" max="7946" width="16.08984375" style="23" bestFit="1" customWidth="1"/>
    <col min="7947" max="7947" width="19.36328125" style="23" bestFit="1" customWidth="1"/>
    <col min="7948" max="7948" width="13.90625" style="23" bestFit="1" customWidth="1"/>
    <col min="7949" max="7949" width="22.81640625" style="23" bestFit="1" customWidth="1"/>
    <col min="7950" max="7950" width="9.453125" style="23" bestFit="1" customWidth="1"/>
    <col min="7951" max="7951" width="15" style="23" bestFit="1" customWidth="1"/>
    <col min="7952" max="7952" width="8.453125" style="23" bestFit="1" customWidth="1"/>
    <col min="7953" max="7953" width="13.90625" style="23" bestFit="1" customWidth="1"/>
    <col min="7954" max="7954" width="6.453125" style="23" bestFit="1" customWidth="1"/>
    <col min="7955" max="7955" width="7.453125" style="23" bestFit="1" customWidth="1"/>
    <col min="7956" max="7957" width="8.453125" style="23" bestFit="1" customWidth="1"/>
    <col min="7958" max="7958" width="12.81640625" style="23" bestFit="1" customWidth="1"/>
    <col min="7959" max="7959" width="11.6328125" style="23" bestFit="1" customWidth="1"/>
    <col min="7960" max="7960" width="9.453125" style="23" bestFit="1" customWidth="1"/>
    <col min="7961" max="7961" width="20.453125" style="23" bestFit="1" customWidth="1"/>
    <col min="7962" max="7962" width="9" style="23"/>
    <col min="7963" max="7963" width="13.90625" style="23" bestFit="1" customWidth="1"/>
    <col min="7964" max="8192" width="9" style="23"/>
    <col min="8193" max="8193" width="3.453125" style="23" bestFit="1" customWidth="1"/>
    <col min="8194" max="8194" width="2.6328125" style="23" bestFit="1" customWidth="1"/>
    <col min="8195" max="8195" width="3.36328125" style="23" customWidth="1"/>
    <col min="8196" max="8196" width="27.1796875" style="23" bestFit="1" customWidth="1"/>
    <col min="8197" max="8197" width="31.6328125" style="23" bestFit="1" customWidth="1"/>
    <col min="8198" max="8198" width="7.453125" style="23" bestFit="1" customWidth="1"/>
    <col min="8199" max="8199" width="13.90625" style="23" bestFit="1" customWidth="1"/>
    <col min="8200" max="8200" width="20.453125" style="23" bestFit="1" customWidth="1"/>
    <col min="8201" max="8201" width="13.90625" style="23" bestFit="1" customWidth="1"/>
    <col min="8202" max="8202" width="16.08984375" style="23" bestFit="1" customWidth="1"/>
    <col min="8203" max="8203" width="19.36328125" style="23" bestFit="1" customWidth="1"/>
    <col min="8204" max="8204" width="13.90625" style="23" bestFit="1" customWidth="1"/>
    <col min="8205" max="8205" width="22.81640625" style="23" bestFit="1" customWidth="1"/>
    <col min="8206" max="8206" width="9.453125" style="23" bestFit="1" customWidth="1"/>
    <col min="8207" max="8207" width="15" style="23" bestFit="1" customWidth="1"/>
    <col min="8208" max="8208" width="8.453125" style="23" bestFit="1" customWidth="1"/>
    <col min="8209" max="8209" width="13.90625" style="23" bestFit="1" customWidth="1"/>
    <col min="8210" max="8210" width="6.453125" style="23" bestFit="1" customWidth="1"/>
    <col min="8211" max="8211" width="7.453125" style="23" bestFit="1" customWidth="1"/>
    <col min="8212" max="8213" width="8.453125" style="23" bestFit="1" customWidth="1"/>
    <col min="8214" max="8214" width="12.81640625" style="23" bestFit="1" customWidth="1"/>
    <col min="8215" max="8215" width="11.6328125" style="23" bestFit="1" customWidth="1"/>
    <col min="8216" max="8216" width="9.453125" style="23" bestFit="1" customWidth="1"/>
    <col min="8217" max="8217" width="20.453125" style="23" bestFit="1" customWidth="1"/>
    <col min="8218" max="8218" width="9" style="23"/>
    <col min="8219" max="8219" width="13.90625" style="23" bestFit="1" customWidth="1"/>
    <col min="8220" max="8448" width="9" style="23"/>
    <col min="8449" max="8449" width="3.453125" style="23" bestFit="1" customWidth="1"/>
    <col min="8450" max="8450" width="2.6328125" style="23" bestFit="1" customWidth="1"/>
    <col min="8451" max="8451" width="3.36328125" style="23" customWidth="1"/>
    <col min="8452" max="8452" width="27.1796875" style="23" bestFit="1" customWidth="1"/>
    <col min="8453" max="8453" width="31.6328125" style="23" bestFit="1" customWidth="1"/>
    <col min="8454" max="8454" width="7.453125" style="23" bestFit="1" customWidth="1"/>
    <col min="8455" max="8455" width="13.90625" style="23" bestFit="1" customWidth="1"/>
    <col min="8456" max="8456" width="20.453125" style="23" bestFit="1" customWidth="1"/>
    <col min="8457" max="8457" width="13.90625" style="23" bestFit="1" customWidth="1"/>
    <col min="8458" max="8458" width="16.08984375" style="23" bestFit="1" customWidth="1"/>
    <col min="8459" max="8459" width="19.36328125" style="23" bestFit="1" customWidth="1"/>
    <col min="8460" max="8460" width="13.90625" style="23" bestFit="1" customWidth="1"/>
    <col min="8461" max="8461" width="22.81640625" style="23" bestFit="1" customWidth="1"/>
    <col min="8462" max="8462" width="9.453125" style="23" bestFit="1" customWidth="1"/>
    <col min="8463" max="8463" width="15" style="23" bestFit="1" customWidth="1"/>
    <col min="8464" max="8464" width="8.453125" style="23" bestFit="1" customWidth="1"/>
    <col min="8465" max="8465" width="13.90625" style="23" bestFit="1" customWidth="1"/>
    <col min="8466" max="8466" width="6.453125" style="23" bestFit="1" customWidth="1"/>
    <col min="8467" max="8467" width="7.453125" style="23" bestFit="1" customWidth="1"/>
    <col min="8468" max="8469" width="8.453125" style="23" bestFit="1" customWidth="1"/>
    <col min="8470" max="8470" width="12.81640625" style="23" bestFit="1" customWidth="1"/>
    <col min="8471" max="8471" width="11.6328125" style="23" bestFit="1" customWidth="1"/>
    <col min="8472" max="8472" width="9.453125" style="23" bestFit="1" customWidth="1"/>
    <col min="8473" max="8473" width="20.453125" style="23" bestFit="1" customWidth="1"/>
    <col min="8474" max="8474" width="9" style="23"/>
    <col min="8475" max="8475" width="13.90625" style="23" bestFit="1" customWidth="1"/>
    <col min="8476" max="8704" width="9" style="23"/>
    <col min="8705" max="8705" width="3.453125" style="23" bestFit="1" customWidth="1"/>
    <col min="8706" max="8706" width="2.6328125" style="23" bestFit="1" customWidth="1"/>
    <col min="8707" max="8707" width="3.36328125" style="23" customWidth="1"/>
    <col min="8708" max="8708" width="27.1796875" style="23" bestFit="1" customWidth="1"/>
    <col min="8709" max="8709" width="31.6328125" style="23" bestFit="1" customWidth="1"/>
    <col min="8710" max="8710" width="7.453125" style="23" bestFit="1" customWidth="1"/>
    <col min="8711" max="8711" width="13.90625" style="23" bestFit="1" customWidth="1"/>
    <col min="8712" max="8712" width="20.453125" style="23" bestFit="1" customWidth="1"/>
    <col min="8713" max="8713" width="13.90625" style="23" bestFit="1" customWidth="1"/>
    <col min="8714" max="8714" width="16.08984375" style="23" bestFit="1" customWidth="1"/>
    <col min="8715" max="8715" width="19.36328125" style="23" bestFit="1" customWidth="1"/>
    <col min="8716" max="8716" width="13.90625" style="23" bestFit="1" customWidth="1"/>
    <col min="8717" max="8717" width="22.81640625" style="23" bestFit="1" customWidth="1"/>
    <col min="8718" max="8718" width="9.453125" style="23" bestFit="1" customWidth="1"/>
    <col min="8719" max="8719" width="15" style="23" bestFit="1" customWidth="1"/>
    <col min="8720" max="8720" width="8.453125" style="23" bestFit="1" customWidth="1"/>
    <col min="8721" max="8721" width="13.90625" style="23" bestFit="1" customWidth="1"/>
    <col min="8722" max="8722" width="6.453125" style="23" bestFit="1" customWidth="1"/>
    <col min="8723" max="8723" width="7.453125" style="23" bestFit="1" customWidth="1"/>
    <col min="8724" max="8725" width="8.453125" style="23" bestFit="1" customWidth="1"/>
    <col min="8726" max="8726" width="12.81640625" style="23" bestFit="1" customWidth="1"/>
    <col min="8727" max="8727" width="11.6328125" style="23" bestFit="1" customWidth="1"/>
    <col min="8728" max="8728" width="9.453125" style="23" bestFit="1" customWidth="1"/>
    <col min="8729" max="8729" width="20.453125" style="23" bestFit="1" customWidth="1"/>
    <col min="8730" max="8730" width="9" style="23"/>
    <col min="8731" max="8731" width="13.90625" style="23" bestFit="1" customWidth="1"/>
    <col min="8732" max="8960" width="9" style="23"/>
    <col min="8961" max="8961" width="3.453125" style="23" bestFit="1" customWidth="1"/>
    <col min="8962" max="8962" width="2.6328125" style="23" bestFit="1" customWidth="1"/>
    <col min="8963" max="8963" width="3.36328125" style="23" customWidth="1"/>
    <col min="8964" max="8964" width="27.1796875" style="23" bestFit="1" customWidth="1"/>
    <col min="8965" max="8965" width="31.6328125" style="23" bestFit="1" customWidth="1"/>
    <col min="8966" max="8966" width="7.453125" style="23" bestFit="1" customWidth="1"/>
    <col min="8967" max="8967" width="13.90625" style="23" bestFit="1" customWidth="1"/>
    <col min="8968" max="8968" width="20.453125" style="23" bestFit="1" customWidth="1"/>
    <col min="8969" max="8969" width="13.90625" style="23" bestFit="1" customWidth="1"/>
    <col min="8970" max="8970" width="16.08984375" style="23" bestFit="1" customWidth="1"/>
    <col min="8971" max="8971" width="19.36328125" style="23" bestFit="1" customWidth="1"/>
    <col min="8972" max="8972" width="13.90625" style="23" bestFit="1" customWidth="1"/>
    <col min="8973" max="8973" width="22.81640625" style="23" bestFit="1" customWidth="1"/>
    <col min="8974" max="8974" width="9.453125" style="23" bestFit="1" customWidth="1"/>
    <col min="8975" max="8975" width="15" style="23" bestFit="1" customWidth="1"/>
    <col min="8976" max="8976" width="8.453125" style="23" bestFit="1" customWidth="1"/>
    <col min="8977" max="8977" width="13.90625" style="23" bestFit="1" customWidth="1"/>
    <col min="8978" max="8978" width="6.453125" style="23" bestFit="1" customWidth="1"/>
    <col min="8979" max="8979" width="7.453125" style="23" bestFit="1" customWidth="1"/>
    <col min="8980" max="8981" width="8.453125" style="23" bestFit="1" customWidth="1"/>
    <col min="8982" max="8982" width="12.81640625" style="23" bestFit="1" customWidth="1"/>
    <col min="8983" max="8983" width="11.6328125" style="23" bestFit="1" customWidth="1"/>
    <col min="8984" max="8984" width="9.453125" style="23" bestFit="1" customWidth="1"/>
    <col min="8985" max="8985" width="20.453125" style="23" bestFit="1" customWidth="1"/>
    <col min="8986" max="8986" width="9" style="23"/>
    <col min="8987" max="8987" width="13.90625" style="23" bestFit="1" customWidth="1"/>
    <col min="8988" max="9216" width="9" style="23"/>
    <col min="9217" max="9217" width="3.453125" style="23" bestFit="1" customWidth="1"/>
    <col min="9218" max="9218" width="2.6328125" style="23" bestFit="1" customWidth="1"/>
    <col min="9219" max="9219" width="3.36328125" style="23" customWidth="1"/>
    <col min="9220" max="9220" width="27.1796875" style="23" bestFit="1" customWidth="1"/>
    <col min="9221" max="9221" width="31.6328125" style="23" bestFit="1" customWidth="1"/>
    <col min="9222" max="9222" width="7.453125" style="23" bestFit="1" customWidth="1"/>
    <col min="9223" max="9223" width="13.90625" style="23" bestFit="1" customWidth="1"/>
    <col min="9224" max="9224" width="20.453125" style="23" bestFit="1" customWidth="1"/>
    <col min="9225" max="9225" width="13.90625" style="23" bestFit="1" customWidth="1"/>
    <col min="9226" max="9226" width="16.08984375" style="23" bestFit="1" customWidth="1"/>
    <col min="9227" max="9227" width="19.36328125" style="23" bestFit="1" customWidth="1"/>
    <col min="9228" max="9228" width="13.90625" style="23" bestFit="1" customWidth="1"/>
    <col min="9229" max="9229" width="22.81640625" style="23" bestFit="1" customWidth="1"/>
    <col min="9230" max="9230" width="9.453125" style="23" bestFit="1" customWidth="1"/>
    <col min="9231" max="9231" width="15" style="23" bestFit="1" customWidth="1"/>
    <col min="9232" max="9232" width="8.453125" style="23" bestFit="1" customWidth="1"/>
    <col min="9233" max="9233" width="13.90625" style="23" bestFit="1" customWidth="1"/>
    <col min="9234" max="9234" width="6.453125" style="23" bestFit="1" customWidth="1"/>
    <col min="9235" max="9235" width="7.453125" style="23" bestFit="1" customWidth="1"/>
    <col min="9236" max="9237" width="8.453125" style="23" bestFit="1" customWidth="1"/>
    <col min="9238" max="9238" width="12.81640625" style="23" bestFit="1" customWidth="1"/>
    <col min="9239" max="9239" width="11.6328125" style="23" bestFit="1" customWidth="1"/>
    <col min="9240" max="9240" width="9.453125" style="23" bestFit="1" customWidth="1"/>
    <col min="9241" max="9241" width="20.453125" style="23" bestFit="1" customWidth="1"/>
    <col min="9242" max="9242" width="9" style="23"/>
    <col min="9243" max="9243" width="13.90625" style="23" bestFit="1" customWidth="1"/>
    <col min="9244" max="9472" width="9" style="23"/>
    <col min="9473" max="9473" width="3.453125" style="23" bestFit="1" customWidth="1"/>
    <col min="9474" max="9474" width="2.6328125" style="23" bestFit="1" customWidth="1"/>
    <col min="9475" max="9475" width="3.36328125" style="23" customWidth="1"/>
    <col min="9476" max="9476" width="27.1796875" style="23" bestFit="1" customWidth="1"/>
    <col min="9477" max="9477" width="31.6328125" style="23" bestFit="1" customWidth="1"/>
    <col min="9478" max="9478" width="7.453125" style="23" bestFit="1" customWidth="1"/>
    <col min="9479" max="9479" width="13.90625" style="23" bestFit="1" customWidth="1"/>
    <col min="9480" max="9480" width="20.453125" style="23" bestFit="1" customWidth="1"/>
    <col min="9481" max="9481" width="13.90625" style="23" bestFit="1" customWidth="1"/>
    <col min="9482" max="9482" width="16.08984375" style="23" bestFit="1" customWidth="1"/>
    <col min="9483" max="9483" width="19.36328125" style="23" bestFit="1" customWidth="1"/>
    <col min="9484" max="9484" width="13.90625" style="23" bestFit="1" customWidth="1"/>
    <col min="9485" max="9485" width="22.81640625" style="23" bestFit="1" customWidth="1"/>
    <col min="9486" max="9486" width="9.453125" style="23" bestFit="1" customWidth="1"/>
    <col min="9487" max="9487" width="15" style="23" bestFit="1" customWidth="1"/>
    <col min="9488" max="9488" width="8.453125" style="23" bestFit="1" customWidth="1"/>
    <col min="9489" max="9489" width="13.90625" style="23" bestFit="1" customWidth="1"/>
    <col min="9490" max="9490" width="6.453125" style="23" bestFit="1" customWidth="1"/>
    <col min="9491" max="9491" width="7.453125" style="23" bestFit="1" customWidth="1"/>
    <col min="9492" max="9493" width="8.453125" style="23" bestFit="1" customWidth="1"/>
    <col min="9494" max="9494" width="12.81640625" style="23" bestFit="1" customWidth="1"/>
    <col min="9495" max="9495" width="11.6328125" style="23" bestFit="1" customWidth="1"/>
    <col min="9496" max="9496" width="9.453125" style="23" bestFit="1" customWidth="1"/>
    <col min="9497" max="9497" width="20.453125" style="23" bestFit="1" customWidth="1"/>
    <col min="9498" max="9498" width="9" style="23"/>
    <col min="9499" max="9499" width="13.90625" style="23" bestFit="1" customWidth="1"/>
    <col min="9500" max="9728" width="9" style="23"/>
    <col min="9729" max="9729" width="3.453125" style="23" bestFit="1" customWidth="1"/>
    <col min="9730" max="9730" width="2.6328125" style="23" bestFit="1" customWidth="1"/>
    <col min="9731" max="9731" width="3.36328125" style="23" customWidth="1"/>
    <col min="9732" max="9732" width="27.1796875" style="23" bestFit="1" customWidth="1"/>
    <col min="9733" max="9733" width="31.6328125" style="23" bestFit="1" customWidth="1"/>
    <col min="9734" max="9734" width="7.453125" style="23" bestFit="1" customWidth="1"/>
    <col min="9735" max="9735" width="13.90625" style="23" bestFit="1" customWidth="1"/>
    <col min="9736" max="9736" width="20.453125" style="23" bestFit="1" customWidth="1"/>
    <col min="9737" max="9737" width="13.90625" style="23" bestFit="1" customWidth="1"/>
    <col min="9738" max="9738" width="16.08984375" style="23" bestFit="1" customWidth="1"/>
    <col min="9739" max="9739" width="19.36328125" style="23" bestFit="1" customWidth="1"/>
    <col min="9740" max="9740" width="13.90625" style="23" bestFit="1" customWidth="1"/>
    <col min="9741" max="9741" width="22.81640625" style="23" bestFit="1" customWidth="1"/>
    <col min="9742" max="9742" width="9.453125" style="23" bestFit="1" customWidth="1"/>
    <col min="9743" max="9743" width="15" style="23" bestFit="1" customWidth="1"/>
    <col min="9744" max="9744" width="8.453125" style="23" bestFit="1" customWidth="1"/>
    <col min="9745" max="9745" width="13.90625" style="23" bestFit="1" customWidth="1"/>
    <col min="9746" max="9746" width="6.453125" style="23" bestFit="1" customWidth="1"/>
    <col min="9747" max="9747" width="7.453125" style="23" bestFit="1" customWidth="1"/>
    <col min="9748" max="9749" width="8.453125" style="23" bestFit="1" customWidth="1"/>
    <col min="9750" max="9750" width="12.81640625" style="23" bestFit="1" customWidth="1"/>
    <col min="9751" max="9751" width="11.6328125" style="23" bestFit="1" customWidth="1"/>
    <col min="9752" max="9752" width="9.453125" style="23" bestFit="1" customWidth="1"/>
    <col min="9753" max="9753" width="20.453125" style="23" bestFit="1" customWidth="1"/>
    <col min="9754" max="9754" width="9" style="23"/>
    <col min="9755" max="9755" width="13.90625" style="23" bestFit="1" customWidth="1"/>
    <col min="9756" max="9984" width="9" style="23"/>
    <col min="9985" max="9985" width="3.453125" style="23" bestFit="1" customWidth="1"/>
    <col min="9986" max="9986" width="2.6328125" style="23" bestFit="1" customWidth="1"/>
    <col min="9987" max="9987" width="3.36328125" style="23" customWidth="1"/>
    <col min="9988" max="9988" width="27.1796875" style="23" bestFit="1" customWidth="1"/>
    <col min="9989" max="9989" width="31.6328125" style="23" bestFit="1" customWidth="1"/>
    <col min="9990" max="9990" width="7.453125" style="23" bestFit="1" customWidth="1"/>
    <col min="9991" max="9991" width="13.90625" style="23" bestFit="1" customWidth="1"/>
    <col min="9992" max="9992" width="20.453125" style="23" bestFit="1" customWidth="1"/>
    <col min="9993" max="9993" width="13.90625" style="23" bestFit="1" customWidth="1"/>
    <col min="9994" max="9994" width="16.08984375" style="23" bestFit="1" customWidth="1"/>
    <col min="9995" max="9995" width="19.36328125" style="23" bestFit="1" customWidth="1"/>
    <col min="9996" max="9996" width="13.90625" style="23" bestFit="1" customWidth="1"/>
    <col min="9997" max="9997" width="22.81640625" style="23" bestFit="1" customWidth="1"/>
    <col min="9998" max="9998" width="9.453125" style="23" bestFit="1" customWidth="1"/>
    <col min="9999" max="9999" width="15" style="23" bestFit="1" customWidth="1"/>
    <col min="10000" max="10000" width="8.453125" style="23" bestFit="1" customWidth="1"/>
    <col min="10001" max="10001" width="13.90625" style="23" bestFit="1" customWidth="1"/>
    <col min="10002" max="10002" width="6.453125" style="23" bestFit="1" customWidth="1"/>
    <col min="10003" max="10003" width="7.453125" style="23" bestFit="1" customWidth="1"/>
    <col min="10004" max="10005" width="8.453125" style="23" bestFit="1" customWidth="1"/>
    <col min="10006" max="10006" width="12.81640625" style="23" bestFit="1" customWidth="1"/>
    <col min="10007" max="10007" width="11.6328125" style="23" bestFit="1" customWidth="1"/>
    <col min="10008" max="10008" width="9.453125" style="23" bestFit="1" customWidth="1"/>
    <col min="10009" max="10009" width="20.453125" style="23" bestFit="1" customWidth="1"/>
    <col min="10010" max="10010" width="9" style="23"/>
    <col min="10011" max="10011" width="13.90625" style="23" bestFit="1" customWidth="1"/>
    <col min="10012" max="10240" width="9" style="23"/>
    <col min="10241" max="10241" width="3.453125" style="23" bestFit="1" customWidth="1"/>
    <col min="10242" max="10242" width="2.6328125" style="23" bestFit="1" customWidth="1"/>
    <col min="10243" max="10243" width="3.36328125" style="23" customWidth="1"/>
    <col min="10244" max="10244" width="27.1796875" style="23" bestFit="1" customWidth="1"/>
    <col min="10245" max="10245" width="31.6328125" style="23" bestFit="1" customWidth="1"/>
    <col min="10246" max="10246" width="7.453125" style="23" bestFit="1" customWidth="1"/>
    <col min="10247" max="10247" width="13.90625" style="23" bestFit="1" customWidth="1"/>
    <col min="10248" max="10248" width="20.453125" style="23" bestFit="1" customWidth="1"/>
    <col min="10249" max="10249" width="13.90625" style="23" bestFit="1" customWidth="1"/>
    <col min="10250" max="10250" width="16.08984375" style="23" bestFit="1" customWidth="1"/>
    <col min="10251" max="10251" width="19.36328125" style="23" bestFit="1" customWidth="1"/>
    <col min="10252" max="10252" width="13.90625" style="23" bestFit="1" customWidth="1"/>
    <col min="10253" max="10253" width="22.81640625" style="23" bestFit="1" customWidth="1"/>
    <col min="10254" max="10254" width="9.453125" style="23" bestFit="1" customWidth="1"/>
    <col min="10255" max="10255" width="15" style="23" bestFit="1" customWidth="1"/>
    <col min="10256" max="10256" width="8.453125" style="23" bestFit="1" customWidth="1"/>
    <col min="10257" max="10257" width="13.90625" style="23" bestFit="1" customWidth="1"/>
    <col min="10258" max="10258" width="6.453125" style="23" bestFit="1" customWidth="1"/>
    <col min="10259" max="10259" width="7.453125" style="23" bestFit="1" customWidth="1"/>
    <col min="10260" max="10261" width="8.453125" style="23" bestFit="1" customWidth="1"/>
    <col min="10262" max="10262" width="12.81640625" style="23" bestFit="1" customWidth="1"/>
    <col min="10263" max="10263" width="11.6328125" style="23" bestFit="1" customWidth="1"/>
    <col min="10264" max="10264" width="9.453125" style="23" bestFit="1" customWidth="1"/>
    <col min="10265" max="10265" width="20.453125" style="23" bestFit="1" customWidth="1"/>
    <col min="10266" max="10266" width="9" style="23"/>
    <col min="10267" max="10267" width="13.90625" style="23" bestFit="1" customWidth="1"/>
    <col min="10268" max="10496" width="9" style="23"/>
    <col min="10497" max="10497" width="3.453125" style="23" bestFit="1" customWidth="1"/>
    <col min="10498" max="10498" width="2.6328125" style="23" bestFit="1" customWidth="1"/>
    <col min="10499" max="10499" width="3.36328125" style="23" customWidth="1"/>
    <col min="10500" max="10500" width="27.1796875" style="23" bestFit="1" customWidth="1"/>
    <col min="10501" max="10501" width="31.6328125" style="23" bestFit="1" customWidth="1"/>
    <col min="10502" max="10502" width="7.453125" style="23" bestFit="1" customWidth="1"/>
    <col min="10503" max="10503" width="13.90625" style="23" bestFit="1" customWidth="1"/>
    <col min="10504" max="10504" width="20.453125" style="23" bestFit="1" customWidth="1"/>
    <col min="10505" max="10505" width="13.90625" style="23" bestFit="1" customWidth="1"/>
    <col min="10506" max="10506" width="16.08984375" style="23" bestFit="1" customWidth="1"/>
    <col min="10507" max="10507" width="19.36328125" style="23" bestFit="1" customWidth="1"/>
    <col min="10508" max="10508" width="13.90625" style="23" bestFit="1" customWidth="1"/>
    <col min="10509" max="10509" width="22.81640625" style="23" bestFit="1" customWidth="1"/>
    <col min="10510" max="10510" width="9.453125" style="23" bestFit="1" customWidth="1"/>
    <col min="10511" max="10511" width="15" style="23" bestFit="1" customWidth="1"/>
    <col min="10512" max="10512" width="8.453125" style="23" bestFit="1" customWidth="1"/>
    <col min="10513" max="10513" width="13.90625" style="23" bestFit="1" customWidth="1"/>
    <col min="10514" max="10514" width="6.453125" style="23" bestFit="1" customWidth="1"/>
    <col min="10515" max="10515" width="7.453125" style="23" bestFit="1" customWidth="1"/>
    <col min="10516" max="10517" width="8.453125" style="23" bestFit="1" customWidth="1"/>
    <col min="10518" max="10518" width="12.81640625" style="23" bestFit="1" customWidth="1"/>
    <col min="10519" max="10519" width="11.6328125" style="23" bestFit="1" customWidth="1"/>
    <col min="10520" max="10520" width="9.453125" style="23" bestFit="1" customWidth="1"/>
    <col min="10521" max="10521" width="20.453125" style="23" bestFit="1" customWidth="1"/>
    <col min="10522" max="10522" width="9" style="23"/>
    <col min="10523" max="10523" width="13.90625" style="23" bestFit="1" customWidth="1"/>
    <col min="10524" max="10752" width="9" style="23"/>
    <col min="10753" max="10753" width="3.453125" style="23" bestFit="1" customWidth="1"/>
    <col min="10754" max="10754" width="2.6328125" style="23" bestFit="1" customWidth="1"/>
    <col min="10755" max="10755" width="3.36328125" style="23" customWidth="1"/>
    <col min="10756" max="10756" width="27.1796875" style="23" bestFit="1" customWidth="1"/>
    <col min="10757" max="10757" width="31.6328125" style="23" bestFit="1" customWidth="1"/>
    <col min="10758" max="10758" width="7.453125" style="23" bestFit="1" customWidth="1"/>
    <col min="10759" max="10759" width="13.90625" style="23" bestFit="1" customWidth="1"/>
    <col min="10760" max="10760" width="20.453125" style="23" bestFit="1" customWidth="1"/>
    <col min="10761" max="10761" width="13.90625" style="23" bestFit="1" customWidth="1"/>
    <col min="10762" max="10762" width="16.08984375" style="23" bestFit="1" customWidth="1"/>
    <col min="10763" max="10763" width="19.36328125" style="23" bestFit="1" customWidth="1"/>
    <col min="10764" max="10764" width="13.90625" style="23" bestFit="1" customWidth="1"/>
    <col min="10765" max="10765" width="22.81640625" style="23" bestFit="1" customWidth="1"/>
    <col min="10766" max="10766" width="9.453125" style="23" bestFit="1" customWidth="1"/>
    <col min="10767" max="10767" width="15" style="23" bestFit="1" customWidth="1"/>
    <col min="10768" max="10768" width="8.453125" style="23" bestFit="1" customWidth="1"/>
    <col min="10769" max="10769" width="13.90625" style="23" bestFit="1" customWidth="1"/>
    <col min="10770" max="10770" width="6.453125" style="23" bestFit="1" customWidth="1"/>
    <col min="10771" max="10771" width="7.453125" style="23" bestFit="1" customWidth="1"/>
    <col min="10772" max="10773" width="8.453125" style="23" bestFit="1" customWidth="1"/>
    <col min="10774" max="10774" width="12.81640625" style="23" bestFit="1" customWidth="1"/>
    <col min="10775" max="10775" width="11.6328125" style="23" bestFit="1" customWidth="1"/>
    <col min="10776" max="10776" width="9.453125" style="23" bestFit="1" customWidth="1"/>
    <col min="10777" max="10777" width="20.453125" style="23" bestFit="1" customWidth="1"/>
    <col min="10778" max="10778" width="9" style="23"/>
    <col min="10779" max="10779" width="13.90625" style="23" bestFit="1" customWidth="1"/>
    <col min="10780" max="11008" width="9" style="23"/>
    <col min="11009" max="11009" width="3.453125" style="23" bestFit="1" customWidth="1"/>
    <col min="11010" max="11010" width="2.6328125" style="23" bestFit="1" customWidth="1"/>
    <col min="11011" max="11011" width="3.36328125" style="23" customWidth="1"/>
    <col min="11012" max="11012" width="27.1796875" style="23" bestFit="1" customWidth="1"/>
    <col min="11013" max="11013" width="31.6328125" style="23" bestFit="1" customWidth="1"/>
    <col min="11014" max="11014" width="7.453125" style="23" bestFit="1" customWidth="1"/>
    <col min="11015" max="11015" width="13.90625" style="23" bestFit="1" customWidth="1"/>
    <col min="11016" max="11016" width="20.453125" style="23" bestFit="1" customWidth="1"/>
    <col min="11017" max="11017" width="13.90625" style="23" bestFit="1" customWidth="1"/>
    <col min="11018" max="11018" width="16.08984375" style="23" bestFit="1" customWidth="1"/>
    <col min="11019" max="11019" width="19.36328125" style="23" bestFit="1" customWidth="1"/>
    <col min="11020" max="11020" width="13.90625" style="23" bestFit="1" customWidth="1"/>
    <col min="11021" max="11021" width="22.81640625" style="23" bestFit="1" customWidth="1"/>
    <col min="11022" max="11022" width="9.453125" style="23" bestFit="1" customWidth="1"/>
    <col min="11023" max="11023" width="15" style="23" bestFit="1" customWidth="1"/>
    <col min="11024" max="11024" width="8.453125" style="23" bestFit="1" customWidth="1"/>
    <col min="11025" max="11025" width="13.90625" style="23" bestFit="1" customWidth="1"/>
    <col min="11026" max="11026" width="6.453125" style="23" bestFit="1" customWidth="1"/>
    <col min="11027" max="11027" width="7.453125" style="23" bestFit="1" customWidth="1"/>
    <col min="11028" max="11029" width="8.453125" style="23" bestFit="1" customWidth="1"/>
    <col min="11030" max="11030" width="12.81640625" style="23" bestFit="1" customWidth="1"/>
    <col min="11031" max="11031" width="11.6328125" style="23" bestFit="1" customWidth="1"/>
    <col min="11032" max="11032" width="9.453125" style="23" bestFit="1" customWidth="1"/>
    <col min="11033" max="11033" width="20.453125" style="23" bestFit="1" customWidth="1"/>
    <col min="11034" max="11034" width="9" style="23"/>
    <col min="11035" max="11035" width="13.90625" style="23" bestFit="1" customWidth="1"/>
    <col min="11036" max="11264" width="9" style="23"/>
    <col min="11265" max="11265" width="3.453125" style="23" bestFit="1" customWidth="1"/>
    <col min="11266" max="11266" width="2.6328125" style="23" bestFit="1" customWidth="1"/>
    <col min="11267" max="11267" width="3.36328125" style="23" customWidth="1"/>
    <col min="11268" max="11268" width="27.1796875" style="23" bestFit="1" customWidth="1"/>
    <col min="11269" max="11269" width="31.6328125" style="23" bestFit="1" customWidth="1"/>
    <col min="11270" max="11270" width="7.453125" style="23" bestFit="1" customWidth="1"/>
    <col min="11271" max="11271" width="13.90625" style="23" bestFit="1" customWidth="1"/>
    <col min="11272" max="11272" width="20.453125" style="23" bestFit="1" customWidth="1"/>
    <col min="11273" max="11273" width="13.90625" style="23" bestFit="1" customWidth="1"/>
    <col min="11274" max="11274" width="16.08984375" style="23" bestFit="1" customWidth="1"/>
    <col min="11275" max="11275" width="19.36328125" style="23" bestFit="1" customWidth="1"/>
    <col min="11276" max="11276" width="13.90625" style="23" bestFit="1" customWidth="1"/>
    <col min="11277" max="11277" width="22.81640625" style="23" bestFit="1" customWidth="1"/>
    <col min="11278" max="11278" width="9.453125" style="23" bestFit="1" customWidth="1"/>
    <col min="11279" max="11279" width="15" style="23" bestFit="1" customWidth="1"/>
    <col min="11280" max="11280" width="8.453125" style="23" bestFit="1" customWidth="1"/>
    <col min="11281" max="11281" width="13.90625" style="23" bestFit="1" customWidth="1"/>
    <col min="11282" max="11282" width="6.453125" style="23" bestFit="1" customWidth="1"/>
    <col min="11283" max="11283" width="7.453125" style="23" bestFit="1" customWidth="1"/>
    <col min="11284" max="11285" width="8.453125" style="23" bestFit="1" customWidth="1"/>
    <col min="11286" max="11286" width="12.81640625" style="23" bestFit="1" customWidth="1"/>
    <col min="11287" max="11287" width="11.6328125" style="23" bestFit="1" customWidth="1"/>
    <col min="11288" max="11288" width="9.453125" style="23" bestFit="1" customWidth="1"/>
    <col min="11289" max="11289" width="20.453125" style="23" bestFit="1" customWidth="1"/>
    <col min="11290" max="11290" width="9" style="23"/>
    <col min="11291" max="11291" width="13.90625" style="23" bestFit="1" customWidth="1"/>
    <col min="11292" max="11520" width="9" style="23"/>
    <col min="11521" max="11521" width="3.453125" style="23" bestFit="1" customWidth="1"/>
    <col min="11522" max="11522" width="2.6328125" style="23" bestFit="1" customWidth="1"/>
    <col min="11523" max="11523" width="3.36328125" style="23" customWidth="1"/>
    <col min="11524" max="11524" width="27.1796875" style="23" bestFit="1" customWidth="1"/>
    <col min="11525" max="11525" width="31.6328125" style="23" bestFit="1" customWidth="1"/>
    <col min="11526" max="11526" width="7.453125" style="23" bestFit="1" customWidth="1"/>
    <col min="11527" max="11527" width="13.90625" style="23" bestFit="1" customWidth="1"/>
    <col min="11528" max="11528" width="20.453125" style="23" bestFit="1" customWidth="1"/>
    <col min="11529" max="11529" width="13.90625" style="23" bestFit="1" customWidth="1"/>
    <col min="11530" max="11530" width="16.08984375" style="23" bestFit="1" customWidth="1"/>
    <col min="11531" max="11531" width="19.36328125" style="23" bestFit="1" customWidth="1"/>
    <col min="11532" max="11532" width="13.90625" style="23" bestFit="1" customWidth="1"/>
    <col min="11533" max="11533" width="22.81640625" style="23" bestFit="1" customWidth="1"/>
    <col min="11534" max="11534" width="9.453125" style="23" bestFit="1" customWidth="1"/>
    <col min="11535" max="11535" width="15" style="23" bestFit="1" customWidth="1"/>
    <col min="11536" max="11536" width="8.453125" style="23" bestFit="1" customWidth="1"/>
    <col min="11537" max="11537" width="13.90625" style="23" bestFit="1" customWidth="1"/>
    <col min="11538" max="11538" width="6.453125" style="23" bestFit="1" customWidth="1"/>
    <col min="11539" max="11539" width="7.453125" style="23" bestFit="1" customWidth="1"/>
    <col min="11540" max="11541" width="8.453125" style="23" bestFit="1" customWidth="1"/>
    <col min="11542" max="11542" width="12.81640625" style="23" bestFit="1" customWidth="1"/>
    <col min="11543" max="11543" width="11.6328125" style="23" bestFit="1" customWidth="1"/>
    <col min="11544" max="11544" width="9.453125" style="23" bestFit="1" customWidth="1"/>
    <col min="11545" max="11545" width="20.453125" style="23" bestFit="1" customWidth="1"/>
    <col min="11546" max="11546" width="9" style="23"/>
    <col min="11547" max="11547" width="13.90625" style="23" bestFit="1" customWidth="1"/>
    <col min="11548" max="11776" width="9" style="23"/>
    <col min="11777" max="11777" width="3.453125" style="23" bestFit="1" customWidth="1"/>
    <col min="11778" max="11778" width="2.6328125" style="23" bestFit="1" customWidth="1"/>
    <col min="11779" max="11779" width="3.36328125" style="23" customWidth="1"/>
    <col min="11780" max="11780" width="27.1796875" style="23" bestFit="1" customWidth="1"/>
    <col min="11781" max="11781" width="31.6328125" style="23" bestFit="1" customWidth="1"/>
    <col min="11782" max="11782" width="7.453125" style="23" bestFit="1" customWidth="1"/>
    <col min="11783" max="11783" width="13.90625" style="23" bestFit="1" customWidth="1"/>
    <col min="11784" max="11784" width="20.453125" style="23" bestFit="1" customWidth="1"/>
    <col min="11785" max="11785" width="13.90625" style="23" bestFit="1" customWidth="1"/>
    <col min="11786" max="11786" width="16.08984375" style="23" bestFit="1" customWidth="1"/>
    <col min="11787" max="11787" width="19.36328125" style="23" bestFit="1" customWidth="1"/>
    <col min="11788" max="11788" width="13.90625" style="23" bestFit="1" customWidth="1"/>
    <col min="11789" max="11789" width="22.81640625" style="23" bestFit="1" customWidth="1"/>
    <col min="11790" max="11790" width="9.453125" style="23" bestFit="1" customWidth="1"/>
    <col min="11791" max="11791" width="15" style="23" bestFit="1" customWidth="1"/>
    <col min="11792" max="11792" width="8.453125" style="23" bestFit="1" customWidth="1"/>
    <col min="11793" max="11793" width="13.90625" style="23" bestFit="1" customWidth="1"/>
    <col min="11794" max="11794" width="6.453125" style="23" bestFit="1" customWidth="1"/>
    <col min="11795" max="11795" width="7.453125" style="23" bestFit="1" customWidth="1"/>
    <col min="11796" max="11797" width="8.453125" style="23" bestFit="1" customWidth="1"/>
    <col min="11798" max="11798" width="12.81640625" style="23" bestFit="1" customWidth="1"/>
    <col min="11799" max="11799" width="11.6328125" style="23" bestFit="1" customWidth="1"/>
    <col min="11800" max="11800" width="9.453125" style="23" bestFit="1" customWidth="1"/>
    <col min="11801" max="11801" width="20.453125" style="23" bestFit="1" customWidth="1"/>
    <col min="11802" max="11802" width="9" style="23"/>
    <col min="11803" max="11803" width="13.90625" style="23" bestFit="1" customWidth="1"/>
    <col min="11804" max="12032" width="9" style="23"/>
    <col min="12033" max="12033" width="3.453125" style="23" bestFit="1" customWidth="1"/>
    <col min="12034" max="12034" width="2.6328125" style="23" bestFit="1" customWidth="1"/>
    <col min="12035" max="12035" width="3.36328125" style="23" customWidth="1"/>
    <col min="12036" max="12036" width="27.1796875" style="23" bestFit="1" customWidth="1"/>
    <col min="12037" max="12037" width="31.6328125" style="23" bestFit="1" customWidth="1"/>
    <col min="12038" max="12038" width="7.453125" style="23" bestFit="1" customWidth="1"/>
    <col min="12039" max="12039" width="13.90625" style="23" bestFit="1" customWidth="1"/>
    <col min="12040" max="12040" width="20.453125" style="23" bestFit="1" customWidth="1"/>
    <col min="12041" max="12041" width="13.90625" style="23" bestFit="1" customWidth="1"/>
    <col min="12042" max="12042" width="16.08984375" style="23" bestFit="1" customWidth="1"/>
    <col min="12043" max="12043" width="19.36328125" style="23" bestFit="1" customWidth="1"/>
    <col min="12044" max="12044" width="13.90625" style="23" bestFit="1" customWidth="1"/>
    <col min="12045" max="12045" width="22.81640625" style="23" bestFit="1" customWidth="1"/>
    <col min="12046" max="12046" width="9.453125" style="23" bestFit="1" customWidth="1"/>
    <col min="12047" max="12047" width="15" style="23" bestFit="1" customWidth="1"/>
    <col min="12048" max="12048" width="8.453125" style="23" bestFit="1" customWidth="1"/>
    <col min="12049" max="12049" width="13.90625" style="23" bestFit="1" customWidth="1"/>
    <col min="12050" max="12050" width="6.453125" style="23" bestFit="1" customWidth="1"/>
    <col min="12051" max="12051" width="7.453125" style="23" bestFit="1" customWidth="1"/>
    <col min="12052" max="12053" width="8.453125" style="23" bestFit="1" customWidth="1"/>
    <col min="12054" max="12054" width="12.81640625" style="23" bestFit="1" customWidth="1"/>
    <col min="12055" max="12055" width="11.6328125" style="23" bestFit="1" customWidth="1"/>
    <col min="12056" max="12056" width="9.453125" style="23" bestFit="1" customWidth="1"/>
    <col min="12057" max="12057" width="20.453125" style="23" bestFit="1" customWidth="1"/>
    <col min="12058" max="12058" width="9" style="23"/>
    <col min="12059" max="12059" width="13.90625" style="23" bestFit="1" customWidth="1"/>
    <col min="12060" max="12288" width="9" style="23"/>
    <col min="12289" max="12289" width="3.453125" style="23" bestFit="1" customWidth="1"/>
    <col min="12290" max="12290" width="2.6328125" style="23" bestFit="1" customWidth="1"/>
    <col min="12291" max="12291" width="3.36328125" style="23" customWidth="1"/>
    <col min="12292" max="12292" width="27.1796875" style="23" bestFit="1" customWidth="1"/>
    <col min="12293" max="12293" width="31.6328125" style="23" bestFit="1" customWidth="1"/>
    <col min="12294" max="12294" width="7.453125" style="23" bestFit="1" customWidth="1"/>
    <col min="12295" max="12295" width="13.90625" style="23" bestFit="1" customWidth="1"/>
    <col min="12296" max="12296" width="20.453125" style="23" bestFit="1" customWidth="1"/>
    <col min="12297" max="12297" width="13.90625" style="23" bestFit="1" customWidth="1"/>
    <col min="12298" max="12298" width="16.08984375" style="23" bestFit="1" customWidth="1"/>
    <col min="12299" max="12299" width="19.36328125" style="23" bestFit="1" customWidth="1"/>
    <col min="12300" max="12300" width="13.90625" style="23" bestFit="1" customWidth="1"/>
    <col min="12301" max="12301" width="22.81640625" style="23" bestFit="1" customWidth="1"/>
    <col min="12302" max="12302" width="9.453125" style="23" bestFit="1" customWidth="1"/>
    <col min="12303" max="12303" width="15" style="23" bestFit="1" customWidth="1"/>
    <col min="12304" max="12304" width="8.453125" style="23" bestFit="1" customWidth="1"/>
    <col min="12305" max="12305" width="13.90625" style="23" bestFit="1" customWidth="1"/>
    <col min="12306" max="12306" width="6.453125" style="23" bestFit="1" customWidth="1"/>
    <col min="12307" max="12307" width="7.453125" style="23" bestFit="1" customWidth="1"/>
    <col min="12308" max="12309" width="8.453125" style="23" bestFit="1" customWidth="1"/>
    <col min="12310" max="12310" width="12.81640625" style="23" bestFit="1" customWidth="1"/>
    <col min="12311" max="12311" width="11.6328125" style="23" bestFit="1" customWidth="1"/>
    <col min="12312" max="12312" width="9.453125" style="23" bestFit="1" customWidth="1"/>
    <col min="12313" max="12313" width="20.453125" style="23" bestFit="1" customWidth="1"/>
    <col min="12314" max="12314" width="9" style="23"/>
    <col min="12315" max="12315" width="13.90625" style="23" bestFit="1" customWidth="1"/>
    <col min="12316" max="12544" width="9" style="23"/>
    <col min="12545" max="12545" width="3.453125" style="23" bestFit="1" customWidth="1"/>
    <col min="12546" max="12546" width="2.6328125" style="23" bestFit="1" customWidth="1"/>
    <col min="12547" max="12547" width="3.36328125" style="23" customWidth="1"/>
    <col min="12548" max="12548" width="27.1796875" style="23" bestFit="1" customWidth="1"/>
    <col min="12549" max="12549" width="31.6328125" style="23" bestFit="1" customWidth="1"/>
    <col min="12550" max="12550" width="7.453125" style="23" bestFit="1" customWidth="1"/>
    <col min="12551" max="12551" width="13.90625" style="23" bestFit="1" customWidth="1"/>
    <col min="12552" max="12552" width="20.453125" style="23" bestFit="1" customWidth="1"/>
    <col min="12553" max="12553" width="13.90625" style="23" bestFit="1" customWidth="1"/>
    <col min="12554" max="12554" width="16.08984375" style="23" bestFit="1" customWidth="1"/>
    <col min="12555" max="12555" width="19.36328125" style="23" bestFit="1" customWidth="1"/>
    <col min="12556" max="12556" width="13.90625" style="23" bestFit="1" customWidth="1"/>
    <col min="12557" max="12557" width="22.81640625" style="23" bestFit="1" customWidth="1"/>
    <col min="12558" max="12558" width="9.453125" style="23" bestFit="1" customWidth="1"/>
    <col min="12559" max="12559" width="15" style="23" bestFit="1" customWidth="1"/>
    <col min="12560" max="12560" width="8.453125" style="23" bestFit="1" customWidth="1"/>
    <col min="12561" max="12561" width="13.90625" style="23" bestFit="1" customWidth="1"/>
    <col min="12562" max="12562" width="6.453125" style="23" bestFit="1" customWidth="1"/>
    <col min="12563" max="12563" width="7.453125" style="23" bestFit="1" customWidth="1"/>
    <col min="12564" max="12565" width="8.453125" style="23" bestFit="1" customWidth="1"/>
    <col min="12566" max="12566" width="12.81640625" style="23" bestFit="1" customWidth="1"/>
    <col min="12567" max="12567" width="11.6328125" style="23" bestFit="1" customWidth="1"/>
    <col min="12568" max="12568" width="9.453125" style="23" bestFit="1" customWidth="1"/>
    <col min="12569" max="12569" width="20.453125" style="23" bestFit="1" customWidth="1"/>
    <col min="12570" max="12570" width="9" style="23"/>
    <col min="12571" max="12571" width="13.90625" style="23" bestFit="1" customWidth="1"/>
    <col min="12572" max="12800" width="9" style="23"/>
    <col min="12801" max="12801" width="3.453125" style="23" bestFit="1" customWidth="1"/>
    <col min="12802" max="12802" width="2.6328125" style="23" bestFit="1" customWidth="1"/>
    <col min="12803" max="12803" width="3.36328125" style="23" customWidth="1"/>
    <col min="12804" max="12804" width="27.1796875" style="23" bestFit="1" customWidth="1"/>
    <col min="12805" max="12805" width="31.6328125" style="23" bestFit="1" customWidth="1"/>
    <col min="12806" max="12806" width="7.453125" style="23" bestFit="1" customWidth="1"/>
    <col min="12807" max="12807" width="13.90625" style="23" bestFit="1" customWidth="1"/>
    <col min="12808" max="12808" width="20.453125" style="23" bestFit="1" customWidth="1"/>
    <col min="12809" max="12809" width="13.90625" style="23" bestFit="1" customWidth="1"/>
    <col min="12810" max="12810" width="16.08984375" style="23" bestFit="1" customWidth="1"/>
    <col min="12811" max="12811" width="19.36328125" style="23" bestFit="1" customWidth="1"/>
    <col min="12812" max="12812" width="13.90625" style="23" bestFit="1" customWidth="1"/>
    <col min="12813" max="12813" width="22.81640625" style="23" bestFit="1" customWidth="1"/>
    <col min="12814" max="12814" width="9.453125" style="23" bestFit="1" customWidth="1"/>
    <col min="12815" max="12815" width="15" style="23" bestFit="1" customWidth="1"/>
    <col min="12816" max="12816" width="8.453125" style="23" bestFit="1" customWidth="1"/>
    <col min="12817" max="12817" width="13.90625" style="23" bestFit="1" customWidth="1"/>
    <col min="12818" max="12818" width="6.453125" style="23" bestFit="1" customWidth="1"/>
    <col min="12819" max="12819" width="7.453125" style="23" bestFit="1" customWidth="1"/>
    <col min="12820" max="12821" width="8.453125" style="23" bestFit="1" customWidth="1"/>
    <col min="12822" max="12822" width="12.81640625" style="23" bestFit="1" customWidth="1"/>
    <col min="12823" max="12823" width="11.6328125" style="23" bestFit="1" customWidth="1"/>
    <col min="12824" max="12824" width="9.453125" style="23" bestFit="1" customWidth="1"/>
    <col min="12825" max="12825" width="20.453125" style="23" bestFit="1" customWidth="1"/>
    <col min="12826" max="12826" width="9" style="23"/>
    <col min="12827" max="12827" width="13.90625" style="23" bestFit="1" customWidth="1"/>
    <col min="12828" max="13056" width="9" style="23"/>
    <col min="13057" max="13057" width="3.453125" style="23" bestFit="1" customWidth="1"/>
    <col min="13058" max="13058" width="2.6328125" style="23" bestFit="1" customWidth="1"/>
    <col min="13059" max="13059" width="3.36328125" style="23" customWidth="1"/>
    <col min="13060" max="13060" width="27.1796875" style="23" bestFit="1" customWidth="1"/>
    <col min="13061" max="13061" width="31.6328125" style="23" bestFit="1" customWidth="1"/>
    <col min="13062" max="13062" width="7.453125" style="23" bestFit="1" customWidth="1"/>
    <col min="13063" max="13063" width="13.90625" style="23" bestFit="1" customWidth="1"/>
    <col min="13064" max="13064" width="20.453125" style="23" bestFit="1" customWidth="1"/>
    <col min="13065" max="13065" width="13.90625" style="23" bestFit="1" customWidth="1"/>
    <col min="13066" max="13066" width="16.08984375" style="23" bestFit="1" customWidth="1"/>
    <col min="13067" max="13067" width="19.36328125" style="23" bestFit="1" customWidth="1"/>
    <col min="13068" max="13068" width="13.90625" style="23" bestFit="1" customWidth="1"/>
    <col min="13069" max="13069" width="22.81640625" style="23" bestFit="1" customWidth="1"/>
    <col min="13070" max="13070" width="9.453125" style="23" bestFit="1" customWidth="1"/>
    <col min="13071" max="13071" width="15" style="23" bestFit="1" customWidth="1"/>
    <col min="13072" max="13072" width="8.453125" style="23" bestFit="1" customWidth="1"/>
    <col min="13073" max="13073" width="13.90625" style="23" bestFit="1" customWidth="1"/>
    <col min="13074" max="13074" width="6.453125" style="23" bestFit="1" customWidth="1"/>
    <col min="13075" max="13075" width="7.453125" style="23" bestFit="1" customWidth="1"/>
    <col min="13076" max="13077" width="8.453125" style="23" bestFit="1" customWidth="1"/>
    <col min="13078" max="13078" width="12.81640625" style="23" bestFit="1" customWidth="1"/>
    <col min="13079" max="13079" width="11.6328125" style="23" bestFit="1" customWidth="1"/>
    <col min="13080" max="13080" width="9.453125" style="23" bestFit="1" customWidth="1"/>
    <col min="13081" max="13081" width="20.453125" style="23" bestFit="1" customWidth="1"/>
    <col min="13082" max="13082" width="9" style="23"/>
    <col min="13083" max="13083" width="13.90625" style="23" bestFit="1" customWidth="1"/>
    <col min="13084" max="13312" width="9" style="23"/>
    <col min="13313" max="13313" width="3.453125" style="23" bestFit="1" customWidth="1"/>
    <col min="13314" max="13314" width="2.6328125" style="23" bestFit="1" customWidth="1"/>
    <col min="13315" max="13315" width="3.36328125" style="23" customWidth="1"/>
    <col min="13316" max="13316" width="27.1796875" style="23" bestFit="1" customWidth="1"/>
    <col min="13317" max="13317" width="31.6328125" style="23" bestFit="1" customWidth="1"/>
    <col min="13318" max="13318" width="7.453125" style="23" bestFit="1" customWidth="1"/>
    <col min="13319" max="13319" width="13.90625" style="23" bestFit="1" customWidth="1"/>
    <col min="13320" max="13320" width="20.453125" style="23" bestFit="1" customWidth="1"/>
    <col min="13321" max="13321" width="13.90625" style="23" bestFit="1" customWidth="1"/>
    <col min="13322" max="13322" width="16.08984375" style="23" bestFit="1" customWidth="1"/>
    <col min="13323" max="13323" width="19.36328125" style="23" bestFit="1" customWidth="1"/>
    <col min="13324" max="13324" width="13.90625" style="23" bestFit="1" customWidth="1"/>
    <col min="13325" max="13325" width="22.81640625" style="23" bestFit="1" customWidth="1"/>
    <col min="13326" max="13326" width="9.453125" style="23" bestFit="1" customWidth="1"/>
    <col min="13327" max="13327" width="15" style="23" bestFit="1" customWidth="1"/>
    <col min="13328" max="13328" width="8.453125" style="23" bestFit="1" customWidth="1"/>
    <col min="13329" max="13329" width="13.90625" style="23" bestFit="1" customWidth="1"/>
    <col min="13330" max="13330" width="6.453125" style="23" bestFit="1" customWidth="1"/>
    <col min="13331" max="13331" width="7.453125" style="23" bestFit="1" customWidth="1"/>
    <col min="13332" max="13333" width="8.453125" style="23" bestFit="1" customWidth="1"/>
    <col min="13334" max="13334" width="12.81640625" style="23" bestFit="1" customWidth="1"/>
    <col min="13335" max="13335" width="11.6328125" style="23" bestFit="1" customWidth="1"/>
    <col min="13336" max="13336" width="9.453125" style="23" bestFit="1" customWidth="1"/>
    <col min="13337" max="13337" width="20.453125" style="23" bestFit="1" customWidth="1"/>
    <col min="13338" max="13338" width="9" style="23"/>
    <col min="13339" max="13339" width="13.90625" style="23" bestFit="1" customWidth="1"/>
    <col min="13340" max="13568" width="9" style="23"/>
    <col min="13569" max="13569" width="3.453125" style="23" bestFit="1" customWidth="1"/>
    <col min="13570" max="13570" width="2.6328125" style="23" bestFit="1" customWidth="1"/>
    <col min="13571" max="13571" width="3.36328125" style="23" customWidth="1"/>
    <col min="13572" max="13572" width="27.1796875" style="23" bestFit="1" customWidth="1"/>
    <col min="13573" max="13573" width="31.6328125" style="23" bestFit="1" customWidth="1"/>
    <col min="13574" max="13574" width="7.453125" style="23" bestFit="1" customWidth="1"/>
    <col min="13575" max="13575" width="13.90625" style="23" bestFit="1" customWidth="1"/>
    <col min="13576" max="13576" width="20.453125" style="23" bestFit="1" customWidth="1"/>
    <col min="13577" max="13577" width="13.90625" style="23" bestFit="1" customWidth="1"/>
    <col min="13578" max="13578" width="16.08984375" style="23" bestFit="1" customWidth="1"/>
    <col min="13579" max="13579" width="19.36328125" style="23" bestFit="1" customWidth="1"/>
    <col min="13580" max="13580" width="13.90625" style="23" bestFit="1" customWidth="1"/>
    <col min="13581" max="13581" width="22.81640625" style="23" bestFit="1" customWidth="1"/>
    <col min="13582" max="13582" width="9.453125" style="23" bestFit="1" customWidth="1"/>
    <col min="13583" max="13583" width="15" style="23" bestFit="1" customWidth="1"/>
    <col min="13584" max="13584" width="8.453125" style="23" bestFit="1" customWidth="1"/>
    <col min="13585" max="13585" width="13.90625" style="23" bestFit="1" customWidth="1"/>
    <col min="13586" max="13586" width="6.453125" style="23" bestFit="1" customWidth="1"/>
    <col min="13587" max="13587" width="7.453125" style="23" bestFit="1" customWidth="1"/>
    <col min="13588" max="13589" width="8.453125" style="23" bestFit="1" customWidth="1"/>
    <col min="13590" max="13590" width="12.81640625" style="23" bestFit="1" customWidth="1"/>
    <col min="13591" max="13591" width="11.6328125" style="23" bestFit="1" customWidth="1"/>
    <col min="13592" max="13592" width="9.453125" style="23" bestFit="1" customWidth="1"/>
    <col min="13593" max="13593" width="20.453125" style="23" bestFit="1" customWidth="1"/>
    <col min="13594" max="13594" width="9" style="23"/>
    <col min="13595" max="13595" width="13.90625" style="23" bestFit="1" customWidth="1"/>
    <col min="13596" max="13824" width="9" style="23"/>
    <col min="13825" max="13825" width="3.453125" style="23" bestFit="1" customWidth="1"/>
    <col min="13826" max="13826" width="2.6328125" style="23" bestFit="1" customWidth="1"/>
    <col min="13827" max="13827" width="3.36328125" style="23" customWidth="1"/>
    <col min="13828" max="13828" width="27.1796875" style="23" bestFit="1" customWidth="1"/>
    <col min="13829" max="13829" width="31.6328125" style="23" bestFit="1" customWidth="1"/>
    <col min="13830" max="13830" width="7.453125" style="23" bestFit="1" customWidth="1"/>
    <col min="13831" max="13831" width="13.90625" style="23" bestFit="1" customWidth="1"/>
    <col min="13832" max="13832" width="20.453125" style="23" bestFit="1" customWidth="1"/>
    <col min="13833" max="13833" width="13.90625" style="23" bestFit="1" customWidth="1"/>
    <col min="13834" max="13834" width="16.08984375" style="23" bestFit="1" customWidth="1"/>
    <col min="13835" max="13835" width="19.36328125" style="23" bestFit="1" customWidth="1"/>
    <col min="13836" max="13836" width="13.90625" style="23" bestFit="1" customWidth="1"/>
    <col min="13837" max="13837" width="22.81640625" style="23" bestFit="1" customWidth="1"/>
    <col min="13838" max="13838" width="9.453125" style="23" bestFit="1" customWidth="1"/>
    <col min="13839" max="13839" width="15" style="23" bestFit="1" customWidth="1"/>
    <col min="13840" max="13840" width="8.453125" style="23" bestFit="1" customWidth="1"/>
    <col min="13841" max="13841" width="13.90625" style="23" bestFit="1" customWidth="1"/>
    <col min="13842" max="13842" width="6.453125" style="23" bestFit="1" customWidth="1"/>
    <col min="13843" max="13843" width="7.453125" style="23" bestFit="1" customWidth="1"/>
    <col min="13844" max="13845" width="8.453125" style="23" bestFit="1" customWidth="1"/>
    <col min="13846" max="13846" width="12.81640625" style="23" bestFit="1" customWidth="1"/>
    <col min="13847" max="13847" width="11.6328125" style="23" bestFit="1" customWidth="1"/>
    <col min="13848" max="13848" width="9.453125" style="23" bestFit="1" customWidth="1"/>
    <col min="13849" max="13849" width="20.453125" style="23" bestFit="1" customWidth="1"/>
    <col min="13850" max="13850" width="9" style="23"/>
    <col min="13851" max="13851" width="13.90625" style="23" bestFit="1" customWidth="1"/>
    <col min="13852" max="14080" width="9" style="23"/>
    <col min="14081" max="14081" width="3.453125" style="23" bestFit="1" customWidth="1"/>
    <col min="14082" max="14082" width="2.6328125" style="23" bestFit="1" customWidth="1"/>
    <col min="14083" max="14083" width="3.36328125" style="23" customWidth="1"/>
    <col min="14084" max="14084" width="27.1796875" style="23" bestFit="1" customWidth="1"/>
    <col min="14085" max="14085" width="31.6328125" style="23" bestFit="1" customWidth="1"/>
    <col min="14086" max="14086" width="7.453125" style="23" bestFit="1" customWidth="1"/>
    <col min="14087" max="14087" width="13.90625" style="23" bestFit="1" customWidth="1"/>
    <col min="14088" max="14088" width="20.453125" style="23" bestFit="1" customWidth="1"/>
    <col min="14089" max="14089" width="13.90625" style="23" bestFit="1" customWidth="1"/>
    <col min="14090" max="14090" width="16.08984375" style="23" bestFit="1" customWidth="1"/>
    <col min="14091" max="14091" width="19.36328125" style="23" bestFit="1" customWidth="1"/>
    <col min="14092" max="14092" width="13.90625" style="23" bestFit="1" customWidth="1"/>
    <col min="14093" max="14093" width="22.81640625" style="23" bestFit="1" customWidth="1"/>
    <col min="14094" max="14094" width="9.453125" style="23" bestFit="1" customWidth="1"/>
    <col min="14095" max="14095" width="15" style="23" bestFit="1" customWidth="1"/>
    <col min="14096" max="14096" width="8.453125" style="23" bestFit="1" customWidth="1"/>
    <col min="14097" max="14097" width="13.90625" style="23" bestFit="1" customWidth="1"/>
    <col min="14098" max="14098" width="6.453125" style="23" bestFit="1" customWidth="1"/>
    <col min="14099" max="14099" width="7.453125" style="23" bestFit="1" customWidth="1"/>
    <col min="14100" max="14101" width="8.453125" style="23" bestFit="1" customWidth="1"/>
    <col min="14102" max="14102" width="12.81640625" style="23" bestFit="1" customWidth="1"/>
    <col min="14103" max="14103" width="11.6328125" style="23" bestFit="1" customWidth="1"/>
    <col min="14104" max="14104" width="9.453125" style="23" bestFit="1" customWidth="1"/>
    <col min="14105" max="14105" width="20.453125" style="23" bestFit="1" customWidth="1"/>
    <col min="14106" max="14106" width="9" style="23"/>
    <col min="14107" max="14107" width="13.90625" style="23" bestFit="1" customWidth="1"/>
    <col min="14108" max="14336" width="9" style="23"/>
    <col min="14337" max="14337" width="3.453125" style="23" bestFit="1" customWidth="1"/>
    <col min="14338" max="14338" width="2.6328125" style="23" bestFit="1" customWidth="1"/>
    <col min="14339" max="14339" width="3.36328125" style="23" customWidth="1"/>
    <col min="14340" max="14340" width="27.1796875" style="23" bestFit="1" customWidth="1"/>
    <col min="14341" max="14341" width="31.6328125" style="23" bestFit="1" customWidth="1"/>
    <col min="14342" max="14342" width="7.453125" style="23" bestFit="1" customWidth="1"/>
    <col min="14343" max="14343" width="13.90625" style="23" bestFit="1" customWidth="1"/>
    <col min="14344" max="14344" width="20.453125" style="23" bestFit="1" customWidth="1"/>
    <col min="14345" max="14345" width="13.90625" style="23" bestFit="1" customWidth="1"/>
    <col min="14346" max="14346" width="16.08984375" style="23" bestFit="1" customWidth="1"/>
    <col min="14347" max="14347" width="19.36328125" style="23" bestFit="1" customWidth="1"/>
    <col min="14348" max="14348" width="13.90625" style="23" bestFit="1" customWidth="1"/>
    <col min="14349" max="14349" width="22.81640625" style="23" bestFit="1" customWidth="1"/>
    <col min="14350" max="14350" width="9.453125" style="23" bestFit="1" customWidth="1"/>
    <col min="14351" max="14351" width="15" style="23" bestFit="1" customWidth="1"/>
    <col min="14352" max="14352" width="8.453125" style="23" bestFit="1" customWidth="1"/>
    <col min="14353" max="14353" width="13.90625" style="23" bestFit="1" customWidth="1"/>
    <col min="14354" max="14354" width="6.453125" style="23" bestFit="1" customWidth="1"/>
    <col min="14355" max="14355" width="7.453125" style="23" bestFit="1" customWidth="1"/>
    <col min="14356" max="14357" width="8.453125" style="23" bestFit="1" customWidth="1"/>
    <col min="14358" max="14358" width="12.81640625" style="23" bestFit="1" customWidth="1"/>
    <col min="14359" max="14359" width="11.6328125" style="23" bestFit="1" customWidth="1"/>
    <col min="14360" max="14360" width="9.453125" style="23" bestFit="1" customWidth="1"/>
    <col min="14361" max="14361" width="20.453125" style="23" bestFit="1" customWidth="1"/>
    <col min="14362" max="14362" width="9" style="23"/>
    <col min="14363" max="14363" width="13.90625" style="23" bestFit="1" customWidth="1"/>
    <col min="14364" max="14592" width="9" style="23"/>
    <col min="14593" max="14593" width="3.453125" style="23" bestFit="1" customWidth="1"/>
    <col min="14594" max="14594" width="2.6328125" style="23" bestFit="1" customWidth="1"/>
    <col min="14595" max="14595" width="3.36328125" style="23" customWidth="1"/>
    <col min="14596" max="14596" width="27.1796875" style="23" bestFit="1" customWidth="1"/>
    <col min="14597" max="14597" width="31.6328125" style="23" bestFit="1" customWidth="1"/>
    <col min="14598" max="14598" width="7.453125" style="23" bestFit="1" customWidth="1"/>
    <col min="14599" max="14599" width="13.90625" style="23" bestFit="1" customWidth="1"/>
    <col min="14600" max="14600" width="20.453125" style="23" bestFit="1" customWidth="1"/>
    <col min="14601" max="14601" width="13.90625" style="23" bestFit="1" customWidth="1"/>
    <col min="14602" max="14602" width="16.08984375" style="23" bestFit="1" customWidth="1"/>
    <col min="14603" max="14603" width="19.36328125" style="23" bestFit="1" customWidth="1"/>
    <col min="14604" max="14604" width="13.90625" style="23" bestFit="1" customWidth="1"/>
    <col min="14605" max="14605" width="22.81640625" style="23" bestFit="1" customWidth="1"/>
    <col min="14606" max="14606" width="9.453125" style="23" bestFit="1" customWidth="1"/>
    <col min="14607" max="14607" width="15" style="23" bestFit="1" customWidth="1"/>
    <col min="14608" max="14608" width="8.453125" style="23" bestFit="1" customWidth="1"/>
    <col min="14609" max="14609" width="13.90625" style="23" bestFit="1" customWidth="1"/>
    <col min="14610" max="14610" width="6.453125" style="23" bestFit="1" customWidth="1"/>
    <col min="14611" max="14611" width="7.453125" style="23" bestFit="1" customWidth="1"/>
    <col min="14612" max="14613" width="8.453125" style="23" bestFit="1" customWidth="1"/>
    <col min="14614" max="14614" width="12.81640625" style="23" bestFit="1" customWidth="1"/>
    <col min="14615" max="14615" width="11.6328125" style="23" bestFit="1" customWidth="1"/>
    <col min="14616" max="14616" width="9.453125" style="23" bestFit="1" customWidth="1"/>
    <col min="14617" max="14617" width="20.453125" style="23" bestFit="1" customWidth="1"/>
    <col min="14618" max="14618" width="9" style="23"/>
    <col min="14619" max="14619" width="13.90625" style="23" bestFit="1" customWidth="1"/>
    <col min="14620" max="14848" width="9" style="23"/>
    <col min="14849" max="14849" width="3.453125" style="23" bestFit="1" customWidth="1"/>
    <col min="14850" max="14850" width="2.6328125" style="23" bestFit="1" customWidth="1"/>
    <col min="14851" max="14851" width="3.36328125" style="23" customWidth="1"/>
    <col min="14852" max="14852" width="27.1796875" style="23" bestFit="1" customWidth="1"/>
    <col min="14853" max="14853" width="31.6328125" style="23" bestFit="1" customWidth="1"/>
    <col min="14854" max="14854" width="7.453125" style="23" bestFit="1" customWidth="1"/>
    <col min="14855" max="14855" width="13.90625" style="23" bestFit="1" customWidth="1"/>
    <col min="14856" max="14856" width="20.453125" style="23" bestFit="1" customWidth="1"/>
    <col min="14857" max="14857" width="13.90625" style="23" bestFit="1" customWidth="1"/>
    <col min="14858" max="14858" width="16.08984375" style="23" bestFit="1" customWidth="1"/>
    <col min="14859" max="14859" width="19.36328125" style="23" bestFit="1" customWidth="1"/>
    <col min="14860" max="14860" width="13.90625" style="23" bestFit="1" customWidth="1"/>
    <col min="14861" max="14861" width="22.81640625" style="23" bestFit="1" customWidth="1"/>
    <col min="14862" max="14862" width="9.453125" style="23" bestFit="1" customWidth="1"/>
    <col min="14863" max="14863" width="15" style="23" bestFit="1" customWidth="1"/>
    <col min="14864" max="14864" width="8.453125" style="23" bestFit="1" customWidth="1"/>
    <col min="14865" max="14865" width="13.90625" style="23" bestFit="1" customWidth="1"/>
    <col min="14866" max="14866" width="6.453125" style="23" bestFit="1" customWidth="1"/>
    <col min="14867" max="14867" width="7.453125" style="23" bestFit="1" customWidth="1"/>
    <col min="14868" max="14869" width="8.453125" style="23" bestFit="1" customWidth="1"/>
    <col min="14870" max="14870" width="12.81640625" style="23" bestFit="1" customWidth="1"/>
    <col min="14871" max="14871" width="11.6328125" style="23" bestFit="1" customWidth="1"/>
    <col min="14872" max="14872" width="9.453125" style="23" bestFit="1" customWidth="1"/>
    <col min="14873" max="14873" width="20.453125" style="23" bestFit="1" customWidth="1"/>
    <col min="14874" max="14874" width="9" style="23"/>
    <col min="14875" max="14875" width="13.90625" style="23" bestFit="1" customWidth="1"/>
    <col min="14876" max="15104" width="9" style="23"/>
    <col min="15105" max="15105" width="3.453125" style="23" bestFit="1" customWidth="1"/>
    <col min="15106" max="15106" width="2.6328125" style="23" bestFit="1" customWidth="1"/>
    <col min="15107" max="15107" width="3.36328125" style="23" customWidth="1"/>
    <col min="15108" max="15108" width="27.1796875" style="23" bestFit="1" customWidth="1"/>
    <col min="15109" max="15109" width="31.6328125" style="23" bestFit="1" customWidth="1"/>
    <col min="15110" max="15110" width="7.453125" style="23" bestFit="1" customWidth="1"/>
    <col min="15111" max="15111" width="13.90625" style="23" bestFit="1" customWidth="1"/>
    <col min="15112" max="15112" width="20.453125" style="23" bestFit="1" customWidth="1"/>
    <col min="15113" max="15113" width="13.90625" style="23" bestFit="1" customWidth="1"/>
    <col min="15114" max="15114" width="16.08984375" style="23" bestFit="1" customWidth="1"/>
    <col min="15115" max="15115" width="19.36328125" style="23" bestFit="1" customWidth="1"/>
    <col min="15116" max="15116" width="13.90625" style="23" bestFit="1" customWidth="1"/>
    <col min="15117" max="15117" width="22.81640625" style="23" bestFit="1" customWidth="1"/>
    <col min="15118" max="15118" width="9.453125" style="23" bestFit="1" customWidth="1"/>
    <col min="15119" max="15119" width="15" style="23" bestFit="1" customWidth="1"/>
    <col min="15120" max="15120" width="8.453125" style="23" bestFit="1" customWidth="1"/>
    <col min="15121" max="15121" width="13.90625" style="23" bestFit="1" customWidth="1"/>
    <col min="15122" max="15122" width="6.453125" style="23" bestFit="1" customWidth="1"/>
    <col min="15123" max="15123" width="7.453125" style="23" bestFit="1" customWidth="1"/>
    <col min="15124" max="15125" width="8.453125" style="23" bestFit="1" customWidth="1"/>
    <col min="15126" max="15126" width="12.81640625" style="23" bestFit="1" customWidth="1"/>
    <col min="15127" max="15127" width="11.6328125" style="23" bestFit="1" customWidth="1"/>
    <col min="15128" max="15128" width="9.453125" style="23" bestFit="1" customWidth="1"/>
    <col min="15129" max="15129" width="20.453125" style="23" bestFit="1" customWidth="1"/>
    <col min="15130" max="15130" width="9" style="23"/>
    <col min="15131" max="15131" width="13.90625" style="23" bestFit="1" customWidth="1"/>
    <col min="15132" max="15360" width="9" style="23"/>
    <col min="15361" max="15361" width="3.453125" style="23" bestFit="1" customWidth="1"/>
    <col min="15362" max="15362" width="2.6328125" style="23" bestFit="1" customWidth="1"/>
    <col min="15363" max="15363" width="3.36328125" style="23" customWidth="1"/>
    <col min="15364" max="15364" width="27.1796875" style="23" bestFit="1" customWidth="1"/>
    <col min="15365" max="15365" width="31.6328125" style="23" bestFit="1" customWidth="1"/>
    <col min="15366" max="15366" width="7.453125" style="23" bestFit="1" customWidth="1"/>
    <col min="15367" max="15367" width="13.90625" style="23" bestFit="1" customWidth="1"/>
    <col min="15368" max="15368" width="20.453125" style="23" bestFit="1" customWidth="1"/>
    <col min="15369" max="15369" width="13.90625" style="23" bestFit="1" customWidth="1"/>
    <col min="15370" max="15370" width="16.08984375" style="23" bestFit="1" customWidth="1"/>
    <col min="15371" max="15371" width="19.36328125" style="23" bestFit="1" customWidth="1"/>
    <col min="15372" max="15372" width="13.90625" style="23" bestFit="1" customWidth="1"/>
    <col min="15373" max="15373" width="22.81640625" style="23" bestFit="1" customWidth="1"/>
    <col min="15374" max="15374" width="9.453125" style="23" bestFit="1" customWidth="1"/>
    <col min="15375" max="15375" width="15" style="23" bestFit="1" customWidth="1"/>
    <col min="15376" max="15376" width="8.453125" style="23" bestFit="1" customWidth="1"/>
    <col min="15377" max="15377" width="13.90625" style="23" bestFit="1" customWidth="1"/>
    <col min="15378" max="15378" width="6.453125" style="23" bestFit="1" customWidth="1"/>
    <col min="15379" max="15379" width="7.453125" style="23" bestFit="1" customWidth="1"/>
    <col min="15380" max="15381" width="8.453125" style="23" bestFit="1" customWidth="1"/>
    <col min="15382" max="15382" width="12.81640625" style="23" bestFit="1" customWidth="1"/>
    <col min="15383" max="15383" width="11.6328125" style="23" bestFit="1" customWidth="1"/>
    <col min="15384" max="15384" width="9.453125" style="23" bestFit="1" customWidth="1"/>
    <col min="15385" max="15385" width="20.453125" style="23" bestFit="1" customWidth="1"/>
    <col min="15386" max="15386" width="9" style="23"/>
    <col min="15387" max="15387" width="13.90625" style="23" bestFit="1" customWidth="1"/>
    <col min="15388" max="15616" width="9" style="23"/>
    <col min="15617" max="15617" width="3.453125" style="23" bestFit="1" customWidth="1"/>
    <col min="15618" max="15618" width="2.6328125" style="23" bestFit="1" customWidth="1"/>
    <col min="15619" max="15619" width="3.36328125" style="23" customWidth="1"/>
    <col min="15620" max="15620" width="27.1796875" style="23" bestFit="1" customWidth="1"/>
    <col min="15621" max="15621" width="31.6328125" style="23" bestFit="1" customWidth="1"/>
    <col min="15622" max="15622" width="7.453125" style="23" bestFit="1" customWidth="1"/>
    <col min="15623" max="15623" width="13.90625" style="23" bestFit="1" customWidth="1"/>
    <col min="15624" max="15624" width="20.453125" style="23" bestFit="1" customWidth="1"/>
    <col min="15625" max="15625" width="13.90625" style="23" bestFit="1" customWidth="1"/>
    <col min="15626" max="15626" width="16.08984375" style="23" bestFit="1" customWidth="1"/>
    <col min="15627" max="15627" width="19.36328125" style="23" bestFit="1" customWidth="1"/>
    <col min="15628" max="15628" width="13.90625" style="23" bestFit="1" customWidth="1"/>
    <col min="15629" max="15629" width="22.81640625" style="23" bestFit="1" customWidth="1"/>
    <col min="15630" max="15630" width="9.453125" style="23" bestFit="1" customWidth="1"/>
    <col min="15631" max="15631" width="15" style="23" bestFit="1" customWidth="1"/>
    <col min="15632" max="15632" width="8.453125" style="23" bestFit="1" customWidth="1"/>
    <col min="15633" max="15633" width="13.90625" style="23" bestFit="1" customWidth="1"/>
    <col min="15634" max="15634" width="6.453125" style="23" bestFit="1" customWidth="1"/>
    <col min="15635" max="15635" width="7.453125" style="23" bestFit="1" customWidth="1"/>
    <col min="15636" max="15637" width="8.453125" style="23" bestFit="1" customWidth="1"/>
    <col min="15638" max="15638" width="12.81640625" style="23" bestFit="1" customWidth="1"/>
    <col min="15639" max="15639" width="11.6328125" style="23" bestFit="1" customWidth="1"/>
    <col min="15640" max="15640" width="9.453125" style="23" bestFit="1" customWidth="1"/>
    <col min="15641" max="15641" width="20.453125" style="23" bestFit="1" customWidth="1"/>
    <col min="15642" max="15642" width="9" style="23"/>
    <col min="15643" max="15643" width="13.90625" style="23" bestFit="1" customWidth="1"/>
    <col min="15644" max="15872" width="9" style="23"/>
    <col min="15873" max="15873" width="3.453125" style="23" bestFit="1" customWidth="1"/>
    <col min="15874" max="15874" width="2.6328125" style="23" bestFit="1" customWidth="1"/>
    <col min="15875" max="15875" width="3.36328125" style="23" customWidth="1"/>
    <col min="15876" max="15876" width="27.1796875" style="23" bestFit="1" customWidth="1"/>
    <col min="15877" max="15877" width="31.6328125" style="23" bestFit="1" customWidth="1"/>
    <col min="15878" max="15878" width="7.453125" style="23" bestFit="1" customWidth="1"/>
    <col min="15879" max="15879" width="13.90625" style="23" bestFit="1" customWidth="1"/>
    <col min="15880" max="15880" width="20.453125" style="23" bestFit="1" customWidth="1"/>
    <col min="15881" max="15881" width="13.90625" style="23" bestFit="1" customWidth="1"/>
    <col min="15882" max="15882" width="16.08984375" style="23" bestFit="1" customWidth="1"/>
    <col min="15883" max="15883" width="19.36328125" style="23" bestFit="1" customWidth="1"/>
    <col min="15884" max="15884" width="13.90625" style="23" bestFit="1" customWidth="1"/>
    <col min="15885" max="15885" width="22.81640625" style="23" bestFit="1" customWidth="1"/>
    <col min="15886" max="15886" width="9.453125" style="23" bestFit="1" customWidth="1"/>
    <col min="15887" max="15887" width="15" style="23" bestFit="1" customWidth="1"/>
    <col min="15888" max="15888" width="8.453125" style="23" bestFit="1" customWidth="1"/>
    <col min="15889" max="15889" width="13.90625" style="23" bestFit="1" customWidth="1"/>
    <col min="15890" max="15890" width="6.453125" style="23" bestFit="1" customWidth="1"/>
    <col min="15891" max="15891" width="7.453125" style="23" bestFit="1" customWidth="1"/>
    <col min="15892" max="15893" width="8.453125" style="23" bestFit="1" customWidth="1"/>
    <col min="15894" max="15894" width="12.81640625" style="23" bestFit="1" customWidth="1"/>
    <col min="15895" max="15895" width="11.6328125" style="23" bestFit="1" customWidth="1"/>
    <col min="15896" max="15896" width="9.453125" style="23" bestFit="1" customWidth="1"/>
    <col min="15897" max="15897" width="20.453125" style="23" bestFit="1" customWidth="1"/>
    <col min="15898" max="15898" width="9" style="23"/>
    <col min="15899" max="15899" width="13.90625" style="23" bestFit="1" customWidth="1"/>
    <col min="15900" max="16128" width="9" style="23"/>
    <col min="16129" max="16129" width="3.453125" style="23" bestFit="1" customWidth="1"/>
    <col min="16130" max="16130" width="2.6328125" style="23" bestFit="1" customWidth="1"/>
    <col min="16131" max="16131" width="3.36328125" style="23" customWidth="1"/>
    <col min="16132" max="16132" width="27.1796875" style="23" bestFit="1" customWidth="1"/>
    <col min="16133" max="16133" width="31.6328125" style="23" bestFit="1" customWidth="1"/>
    <col min="16134" max="16134" width="7.453125" style="23" bestFit="1" customWidth="1"/>
    <col min="16135" max="16135" width="13.90625" style="23" bestFit="1" customWidth="1"/>
    <col min="16136" max="16136" width="20.453125" style="23" bestFit="1" customWidth="1"/>
    <col min="16137" max="16137" width="13.90625" style="23" bestFit="1" customWidth="1"/>
    <col min="16138" max="16138" width="16.08984375" style="23" bestFit="1" customWidth="1"/>
    <col min="16139" max="16139" width="19.36328125" style="23" bestFit="1" customWidth="1"/>
    <col min="16140" max="16140" width="13.90625" style="23" bestFit="1" customWidth="1"/>
    <col min="16141" max="16141" width="22.81640625" style="23" bestFit="1" customWidth="1"/>
    <col min="16142" max="16142" width="9.453125" style="23" bestFit="1" customWidth="1"/>
    <col min="16143" max="16143" width="15" style="23" bestFit="1" customWidth="1"/>
    <col min="16144" max="16144" width="8.453125" style="23" bestFit="1" customWidth="1"/>
    <col min="16145" max="16145" width="13.90625" style="23" bestFit="1" customWidth="1"/>
    <col min="16146" max="16146" width="6.453125" style="23" bestFit="1" customWidth="1"/>
    <col min="16147" max="16147" width="7.453125" style="23" bestFit="1" customWidth="1"/>
    <col min="16148" max="16149" width="8.453125" style="23" bestFit="1" customWidth="1"/>
    <col min="16150" max="16150" width="12.81640625" style="23" bestFit="1" customWidth="1"/>
    <col min="16151" max="16151" width="11.6328125" style="23" bestFit="1" customWidth="1"/>
    <col min="16152" max="16152" width="9.453125" style="23" bestFit="1" customWidth="1"/>
    <col min="16153" max="16153" width="20.453125" style="23" bestFit="1" customWidth="1"/>
    <col min="16154" max="16154" width="9" style="23"/>
    <col min="16155" max="16155" width="13.90625" style="23" bestFit="1" customWidth="1"/>
    <col min="16156" max="16384" width="9" style="23"/>
  </cols>
  <sheetData>
    <row r="1" spans="1:34" s="10" customFormat="1" x14ac:dyDescent="0.2">
      <c r="A1" s="68" t="s">
        <v>17</v>
      </c>
      <c r="B1" s="68" t="s">
        <v>17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2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s="10" customFormat="1" ht="40" customHeight="1" x14ac:dyDescent="0.2">
      <c r="A2" s="69" t="s">
        <v>17</v>
      </c>
      <c r="B2" s="70"/>
      <c r="C2" s="70"/>
      <c r="D2" s="101" t="s">
        <v>347</v>
      </c>
      <c r="E2" s="7" t="s">
        <v>1</v>
      </c>
      <c r="F2" s="71" t="str">
        <f>IF(LogicCommon!C2="","",LogicCommon!C2)</f>
        <v>MG</v>
      </c>
      <c r="G2" s="7" t="s">
        <v>3</v>
      </c>
      <c r="H2" s="71" t="str">
        <f>IF(LogicCommon!E2="","",LogicCommon!E2)</f>
        <v>MGBDL0030</v>
      </c>
      <c r="I2" s="7" t="s">
        <v>19</v>
      </c>
      <c r="J2" s="32" t="s">
        <v>20</v>
      </c>
      <c r="K2" s="7" t="s">
        <v>5</v>
      </c>
      <c r="L2" s="71" t="str">
        <f>IF(LogicCommon!G2="","",LogicCommon!G2)</f>
        <v>MC</v>
      </c>
      <c r="M2" s="5" t="s">
        <v>21</v>
      </c>
      <c r="N2" s="24" t="s">
        <v>337</v>
      </c>
      <c r="O2" s="7"/>
      <c r="P2" s="7"/>
      <c r="Q2" s="4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</row>
    <row r="3" spans="1:34" s="10" customFormat="1" x14ac:dyDescent="0.2">
      <c r="A3" s="72" t="s">
        <v>17</v>
      </c>
      <c r="B3" s="73"/>
      <c r="C3" s="73"/>
      <c r="D3" s="74" t="s">
        <v>22</v>
      </c>
      <c r="E3" s="7" t="s">
        <v>7</v>
      </c>
      <c r="F3" s="71" t="str">
        <f>IF(LogicCommon!C3="","",LogicCommon!C3)</f>
        <v>MGBD</v>
      </c>
      <c r="G3" s="7" t="s">
        <v>9</v>
      </c>
      <c r="H3" s="71" t="str">
        <f>IF(LogicCommon!E3="","",LogicCommon!E3)</f>
        <v>MGBDL_ArgSrch</v>
      </c>
      <c r="I3" s="7" t="s">
        <v>23</v>
      </c>
      <c r="J3" s="32" t="s">
        <v>24</v>
      </c>
      <c r="K3" s="7" t="s">
        <v>11</v>
      </c>
      <c r="L3" s="71" t="str">
        <f>IF(LogicCommon!G3="","",LogicCommon!G3)</f>
        <v/>
      </c>
      <c r="M3" s="75"/>
      <c r="N3" s="7"/>
      <c r="O3" s="7" t="s">
        <v>25</v>
      </c>
      <c r="P3" s="32" t="s">
        <v>26</v>
      </c>
      <c r="Q3" s="4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s="10" customFormat="1" x14ac:dyDescent="0.2">
      <c r="A4" s="72" t="s">
        <v>17</v>
      </c>
      <c r="B4" s="73"/>
      <c r="C4" s="73"/>
      <c r="D4" s="4"/>
      <c r="E4" s="7" t="s">
        <v>27</v>
      </c>
      <c r="F4" s="76" t="s">
        <v>28</v>
      </c>
      <c r="G4" s="7" t="s">
        <v>12</v>
      </c>
      <c r="H4" s="71" t="str">
        <f>IF(LogicCommon!E4="","",LogicCommon!E4)</f>
        <v>原価計算結果確認</v>
      </c>
      <c r="I4" s="7" t="s">
        <v>29</v>
      </c>
      <c r="J4" s="32" t="s">
        <v>30</v>
      </c>
      <c r="K4" s="7" t="s">
        <v>14</v>
      </c>
      <c r="L4" s="71" t="str">
        <f>IF(LogicCommon!G4="","",LogicCommon!G4)</f>
        <v>MG.MGUDL5010</v>
      </c>
      <c r="M4" s="77" t="s">
        <v>31</v>
      </c>
      <c r="N4" s="24"/>
      <c r="O4" s="78"/>
      <c r="P4" s="4"/>
      <c r="Q4" s="4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</row>
    <row r="5" spans="1:34" s="10" customFormat="1" x14ac:dyDescent="0.2">
      <c r="A5" s="79" t="s">
        <v>17</v>
      </c>
      <c r="B5" s="68"/>
      <c r="C5" s="68"/>
      <c r="D5" s="21"/>
      <c r="E5" s="7" t="s">
        <v>32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72" t="s">
        <v>17</v>
      </c>
      <c r="B6" s="73"/>
      <c r="C6" s="73"/>
      <c r="D6" s="4" t="s">
        <v>15</v>
      </c>
      <c r="E6" s="12" t="s">
        <v>33</v>
      </c>
      <c r="F6" s="12"/>
      <c r="G6" s="12"/>
      <c r="H6" s="12"/>
      <c r="I6" s="12"/>
      <c r="J6" s="12"/>
      <c r="K6" s="12"/>
      <c r="L6" s="81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34</v>
      </c>
      <c r="AE6" s="15"/>
      <c r="AF6" s="15"/>
      <c r="AG6" s="15"/>
      <c r="AH6" s="15"/>
    </row>
    <row r="7" spans="1:34" s="10" customFormat="1" x14ac:dyDescent="0.2">
      <c r="A7" s="25" t="s">
        <v>35</v>
      </c>
      <c r="B7" s="25"/>
      <c r="C7" s="25"/>
      <c r="D7" s="26"/>
      <c r="E7" s="26"/>
      <c r="F7" s="27"/>
      <c r="G7" s="26"/>
      <c r="H7" s="26"/>
      <c r="I7" s="26" t="s">
        <v>36</v>
      </c>
      <c r="J7" s="26"/>
      <c r="K7" s="28" t="s">
        <v>37</v>
      </c>
      <c r="L7" s="28" t="s">
        <v>38</v>
      </c>
      <c r="M7" s="28" t="s">
        <v>39</v>
      </c>
      <c r="N7" s="28" t="s">
        <v>40</v>
      </c>
      <c r="O7" s="28" t="s">
        <v>41</v>
      </c>
      <c r="P7" s="28" t="s">
        <v>42</v>
      </c>
      <c r="Q7" s="28" t="s">
        <v>43</v>
      </c>
      <c r="R7" s="28" t="s">
        <v>42</v>
      </c>
      <c r="S7" s="28" t="s">
        <v>42</v>
      </c>
      <c r="T7" s="28" t="s">
        <v>42</v>
      </c>
      <c r="U7" s="28" t="s">
        <v>42</v>
      </c>
      <c r="V7" s="28" t="s">
        <v>38</v>
      </c>
      <c r="W7" s="28" t="s">
        <v>44</v>
      </c>
      <c r="X7" s="28" t="s">
        <v>43</v>
      </c>
      <c r="Y7" s="28" t="s">
        <v>45</v>
      </c>
      <c r="Z7" s="28" t="s">
        <v>38</v>
      </c>
      <c r="AA7" s="28" t="s">
        <v>45</v>
      </c>
      <c r="AB7" s="28" t="s">
        <v>40</v>
      </c>
      <c r="AC7" s="29" t="s">
        <v>46</v>
      </c>
      <c r="AD7" s="30"/>
      <c r="AE7" s="22"/>
      <c r="AF7" s="22"/>
      <c r="AG7" s="22"/>
      <c r="AH7" s="22"/>
    </row>
    <row r="8" spans="1:34" s="10" customFormat="1" ht="60" customHeight="1" x14ac:dyDescent="0.2">
      <c r="A8" s="48" t="s">
        <v>35</v>
      </c>
      <c r="B8" s="104"/>
      <c r="C8" s="105"/>
      <c r="D8" s="102" t="s">
        <v>348</v>
      </c>
      <c r="E8" s="102" t="s">
        <v>349</v>
      </c>
      <c r="F8" s="81"/>
      <c r="G8" s="102" t="s">
        <v>47</v>
      </c>
      <c r="H8" s="102" t="s">
        <v>350</v>
      </c>
      <c r="I8" s="81"/>
      <c r="J8" s="3"/>
      <c r="K8" s="32" t="s">
        <v>48</v>
      </c>
      <c r="L8" s="32" t="s">
        <v>49</v>
      </c>
      <c r="M8" s="28" t="s">
        <v>50</v>
      </c>
      <c r="N8" s="32" t="s">
        <v>51</v>
      </c>
      <c r="O8" s="28" t="s">
        <v>52</v>
      </c>
      <c r="P8" s="32" t="s">
        <v>53</v>
      </c>
      <c r="Q8" s="28" t="s">
        <v>54</v>
      </c>
      <c r="R8" s="32" t="s">
        <v>55</v>
      </c>
      <c r="S8" s="32" t="s">
        <v>56</v>
      </c>
      <c r="T8" s="32" t="s">
        <v>57</v>
      </c>
      <c r="U8" s="32" t="s">
        <v>58</v>
      </c>
      <c r="V8" s="32" t="s">
        <v>59</v>
      </c>
      <c r="W8" s="32" t="s">
        <v>60</v>
      </c>
      <c r="X8" s="32" t="s">
        <v>61</v>
      </c>
      <c r="Y8" s="32" t="s">
        <v>62</v>
      </c>
      <c r="Z8" s="32" t="s">
        <v>63</v>
      </c>
      <c r="AA8" s="28" t="s">
        <v>64</v>
      </c>
      <c r="AB8" s="32" t="s">
        <v>65</v>
      </c>
      <c r="AC8" s="29" t="s">
        <v>66</v>
      </c>
      <c r="AD8" s="32"/>
      <c r="AE8" s="106"/>
      <c r="AF8" s="107"/>
      <c r="AG8" s="108" t="s">
        <v>359</v>
      </c>
      <c r="AH8" s="109"/>
    </row>
    <row r="9" spans="1:34" s="10" customFormat="1" ht="60" customHeight="1" x14ac:dyDescent="0.2">
      <c r="A9" s="32" t="s">
        <v>35</v>
      </c>
      <c r="B9" s="35"/>
      <c r="C9" s="36"/>
      <c r="D9" s="102" t="s">
        <v>351</v>
      </c>
      <c r="E9" s="110" t="s">
        <v>352</v>
      </c>
      <c r="F9" s="102" t="s">
        <v>353</v>
      </c>
      <c r="G9" s="102" t="s">
        <v>354</v>
      </c>
      <c r="H9" s="102" t="s">
        <v>355</v>
      </c>
      <c r="I9" s="111" t="s">
        <v>356</v>
      </c>
      <c r="J9" s="102" t="s">
        <v>357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108" t="s">
        <v>358</v>
      </c>
      <c r="AF9" s="109"/>
      <c r="AG9" s="108" t="s">
        <v>360</v>
      </c>
      <c r="AH9" s="109"/>
    </row>
    <row r="10" spans="1:34" s="10" customFormat="1" ht="52" x14ac:dyDescent="0.2">
      <c r="A10" s="37" t="s">
        <v>68</v>
      </c>
      <c r="B10" s="38"/>
      <c r="C10" s="38"/>
      <c r="D10" s="38"/>
      <c r="E10" s="39"/>
      <c r="F10" s="40"/>
      <c r="G10" s="41"/>
      <c r="H10" s="41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103" t="s">
        <v>356</v>
      </c>
      <c r="AD10" s="103" t="s">
        <v>357</v>
      </c>
      <c r="AE10" s="39"/>
      <c r="AF10" s="39"/>
      <c r="AG10" s="41"/>
      <c r="AH10" s="34"/>
    </row>
    <row r="11" spans="1:34" s="10" customFormat="1" x14ac:dyDescent="0.2">
      <c r="A11" s="32">
        <v>10</v>
      </c>
      <c r="B11" s="35" t="s">
        <v>69</v>
      </c>
      <c r="C11" s="36"/>
      <c r="D11" s="24" t="s">
        <v>70</v>
      </c>
      <c r="E11" s="31" t="s">
        <v>71</v>
      </c>
      <c r="F11" s="42"/>
      <c r="G11" s="24" t="s">
        <v>72</v>
      </c>
      <c r="H11" s="43" t="s">
        <v>73</v>
      </c>
      <c r="I11" s="44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6"/>
      <c r="AD11" s="46"/>
      <c r="AE11" s="33"/>
      <c r="AF11" s="34"/>
      <c r="AG11" s="66"/>
      <c r="AH11" s="47"/>
    </row>
    <row r="12" spans="1:34" s="10" customFormat="1" x14ac:dyDescent="0.2">
      <c r="A12" s="32">
        <v>10</v>
      </c>
      <c r="B12" s="32"/>
      <c r="C12" s="32"/>
      <c r="D12" s="32" t="s">
        <v>74</v>
      </c>
      <c r="E12" s="48" t="s">
        <v>75</v>
      </c>
      <c r="F12" s="48"/>
      <c r="G12" s="49" t="s">
        <v>361</v>
      </c>
      <c r="H12" s="49" t="s">
        <v>76</v>
      </c>
      <c r="I12" s="32" t="s">
        <v>77</v>
      </c>
      <c r="J12" s="32"/>
      <c r="K12" s="32"/>
      <c r="L12" s="32" t="s">
        <v>78</v>
      </c>
      <c r="M12" s="32"/>
      <c r="N12" s="32"/>
      <c r="O12" s="32"/>
      <c r="P12" s="32"/>
      <c r="Q12" s="32"/>
      <c r="R12" s="32"/>
      <c r="S12" s="32"/>
      <c r="T12" s="32"/>
      <c r="U12" s="32"/>
      <c r="V12" s="32" t="s">
        <v>79</v>
      </c>
      <c r="W12" s="32"/>
      <c r="X12" s="32"/>
      <c r="Y12" s="32"/>
      <c r="Z12" s="32"/>
      <c r="AA12" s="32"/>
      <c r="AB12" s="32"/>
      <c r="AC12" s="32"/>
      <c r="AD12" s="32"/>
      <c r="AE12" s="33"/>
      <c r="AF12" s="34"/>
      <c r="AG12" s="163"/>
      <c r="AH12" s="164"/>
    </row>
    <row r="13" spans="1:34" s="10" customFormat="1" x14ac:dyDescent="0.2">
      <c r="A13" s="32">
        <v>10</v>
      </c>
      <c r="B13" s="32"/>
      <c r="C13" s="32"/>
      <c r="D13" s="32" t="s">
        <v>80</v>
      </c>
      <c r="E13" s="48" t="s">
        <v>81</v>
      </c>
      <c r="F13" s="48"/>
      <c r="G13" s="49" t="s">
        <v>362</v>
      </c>
      <c r="H13" s="49" t="s">
        <v>82</v>
      </c>
      <c r="I13" s="32" t="s">
        <v>77</v>
      </c>
      <c r="J13" s="32"/>
      <c r="K13" s="32"/>
      <c r="L13" s="32" t="s">
        <v>78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3"/>
      <c r="AF13" s="34"/>
      <c r="AG13" s="163"/>
      <c r="AH13" s="164"/>
    </row>
    <row r="14" spans="1:34" s="10" customFormat="1" x14ac:dyDescent="0.2">
      <c r="A14" s="32">
        <v>10</v>
      </c>
      <c r="B14" s="32"/>
      <c r="C14" s="32"/>
      <c r="D14" s="32" t="s">
        <v>83</v>
      </c>
      <c r="E14" s="48" t="s">
        <v>84</v>
      </c>
      <c r="F14" s="48"/>
      <c r="G14" s="49" t="s">
        <v>363</v>
      </c>
      <c r="H14" s="49" t="s">
        <v>85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3"/>
      <c r="AF14" s="34"/>
      <c r="AG14" s="163"/>
      <c r="AH14" s="164"/>
    </row>
    <row r="15" spans="1:34" s="10" customFormat="1" x14ac:dyDescent="0.2">
      <c r="A15" s="32">
        <v>10</v>
      </c>
      <c r="B15" s="32"/>
      <c r="C15" s="32"/>
      <c r="D15" s="32" t="s">
        <v>86</v>
      </c>
      <c r="E15" s="48" t="s">
        <v>84</v>
      </c>
      <c r="F15" s="48"/>
      <c r="G15" s="49" t="s">
        <v>364</v>
      </c>
      <c r="H15" s="49" t="s">
        <v>87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3"/>
      <c r="AF15" s="34"/>
      <c r="AG15" s="163"/>
      <c r="AH15" s="164"/>
    </row>
    <row r="16" spans="1:34" s="10" customFormat="1" x14ac:dyDescent="0.2">
      <c r="A16" s="32">
        <v>10</v>
      </c>
      <c r="B16" s="32"/>
      <c r="C16" s="32"/>
      <c r="D16" s="32" t="s">
        <v>88</v>
      </c>
      <c r="E16" s="48" t="s">
        <v>89</v>
      </c>
      <c r="F16" s="48"/>
      <c r="G16" s="49" t="s">
        <v>365</v>
      </c>
      <c r="H16" s="49" t="s">
        <v>90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3"/>
      <c r="AF16" s="34"/>
      <c r="AG16" s="163"/>
      <c r="AH16" s="164"/>
    </row>
    <row r="17" spans="1:34" s="10" customFormat="1" x14ac:dyDescent="0.2">
      <c r="A17" s="32">
        <v>10</v>
      </c>
      <c r="B17" s="32"/>
      <c r="C17" s="32"/>
      <c r="D17" s="32" t="s">
        <v>91</v>
      </c>
      <c r="E17" s="48" t="s">
        <v>92</v>
      </c>
      <c r="F17" s="48"/>
      <c r="G17" s="49" t="s">
        <v>366</v>
      </c>
      <c r="H17" s="49" t="s">
        <v>93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3"/>
      <c r="AF17" s="34"/>
      <c r="AG17" s="163"/>
      <c r="AH17" s="164"/>
    </row>
    <row r="18" spans="1:34" s="10" customFormat="1" x14ac:dyDescent="0.2">
      <c r="A18" s="32">
        <v>10</v>
      </c>
      <c r="B18" s="32"/>
      <c r="C18" s="32"/>
      <c r="D18" s="32" t="s">
        <v>94</v>
      </c>
      <c r="E18" s="48" t="s">
        <v>95</v>
      </c>
      <c r="F18" s="48"/>
      <c r="G18" s="49" t="s">
        <v>367</v>
      </c>
      <c r="H18" s="49" t="s">
        <v>96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3"/>
      <c r="AF18" s="34"/>
      <c r="AG18" s="163"/>
      <c r="AH18" s="164"/>
    </row>
    <row r="19" spans="1:34" s="10" customFormat="1" x14ac:dyDescent="0.2">
      <c r="A19" s="32">
        <v>10</v>
      </c>
      <c r="B19" s="32"/>
      <c r="C19" s="32"/>
      <c r="D19" s="32" t="s">
        <v>97</v>
      </c>
      <c r="E19" s="48" t="s">
        <v>98</v>
      </c>
      <c r="F19" s="48"/>
      <c r="G19" s="49" t="s">
        <v>368</v>
      </c>
      <c r="H19" s="49" t="s">
        <v>99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3"/>
      <c r="AF19" s="34"/>
      <c r="AG19" s="163"/>
      <c r="AH19" s="164"/>
    </row>
    <row r="20" spans="1:34" s="10" customFormat="1" x14ac:dyDescent="0.2">
      <c r="A20" s="32">
        <v>10</v>
      </c>
      <c r="B20" s="32"/>
      <c r="C20" s="32"/>
      <c r="D20" s="32" t="s">
        <v>100</v>
      </c>
      <c r="E20" s="48" t="s">
        <v>101</v>
      </c>
      <c r="F20" s="48"/>
      <c r="G20" s="49" t="s">
        <v>369</v>
      </c>
      <c r="H20" s="49" t="s">
        <v>102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3"/>
      <c r="AF20" s="34"/>
      <c r="AG20" s="163"/>
      <c r="AH20" s="164"/>
    </row>
    <row r="21" spans="1:34" s="10" customFormat="1" x14ac:dyDescent="0.2">
      <c r="A21" s="32">
        <v>10</v>
      </c>
      <c r="B21" s="32"/>
      <c r="C21" s="32"/>
      <c r="D21" s="32" t="s">
        <v>103</v>
      </c>
      <c r="E21" s="48" t="s">
        <v>101</v>
      </c>
      <c r="F21" s="48"/>
      <c r="G21" s="49" t="s">
        <v>370</v>
      </c>
      <c r="H21" s="49" t="s">
        <v>104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3"/>
      <c r="AF21" s="34"/>
      <c r="AG21" s="163"/>
      <c r="AH21" s="164"/>
    </row>
    <row r="22" spans="1:34" s="10" customFormat="1" x14ac:dyDescent="0.2">
      <c r="A22" s="32">
        <v>10</v>
      </c>
      <c r="B22" s="32"/>
      <c r="C22" s="32"/>
      <c r="D22" s="32" t="s">
        <v>105</v>
      </c>
      <c r="E22" s="48" t="s">
        <v>106</v>
      </c>
      <c r="F22" s="48"/>
      <c r="G22" s="49" t="s">
        <v>371</v>
      </c>
      <c r="H22" s="49" t="s">
        <v>107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3"/>
      <c r="AF22" s="34"/>
      <c r="AG22" s="163"/>
      <c r="AH22" s="164"/>
    </row>
    <row r="23" spans="1:34" s="10" customFormat="1" x14ac:dyDescent="0.2">
      <c r="A23" s="32">
        <v>10</v>
      </c>
      <c r="B23" s="32"/>
      <c r="C23" s="32"/>
      <c r="D23" s="32" t="s">
        <v>108</v>
      </c>
      <c r="E23" s="48" t="s">
        <v>106</v>
      </c>
      <c r="F23" s="48"/>
      <c r="G23" s="49" t="s">
        <v>372</v>
      </c>
      <c r="H23" s="49" t="s">
        <v>109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3"/>
      <c r="AF23" s="34"/>
      <c r="AG23" s="163"/>
      <c r="AH23" s="164"/>
    </row>
    <row r="24" spans="1:34" s="10" customFormat="1" x14ac:dyDescent="0.2">
      <c r="A24" s="32">
        <v>10</v>
      </c>
      <c r="B24" s="32"/>
      <c r="C24" s="32"/>
      <c r="D24" s="32" t="s">
        <v>110</v>
      </c>
      <c r="E24" s="48" t="s">
        <v>106</v>
      </c>
      <c r="F24" s="48"/>
      <c r="G24" s="49" t="s">
        <v>373</v>
      </c>
      <c r="H24" s="49" t="s">
        <v>111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3"/>
      <c r="AF24" s="34"/>
      <c r="AG24" s="163"/>
      <c r="AH24" s="164"/>
    </row>
    <row r="25" spans="1:34" s="10" customFormat="1" x14ac:dyDescent="0.2">
      <c r="A25" s="32">
        <v>10</v>
      </c>
      <c r="B25" s="32"/>
      <c r="C25" s="32"/>
      <c r="D25" s="32" t="s">
        <v>112</v>
      </c>
      <c r="E25" s="48" t="s">
        <v>106</v>
      </c>
      <c r="F25" s="48"/>
      <c r="G25" s="49" t="s">
        <v>374</v>
      </c>
      <c r="H25" s="49" t="s">
        <v>113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3"/>
      <c r="AF25" s="34"/>
      <c r="AG25" s="163"/>
      <c r="AH25" s="164"/>
    </row>
    <row r="26" spans="1:34" s="10" customFormat="1" x14ac:dyDescent="0.2">
      <c r="A26" s="32">
        <v>10</v>
      </c>
      <c r="B26" s="32"/>
      <c r="C26" s="32"/>
      <c r="D26" s="32" t="s">
        <v>114</v>
      </c>
      <c r="E26" s="48" t="s">
        <v>106</v>
      </c>
      <c r="F26" s="48"/>
      <c r="G26" s="49" t="s">
        <v>375</v>
      </c>
      <c r="H26" s="49" t="s">
        <v>115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3"/>
      <c r="AF26" s="34"/>
      <c r="AG26" s="163"/>
      <c r="AH26" s="164"/>
    </row>
    <row r="27" spans="1:34" s="10" customFormat="1" x14ac:dyDescent="0.2">
      <c r="A27" s="32">
        <v>10</v>
      </c>
      <c r="B27" s="32"/>
      <c r="C27" s="32"/>
      <c r="D27" s="32" t="s">
        <v>116</v>
      </c>
      <c r="E27" s="48" t="s">
        <v>106</v>
      </c>
      <c r="F27" s="48"/>
      <c r="G27" s="49" t="s">
        <v>376</v>
      </c>
      <c r="H27" s="49" t="s">
        <v>117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3"/>
      <c r="AF27" s="34"/>
      <c r="AG27" s="163"/>
      <c r="AH27" s="164"/>
    </row>
    <row r="28" spans="1:34" s="10" customFormat="1" x14ac:dyDescent="0.2">
      <c r="A28" s="32">
        <v>10</v>
      </c>
      <c r="B28" s="32"/>
      <c r="C28" s="32"/>
      <c r="D28" s="32" t="s">
        <v>118</v>
      </c>
      <c r="E28" s="48" t="s">
        <v>106</v>
      </c>
      <c r="F28" s="48"/>
      <c r="G28" s="49" t="s">
        <v>377</v>
      </c>
      <c r="H28" s="49" t="s">
        <v>119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3"/>
      <c r="AF28" s="34"/>
      <c r="AG28" s="163"/>
      <c r="AH28" s="164"/>
    </row>
    <row r="29" spans="1:34" s="10" customFormat="1" x14ac:dyDescent="0.2">
      <c r="A29" s="32">
        <v>10</v>
      </c>
      <c r="B29" s="32"/>
      <c r="C29" s="32"/>
      <c r="D29" s="32" t="s">
        <v>120</v>
      </c>
      <c r="E29" s="48" t="s">
        <v>106</v>
      </c>
      <c r="F29" s="48"/>
      <c r="G29" s="49" t="s">
        <v>378</v>
      </c>
      <c r="H29" s="49" t="s">
        <v>121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3"/>
      <c r="AF29" s="34"/>
      <c r="AG29" s="163"/>
      <c r="AH29" s="164"/>
    </row>
    <row r="30" spans="1:34" s="10" customFormat="1" x14ac:dyDescent="0.2">
      <c r="A30" s="32">
        <v>10</v>
      </c>
      <c r="B30" s="32"/>
      <c r="C30" s="32"/>
      <c r="D30" s="32" t="s">
        <v>122</v>
      </c>
      <c r="E30" s="48" t="s">
        <v>106</v>
      </c>
      <c r="F30" s="48"/>
      <c r="G30" s="49" t="s">
        <v>379</v>
      </c>
      <c r="H30" s="49" t="s">
        <v>123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3"/>
      <c r="AF30" s="34"/>
      <c r="AG30" s="163"/>
      <c r="AH30" s="164"/>
    </row>
    <row r="31" spans="1:34" s="10" customFormat="1" x14ac:dyDescent="0.2">
      <c r="A31" s="32">
        <v>10</v>
      </c>
      <c r="B31" s="32"/>
      <c r="C31" s="32"/>
      <c r="D31" s="32" t="s">
        <v>124</v>
      </c>
      <c r="E31" s="48" t="s">
        <v>106</v>
      </c>
      <c r="F31" s="48"/>
      <c r="G31" s="49" t="s">
        <v>380</v>
      </c>
      <c r="H31" s="49" t="s">
        <v>125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3"/>
      <c r="AF31" s="34"/>
      <c r="AG31" s="163"/>
      <c r="AH31" s="164"/>
    </row>
    <row r="32" spans="1:34" s="10" customFormat="1" x14ac:dyDescent="0.2">
      <c r="A32" s="32">
        <v>10</v>
      </c>
      <c r="B32" s="32"/>
      <c r="C32" s="32"/>
      <c r="D32" s="32" t="s">
        <v>126</v>
      </c>
      <c r="E32" s="48" t="s">
        <v>106</v>
      </c>
      <c r="F32" s="48"/>
      <c r="G32" s="49" t="s">
        <v>381</v>
      </c>
      <c r="H32" s="49" t="s">
        <v>127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3"/>
      <c r="AF32" s="34"/>
      <c r="AG32" s="163"/>
      <c r="AH32" s="164"/>
    </row>
    <row r="33" spans="1:34" s="10" customFormat="1" x14ac:dyDescent="0.2">
      <c r="A33" s="32">
        <v>10</v>
      </c>
      <c r="B33" s="32"/>
      <c r="C33" s="32"/>
      <c r="D33" s="32" t="s">
        <v>128</v>
      </c>
      <c r="E33" s="48" t="s">
        <v>129</v>
      </c>
      <c r="F33" s="48"/>
      <c r="G33" s="49" t="s">
        <v>382</v>
      </c>
      <c r="H33" s="49" t="s">
        <v>130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3"/>
      <c r="AF33" s="34"/>
      <c r="AG33" s="66"/>
      <c r="AH33" s="67"/>
    </row>
    <row r="34" spans="1:34" s="10" customFormat="1" x14ac:dyDescent="0.2">
      <c r="A34" s="32">
        <v>10</v>
      </c>
      <c r="B34" s="32"/>
      <c r="C34" s="32"/>
      <c r="D34" s="32" t="s">
        <v>131</v>
      </c>
      <c r="E34" s="48" t="s">
        <v>132</v>
      </c>
      <c r="F34" s="48"/>
      <c r="G34" s="49" t="s">
        <v>383</v>
      </c>
      <c r="H34" s="49" t="s">
        <v>133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3"/>
      <c r="AF34" s="34"/>
      <c r="AG34" s="66"/>
      <c r="AH34" s="67"/>
    </row>
    <row r="35" spans="1:34" s="10" customFormat="1" x14ac:dyDescent="0.2">
      <c r="A35" s="32">
        <v>10</v>
      </c>
      <c r="B35" s="32"/>
      <c r="C35" s="32"/>
      <c r="D35" s="32" t="s">
        <v>134</v>
      </c>
      <c r="E35" s="48" t="s">
        <v>135</v>
      </c>
      <c r="F35" s="48"/>
      <c r="G35" s="49" t="s">
        <v>384</v>
      </c>
      <c r="H35" s="49" t="s">
        <v>136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3"/>
      <c r="AF35" s="34"/>
      <c r="AG35" s="163"/>
      <c r="AH35" s="164"/>
    </row>
    <row r="36" spans="1:34" s="10" customFormat="1" x14ac:dyDescent="0.2">
      <c r="A36" s="32">
        <v>10</v>
      </c>
      <c r="B36" s="32"/>
      <c r="C36" s="32"/>
      <c r="D36" s="32" t="s">
        <v>137</v>
      </c>
      <c r="E36" s="48" t="s">
        <v>138</v>
      </c>
      <c r="F36" s="48"/>
      <c r="G36" s="49" t="s">
        <v>385</v>
      </c>
      <c r="H36" s="49" t="s">
        <v>139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3"/>
      <c r="AF36" s="34"/>
      <c r="AG36" s="66"/>
      <c r="AH36" s="67"/>
    </row>
    <row r="37" spans="1:34" s="10" customFormat="1" x14ac:dyDescent="0.2">
      <c r="A37" s="32">
        <v>10</v>
      </c>
      <c r="B37" s="32"/>
      <c r="C37" s="32"/>
      <c r="D37" s="32" t="s">
        <v>140</v>
      </c>
      <c r="E37" s="48" t="s">
        <v>141</v>
      </c>
      <c r="F37" s="48"/>
      <c r="G37" s="49" t="s">
        <v>386</v>
      </c>
      <c r="H37" s="49" t="s">
        <v>142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3"/>
      <c r="AF37" s="34"/>
      <c r="AG37" s="66"/>
      <c r="AH37" s="67"/>
    </row>
    <row r="38" spans="1:34" s="10" customFormat="1" x14ac:dyDescent="0.2">
      <c r="A38" s="32">
        <v>10</v>
      </c>
      <c r="B38" s="32"/>
      <c r="C38" s="32"/>
      <c r="D38" s="32" t="s">
        <v>143</v>
      </c>
      <c r="E38" s="48" t="s">
        <v>144</v>
      </c>
      <c r="F38" s="48"/>
      <c r="G38" s="49" t="s">
        <v>387</v>
      </c>
      <c r="H38" s="49" t="s">
        <v>145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3"/>
      <c r="AF38" s="34"/>
      <c r="AG38" s="66"/>
      <c r="AH38" s="67"/>
    </row>
    <row r="39" spans="1:34" s="10" customFormat="1" x14ac:dyDescent="0.2">
      <c r="A39" s="32">
        <v>10</v>
      </c>
      <c r="B39" s="32"/>
      <c r="C39" s="32"/>
      <c r="D39" s="32" t="s">
        <v>146</v>
      </c>
      <c r="E39" s="48" t="s">
        <v>147</v>
      </c>
      <c r="F39" s="48"/>
      <c r="G39" s="49" t="s">
        <v>388</v>
      </c>
      <c r="H39" s="49" t="s">
        <v>148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3"/>
      <c r="AF39" s="34"/>
      <c r="AG39" s="163"/>
      <c r="AH39" s="164"/>
    </row>
    <row r="40" spans="1:34" s="10" customFormat="1" x14ac:dyDescent="0.2">
      <c r="A40" s="32">
        <v>10</v>
      </c>
      <c r="B40" s="32"/>
      <c r="C40" s="32"/>
      <c r="D40" s="32" t="s">
        <v>149</v>
      </c>
      <c r="E40" s="48" t="s">
        <v>150</v>
      </c>
      <c r="F40" s="48"/>
      <c r="G40" s="49" t="s">
        <v>389</v>
      </c>
      <c r="H40" s="49" t="s">
        <v>151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3"/>
      <c r="AF40" s="34"/>
      <c r="AG40" s="163"/>
      <c r="AH40" s="164"/>
    </row>
    <row r="41" spans="1:34" s="10" customFormat="1" x14ac:dyDescent="0.2">
      <c r="A41" s="32">
        <v>10</v>
      </c>
      <c r="B41" s="32"/>
      <c r="C41" s="32"/>
      <c r="D41" s="32" t="s">
        <v>152</v>
      </c>
      <c r="E41" s="48" t="s">
        <v>153</v>
      </c>
      <c r="F41" s="48"/>
      <c r="G41" s="49" t="s">
        <v>390</v>
      </c>
      <c r="H41" s="49" t="s">
        <v>154</v>
      </c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3"/>
      <c r="AF41" s="34"/>
      <c r="AG41" s="163"/>
      <c r="AH41" s="164"/>
    </row>
    <row r="42" spans="1:34" s="10" customFormat="1" x14ac:dyDescent="0.2">
      <c r="A42" s="32">
        <v>10</v>
      </c>
      <c r="B42" s="32"/>
      <c r="C42" s="32"/>
      <c r="D42" s="32" t="s">
        <v>155</v>
      </c>
      <c r="E42" s="48" t="s">
        <v>156</v>
      </c>
      <c r="F42" s="48"/>
      <c r="G42" s="49" t="s">
        <v>391</v>
      </c>
      <c r="H42" s="49" t="s">
        <v>157</v>
      </c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3"/>
      <c r="AF42" s="34"/>
      <c r="AG42" s="163"/>
      <c r="AH42" s="164"/>
    </row>
    <row r="43" spans="1:34" s="10" customFormat="1" x14ac:dyDescent="0.2">
      <c r="A43" s="32">
        <v>10</v>
      </c>
      <c r="B43" s="32"/>
      <c r="C43" s="32"/>
      <c r="D43" s="32" t="s">
        <v>158</v>
      </c>
      <c r="E43" s="48" t="s">
        <v>159</v>
      </c>
      <c r="F43" s="48"/>
      <c r="G43" s="49" t="s">
        <v>392</v>
      </c>
      <c r="H43" s="49" t="s">
        <v>160</v>
      </c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3"/>
      <c r="AF43" s="34"/>
      <c r="AG43" s="163"/>
      <c r="AH43" s="164"/>
    </row>
    <row r="44" spans="1:34" s="10" customFormat="1" x14ac:dyDescent="0.2">
      <c r="A44" s="32">
        <v>10</v>
      </c>
      <c r="B44" s="32"/>
      <c r="C44" s="32"/>
      <c r="D44" s="32" t="s">
        <v>161</v>
      </c>
      <c r="E44" s="48" t="s">
        <v>147</v>
      </c>
      <c r="F44" s="48"/>
      <c r="G44" s="49" t="s">
        <v>393</v>
      </c>
      <c r="H44" s="49" t="s">
        <v>162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3"/>
      <c r="AF44" s="34"/>
      <c r="AG44" s="163"/>
      <c r="AH44" s="164"/>
    </row>
    <row r="45" spans="1:34" s="10" customFormat="1" x14ac:dyDescent="0.2">
      <c r="A45" s="32">
        <v>10</v>
      </c>
      <c r="B45" s="32"/>
      <c r="C45" s="32"/>
      <c r="D45" s="32" t="s">
        <v>163</v>
      </c>
      <c r="E45" s="48" t="s">
        <v>150</v>
      </c>
      <c r="F45" s="48"/>
      <c r="G45" s="49" t="s">
        <v>394</v>
      </c>
      <c r="H45" s="49" t="s">
        <v>164</v>
      </c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3"/>
      <c r="AF45" s="34"/>
      <c r="AG45" s="163"/>
      <c r="AH45" s="164"/>
    </row>
    <row r="46" spans="1:34" s="10" customFormat="1" x14ac:dyDescent="0.2">
      <c r="A46" s="32">
        <v>10</v>
      </c>
      <c r="B46" s="32"/>
      <c r="C46" s="32"/>
      <c r="D46" s="32" t="s">
        <v>165</v>
      </c>
      <c r="E46" s="48" t="s">
        <v>153</v>
      </c>
      <c r="F46" s="48"/>
      <c r="G46" s="49" t="s">
        <v>395</v>
      </c>
      <c r="H46" s="49" t="s">
        <v>166</v>
      </c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3"/>
      <c r="AF46" s="34"/>
      <c r="AG46" s="163"/>
      <c r="AH46" s="164"/>
    </row>
    <row r="47" spans="1:34" s="10" customFormat="1" x14ac:dyDescent="0.2">
      <c r="A47" s="32">
        <v>10</v>
      </c>
      <c r="B47" s="32"/>
      <c r="C47" s="32"/>
      <c r="D47" s="32" t="s">
        <v>167</v>
      </c>
      <c r="E47" s="48" t="s">
        <v>156</v>
      </c>
      <c r="F47" s="48"/>
      <c r="G47" s="49" t="s">
        <v>396</v>
      </c>
      <c r="H47" s="49" t="s">
        <v>168</v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3"/>
      <c r="AF47" s="34"/>
      <c r="AG47" s="163"/>
      <c r="AH47" s="164"/>
    </row>
    <row r="48" spans="1:34" s="10" customFormat="1" x14ac:dyDescent="0.2">
      <c r="A48" s="32">
        <v>10</v>
      </c>
      <c r="B48" s="32"/>
      <c r="C48" s="32"/>
      <c r="D48" s="32" t="s">
        <v>169</v>
      </c>
      <c r="E48" s="48" t="s">
        <v>159</v>
      </c>
      <c r="F48" s="48"/>
      <c r="G48" s="49" t="s">
        <v>397</v>
      </c>
      <c r="H48" s="49" t="s">
        <v>170</v>
      </c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3"/>
      <c r="AF48" s="34"/>
      <c r="AG48" s="163"/>
      <c r="AH48" s="164"/>
    </row>
    <row r="49" spans="1:34" s="10" customFormat="1" x14ac:dyDescent="0.2">
      <c r="A49" s="32">
        <v>10</v>
      </c>
      <c r="B49" s="32"/>
      <c r="C49" s="32"/>
      <c r="D49" s="32" t="s">
        <v>171</v>
      </c>
      <c r="E49" s="48" t="s">
        <v>172</v>
      </c>
      <c r="F49" s="48"/>
      <c r="G49" s="49" t="s">
        <v>398</v>
      </c>
      <c r="H49" s="49" t="s">
        <v>173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3"/>
      <c r="AF49" s="34"/>
      <c r="AG49" s="163"/>
      <c r="AH49" s="164"/>
    </row>
    <row r="50" spans="1:34" s="10" customFormat="1" x14ac:dyDescent="0.2">
      <c r="A50" s="32">
        <v>10</v>
      </c>
      <c r="B50" s="32"/>
      <c r="C50" s="32"/>
      <c r="D50" s="32" t="s">
        <v>174</v>
      </c>
      <c r="E50" s="48" t="s">
        <v>175</v>
      </c>
      <c r="F50" s="48"/>
      <c r="G50" s="49" t="s">
        <v>399</v>
      </c>
      <c r="H50" s="49" t="s">
        <v>176</v>
      </c>
      <c r="I50" s="32" t="s">
        <v>78</v>
      </c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3"/>
      <c r="AF50" s="34"/>
      <c r="AG50" s="163"/>
      <c r="AH50" s="164"/>
    </row>
    <row r="51" spans="1:34" s="10" customFormat="1" x14ac:dyDescent="0.2">
      <c r="A51" s="32">
        <v>10</v>
      </c>
      <c r="B51" s="32"/>
      <c r="C51" s="32"/>
      <c r="D51" s="32" t="s">
        <v>177</v>
      </c>
      <c r="E51" s="48" t="s">
        <v>106</v>
      </c>
      <c r="F51" s="48"/>
      <c r="G51" s="49" t="s">
        <v>380</v>
      </c>
      <c r="H51" s="49" t="s">
        <v>125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3"/>
      <c r="AF51" s="34"/>
      <c r="AG51" s="163"/>
      <c r="AH51" s="164"/>
    </row>
    <row r="52" spans="1:34" s="10" customFormat="1" x14ac:dyDescent="0.2">
      <c r="A52" s="32">
        <v>10</v>
      </c>
      <c r="B52" s="32"/>
      <c r="C52" s="32"/>
      <c r="D52" s="32" t="s">
        <v>178</v>
      </c>
      <c r="E52" s="48" t="s">
        <v>179</v>
      </c>
      <c r="F52" s="48"/>
      <c r="G52" s="49" t="s">
        <v>400</v>
      </c>
      <c r="H52" s="49" t="s">
        <v>180</v>
      </c>
      <c r="I52" s="32"/>
      <c r="J52" s="32" t="s">
        <v>77</v>
      </c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3"/>
      <c r="AF52" s="34"/>
      <c r="AG52" s="163"/>
      <c r="AH52" s="164"/>
    </row>
    <row r="53" spans="1:34" s="10" customFormat="1" x14ac:dyDescent="0.2">
      <c r="A53" s="50"/>
      <c r="B53" s="25"/>
      <c r="C53" s="25"/>
      <c r="D53" s="51" t="s">
        <v>16</v>
      </c>
      <c r="E53" s="26"/>
      <c r="F53" s="27"/>
      <c r="G53" s="26"/>
      <c r="H53" s="26"/>
      <c r="I53" s="26"/>
      <c r="J53" s="26"/>
      <c r="K53" s="26"/>
      <c r="L53" s="26"/>
      <c r="M53" s="4"/>
      <c r="N53" s="4"/>
      <c r="O53" s="4"/>
      <c r="P53" s="26"/>
      <c r="Q53" s="4"/>
      <c r="R53" s="26"/>
      <c r="S53" s="26"/>
      <c r="T53" s="26"/>
      <c r="U53" s="26"/>
      <c r="V53" s="26"/>
      <c r="W53" s="26"/>
      <c r="X53" s="26"/>
      <c r="Y53" s="52"/>
      <c r="Z53" s="4"/>
      <c r="AA53" s="4"/>
      <c r="AB53" s="26"/>
      <c r="AC53" s="4"/>
      <c r="AD53" s="4"/>
      <c r="AE53" s="4"/>
      <c r="AF53" s="4"/>
      <c r="AG53" s="4"/>
      <c r="AH53" s="20"/>
    </row>
    <row r="54" spans="1:34" s="10" customFormat="1" x14ac:dyDescent="0.2">
      <c r="A54" s="72"/>
      <c r="AH54" s="53"/>
    </row>
    <row r="55" spans="1:34" s="10" customFormat="1" x14ac:dyDescent="0.2">
      <c r="A55" s="72"/>
      <c r="AH55" s="53"/>
    </row>
    <row r="56" spans="1:34" s="10" customFormat="1" x14ac:dyDescent="0.2">
      <c r="A56" s="72"/>
      <c r="AH56" s="53"/>
    </row>
    <row r="57" spans="1:34" s="10" customFormat="1" x14ac:dyDescent="0.2">
      <c r="A57" s="79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54"/>
    </row>
  </sheetData>
  <mergeCells count="36">
    <mergeCell ref="AG23:AH23"/>
    <mergeCell ref="AG12:AH12"/>
    <mergeCell ref="AG13:AH13"/>
    <mergeCell ref="AG14:AH14"/>
    <mergeCell ref="AG15:AH15"/>
    <mergeCell ref="AG16:AH16"/>
    <mergeCell ref="AG17:AH17"/>
    <mergeCell ref="AG18:AH18"/>
    <mergeCell ref="AG19:AH19"/>
    <mergeCell ref="AG20:AH20"/>
    <mergeCell ref="AG21:AH21"/>
    <mergeCell ref="AG22:AH22"/>
    <mergeCell ref="AG40:AH40"/>
    <mergeCell ref="AG24:AH24"/>
    <mergeCell ref="AG25:AH25"/>
    <mergeCell ref="AG26:AH26"/>
    <mergeCell ref="AG27:AH27"/>
    <mergeCell ref="AG28:AH28"/>
    <mergeCell ref="AG29:AH29"/>
    <mergeCell ref="AG30:AH30"/>
    <mergeCell ref="AG31:AH31"/>
    <mergeCell ref="AG32:AH32"/>
    <mergeCell ref="AG35:AH35"/>
    <mergeCell ref="AG39:AH39"/>
    <mergeCell ref="AG52:AH52"/>
    <mergeCell ref="AG41:AH41"/>
    <mergeCell ref="AG42:AH42"/>
    <mergeCell ref="AG43:AH43"/>
    <mergeCell ref="AG44:AH44"/>
    <mergeCell ref="AG45:AH45"/>
    <mergeCell ref="AG46:AH46"/>
    <mergeCell ref="AG47:AH47"/>
    <mergeCell ref="AG48:AH48"/>
    <mergeCell ref="AG49:AH49"/>
    <mergeCell ref="AG50:AH50"/>
    <mergeCell ref="AG51:AH51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6"/>
  <sheetViews>
    <sheetView zoomScale="85" zoomScaleNormal="85" workbookViewId="0"/>
  </sheetViews>
  <sheetFormatPr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5" bestFit="1" customWidth="1"/>
    <col min="7" max="7" width="30.81640625" style="22" customWidth="1"/>
    <col min="8" max="8" width="18.36328125" style="22" bestFit="1" customWidth="1"/>
    <col min="9" max="10" width="15.81640625" style="22" customWidth="1"/>
    <col min="11" max="11" width="19.36328125" style="22" bestFit="1" customWidth="1"/>
    <col min="12" max="12" width="10.453125" style="22" bestFit="1" customWidth="1"/>
    <col min="13" max="13" width="20.453125" style="22" bestFit="1" customWidth="1"/>
    <col min="14" max="14" width="50.81640625" style="22" customWidth="1"/>
    <col min="15" max="15" width="13.90625" style="22" bestFit="1" customWidth="1"/>
    <col min="16" max="16" width="15.81640625" style="22" customWidth="1"/>
    <col min="17" max="17" width="20.453125" style="22" bestFit="1" customWidth="1"/>
    <col min="18" max="18" width="19.90625" style="22" customWidth="1"/>
    <col min="19" max="19" width="13.90625" style="23" bestFit="1" customWidth="1"/>
    <col min="20" max="20" width="17.1796875" style="23" customWidth="1"/>
    <col min="21" max="256" width="9" style="23"/>
    <col min="257" max="257" width="3.453125" style="23" bestFit="1" customWidth="1"/>
    <col min="258" max="258" width="2.6328125" style="23" bestFit="1" customWidth="1"/>
    <col min="259" max="259" width="3.36328125" style="23" customWidth="1"/>
    <col min="260" max="260" width="27.1796875" style="23" bestFit="1" customWidth="1"/>
    <col min="261" max="261" width="25.6328125" style="23" customWidth="1"/>
    <col min="262" max="262" width="7.453125" style="23" bestFit="1" customWidth="1"/>
    <col min="263" max="263" width="13.90625" style="23" bestFit="1" customWidth="1"/>
    <col min="264" max="264" width="18.36328125" style="23" bestFit="1" customWidth="1"/>
    <col min="265" max="265" width="13.90625" style="23" bestFit="1" customWidth="1"/>
    <col min="266" max="266" width="9.453125" style="23" bestFit="1" customWidth="1"/>
    <col min="267" max="267" width="19.36328125" style="23" bestFit="1" customWidth="1"/>
    <col min="268" max="268" width="10.453125" style="23" bestFit="1" customWidth="1"/>
    <col min="269" max="269" width="20.453125" style="23" bestFit="1" customWidth="1"/>
    <col min="270" max="270" width="25.6328125" style="23" customWidth="1"/>
    <col min="271" max="271" width="13.90625" style="23" bestFit="1" customWidth="1"/>
    <col min="272" max="272" width="4.453125" style="23" bestFit="1" customWidth="1"/>
    <col min="273" max="273" width="20.453125" style="23" bestFit="1" customWidth="1"/>
    <col min="274" max="274" width="19.90625" style="23" customWidth="1"/>
    <col min="275" max="275" width="13.90625" style="23" bestFit="1" customWidth="1"/>
    <col min="276" max="276" width="17.1796875" style="23" customWidth="1"/>
    <col min="277" max="512" width="9" style="23"/>
    <col min="513" max="513" width="3.453125" style="23" bestFit="1" customWidth="1"/>
    <col min="514" max="514" width="2.6328125" style="23" bestFit="1" customWidth="1"/>
    <col min="515" max="515" width="3.36328125" style="23" customWidth="1"/>
    <col min="516" max="516" width="27.1796875" style="23" bestFit="1" customWidth="1"/>
    <col min="517" max="517" width="25.6328125" style="23" customWidth="1"/>
    <col min="518" max="518" width="7.453125" style="23" bestFit="1" customWidth="1"/>
    <col min="519" max="519" width="13.90625" style="23" bestFit="1" customWidth="1"/>
    <col min="520" max="520" width="18.36328125" style="23" bestFit="1" customWidth="1"/>
    <col min="521" max="521" width="13.90625" style="23" bestFit="1" customWidth="1"/>
    <col min="522" max="522" width="9.453125" style="23" bestFit="1" customWidth="1"/>
    <col min="523" max="523" width="19.36328125" style="23" bestFit="1" customWidth="1"/>
    <col min="524" max="524" width="10.453125" style="23" bestFit="1" customWidth="1"/>
    <col min="525" max="525" width="20.453125" style="23" bestFit="1" customWidth="1"/>
    <col min="526" max="526" width="25.6328125" style="23" customWidth="1"/>
    <col min="527" max="527" width="13.90625" style="23" bestFit="1" customWidth="1"/>
    <col min="528" max="528" width="4.453125" style="23" bestFit="1" customWidth="1"/>
    <col min="529" max="529" width="20.453125" style="23" bestFit="1" customWidth="1"/>
    <col min="530" max="530" width="19.90625" style="23" customWidth="1"/>
    <col min="531" max="531" width="13.90625" style="23" bestFit="1" customWidth="1"/>
    <col min="532" max="532" width="17.1796875" style="23" customWidth="1"/>
    <col min="533" max="768" width="9" style="23"/>
    <col min="769" max="769" width="3.453125" style="23" bestFit="1" customWidth="1"/>
    <col min="770" max="770" width="2.6328125" style="23" bestFit="1" customWidth="1"/>
    <col min="771" max="771" width="3.36328125" style="23" customWidth="1"/>
    <col min="772" max="772" width="27.1796875" style="23" bestFit="1" customWidth="1"/>
    <col min="773" max="773" width="25.6328125" style="23" customWidth="1"/>
    <col min="774" max="774" width="7.453125" style="23" bestFit="1" customWidth="1"/>
    <col min="775" max="775" width="13.90625" style="23" bestFit="1" customWidth="1"/>
    <col min="776" max="776" width="18.36328125" style="23" bestFit="1" customWidth="1"/>
    <col min="777" max="777" width="13.90625" style="23" bestFit="1" customWidth="1"/>
    <col min="778" max="778" width="9.453125" style="23" bestFit="1" customWidth="1"/>
    <col min="779" max="779" width="19.36328125" style="23" bestFit="1" customWidth="1"/>
    <col min="780" max="780" width="10.453125" style="23" bestFit="1" customWidth="1"/>
    <col min="781" max="781" width="20.453125" style="23" bestFit="1" customWidth="1"/>
    <col min="782" max="782" width="25.6328125" style="23" customWidth="1"/>
    <col min="783" max="783" width="13.90625" style="23" bestFit="1" customWidth="1"/>
    <col min="784" max="784" width="4.453125" style="23" bestFit="1" customWidth="1"/>
    <col min="785" max="785" width="20.453125" style="23" bestFit="1" customWidth="1"/>
    <col min="786" max="786" width="19.90625" style="23" customWidth="1"/>
    <col min="787" max="787" width="13.90625" style="23" bestFit="1" customWidth="1"/>
    <col min="788" max="788" width="17.1796875" style="23" customWidth="1"/>
    <col min="789" max="1024" width="9" style="23"/>
    <col min="1025" max="1025" width="3.453125" style="23" bestFit="1" customWidth="1"/>
    <col min="1026" max="1026" width="2.6328125" style="23" bestFit="1" customWidth="1"/>
    <col min="1027" max="1027" width="3.36328125" style="23" customWidth="1"/>
    <col min="1028" max="1028" width="27.1796875" style="23" bestFit="1" customWidth="1"/>
    <col min="1029" max="1029" width="25.6328125" style="23" customWidth="1"/>
    <col min="1030" max="1030" width="7.453125" style="23" bestFit="1" customWidth="1"/>
    <col min="1031" max="1031" width="13.90625" style="23" bestFit="1" customWidth="1"/>
    <col min="1032" max="1032" width="18.36328125" style="23" bestFit="1" customWidth="1"/>
    <col min="1033" max="1033" width="13.90625" style="23" bestFit="1" customWidth="1"/>
    <col min="1034" max="1034" width="9.453125" style="23" bestFit="1" customWidth="1"/>
    <col min="1035" max="1035" width="19.36328125" style="23" bestFit="1" customWidth="1"/>
    <col min="1036" max="1036" width="10.453125" style="23" bestFit="1" customWidth="1"/>
    <col min="1037" max="1037" width="20.453125" style="23" bestFit="1" customWidth="1"/>
    <col min="1038" max="1038" width="25.6328125" style="23" customWidth="1"/>
    <col min="1039" max="1039" width="13.90625" style="23" bestFit="1" customWidth="1"/>
    <col min="1040" max="1040" width="4.453125" style="23" bestFit="1" customWidth="1"/>
    <col min="1041" max="1041" width="20.453125" style="23" bestFit="1" customWidth="1"/>
    <col min="1042" max="1042" width="19.90625" style="23" customWidth="1"/>
    <col min="1043" max="1043" width="13.90625" style="23" bestFit="1" customWidth="1"/>
    <col min="1044" max="1044" width="17.1796875" style="23" customWidth="1"/>
    <col min="1045" max="1280" width="9" style="23"/>
    <col min="1281" max="1281" width="3.453125" style="23" bestFit="1" customWidth="1"/>
    <col min="1282" max="1282" width="2.6328125" style="23" bestFit="1" customWidth="1"/>
    <col min="1283" max="1283" width="3.36328125" style="23" customWidth="1"/>
    <col min="1284" max="1284" width="27.1796875" style="23" bestFit="1" customWidth="1"/>
    <col min="1285" max="1285" width="25.6328125" style="23" customWidth="1"/>
    <col min="1286" max="1286" width="7.453125" style="23" bestFit="1" customWidth="1"/>
    <col min="1287" max="1287" width="13.90625" style="23" bestFit="1" customWidth="1"/>
    <col min="1288" max="1288" width="18.36328125" style="23" bestFit="1" customWidth="1"/>
    <col min="1289" max="1289" width="13.90625" style="23" bestFit="1" customWidth="1"/>
    <col min="1290" max="1290" width="9.453125" style="23" bestFit="1" customWidth="1"/>
    <col min="1291" max="1291" width="19.36328125" style="23" bestFit="1" customWidth="1"/>
    <col min="1292" max="1292" width="10.453125" style="23" bestFit="1" customWidth="1"/>
    <col min="1293" max="1293" width="20.453125" style="23" bestFit="1" customWidth="1"/>
    <col min="1294" max="1294" width="25.6328125" style="23" customWidth="1"/>
    <col min="1295" max="1295" width="13.90625" style="23" bestFit="1" customWidth="1"/>
    <col min="1296" max="1296" width="4.453125" style="23" bestFit="1" customWidth="1"/>
    <col min="1297" max="1297" width="20.453125" style="23" bestFit="1" customWidth="1"/>
    <col min="1298" max="1298" width="19.90625" style="23" customWidth="1"/>
    <col min="1299" max="1299" width="13.90625" style="23" bestFit="1" customWidth="1"/>
    <col min="1300" max="1300" width="17.1796875" style="23" customWidth="1"/>
    <col min="1301" max="1536" width="9" style="23"/>
    <col min="1537" max="1537" width="3.453125" style="23" bestFit="1" customWidth="1"/>
    <col min="1538" max="1538" width="2.6328125" style="23" bestFit="1" customWidth="1"/>
    <col min="1539" max="1539" width="3.36328125" style="23" customWidth="1"/>
    <col min="1540" max="1540" width="27.1796875" style="23" bestFit="1" customWidth="1"/>
    <col min="1541" max="1541" width="25.6328125" style="23" customWidth="1"/>
    <col min="1542" max="1542" width="7.453125" style="23" bestFit="1" customWidth="1"/>
    <col min="1543" max="1543" width="13.90625" style="23" bestFit="1" customWidth="1"/>
    <col min="1544" max="1544" width="18.36328125" style="23" bestFit="1" customWidth="1"/>
    <col min="1545" max="1545" width="13.90625" style="23" bestFit="1" customWidth="1"/>
    <col min="1546" max="1546" width="9.453125" style="23" bestFit="1" customWidth="1"/>
    <col min="1547" max="1547" width="19.36328125" style="23" bestFit="1" customWidth="1"/>
    <col min="1548" max="1548" width="10.453125" style="23" bestFit="1" customWidth="1"/>
    <col min="1549" max="1549" width="20.453125" style="23" bestFit="1" customWidth="1"/>
    <col min="1550" max="1550" width="25.6328125" style="23" customWidth="1"/>
    <col min="1551" max="1551" width="13.90625" style="23" bestFit="1" customWidth="1"/>
    <col min="1552" max="1552" width="4.453125" style="23" bestFit="1" customWidth="1"/>
    <col min="1553" max="1553" width="20.453125" style="23" bestFit="1" customWidth="1"/>
    <col min="1554" max="1554" width="19.90625" style="23" customWidth="1"/>
    <col min="1555" max="1555" width="13.90625" style="23" bestFit="1" customWidth="1"/>
    <col min="1556" max="1556" width="17.1796875" style="23" customWidth="1"/>
    <col min="1557" max="1792" width="9" style="23"/>
    <col min="1793" max="1793" width="3.453125" style="23" bestFit="1" customWidth="1"/>
    <col min="1794" max="1794" width="2.6328125" style="23" bestFit="1" customWidth="1"/>
    <col min="1795" max="1795" width="3.36328125" style="23" customWidth="1"/>
    <col min="1796" max="1796" width="27.1796875" style="23" bestFit="1" customWidth="1"/>
    <col min="1797" max="1797" width="25.6328125" style="23" customWidth="1"/>
    <col min="1798" max="1798" width="7.453125" style="23" bestFit="1" customWidth="1"/>
    <col min="1799" max="1799" width="13.90625" style="23" bestFit="1" customWidth="1"/>
    <col min="1800" max="1800" width="18.36328125" style="23" bestFit="1" customWidth="1"/>
    <col min="1801" max="1801" width="13.90625" style="23" bestFit="1" customWidth="1"/>
    <col min="1802" max="1802" width="9.453125" style="23" bestFit="1" customWidth="1"/>
    <col min="1803" max="1803" width="19.36328125" style="23" bestFit="1" customWidth="1"/>
    <col min="1804" max="1804" width="10.453125" style="23" bestFit="1" customWidth="1"/>
    <col min="1805" max="1805" width="20.453125" style="23" bestFit="1" customWidth="1"/>
    <col min="1806" max="1806" width="25.6328125" style="23" customWidth="1"/>
    <col min="1807" max="1807" width="13.90625" style="23" bestFit="1" customWidth="1"/>
    <col min="1808" max="1808" width="4.453125" style="23" bestFit="1" customWidth="1"/>
    <col min="1809" max="1809" width="20.453125" style="23" bestFit="1" customWidth="1"/>
    <col min="1810" max="1810" width="19.90625" style="23" customWidth="1"/>
    <col min="1811" max="1811" width="13.90625" style="23" bestFit="1" customWidth="1"/>
    <col min="1812" max="1812" width="17.1796875" style="23" customWidth="1"/>
    <col min="1813" max="2048" width="9" style="23"/>
    <col min="2049" max="2049" width="3.453125" style="23" bestFit="1" customWidth="1"/>
    <col min="2050" max="2050" width="2.6328125" style="23" bestFit="1" customWidth="1"/>
    <col min="2051" max="2051" width="3.36328125" style="23" customWidth="1"/>
    <col min="2052" max="2052" width="27.1796875" style="23" bestFit="1" customWidth="1"/>
    <col min="2053" max="2053" width="25.6328125" style="23" customWidth="1"/>
    <col min="2054" max="2054" width="7.453125" style="23" bestFit="1" customWidth="1"/>
    <col min="2055" max="2055" width="13.90625" style="23" bestFit="1" customWidth="1"/>
    <col min="2056" max="2056" width="18.36328125" style="23" bestFit="1" customWidth="1"/>
    <col min="2057" max="2057" width="13.90625" style="23" bestFit="1" customWidth="1"/>
    <col min="2058" max="2058" width="9.453125" style="23" bestFit="1" customWidth="1"/>
    <col min="2059" max="2059" width="19.36328125" style="23" bestFit="1" customWidth="1"/>
    <col min="2060" max="2060" width="10.453125" style="23" bestFit="1" customWidth="1"/>
    <col min="2061" max="2061" width="20.453125" style="23" bestFit="1" customWidth="1"/>
    <col min="2062" max="2062" width="25.6328125" style="23" customWidth="1"/>
    <col min="2063" max="2063" width="13.90625" style="23" bestFit="1" customWidth="1"/>
    <col min="2064" max="2064" width="4.453125" style="23" bestFit="1" customWidth="1"/>
    <col min="2065" max="2065" width="20.453125" style="23" bestFit="1" customWidth="1"/>
    <col min="2066" max="2066" width="19.90625" style="23" customWidth="1"/>
    <col min="2067" max="2067" width="13.90625" style="23" bestFit="1" customWidth="1"/>
    <col min="2068" max="2068" width="17.1796875" style="23" customWidth="1"/>
    <col min="2069" max="2304" width="9" style="23"/>
    <col min="2305" max="2305" width="3.453125" style="23" bestFit="1" customWidth="1"/>
    <col min="2306" max="2306" width="2.6328125" style="23" bestFit="1" customWidth="1"/>
    <col min="2307" max="2307" width="3.36328125" style="23" customWidth="1"/>
    <col min="2308" max="2308" width="27.1796875" style="23" bestFit="1" customWidth="1"/>
    <col min="2309" max="2309" width="25.6328125" style="23" customWidth="1"/>
    <col min="2310" max="2310" width="7.453125" style="23" bestFit="1" customWidth="1"/>
    <col min="2311" max="2311" width="13.90625" style="23" bestFit="1" customWidth="1"/>
    <col min="2312" max="2312" width="18.36328125" style="23" bestFit="1" customWidth="1"/>
    <col min="2313" max="2313" width="13.90625" style="23" bestFit="1" customWidth="1"/>
    <col min="2314" max="2314" width="9.453125" style="23" bestFit="1" customWidth="1"/>
    <col min="2315" max="2315" width="19.36328125" style="23" bestFit="1" customWidth="1"/>
    <col min="2316" max="2316" width="10.453125" style="23" bestFit="1" customWidth="1"/>
    <col min="2317" max="2317" width="20.453125" style="23" bestFit="1" customWidth="1"/>
    <col min="2318" max="2318" width="25.6328125" style="23" customWidth="1"/>
    <col min="2319" max="2319" width="13.90625" style="23" bestFit="1" customWidth="1"/>
    <col min="2320" max="2320" width="4.453125" style="23" bestFit="1" customWidth="1"/>
    <col min="2321" max="2321" width="20.453125" style="23" bestFit="1" customWidth="1"/>
    <col min="2322" max="2322" width="19.90625" style="23" customWidth="1"/>
    <col min="2323" max="2323" width="13.90625" style="23" bestFit="1" customWidth="1"/>
    <col min="2324" max="2324" width="17.1796875" style="23" customWidth="1"/>
    <col min="2325" max="2560" width="9" style="23"/>
    <col min="2561" max="2561" width="3.453125" style="23" bestFit="1" customWidth="1"/>
    <col min="2562" max="2562" width="2.6328125" style="23" bestFit="1" customWidth="1"/>
    <col min="2563" max="2563" width="3.36328125" style="23" customWidth="1"/>
    <col min="2564" max="2564" width="27.1796875" style="23" bestFit="1" customWidth="1"/>
    <col min="2565" max="2565" width="25.6328125" style="23" customWidth="1"/>
    <col min="2566" max="2566" width="7.453125" style="23" bestFit="1" customWidth="1"/>
    <col min="2567" max="2567" width="13.90625" style="23" bestFit="1" customWidth="1"/>
    <col min="2568" max="2568" width="18.36328125" style="23" bestFit="1" customWidth="1"/>
    <col min="2569" max="2569" width="13.90625" style="23" bestFit="1" customWidth="1"/>
    <col min="2570" max="2570" width="9.453125" style="23" bestFit="1" customWidth="1"/>
    <col min="2571" max="2571" width="19.36328125" style="23" bestFit="1" customWidth="1"/>
    <col min="2572" max="2572" width="10.453125" style="23" bestFit="1" customWidth="1"/>
    <col min="2573" max="2573" width="20.453125" style="23" bestFit="1" customWidth="1"/>
    <col min="2574" max="2574" width="25.6328125" style="23" customWidth="1"/>
    <col min="2575" max="2575" width="13.90625" style="23" bestFit="1" customWidth="1"/>
    <col min="2576" max="2576" width="4.453125" style="23" bestFit="1" customWidth="1"/>
    <col min="2577" max="2577" width="20.453125" style="23" bestFit="1" customWidth="1"/>
    <col min="2578" max="2578" width="19.90625" style="23" customWidth="1"/>
    <col min="2579" max="2579" width="13.90625" style="23" bestFit="1" customWidth="1"/>
    <col min="2580" max="2580" width="17.1796875" style="23" customWidth="1"/>
    <col min="2581" max="2816" width="9" style="23"/>
    <col min="2817" max="2817" width="3.453125" style="23" bestFit="1" customWidth="1"/>
    <col min="2818" max="2818" width="2.6328125" style="23" bestFit="1" customWidth="1"/>
    <col min="2819" max="2819" width="3.36328125" style="23" customWidth="1"/>
    <col min="2820" max="2820" width="27.1796875" style="23" bestFit="1" customWidth="1"/>
    <col min="2821" max="2821" width="25.6328125" style="23" customWidth="1"/>
    <col min="2822" max="2822" width="7.453125" style="23" bestFit="1" customWidth="1"/>
    <col min="2823" max="2823" width="13.90625" style="23" bestFit="1" customWidth="1"/>
    <col min="2824" max="2824" width="18.36328125" style="23" bestFit="1" customWidth="1"/>
    <col min="2825" max="2825" width="13.90625" style="23" bestFit="1" customWidth="1"/>
    <col min="2826" max="2826" width="9.453125" style="23" bestFit="1" customWidth="1"/>
    <col min="2827" max="2827" width="19.36328125" style="23" bestFit="1" customWidth="1"/>
    <col min="2828" max="2828" width="10.453125" style="23" bestFit="1" customWidth="1"/>
    <col min="2829" max="2829" width="20.453125" style="23" bestFit="1" customWidth="1"/>
    <col min="2830" max="2830" width="25.6328125" style="23" customWidth="1"/>
    <col min="2831" max="2831" width="13.90625" style="23" bestFit="1" customWidth="1"/>
    <col min="2832" max="2832" width="4.453125" style="23" bestFit="1" customWidth="1"/>
    <col min="2833" max="2833" width="20.453125" style="23" bestFit="1" customWidth="1"/>
    <col min="2834" max="2834" width="19.90625" style="23" customWidth="1"/>
    <col min="2835" max="2835" width="13.90625" style="23" bestFit="1" customWidth="1"/>
    <col min="2836" max="2836" width="17.1796875" style="23" customWidth="1"/>
    <col min="2837" max="3072" width="9" style="23"/>
    <col min="3073" max="3073" width="3.453125" style="23" bestFit="1" customWidth="1"/>
    <col min="3074" max="3074" width="2.6328125" style="23" bestFit="1" customWidth="1"/>
    <col min="3075" max="3075" width="3.36328125" style="23" customWidth="1"/>
    <col min="3076" max="3076" width="27.1796875" style="23" bestFit="1" customWidth="1"/>
    <col min="3077" max="3077" width="25.6328125" style="23" customWidth="1"/>
    <col min="3078" max="3078" width="7.453125" style="23" bestFit="1" customWidth="1"/>
    <col min="3079" max="3079" width="13.90625" style="23" bestFit="1" customWidth="1"/>
    <col min="3080" max="3080" width="18.36328125" style="23" bestFit="1" customWidth="1"/>
    <col min="3081" max="3081" width="13.90625" style="23" bestFit="1" customWidth="1"/>
    <col min="3082" max="3082" width="9.453125" style="23" bestFit="1" customWidth="1"/>
    <col min="3083" max="3083" width="19.36328125" style="23" bestFit="1" customWidth="1"/>
    <col min="3084" max="3084" width="10.453125" style="23" bestFit="1" customWidth="1"/>
    <col min="3085" max="3085" width="20.453125" style="23" bestFit="1" customWidth="1"/>
    <col min="3086" max="3086" width="25.6328125" style="23" customWidth="1"/>
    <col min="3087" max="3087" width="13.90625" style="23" bestFit="1" customWidth="1"/>
    <col min="3088" max="3088" width="4.453125" style="23" bestFit="1" customWidth="1"/>
    <col min="3089" max="3089" width="20.453125" style="23" bestFit="1" customWidth="1"/>
    <col min="3090" max="3090" width="19.90625" style="23" customWidth="1"/>
    <col min="3091" max="3091" width="13.90625" style="23" bestFit="1" customWidth="1"/>
    <col min="3092" max="3092" width="17.1796875" style="23" customWidth="1"/>
    <col min="3093" max="3328" width="9" style="23"/>
    <col min="3329" max="3329" width="3.453125" style="23" bestFit="1" customWidth="1"/>
    <col min="3330" max="3330" width="2.6328125" style="23" bestFit="1" customWidth="1"/>
    <col min="3331" max="3331" width="3.36328125" style="23" customWidth="1"/>
    <col min="3332" max="3332" width="27.1796875" style="23" bestFit="1" customWidth="1"/>
    <col min="3333" max="3333" width="25.6328125" style="23" customWidth="1"/>
    <col min="3334" max="3334" width="7.453125" style="23" bestFit="1" customWidth="1"/>
    <col min="3335" max="3335" width="13.90625" style="23" bestFit="1" customWidth="1"/>
    <col min="3336" max="3336" width="18.36328125" style="23" bestFit="1" customWidth="1"/>
    <col min="3337" max="3337" width="13.90625" style="23" bestFit="1" customWidth="1"/>
    <col min="3338" max="3338" width="9.453125" style="23" bestFit="1" customWidth="1"/>
    <col min="3339" max="3339" width="19.36328125" style="23" bestFit="1" customWidth="1"/>
    <col min="3340" max="3340" width="10.453125" style="23" bestFit="1" customWidth="1"/>
    <col min="3341" max="3341" width="20.453125" style="23" bestFit="1" customWidth="1"/>
    <col min="3342" max="3342" width="25.6328125" style="23" customWidth="1"/>
    <col min="3343" max="3343" width="13.90625" style="23" bestFit="1" customWidth="1"/>
    <col min="3344" max="3344" width="4.453125" style="23" bestFit="1" customWidth="1"/>
    <col min="3345" max="3345" width="20.453125" style="23" bestFit="1" customWidth="1"/>
    <col min="3346" max="3346" width="19.90625" style="23" customWidth="1"/>
    <col min="3347" max="3347" width="13.90625" style="23" bestFit="1" customWidth="1"/>
    <col min="3348" max="3348" width="17.1796875" style="23" customWidth="1"/>
    <col min="3349" max="3584" width="9" style="23"/>
    <col min="3585" max="3585" width="3.453125" style="23" bestFit="1" customWidth="1"/>
    <col min="3586" max="3586" width="2.6328125" style="23" bestFit="1" customWidth="1"/>
    <col min="3587" max="3587" width="3.36328125" style="23" customWidth="1"/>
    <col min="3588" max="3588" width="27.1796875" style="23" bestFit="1" customWidth="1"/>
    <col min="3589" max="3589" width="25.6328125" style="23" customWidth="1"/>
    <col min="3590" max="3590" width="7.453125" style="23" bestFit="1" customWidth="1"/>
    <col min="3591" max="3591" width="13.90625" style="23" bestFit="1" customWidth="1"/>
    <col min="3592" max="3592" width="18.36328125" style="23" bestFit="1" customWidth="1"/>
    <col min="3593" max="3593" width="13.90625" style="23" bestFit="1" customWidth="1"/>
    <col min="3594" max="3594" width="9.453125" style="23" bestFit="1" customWidth="1"/>
    <col min="3595" max="3595" width="19.36328125" style="23" bestFit="1" customWidth="1"/>
    <col min="3596" max="3596" width="10.453125" style="23" bestFit="1" customWidth="1"/>
    <col min="3597" max="3597" width="20.453125" style="23" bestFit="1" customWidth="1"/>
    <col min="3598" max="3598" width="25.6328125" style="23" customWidth="1"/>
    <col min="3599" max="3599" width="13.90625" style="23" bestFit="1" customWidth="1"/>
    <col min="3600" max="3600" width="4.453125" style="23" bestFit="1" customWidth="1"/>
    <col min="3601" max="3601" width="20.453125" style="23" bestFit="1" customWidth="1"/>
    <col min="3602" max="3602" width="19.90625" style="23" customWidth="1"/>
    <col min="3603" max="3603" width="13.90625" style="23" bestFit="1" customWidth="1"/>
    <col min="3604" max="3604" width="17.1796875" style="23" customWidth="1"/>
    <col min="3605" max="3840" width="9" style="23"/>
    <col min="3841" max="3841" width="3.453125" style="23" bestFit="1" customWidth="1"/>
    <col min="3842" max="3842" width="2.6328125" style="23" bestFit="1" customWidth="1"/>
    <col min="3843" max="3843" width="3.36328125" style="23" customWidth="1"/>
    <col min="3844" max="3844" width="27.1796875" style="23" bestFit="1" customWidth="1"/>
    <col min="3845" max="3845" width="25.6328125" style="23" customWidth="1"/>
    <col min="3846" max="3846" width="7.453125" style="23" bestFit="1" customWidth="1"/>
    <col min="3847" max="3847" width="13.90625" style="23" bestFit="1" customWidth="1"/>
    <col min="3848" max="3848" width="18.36328125" style="23" bestFit="1" customWidth="1"/>
    <col min="3849" max="3849" width="13.90625" style="23" bestFit="1" customWidth="1"/>
    <col min="3850" max="3850" width="9.453125" style="23" bestFit="1" customWidth="1"/>
    <col min="3851" max="3851" width="19.36328125" style="23" bestFit="1" customWidth="1"/>
    <col min="3852" max="3852" width="10.453125" style="23" bestFit="1" customWidth="1"/>
    <col min="3853" max="3853" width="20.453125" style="23" bestFit="1" customWidth="1"/>
    <col min="3854" max="3854" width="25.6328125" style="23" customWidth="1"/>
    <col min="3855" max="3855" width="13.90625" style="23" bestFit="1" customWidth="1"/>
    <col min="3856" max="3856" width="4.453125" style="23" bestFit="1" customWidth="1"/>
    <col min="3857" max="3857" width="20.453125" style="23" bestFit="1" customWidth="1"/>
    <col min="3858" max="3858" width="19.90625" style="23" customWidth="1"/>
    <col min="3859" max="3859" width="13.90625" style="23" bestFit="1" customWidth="1"/>
    <col min="3860" max="3860" width="17.1796875" style="23" customWidth="1"/>
    <col min="3861" max="4096" width="9" style="23"/>
    <col min="4097" max="4097" width="3.453125" style="23" bestFit="1" customWidth="1"/>
    <col min="4098" max="4098" width="2.6328125" style="23" bestFit="1" customWidth="1"/>
    <col min="4099" max="4099" width="3.36328125" style="23" customWidth="1"/>
    <col min="4100" max="4100" width="27.1796875" style="23" bestFit="1" customWidth="1"/>
    <col min="4101" max="4101" width="25.6328125" style="23" customWidth="1"/>
    <col min="4102" max="4102" width="7.453125" style="23" bestFit="1" customWidth="1"/>
    <col min="4103" max="4103" width="13.90625" style="23" bestFit="1" customWidth="1"/>
    <col min="4104" max="4104" width="18.36328125" style="23" bestFit="1" customWidth="1"/>
    <col min="4105" max="4105" width="13.90625" style="23" bestFit="1" customWidth="1"/>
    <col min="4106" max="4106" width="9.453125" style="23" bestFit="1" customWidth="1"/>
    <col min="4107" max="4107" width="19.36328125" style="23" bestFit="1" customWidth="1"/>
    <col min="4108" max="4108" width="10.453125" style="23" bestFit="1" customWidth="1"/>
    <col min="4109" max="4109" width="20.453125" style="23" bestFit="1" customWidth="1"/>
    <col min="4110" max="4110" width="25.6328125" style="23" customWidth="1"/>
    <col min="4111" max="4111" width="13.90625" style="23" bestFit="1" customWidth="1"/>
    <col min="4112" max="4112" width="4.453125" style="23" bestFit="1" customWidth="1"/>
    <col min="4113" max="4113" width="20.453125" style="23" bestFit="1" customWidth="1"/>
    <col min="4114" max="4114" width="19.90625" style="23" customWidth="1"/>
    <col min="4115" max="4115" width="13.90625" style="23" bestFit="1" customWidth="1"/>
    <col min="4116" max="4116" width="17.1796875" style="23" customWidth="1"/>
    <col min="4117" max="4352" width="9" style="23"/>
    <col min="4353" max="4353" width="3.453125" style="23" bestFit="1" customWidth="1"/>
    <col min="4354" max="4354" width="2.6328125" style="23" bestFit="1" customWidth="1"/>
    <col min="4355" max="4355" width="3.36328125" style="23" customWidth="1"/>
    <col min="4356" max="4356" width="27.1796875" style="23" bestFit="1" customWidth="1"/>
    <col min="4357" max="4357" width="25.6328125" style="23" customWidth="1"/>
    <col min="4358" max="4358" width="7.453125" style="23" bestFit="1" customWidth="1"/>
    <col min="4359" max="4359" width="13.90625" style="23" bestFit="1" customWidth="1"/>
    <col min="4360" max="4360" width="18.36328125" style="23" bestFit="1" customWidth="1"/>
    <col min="4361" max="4361" width="13.90625" style="23" bestFit="1" customWidth="1"/>
    <col min="4362" max="4362" width="9.453125" style="23" bestFit="1" customWidth="1"/>
    <col min="4363" max="4363" width="19.36328125" style="23" bestFit="1" customWidth="1"/>
    <col min="4364" max="4364" width="10.453125" style="23" bestFit="1" customWidth="1"/>
    <col min="4365" max="4365" width="20.453125" style="23" bestFit="1" customWidth="1"/>
    <col min="4366" max="4366" width="25.6328125" style="23" customWidth="1"/>
    <col min="4367" max="4367" width="13.90625" style="23" bestFit="1" customWidth="1"/>
    <col min="4368" max="4368" width="4.453125" style="23" bestFit="1" customWidth="1"/>
    <col min="4369" max="4369" width="20.453125" style="23" bestFit="1" customWidth="1"/>
    <col min="4370" max="4370" width="19.90625" style="23" customWidth="1"/>
    <col min="4371" max="4371" width="13.90625" style="23" bestFit="1" customWidth="1"/>
    <col min="4372" max="4372" width="17.1796875" style="23" customWidth="1"/>
    <col min="4373" max="4608" width="9" style="23"/>
    <col min="4609" max="4609" width="3.453125" style="23" bestFit="1" customWidth="1"/>
    <col min="4610" max="4610" width="2.6328125" style="23" bestFit="1" customWidth="1"/>
    <col min="4611" max="4611" width="3.36328125" style="23" customWidth="1"/>
    <col min="4612" max="4612" width="27.1796875" style="23" bestFit="1" customWidth="1"/>
    <col min="4613" max="4613" width="25.6328125" style="23" customWidth="1"/>
    <col min="4614" max="4614" width="7.453125" style="23" bestFit="1" customWidth="1"/>
    <col min="4615" max="4615" width="13.90625" style="23" bestFit="1" customWidth="1"/>
    <col min="4616" max="4616" width="18.36328125" style="23" bestFit="1" customWidth="1"/>
    <col min="4617" max="4617" width="13.90625" style="23" bestFit="1" customWidth="1"/>
    <col min="4618" max="4618" width="9.453125" style="23" bestFit="1" customWidth="1"/>
    <col min="4619" max="4619" width="19.36328125" style="23" bestFit="1" customWidth="1"/>
    <col min="4620" max="4620" width="10.453125" style="23" bestFit="1" customWidth="1"/>
    <col min="4621" max="4621" width="20.453125" style="23" bestFit="1" customWidth="1"/>
    <col min="4622" max="4622" width="25.6328125" style="23" customWidth="1"/>
    <col min="4623" max="4623" width="13.90625" style="23" bestFit="1" customWidth="1"/>
    <col min="4624" max="4624" width="4.453125" style="23" bestFit="1" customWidth="1"/>
    <col min="4625" max="4625" width="20.453125" style="23" bestFit="1" customWidth="1"/>
    <col min="4626" max="4626" width="19.90625" style="23" customWidth="1"/>
    <col min="4627" max="4627" width="13.90625" style="23" bestFit="1" customWidth="1"/>
    <col min="4628" max="4628" width="17.1796875" style="23" customWidth="1"/>
    <col min="4629" max="4864" width="9" style="23"/>
    <col min="4865" max="4865" width="3.453125" style="23" bestFit="1" customWidth="1"/>
    <col min="4866" max="4866" width="2.6328125" style="23" bestFit="1" customWidth="1"/>
    <col min="4867" max="4867" width="3.36328125" style="23" customWidth="1"/>
    <col min="4868" max="4868" width="27.1796875" style="23" bestFit="1" customWidth="1"/>
    <col min="4869" max="4869" width="25.6328125" style="23" customWidth="1"/>
    <col min="4870" max="4870" width="7.453125" style="23" bestFit="1" customWidth="1"/>
    <col min="4871" max="4871" width="13.90625" style="23" bestFit="1" customWidth="1"/>
    <col min="4872" max="4872" width="18.36328125" style="23" bestFit="1" customWidth="1"/>
    <col min="4873" max="4873" width="13.90625" style="23" bestFit="1" customWidth="1"/>
    <col min="4874" max="4874" width="9.453125" style="23" bestFit="1" customWidth="1"/>
    <col min="4875" max="4875" width="19.36328125" style="23" bestFit="1" customWidth="1"/>
    <col min="4876" max="4876" width="10.453125" style="23" bestFit="1" customWidth="1"/>
    <col min="4877" max="4877" width="20.453125" style="23" bestFit="1" customWidth="1"/>
    <col min="4878" max="4878" width="25.6328125" style="23" customWidth="1"/>
    <col min="4879" max="4879" width="13.90625" style="23" bestFit="1" customWidth="1"/>
    <col min="4880" max="4880" width="4.453125" style="23" bestFit="1" customWidth="1"/>
    <col min="4881" max="4881" width="20.453125" style="23" bestFit="1" customWidth="1"/>
    <col min="4882" max="4882" width="19.90625" style="23" customWidth="1"/>
    <col min="4883" max="4883" width="13.90625" style="23" bestFit="1" customWidth="1"/>
    <col min="4884" max="4884" width="17.1796875" style="23" customWidth="1"/>
    <col min="4885" max="5120" width="9" style="23"/>
    <col min="5121" max="5121" width="3.453125" style="23" bestFit="1" customWidth="1"/>
    <col min="5122" max="5122" width="2.6328125" style="23" bestFit="1" customWidth="1"/>
    <col min="5123" max="5123" width="3.36328125" style="23" customWidth="1"/>
    <col min="5124" max="5124" width="27.1796875" style="23" bestFit="1" customWidth="1"/>
    <col min="5125" max="5125" width="25.6328125" style="23" customWidth="1"/>
    <col min="5126" max="5126" width="7.453125" style="23" bestFit="1" customWidth="1"/>
    <col min="5127" max="5127" width="13.90625" style="23" bestFit="1" customWidth="1"/>
    <col min="5128" max="5128" width="18.36328125" style="23" bestFit="1" customWidth="1"/>
    <col min="5129" max="5129" width="13.90625" style="23" bestFit="1" customWidth="1"/>
    <col min="5130" max="5130" width="9.453125" style="23" bestFit="1" customWidth="1"/>
    <col min="5131" max="5131" width="19.36328125" style="23" bestFit="1" customWidth="1"/>
    <col min="5132" max="5132" width="10.453125" style="23" bestFit="1" customWidth="1"/>
    <col min="5133" max="5133" width="20.453125" style="23" bestFit="1" customWidth="1"/>
    <col min="5134" max="5134" width="25.6328125" style="23" customWidth="1"/>
    <col min="5135" max="5135" width="13.90625" style="23" bestFit="1" customWidth="1"/>
    <col min="5136" max="5136" width="4.453125" style="23" bestFit="1" customWidth="1"/>
    <col min="5137" max="5137" width="20.453125" style="23" bestFit="1" customWidth="1"/>
    <col min="5138" max="5138" width="19.90625" style="23" customWidth="1"/>
    <col min="5139" max="5139" width="13.90625" style="23" bestFit="1" customWidth="1"/>
    <col min="5140" max="5140" width="17.1796875" style="23" customWidth="1"/>
    <col min="5141" max="5376" width="9" style="23"/>
    <col min="5377" max="5377" width="3.453125" style="23" bestFit="1" customWidth="1"/>
    <col min="5378" max="5378" width="2.6328125" style="23" bestFit="1" customWidth="1"/>
    <col min="5379" max="5379" width="3.36328125" style="23" customWidth="1"/>
    <col min="5380" max="5380" width="27.1796875" style="23" bestFit="1" customWidth="1"/>
    <col min="5381" max="5381" width="25.6328125" style="23" customWidth="1"/>
    <col min="5382" max="5382" width="7.453125" style="23" bestFit="1" customWidth="1"/>
    <col min="5383" max="5383" width="13.90625" style="23" bestFit="1" customWidth="1"/>
    <col min="5384" max="5384" width="18.36328125" style="23" bestFit="1" customWidth="1"/>
    <col min="5385" max="5385" width="13.90625" style="23" bestFit="1" customWidth="1"/>
    <col min="5386" max="5386" width="9.453125" style="23" bestFit="1" customWidth="1"/>
    <col min="5387" max="5387" width="19.36328125" style="23" bestFit="1" customWidth="1"/>
    <col min="5388" max="5388" width="10.453125" style="23" bestFit="1" customWidth="1"/>
    <col min="5389" max="5389" width="20.453125" style="23" bestFit="1" customWidth="1"/>
    <col min="5390" max="5390" width="25.6328125" style="23" customWidth="1"/>
    <col min="5391" max="5391" width="13.90625" style="23" bestFit="1" customWidth="1"/>
    <col min="5392" max="5392" width="4.453125" style="23" bestFit="1" customWidth="1"/>
    <col min="5393" max="5393" width="20.453125" style="23" bestFit="1" customWidth="1"/>
    <col min="5394" max="5394" width="19.90625" style="23" customWidth="1"/>
    <col min="5395" max="5395" width="13.90625" style="23" bestFit="1" customWidth="1"/>
    <col min="5396" max="5396" width="17.1796875" style="23" customWidth="1"/>
    <col min="5397" max="5632" width="9" style="23"/>
    <col min="5633" max="5633" width="3.453125" style="23" bestFit="1" customWidth="1"/>
    <col min="5634" max="5634" width="2.6328125" style="23" bestFit="1" customWidth="1"/>
    <col min="5635" max="5635" width="3.36328125" style="23" customWidth="1"/>
    <col min="5636" max="5636" width="27.1796875" style="23" bestFit="1" customWidth="1"/>
    <col min="5637" max="5637" width="25.6328125" style="23" customWidth="1"/>
    <col min="5638" max="5638" width="7.453125" style="23" bestFit="1" customWidth="1"/>
    <col min="5639" max="5639" width="13.90625" style="23" bestFit="1" customWidth="1"/>
    <col min="5640" max="5640" width="18.36328125" style="23" bestFit="1" customWidth="1"/>
    <col min="5641" max="5641" width="13.90625" style="23" bestFit="1" customWidth="1"/>
    <col min="5642" max="5642" width="9.453125" style="23" bestFit="1" customWidth="1"/>
    <col min="5643" max="5643" width="19.36328125" style="23" bestFit="1" customWidth="1"/>
    <col min="5644" max="5644" width="10.453125" style="23" bestFit="1" customWidth="1"/>
    <col min="5645" max="5645" width="20.453125" style="23" bestFit="1" customWidth="1"/>
    <col min="5646" max="5646" width="25.6328125" style="23" customWidth="1"/>
    <col min="5647" max="5647" width="13.90625" style="23" bestFit="1" customWidth="1"/>
    <col min="5648" max="5648" width="4.453125" style="23" bestFit="1" customWidth="1"/>
    <col min="5649" max="5649" width="20.453125" style="23" bestFit="1" customWidth="1"/>
    <col min="5650" max="5650" width="19.90625" style="23" customWidth="1"/>
    <col min="5651" max="5651" width="13.90625" style="23" bestFit="1" customWidth="1"/>
    <col min="5652" max="5652" width="17.1796875" style="23" customWidth="1"/>
    <col min="5653" max="5888" width="9" style="23"/>
    <col min="5889" max="5889" width="3.453125" style="23" bestFit="1" customWidth="1"/>
    <col min="5890" max="5890" width="2.6328125" style="23" bestFit="1" customWidth="1"/>
    <col min="5891" max="5891" width="3.36328125" style="23" customWidth="1"/>
    <col min="5892" max="5892" width="27.1796875" style="23" bestFit="1" customWidth="1"/>
    <col min="5893" max="5893" width="25.6328125" style="23" customWidth="1"/>
    <col min="5894" max="5894" width="7.453125" style="23" bestFit="1" customWidth="1"/>
    <col min="5895" max="5895" width="13.90625" style="23" bestFit="1" customWidth="1"/>
    <col min="5896" max="5896" width="18.36328125" style="23" bestFit="1" customWidth="1"/>
    <col min="5897" max="5897" width="13.90625" style="23" bestFit="1" customWidth="1"/>
    <col min="5898" max="5898" width="9.453125" style="23" bestFit="1" customWidth="1"/>
    <col min="5899" max="5899" width="19.36328125" style="23" bestFit="1" customWidth="1"/>
    <col min="5900" max="5900" width="10.453125" style="23" bestFit="1" customWidth="1"/>
    <col min="5901" max="5901" width="20.453125" style="23" bestFit="1" customWidth="1"/>
    <col min="5902" max="5902" width="25.6328125" style="23" customWidth="1"/>
    <col min="5903" max="5903" width="13.90625" style="23" bestFit="1" customWidth="1"/>
    <col min="5904" max="5904" width="4.453125" style="23" bestFit="1" customWidth="1"/>
    <col min="5905" max="5905" width="20.453125" style="23" bestFit="1" customWidth="1"/>
    <col min="5906" max="5906" width="19.90625" style="23" customWidth="1"/>
    <col min="5907" max="5907" width="13.90625" style="23" bestFit="1" customWidth="1"/>
    <col min="5908" max="5908" width="17.1796875" style="23" customWidth="1"/>
    <col min="5909" max="6144" width="9" style="23"/>
    <col min="6145" max="6145" width="3.453125" style="23" bestFit="1" customWidth="1"/>
    <col min="6146" max="6146" width="2.6328125" style="23" bestFit="1" customWidth="1"/>
    <col min="6147" max="6147" width="3.36328125" style="23" customWidth="1"/>
    <col min="6148" max="6148" width="27.1796875" style="23" bestFit="1" customWidth="1"/>
    <col min="6149" max="6149" width="25.6328125" style="23" customWidth="1"/>
    <col min="6150" max="6150" width="7.453125" style="23" bestFit="1" customWidth="1"/>
    <col min="6151" max="6151" width="13.90625" style="23" bestFit="1" customWidth="1"/>
    <col min="6152" max="6152" width="18.36328125" style="23" bestFit="1" customWidth="1"/>
    <col min="6153" max="6153" width="13.90625" style="23" bestFit="1" customWidth="1"/>
    <col min="6154" max="6154" width="9.453125" style="23" bestFit="1" customWidth="1"/>
    <col min="6155" max="6155" width="19.36328125" style="23" bestFit="1" customWidth="1"/>
    <col min="6156" max="6156" width="10.453125" style="23" bestFit="1" customWidth="1"/>
    <col min="6157" max="6157" width="20.453125" style="23" bestFit="1" customWidth="1"/>
    <col min="6158" max="6158" width="25.6328125" style="23" customWidth="1"/>
    <col min="6159" max="6159" width="13.90625" style="23" bestFit="1" customWidth="1"/>
    <col min="6160" max="6160" width="4.453125" style="23" bestFit="1" customWidth="1"/>
    <col min="6161" max="6161" width="20.453125" style="23" bestFit="1" customWidth="1"/>
    <col min="6162" max="6162" width="19.90625" style="23" customWidth="1"/>
    <col min="6163" max="6163" width="13.90625" style="23" bestFit="1" customWidth="1"/>
    <col min="6164" max="6164" width="17.1796875" style="23" customWidth="1"/>
    <col min="6165" max="6400" width="9" style="23"/>
    <col min="6401" max="6401" width="3.453125" style="23" bestFit="1" customWidth="1"/>
    <col min="6402" max="6402" width="2.6328125" style="23" bestFit="1" customWidth="1"/>
    <col min="6403" max="6403" width="3.36328125" style="23" customWidth="1"/>
    <col min="6404" max="6404" width="27.1796875" style="23" bestFit="1" customWidth="1"/>
    <col min="6405" max="6405" width="25.6328125" style="23" customWidth="1"/>
    <col min="6406" max="6406" width="7.453125" style="23" bestFit="1" customWidth="1"/>
    <col min="6407" max="6407" width="13.90625" style="23" bestFit="1" customWidth="1"/>
    <col min="6408" max="6408" width="18.36328125" style="23" bestFit="1" customWidth="1"/>
    <col min="6409" max="6409" width="13.90625" style="23" bestFit="1" customWidth="1"/>
    <col min="6410" max="6410" width="9.453125" style="23" bestFit="1" customWidth="1"/>
    <col min="6411" max="6411" width="19.36328125" style="23" bestFit="1" customWidth="1"/>
    <col min="6412" max="6412" width="10.453125" style="23" bestFit="1" customWidth="1"/>
    <col min="6413" max="6413" width="20.453125" style="23" bestFit="1" customWidth="1"/>
    <col min="6414" max="6414" width="25.6328125" style="23" customWidth="1"/>
    <col min="6415" max="6415" width="13.90625" style="23" bestFit="1" customWidth="1"/>
    <col min="6416" max="6416" width="4.453125" style="23" bestFit="1" customWidth="1"/>
    <col min="6417" max="6417" width="20.453125" style="23" bestFit="1" customWidth="1"/>
    <col min="6418" max="6418" width="19.90625" style="23" customWidth="1"/>
    <col min="6419" max="6419" width="13.90625" style="23" bestFit="1" customWidth="1"/>
    <col min="6420" max="6420" width="17.1796875" style="23" customWidth="1"/>
    <col min="6421" max="6656" width="9" style="23"/>
    <col min="6657" max="6657" width="3.453125" style="23" bestFit="1" customWidth="1"/>
    <col min="6658" max="6658" width="2.6328125" style="23" bestFit="1" customWidth="1"/>
    <col min="6659" max="6659" width="3.36328125" style="23" customWidth="1"/>
    <col min="6660" max="6660" width="27.1796875" style="23" bestFit="1" customWidth="1"/>
    <col min="6661" max="6661" width="25.6328125" style="23" customWidth="1"/>
    <col min="6662" max="6662" width="7.453125" style="23" bestFit="1" customWidth="1"/>
    <col min="6663" max="6663" width="13.90625" style="23" bestFit="1" customWidth="1"/>
    <col min="6664" max="6664" width="18.36328125" style="23" bestFit="1" customWidth="1"/>
    <col min="6665" max="6665" width="13.90625" style="23" bestFit="1" customWidth="1"/>
    <col min="6666" max="6666" width="9.453125" style="23" bestFit="1" customWidth="1"/>
    <col min="6667" max="6667" width="19.36328125" style="23" bestFit="1" customWidth="1"/>
    <col min="6668" max="6668" width="10.453125" style="23" bestFit="1" customWidth="1"/>
    <col min="6669" max="6669" width="20.453125" style="23" bestFit="1" customWidth="1"/>
    <col min="6670" max="6670" width="25.6328125" style="23" customWidth="1"/>
    <col min="6671" max="6671" width="13.90625" style="23" bestFit="1" customWidth="1"/>
    <col min="6672" max="6672" width="4.453125" style="23" bestFit="1" customWidth="1"/>
    <col min="6673" max="6673" width="20.453125" style="23" bestFit="1" customWidth="1"/>
    <col min="6674" max="6674" width="19.90625" style="23" customWidth="1"/>
    <col min="6675" max="6675" width="13.90625" style="23" bestFit="1" customWidth="1"/>
    <col min="6676" max="6676" width="17.1796875" style="23" customWidth="1"/>
    <col min="6677" max="6912" width="9" style="23"/>
    <col min="6913" max="6913" width="3.453125" style="23" bestFit="1" customWidth="1"/>
    <col min="6914" max="6914" width="2.6328125" style="23" bestFit="1" customWidth="1"/>
    <col min="6915" max="6915" width="3.36328125" style="23" customWidth="1"/>
    <col min="6916" max="6916" width="27.1796875" style="23" bestFit="1" customWidth="1"/>
    <col min="6917" max="6917" width="25.6328125" style="23" customWidth="1"/>
    <col min="6918" max="6918" width="7.453125" style="23" bestFit="1" customWidth="1"/>
    <col min="6919" max="6919" width="13.90625" style="23" bestFit="1" customWidth="1"/>
    <col min="6920" max="6920" width="18.36328125" style="23" bestFit="1" customWidth="1"/>
    <col min="6921" max="6921" width="13.90625" style="23" bestFit="1" customWidth="1"/>
    <col min="6922" max="6922" width="9.453125" style="23" bestFit="1" customWidth="1"/>
    <col min="6923" max="6923" width="19.36328125" style="23" bestFit="1" customWidth="1"/>
    <col min="6924" max="6924" width="10.453125" style="23" bestFit="1" customWidth="1"/>
    <col min="6925" max="6925" width="20.453125" style="23" bestFit="1" customWidth="1"/>
    <col min="6926" max="6926" width="25.6328125" style="23" customWidth="1"/>
    <col min="6927" max="6927" width="13.90625" style="23" bestFit="1" customWidth="1"/>
    <col min="6928" max="6928" width="4.453125" style="23" bestFit="1" customWidth="1"/>
    <col min="6929" max="6929" width="20.453125" style="23" bestFit="1" customWidth="1"/>
    <col min="6930" max="6930" width="19.90625" style="23" customWidth="1"/>
    <col min="6931" max="6931" width="13.90625" style="23" bestFit="1" customWidth="1"/>
    <col min="6932" max="6932" width="17.1796875" style="23" customWidth="1"/>
    <col min="6933" max="7168" width="9" style="23"/>
    <col min="7169" max="7169" width="3.453125" style="23" bestFit="1" customWidth="1"/>
    <col min="7170" max="7170" width="2.6328125" style="23" bestFit="1" customWidth="1"/>
    <col min="7171" max="7171" width="3.36328125" style="23" customWidth="1"/>
    <col min="7172" max="7172" width="27.1796875" style="23" bestFit="1" customWidth="1"/>
    <col min="7173" max="7173" width="25.6328125" style="23" customWidth="1"/>
    <col min="7174" max="7174" width="7.453125" style="23" bestFit="1" customWidth="1"/>
    <col min="7175" max="7175" width="13.90625" style="23" bestFit="1" customWidth="1"/>
    <col min="7176" max="7176" width="18.36328125" style="23" bestFit="1" customWidth="1"/>
    <col min="7177" max="7177" width="13.90625" style="23" bestFit="1" customWidth="1"/>
    <col min="7178" max="7178" width="9.453125" style="23" bestFit="1" customWidth="1"/>
    <col min="7179" max="7179" width="19.36328125" style="23" bestFit="1" customWidth="1"/>
    <col min="7180" max="7180" width="10.453125" style="23" bestFit="1" customWidth="1"/>
    <col min="7181" max="7181" width="20.453125" style="23" bestFit="1" customWidth="1"/>
    <col min="7182" max="7182" width="25.6328125" style="23" customWidth="1"/>
    <col min="7183" max="7183" width="13.90625" style="23" bestFit="1" customWidth="1"/>
    <col min="7184" max="7184" width="4.453125" style="23" bestFit="1" customWidth="1"/>
    <col min="7185" max="7185" width="20.453125" style="23" bestFit="1" customWidth="1"/>
    <col min="7186" max="7186" width="19.90625" style="23" customWidth="1"/>
    <col min="7187" max="7187" width="13.90625" style="23" bestFit="1" customWidth="1"/>
    <col min="7188" max="7188" width="17.1796875" style="23" customWidth="1"/>
    <col min="7189" max="7424" width="9" style="23"/>
    <col min="7425" max="7425" width="3.453125" style="23" bestFit="1" customWidth="1"/>
    <col min="7426" max="7426" width="2.6328125" style="23" bestFit="1" customWidth="1"/>
    <col min="7427" max="7427" width="3.36328125" style="23" customWidth="1"/>
    <col min="7428" max="7428" width="27.1796875" style="23" bestFit="1" customWidth="1"/>
    <col min="7429" max="7429" width="25.6328125" style="23" customWidth="1"/>
    <col min="7430" max="7430" width="7.453125" style="23" bestFit="1" customWidth="1"/>
    <col min="7431" max="7431" width="13.90625" style="23" bestFit="1" customWidth="1"/>
    <col min="7432" max="7432" width="18.36328125" style="23" bestFit="1" customWidth="1"/>
    <col min="7433" max="7433" width="13.90625" style="23" bestFit="1" customWidth="1"/>
    <col min="7434" max="7434" width="9.453125" style="23" bestFit="1" customWidth="1"/>
    <col min="7435" max="7435" width="19.36328125" style="23" bestFit="1" customWidth="1"/>
    <col min="7436" max="7436" width="10.453125" style="23" bestFit="1" customWidth="1"/>
    <col min="7437" max="7437" width="20.453125" style="23" bestFit="1" customWidth="1"/>
    <col min="7438" max="7438" width="25.6328125" style="23" customWidth="1"/>
    <col min="7439" max="7439" width="13.90625" style="23" bestFit="1" customWidth="1"/>
    <col min="7440" max="7440" width="4.453125" style="23" bestFit="1" customWidth="1"/>
    <col min="7441" max="7441" width="20.453125" style="23" bestFit="1" customWidth="1"/>
    <col min="7442" max="7442" width="19.90625" style="23" customWidth="1"/>
    <col min="7443" max="7443" width="13.90625" style="23" bestFit="1" customWidth="1"/>
    <col min="7444" max="7444" width="17.1796875" style="23" customWidth="1"/>
    <col min="7445" max="7680" width="9" style="23"/>
    <col min="7681" max="7681" width="3.453125" style="23" bestFit="1" customWidth="1"/>
    <col min="7682" max="7682" width="2.6328125" style="23" bestFit="1" customWidth="1"/>
    <col min="7683" max="7683" width="3.36328125" style="23" customWidth="1"/>
    <col min="7684" max="7684" width="27.1796875" style="23" bestFit="1" customWidth="1"/>
    <col min="7685" max="7685" width="25.6328125" style="23" customWidth="1"/>
    <col min="7686" max="7686" width="7.453125" style="23" bestFit="1" customWidth="1"/>
    <col min="7687" max="7687" width="13.90625" style="23" bestFit="1" customWidth="1"/>
    <col min="7688" max="7688" width="18.36328125" style="23" bestFit="1" customWidth="1"/>
    <col min="7689" max="7689" width="13.90625" style="23" bestFit="1" customWidth="1"/>
    <col min="7690" max="7690" width="9.453125" style="23" bestFit="1" customWidth="1"/>
    <col min="7691" max="7691" width="19.36328125" style="23" bestFit="1" customWidth="1"/>
    <col min="7692" max="7692" width="10.453125" style="23" bestFit="1" customWidth="1"/>
    <col min="7693" max="7693" width="20.453125" style="23" bestFit="1" customWidth="1"/>
    <col min="7694" max="7694" width="25.6328125" style="23" customWidth="1"/>
    <col min="7695" max="7695" width="13.90625" style="23" bestFit="1" customWidth="1"/>
    <col min="7696" max="7696" width="4.453125" style="23" bestFit="1" customWidth="1"/>
    <col min="7697" max="7697" width="20.453125" style="23" bestFit="1" customWidth="1"/>
    <col min="7698" max="7698" width="19.90625" style="23" customWidth="1"/>
    <col min="7699" max="7699" width="13.90625" style="23" bestFit="1" customWidth="1"/>
    <col min="7700" max="7700" width="17.1796875" style="23" customWidth="1"/>
    <col min="7701" max="7936" width="9" style="23"/>
    <col min="7937" max="7937" width="3.453125" style="23" bestFit="1" customWidth="1"/>
    <col min="7938" max="7938" width="2.6328125" style="23" bestFit="1" customWidth="1"/>
    <col min="7939" max="7939" width="3.36328125" style="23" customWidth="1"/>
    <col min="7940" max="7940" width="27.1796875" style="23" bestFit="1" customWidth="1"/>
    <col min="7941" max="7941" width="25.6328125" style="23" customWidth="1"/>
    <col min="7942" max="7942" width="7.453125" style="23" bestFit="1" customWidth="1"/>
    <col min="7943" max="7943" width="13.90625" style="23" bestFit="1" customWidth="1"/>
    <col min="7944" max="7944" width="18.36328125" style="23" bestFit="1" customWidth="1"/>
    <col min="7945" max="7945" width="13.90625" style="23" bestFit="1" customWidth="1"/>
    <col min="7946" max="7946" width="9.453125" style="23" bestFit="1" customWidth="1"/>
    <col min="7947" max="7947" width="19.36328125" style="23" bestFit="1" customWidth="1"/>
    <col min="7948" max="7948" width="10.453125" style="23" bestFit="1" customWidth="1"/>
    <col min="7949" max="7949" width="20.453125" style="23" bestFit="1" customWidth="1"/>
    <col min="7950" max="7950" width="25.6328125" style="23" customWidth="1"/>
    <col min="7951" max="7951" width="13.90625" style="23" bestFit="1" customWidth="1"/>
    <col min="7952" max="7952" width="4.453125" style="23" bestFit="1" customWidth="1"/>
    <col min="7953" max="7953" width="20.453125" style="23" bestFit="1" customWidth="1"/>
    <col min="7954" max="7954" width="19.90625" style="23" customWidth="1"/>
    <col min="7955" max="7955" width="13.90625" style="23" bestFit="1" customWidth="1"/>
    <col min="7956" max="7956" width="17.1796875" style="23" customWidth="1"/>
    <col min="7957" max="8192" width="9" style="23"/>
    <col min="8193" max="8193" width="3.453125" style="23" bestFit="1" customWidth="1"/>
    <col min="8194" max="8194" width="2.6328125" style="23" bestFit="1" customWidth="1"/>
    <col min="8195" max="8195" width="3.36328125" style="23" customWidth="1"/>
    <col min="8196" max="8196" width="27.1796875" style="23" bestFit="1" customWidth="1"/>
    <col min="8197" max="8197" width="25.6328125" style="23" customWidth="1"/>
    <col min="8198" max="8198" width="7.453125" style="23" bestFit="1" customWidth="1"/>
    <col min="8199" max="8199" width="13.90625" style="23" bestFit="1" customWidth="1"/>
    <col min="8200" max="8200" width="18.36328125" style="23" bestFit="1" customWidth="1"/>
    <col min="8201" max="8201" width="13.90625" style="23" bestFit="1" customWidth="1"/>
    <col min="8202" max="8202" width="9.453125" style="23" bestFit="1" customWidth="1"/>
    <col min="8203" max="8203" width="19.36328125" style="23" bestFit="1" customWidth="1"/>
    <col min="8204" max="8204" width="10.453125" style="23" bestFit="1" customWidth="1"/>
    <col min="8205" max="8205" width="20.453125" style="23" bestFit="1" customWidth="1"/>
    <col min="8206" max="8206" width="25.6328125" style="23" customWidth="1"/>
    <col min="8207" max="8207" width="13.90625" style="23" bestFit="1" customWidth="1"/>
    <col min="8208" max="8208" width="4.453125" style="23" bestFit="1" customWidth="1"/>
    <col min="8209" max="8209" width="20.453125" style="23" bestFit="1" customWidth="1"/>
    <col min="8210" max="8210" width="19.90625" style="23" customWidth="1"/>
    <col min="8211" max="8211" width="13.90625" style="23" bestFit="1" customWidth="1"/>
    <col min="8212" max="8212" width="17.1796875" style="23" customWidth="1"/>
    <col min="8213" max="8448" width="9" style="23"/>
    <col min="8449" max="8449" width="3.453125" style="23" bestFit="1" customWidth="1"/>
    <col min="8450" max="8450" width="2.6328125" style="23" bestFit="1" customWidth="1"/>
    <col min="8451" max="8451" width="3.36328125" style="23" customWidth="1"/>
    <col min="8452" max="8452" width="27.1796875" style="23" bestFit="1" customWidth="1"/>
    <col min="8453" max="8453" width="25.6328125" style="23" customWidth="1"/>
    <col min="8454" max="8454" width="7.453125" style="23" bestFit="1" customWidth="1"/>
    <col min="8455" max="8455" width="13.90625" style="23" bestFit="1" customWidth="1"/>
    <col min="8456" max="8456" width="18.36328125" style="23" bestFit="1" customWidth="1"/>
    <col min="8457" max="8457" width="13.90625" style="23" bestFit="1" customWidth="1"/>
    <col min="8458" max="8458" width="9.453125" style="23" bestFit="1" customWidth="1"/>
    <col min="8459" max="8459" width="19.36328125" style="23" bestFit="1" customWidth="1"/>
    <col min="8460" max="8460" width="10.453125" style="23" bestFit="1" customWidth="1"/>
    <col min="8461" max="8461" width="20.453125" style="23" bestFit="1" customWidth="1"/>
    <col min="8462" max="8462" width="25.6328125" style="23" customWidth="1"/>
    <col min="8463" max="8463" width="13.90625" style="23" bestFit="1" customWidth="1"/>
    <col min="8464" max="8464" width="4.453125" style="23" bestFit="1" customWidth="1"/>
    <col min="8465" max="8465" width="20.453125" style="23" bestFit="1" customWidth="1"/>
    <col min="8466" max="8466" width="19.90625" style="23" customWidth="1"/>
    <col min="8467" max="8467" width="13.90625" style="23" bestFit="1" customWidth="1"/>
    <col min="8468" max="8468" width="17.1796875" style="23" customWidth="1"/>
    <col min="8469" max="8704" width="9" style="23"/>
    <col min="8705" max="8705" width="3.453125" style="23" bestFit="1" customWidth="1"/>
    <col min="8706" max="8706" width="2.6328125" style="23" bestFit="1" customWidth="1"/>
    <col min="8707" max="8707" width="3.36328125" style="23" customWidth="1"/>
    <col min="8708" max="8708" width="27.1796875" style="23" bestFit="1" customWidth="1"/>
    <col min="8709" max="8709" width="25.6328125" style="23" customWidth="1"/>
    <col min="8710" max="8710" width="7.453125" style="23" bestFit="1" customWidth="1"/>
    <col min="8711" max="8711" width="13.90625" style="23" bestFit="1" customWidth="1"/>
    <col min="8712" max="8712" width="18.36328125" style="23" bestFit="1" customWidth="1"/>
    <col min="8713" max="8713" width="13.90625" style="23" bestFit="1" customWidth="1"/>
    <col min="8714" max="8714" width="9.453125" style="23" bestFit="1" customWidth="1"/>
    <col min="8715" max="8715" width="19.36328125" style="23" bestFit="1" customWidth="1"/>
    <col min="8716" max="8716" width="10.453125" style="23" bestFit="1" customWidth="1"/>
    <col min="8717" max="8717" width="20.453125" style="23" bestFit="1" customWidth="1"/>
    <col min="8718" max="8718" width="25.6328125" style="23" customWidth="1"/>
    <col min="8719" max="8719" width="13.90625" style="23" bestFit="1" customWidth="1"/>
    <col min="8720" max="8720" width="4.453125" style="23" bestFit="1" customWidth="1"/>
    <col min="8721" max="8721" width="20.453125" style="23" bestFit="1" customWidth="1"/>
    <col min="8722" max="8722" width="19.90625" style="23" customWidth="1"/>
    <col min="8723" max="8723" width="13.90625" style="23" bestFit="1" customWidth="1"/>
    <col min="8724" max="8724" width="17.1796875" style="23" customWidth="1"/>
    <col min="8725" max="8960" width="9" style="23"/>
    <col min="8961" max="8961" width="3.453125" style="23" bestFit="1" customWidth="1"/>
    <col min="8962" max="8962" width="2.6328125" style="23" bestFit="1" customWidth="1"/>
    <col min="8963" max="8963" width="3.36328125" style="23" customWidth="1"/>
    <col min="8964" max="8964" width="27.1796875" style="23" bestFit="1" customWidth="1"/>
    <col min="8965" max="8965" width="25.6328125" style="23" customWidth="1"/>
    <col min="8966" max="8966" width="7.453125" style="23" bestFit="1" customWidth="1"/>
    <col min="8967" max="8967" width="13.90625" style="23" bestFit="1" customWidth="1"/>
    <col min="8968" max="8968" width="18.36328125" style="23" bestFit="1" customWidth="1"/>
    <col min="8969" max="8969" width="13.90625" style="23" bestFit="1" customWidth="1"/>
    <col min="8970" max="8970" width="9.453125" style="23" bestFit="1" customWidth="1"/>
    <col min="8971" max="8971" width="19.36328125" style="23" bestFit="1" customWidth="1"/>
    <col min="8972" max="8972" width="10.453125" style="23" bestFit="1" customWidth="1"/>
    <col min="8973" max="8973" width="20.453125" style="23" bestFit="1" customWidth="1"/>
    <col min="8974" max="8974" width="25.6328125" style="23" customWidth="1"/>
    <col min="8975" max="8975" width="13.90625" style="23" bestFit="1" customWidth="1"/>
    <col min="8976" max="8976" width="4.453125" style="23" bestFit="1" customWidth="1"/>
    <col min="8977" max="8977" width="20.453125" style="23" bestFit="1" customWidth="1"/>
    <col min="8978" max="8978" width="19.90625" style="23" customWidth="1"/>
    <col min="8979" max="8979" width="13.90625" style="23" bestFit="1" customWidth="1"/>
    <col min="8980" max="8980" width="17.1796875" style="23" customWidth="1"/>
    <col min="8981" max="9216" width="9" style="23"/>
    <col min="9217" max="9217" width="3.453125" style="23" bestFit="1" customWidth="1"/>
    <col min="9218" max="9218" width="2.6328125" style="23" bestFit="1" customWidth="1"/>
    <col min="9219" max="9219" width="3.36328125" style="23" customWidth="1"/>
    <col min="9220" max="9220" width="27.1796875" style="23" bestFit="1" customWidth="1"/>
    <col min="9221" max="9221" width="25.6328125" style="23" customWidth="1"/>
    <col min="9222" max="9222" width="7.453125" style="23" bestFit="1" customWidth="1"/>
    <col min="9223" max="9223" width="13.90625" style="23" bestFit="1" customWidth="1"/>
    <col min="9224" max="9224" width="18.36328125" style="23" bestFit="1" customWidth="1"/>
    <col min="9225" max="9225" width="13.90625" style="23" bestFit="1" customWidth="1"/>
    <col min="9226" max="9226" width="9.453125" style="23" bestFit="1" customWidth="1"/>
    <col min="9227" max="9227" width="19.36328125" style="23" bestFit="1" customWidth="1"/>
    <col min="9228" max="9228" width="10.453125" style="23" bestFit="1" customWidth="1"/>
    <col min="9229" max="9229" width="20.453125" style="23" bestFit="1" customWidth="1"/>
    <col min="9230" max="9230" width="25.6328125" style="23" customWidth="1"/>
    <col min="9231" max="9231" width="13.90625" style="23" bestFit="1" customWidth="1"/>
    <col min="9232" max="9232" width="4.453125" style="23" bestFit="1" customWidth="1"/>
    <col min="9233" max="9233" width="20.453125" style="23" bestFit="1" customWidth="1"/>
    <col min="9234" max="9234" width="19.90625" style="23" customWidth="1"/>
    <col min="9235" max="9235" width="13.90625" style="23" bestFit="1" customWidth="1"/>
    <col min="9236" max="9236" width="17.1796875" style="23" customWidth="1"/>
    <col min="9237" max="9472" width="9" style="23"/>
    <col min="9473" max="9473" width="3.453125" style="23" bestFit="1" customWidth="1"/>
    <col min="9474" max="9474" width="2.6328125" style="23" bestFit="1" customWidth="1"/>
    <col min="9475" max="9475" width="3.36328125" style="23" customWidth="1"/>
    <col min="9476" max="9476" width="27.1796875" style="23" bestFit="1" customWidth="1"/>
    <col min="9477" max="9477" width="25.6328125" style="23" customWidth="1"/>
    <col min="9478" max="9478" width="7.453125" style="23" bestFit="1" customWidth="1"/>
    <col min="9479" max="9479" width="13.90625" style="23" bestFit="1" customWidth="1"/>
    <col min="9480" max="9480" width="18.36328125" style="23" bestFit="1" customWidth="1"/>
    <col min="9481" max="9481" width="13.90625" style="23" bestFit="1" customWidth="1"/>
    <col min="9482" max="9482" width="9.453125" style="23" bestFit="1" customWidth="1"/>
    <col min="9483" max="9483" width="19.36328125" style="23" bestFit="1" customWidth="1"/>
    <col min="9484" max="9484" width="10.453125" style="23" bestFit="1" customWidth="1"/>
    <col min="9485" max="9485" width="20.453125" style="23" bestFit="1" customWidth="1"/>
    <col min="9486" max="9486" width="25.6328125" style="23" customWidth="1"/>
    <col min="9487" max="9487" width="13.90625" style="23" bestFit="1" customWidth="1"/>
    <col min="9488" max="9488" width="4.453125" style="23" bestFit="1" customWidth="1"/>
    <col min="9489" max="9489" width="20.453125" style="23" bestFit="1" customWidth="1"/>
    <col min="9490" max="9490" width="19.90625" style="23" customWidth="1"/>
    <col min="9491" max="9491" width="13.90625" style="23" bestFit="1" customWidth="1"/>
    <col min="9492" max="9492" width="17.1796875" style="23" customWidth="1"/>
    <col min="9493" max="9728" width="9" style="23"/>
    <col min="9729" max="9729" width="3.453125" style="23" bestFit="1" customWidth="1"/>
    <col min="9730" max="9730" width="2.6328125" style="23" bestFit="1" customWidth="1"/>
    <col min="9731" max="9731" width="3.36328125" style="23" customWidth="1"/>
    <col min="9732" max="9732" width="27.1796875" style="23" bestFit="1" customWidth="1"/>
    <col min="9733" max="9733" width="25.6328125" style="23" customWidth="1"/>
    <col min="9734" max="9734" width="7.453125" style="23" bestFit="1" customWidth="1"/>
    <col min="9735" max="9735" width="13.90625" style="23" bestFit="1" customWidth="1"/>
    <col min="9736" max="9736" width="18.36328125" style="23" bestFit="1" customWidth="1"/>
    <col min="9737" max="9737" width="13.90625" style="23" bestFit="1" customWidth="1"/>
    <col min="9738" max="9738" width="9.453125" style="23" bestFit="1" customWidth="1"/>
    <col min="9739" max="9739" width="19.36328125" style="23" bestFit="1" customWidth="1"/>
    <col min="9740" max="9740" width="10.453125" style="23" bestFit="1" customWidth="1"/>
    <col min="9741" max="9741" width="20.453125" style="23" bestFit="1" customWidth="1"/>
    <col min="9742" max="9742" width="25.6328125" style="23" customWidth="1"/>
    <col min="9743" max="9743" width="13.90625" style="23" bestFit="1" customWidth="1"/>
    <col min="9744" max="9744" width="4.453125" style="23" bestFit="1" customWidth="1"/>
    <col min="9745" max="9745" width="20.453125" style="23" bestFit="1" customWidth="1"/>
    <col min="9746" max="9746" width="19.90625" style="23" customWidth="1"/>
    <col min="9747" max="9747" width="13.90625" style="23" bestFit="1" customWidth="1"/>
    <col min="9748" max="9748" width="17.1796875" style="23" customWidth="1"/>
    <col min="9749" max="9984" width="9" style="23"/>
    <col min="9985" max="9985" width="3.453125" style="23" bestFit="1" customWidth="1"/>
    <col min="9986" max="9986" width="2.6328125" style="23" bestFit="1" customWidth="1"/>
    <col min="9987" max="9987" width="3.36328125" style="23" customWidth="1"/>
    <col min="9988" max="9988" width="27.1796875" style="23" bestFit="1" customWidth="1"/>
    <col min="9989" max="9989" width="25.6328125" style="23" customWidth="1"/>
    <col min="9990" max="9990" width="7.453125" style="23" bestFit="1" customWidth="1"/>
    <col min="9991" max="9991" width="13.90625" style="23" bestFit="1" customWidth="1"/>
    <col min="9992" max="9992" width="18.36328125" style="23" bestFit="1" customWidth="1"/>
    <col min="9993" max="9993" width="13.90625" style="23" bestFit="1" customWidth="1"/>
    <col min="9994" max="9994" width="9.453125" style="23" bestFit="1" customWidth="1"/>
    <col min="9995" max="9995" width="19.36328125" style="23" bestFit="1" customWidth="1"/>
    <col min="9996" max="9996" width="10.453125" style="23" bestFit="1" customWidth="1"/>
    <col min="9997" max="9997" width="20.453125" style="23" bestFit="1" customWidth="1"/>
    <col min="9998" max="9998" width="25.6328125" style="23" customWidth="1"/>
    <col min="9999" max="9999" width="13.90625" style="23" bestFit="1" customWidth="1"/>
    <col min="10000" max="10000" width="4.453125" style="23" bestFit="1" customWidth="1"/>
    <col min="10001" max="10001" width="20.453125" style="23" bestFit="1" customWidth="1"/>
    <col min="10002" max="10002" width="19.90625" style="23" customWidth="1"/>
    <col min="10003" max="10003" width="13.90625" style="23" bestFit="1" customWidth="1"/>
    <col min="10004" max="10004" width="17.1796875" style="23" customWidth="1"/>
    <col min="10005" max="10240" width="9" style="23"/>
    <col min="10241" max="10241" width="3.453125" style="23" bestFit="1" customWidth="1"/>
    <col min="10242" max="10242" width="2.6328125" style="23" bestFit="1" customWidth="1"/>
    <col min="10243" max="10243" width="3.36328125" style="23" customWidth="1"/>
    <col min="10244" max="10244" width="27.1796875" style="23" bestFit="1" customWidth="1"/>
    <col min="10245" max="10245" width="25.6328125" style="23" customWidth="1"/>
    <col min="10246" max="10246" width="7.453125" style="23" bestFit="1" customWidth="1"/>
    <col min="10247" max="10247" width="13.90625" style="23" bestFit="1" customWidth="1"/>
    <col min="10248" max="10248" width="18.36328125" style="23" bestFit="1" customWidth="1"/>
    <col min="10249" max="10249" width="13.90625" style="23" bestFit="1" customWidth="1"/>
    <col min="10250" max="10250" width="9.453125" style="23" bestFit="1" customWidth="1"/>
    <col min="10251" max="10251" width="19.36328125" style="23" bestFit="1" customWidth="1"/>
    <col min="10252" max="10252" width="10.453125" style="23" bestFit="1" customWidth="1"/>
    <col min="10253" max="10253" width="20.453125" style="23" bestFit="1" customWidth="1"/>
    <col min="10254" max="10254" width="25.6328125" style="23" customWidth="1"/>
    <col min="10255" max="10255" width="13.90625" style="23" bestFit="1" customWidth="1"/>
    <col min="10256" max="10256" width="4.453125" style="23" bestFit="1" customWidth="1"/>
    <col min="10257" max="10257" width="20.453125" style="23" bestFit="1" customWidth="1"/>
    <col min="10258" max="10258" width="19.90625" style="23" customWidth="1"/>
    <col min="10259" max="10259" width="13.90625" style="23" bestFit="1" customWidth="1"/>
    <col min="10260" max="10260" width="17.1796875" style="23" customWidth="1"/>
    <col min="10261" max="10496" width="9" style="23"/>
    <col min="10497" max="10497" width="3.453125" style="23" bestFit="1" customWidth="1"/>
    <col min="10498" max="10498" width="2.6328125" style="23" bestFit="1" customWidth="1"/>
    <col min="10499" max="10499" width="3.36328125" style="23" customWidth="1"/>
    <col min="10500" max="10500" width="27.1796875" style="23" bestFit="1" customWidth="1"/>
    <col min="10501" max="10501" width="25.6328125" style="23" customWidth="1"/>
    <col min="10502" max="10502" width="7.453125" style="23" bestFit="1" customWidth="1"/>
    <col min="10503" max="10503" width="13.90625" style="23" bestFit="1" customWidth="1"/>
    <col min="10504" max="10504" width="18.36328125" style="23" bestFit="1" customWidth="1"/>
    <col min="10505" max="10505" width="13.90625" style="23" bestFit="1" customWidth="1"/>
    <col min="10506" max="10506" width="9.453125" style="23" bestFit="1" customWidth="1"/>
    <col min="10507" max="10507" width="19.36328125" style="23" bestFit="1" customWidth="1"/>
    <col min="10508" max="10508" width="10.453125" style="23" bestFit="1" customWidth="1"/>
    <col min="10509" max="10509" width="20.453125" style="23" bestFit="1" customWidth="1"/>
    <col min="10510" max="10510" width="25.6328125" style="23" customWidth="1"/>
    <col min="10511" max="10511" width="13.90625" style="23" bestFit="1" customWidth="1"/>
    <col min="10512" max="10512" width="4.453125" style="23" bestFit="1" customWidth="1"/>
    <col min="10513" max="10513" width="20.453125" style="23" bestFit="1" customWidth="1"/>
    <col min="10514" max="10514" width="19.90625" style="23" customWidth="1"/>
    <col min="10515" max="10515" width="13.90625" style="23" bestFit="1" customWidth="1"/>
    <col min="10516" max="10516" width="17.1796875" style="23" customWidth="1"/>
    <col min="10517" max="10752" width="9" style="23"/>
    <col min="10753" max="10753" width="3.453125" style="23" bestFit="1" customWidth="1"/>
    <col min="10754" max="10754" width="2.6328125" style="23" bestFit="1" customWidth="1"/>
    <col min="10755" max="10755" width="3.36328125" style="23" customWidth="1"/>
    <col min="10756" max="10756" width="27.1796875" style="23" bestFit="1" customWidth="1"/>
    <col min="10757" max="10757" width="25.6328125" style="23" customWidth="1"/>
    <col min="10758" max="10758" width="7.453125" style="23" bestFit="1" customWidth="1"/>
    <col min="10759" max="10759" width="13.90625" style="23" bestFit="1" customWidth="1"/>
    <col min="10760" max="10760" width="18.36328125" style="23" bestFit="1" customWidth="1"/>
    <col min="10761" max="10761" width="13.90625" style="23" bestFit="1" customWidth="1"/>
    <col min="10762" max="10762" width="9.453125" style="23" bestFit="1" customWidth="1"/>
    <col min="10763" max="10763" width="19.36328125" style="23" bestFit="1" customWidth="1"/>
    <col min="10764" max="10764" width="10.453125" style="23" bestFit="1" customWidth="1"/>
    <col min="10765" max="10765" width="20.453125" style="23" bestFit="1" customWidth="1"/>
    <col min="10766" max="10766" width="25.6328125" style="23" customWidth="1"/>
    <col min="10767" max="10767" width="13.90625" style="23" bestFit="1" customWidth="1"/>
    <col min="10768" max="10768" width="4.453125" style="23" bestFit="1" customWidth="1"/>
    <col min="10769" max="10769" width="20.453125" style="23" bestFit="1" customWidth="1"/>
    <col min="10770" max="10770" width="19.90625" style="23" customWidth="1"/>
    <col min="10771" max="10771" width="13.90625" style="23" bestFit="1" customWidth="1"/>
    <col min="10772" max="10772" width="17.1796875" style="23" customWidth="1"/>
    <col min="10773" max="11008" width="9" style="23"/>
    <col min="11009" max="11009" width="3.453125" style="23" bestFit="1" customWidth="1"/>
    <col min="11010" max="11010" width="2.6328125" style="23" bestFit="1" customWidth="1"/>
    <col min="11011" max="11011" width="3.36328125" style="23" customWidth="1"/>
    <col min="11012" max="11012" width="27.1796875" style="23" bestFit="1" customWidth="1"/>
    <col min="11013" max="11013" width="25.6328125" style="23" customWidth="1"/>
    <col min="11014" max="11014" width="7.453125" style="23" bestFit="1" customWidth="1"/>
    <col min="11015" max="11015" width="13.90625" style="23" bestFit="1" customWidth="1"/>
    <col min="11016" max="11016" width="18.36328125" style="23" bestFit="1" customWidth="1"/>
    <col min="11017" max="11017" width="13.90625" style="23" bestFit="1" customWidth="1"/>
    <col min="11018" max="11018" width="9.453125" style="23" bestFit="1" customWidth="1"/>
    <col min="11019" max="11019" width="19.36328125" style="23" bestFit="1" customWidth="1"/>
    <col min="11020" max="11020" width="10.453125" style="23" bestFit="1" customWidth="1"/>
    <col min="11021" max="11021" width="20.453125" style="23" bestFit="1" customWidth="1"/>
    <col min="11022" max="11022" width="25.6328125" style="23" customWidth="1"/>
    <col min="11023" max="11023" width="13.90625" style="23" bestFit="1" customWidth="1"/>
    <col min="11024" max="11024" width="4.453125" style="23" bestFit="1" customWidth="1"/>
    <col min="11025" max="11025" width="20.453125" style="23" bestFit="1" customWidth="1"/>
    <col min="11026" max="11026" width="19.90625" style="23" customWidth="1"/>
    <col min="11027" max="11027" width="13.90625" style="23" bestFit="1" customWidth="1"/>
    <col min="11028" max="11028" width="17.1796875" style="23" customWidth="1"/>
    <col min="11029" max="11264" width="9" style="23"/>
    <col min="11265" max="11265" width="3.453125" style="23" bestFit="1" customWidth="1"/>
    <col min="11266" max="11266" width="2.6328125" style="23" bestFit="1" customWidth="1"/>
    <col min="11267" max="11267" width="3.36328125" style="23" customWidth="1"/>
    <col min="11268" max="11268" width="27.1796875" style="23" bestFit="1" customWidth="1"/>
    <col min="11269" max="11269" width="25.6328125" style="23" customWidth="1"/>
    <col min="11270" max="11270" width="7.453125" style="23" bestFit="1" customWidth="1"/>
    <col min="11271" max="11271" width="13.90625" style="23" bestFit="1" customWidth="1"/>
    <col min="11272" max="11272" width="18.36328125" style="23" bestFit="1" customWidth="1"/>
    <col min="11273" max="11273" width="13.90625" style="23" bestFit="1" customWidth="1"/>
    <col min="11274" max="11274" width="9.453125" style="23" bestFit="1" customWidth="1"/>
    <col min="11275" max="11275" width="19.36328125" style="23" bestFit="1" customWidth="1"/>
    <col min="11276" max="11276" width="10.453125" style="23" bestFit="1" customWidth="1"/>
    <col min="11277" max="11277" width="20.453125" style="23" bestFit="1" customWidth="1"/>
    <col min="11278" max="11278" width="25.6328125" style="23" customWidth="1"/>
    <col min="11279" max="11279" width="13.90625" style="23" bestFit="1" customWidth="1"/>
    <col min="11280" max="11280" width="4.453125" style="23" bestFit="1" customWidth="1"/>
    <col min="11281" max="11281" width="20.453125" style="23" bestFit="1" customWidth="1"/>
    <col min="11282" max="11282" width="19.90625" style="23" customWidth="1"/>
    <col min="11283" max="11283" width="13.90625" style="23" bestFit="1" customWidth="1"/>
    <col min="11284" max="11284" width="17.1796875" style="23" customWidth="1"/>
    <col min="11285" max="11520" width="9" style="23"/>
    <col min="11521" max="11521" width="3.453125" style="23" bestFit="1" customWidth="1"/>
    <col min="11522" max="11522" width="2.6328125" style="23" bestFit="1" customWidth="1"/>
    <col min="11523" max="11523" width="3.36328125" style="23" customWidth="1"/>
    <col min="11524" max="11524" width="27.1796875" style="23" bestFit="1" customWidth="1"/>
    <col min="11525" max="11525" width="25.6328125" style="23" customWidth="1"/>
    <col min="11526" max="11526" width="7.453125" style="23" bestFit="1" customWidth="1"/>
    <col min="11527" max="11527" width="13.90625" style="23" bestFit="1" customWidth="1"/>
    <col min="11528" max="11528" width="18.36328125" style="23" bestFit="1" customWidth="1"/>
    <col min="11529" max="11529" width="13.90625" style="23" bestFit="1" customWidth="1"/>
    <col min="11530" max="11530" width="9.453125" style="23" bestFit="1" customWidth="1"/>
    <col min="11531" max="11531" width="19.36328125" style="23" bestFit="1" customWidth="1"/>
    <col min="11532" max="11532" width="10.453125" style="23" bestFit="1" customWidth="1"/>
    <col min="11533" max="11533" width="20.453125" style="23" bestFit="1" customWidth="1"/>
    <col min="11534" max="11534" width="25.6328125" style="23" customWidth="1"/>
    <col min="11535" max="11535" width="13.90625" style="23" bestFit="1" customWidth="1"/>
    <col min="11536" max="11536" width="4.453125" style="23" bestFit="1" customWidth="1"/>
    <col min="11537" max="11537" width="20.453125" style="23" bestFit="1" customWidth="1"/>
    <col min="11538" max="11538" width="19.90625" style="23" customWidth="1"/>
    <col min="11539" max="11539" width="13.90625" style="23" bestFit="1" customWidth="1"/>
    <col min="11540" max="11540" width="17.1796875" style="23" customWidth="1"/>
    <col min="11541" max="11776" width="9" style="23"/>
    <col min="11777" max="11777" width="3.453125" style="23" bestFit="1" customWidth="1"/>
    <col min="11778" max="11778" width="2.6328125" style="23" bestFit="1" customWidth="1"/>
    <col min="11779" max="11779" width="3.36328125" style="23" customWidth="1"/>
    <col min="11780" max="11780" width="27.1796875" style="23" bestFit="1" customWidth="1"/>
    <col min="11781" max="11781" width="25.6328125" style="23" customWidth="1"/>
    <col min="11782" max="11782" width="7.453125" style="23" bestFit="1" customWidth="1"/>
    <col min="11783" max="11783" width="13.90625" style="23" bestFit="1" customWidth="1"/>
    <col min="11784" max="11784" width="18.36328125" style="23" bestFit="1" customWidth="1"/>
    <col min="11785" max="11785" width="13.90625" style="23" bestFit="1" customWidth="1"/>
    <col min="11786" max="11786" width="9.453125" style="23" bestFit="1" customWidth="1"/>
    <col min="11787" max="11787" width="19.36328125" style="23" bestFit="1" customWidth="1"/>
    <col min="11788" max="11788" width="10.453125" style="23" bestFit="1" customWidth="1"/>
    <col min="11789" max="11789" width="20.453125" style="23" bestFit="1" customWidth="1"/>
    <col min="11790" max="11790" width="25.6328125" style="23" customWidth="1"/>
    <col min="11791" max="11791" width="13.90625" style="23" bestFit="1" customWidth="1"/>
    <col min="11792" max="11792" width="4.453125" style="23" bestFit="1" customWidth="1"/>
    <col min="11793" max="11793" width="20.453125" style="23" bestFit="1" customWidth="1"/>
    <col min="11794" max="11794" width="19.90625" style="23" customWidth="1"/>
    <col min="11795" max="11795" width="13.90625" style="23" bestFit="1" customWidth="1"/>
    <col min="11796" max="11796" width="17.1796875" style="23" customWidth="1"/>
    <col min="11797" max="12032" width="9" style="23"/>
    <col min="12033" max="12033" width="3.453125" style="23" bestFit="1" customWidth="1"/>
    <col min="12034" max="12034" width="2.6328125" style="23" bestFit="1" customWidth="1"/>
    <col min="12035" max="12035" width="3.36328125" style="23" customWidth="1"/>
    <col min="12036" max="12036" width="27.1796875" style="23" bestFit="1" customWidth="1"/>
    <col min="12037" max="12037" width="25.6328125" style="23" customWidth="1"/>
    <col min="12038" max="12038" width="7.453125" style="23" bestFit="1" customWidth="1"/>
    <col min="12039" max="12039" width="13.90625" style="23" bestFit="1" customWidth="1"/>
    <col min="12040" max="12040" width="18.36328125" style="23" bestFit="1" customWidth="1"/>
    <col min="12041" max="12041" width="13.90625" style="23" bestFit="1" customWidth="1"/>
    <col min="12042" max="12042" width="9.453125" style="23" bestFit="1" customWidth="1"/>
    <col min="12043" max="12043" width="19.36328125" style="23" bestFit="1" customWidth="1"/>
    <col min="12044" max="12044" width="10.453125" style="23" bestFit="1" customWidth="1"/>
    <col min="12045" max="12045" width="20.453125" style="23" bestFit="1" customWidth="1"/>
    <col min="12046" max="12046" width="25.6328125" style="23" customWidth="1"/>
    <col min="12047" max="12047" width="13.90625" style="23" bestFit="1" customWidth="1"/>
    <col min="12048" max="12048" width="4.453125" style="23" bestFit="1" customWidth="1"/>
    <col min="12049" max="12049" width="20.453125" style="23" bestFit="1" customWidth="1"/>
    <col min="12050" max="12050" width="19.90625" style="23" customWidth="1"/>
    <col min="12051" max="12051" width="13.90625" style="23" bestFit="1" customWidth="1"/>
    <col min="12052" max="12052" width="17.1796875" style="23" customWidth="1"/>
    <col min="12053" max="12288" width="9" style="23"/>
    <col min="12289" max="12289" width="3.453125" style="23" bestFit="1" customWidth="1"/>
    <col min="12290" max="12290" width="2.6328125" style="23" bestFit="1" customWidth="1"/>
    <col min="12291" max="12291" width="3.36328125" style="23" customWidth="1"/>
    <col min="12292" max="12292" width="27.1796875" style="23" bestFit="1" customWidth="1"/>
    <col min="12293" max="12293" width="25.6328125" style="23" customWidth="1"/>
    <col min="12294" max="12294" width="7.453125" style="23" bestFit="1" customWidth="1"/>
    <col min="12295" max="12295" width="13.90625" style="23" bestFit="1" customWidth="1"/>
    <col min="12296" max="12296" width="18.36328125" style="23" bestFit="1" customWidth="1"/>
    <col min="12297" max="12297" width="13.90625" style="23" bestFit="1" customWidth="1"/>
    <col min="12298" max="12298" width="9.453125" style="23" bestFit="1" customWidth="1"/>
    <col min="12299" max="12299" width="19.36328125" style="23" bestFit="1" customWidth="1"/>
    <col min="12300" max="12300" width="10.453125" style="23" bestFit="1" customWidth="1"/>
    <col min="12301" max="12301" width="20.453125" style="23" bestFit="1" customWidth="1"/>
    <col min="12302" max="12302" width="25.6328125" style="23" customWidth="1"/>
    <col min="12303" max="12303" width="13.90625" style="23" bestFit="1" customWidth="1"/>
    <col min="12304" max="12304" width="4.453125" style="23" bestFit="1" customWidth="1"/>
    <col min="12305" max="12305" width="20.453125" style="23" bestFit="1" customWidth="1"/>
    <col min="12306" max="12306" width="19.90625" style="23" customWidth="1"/>
    <col min="12307" max="12307" width="13.90625" style="23" bestFit="1" customWidth="1"/>
    <col min="12308" max="12308" width="17.1796875" style="23" customWidth="1"/>
    <col min="12309" max="12544" width="9" style="23"/>
    <col min="12545" max="12545" width="3.453125" style="23" bestFit="1" customWidth="1"/>
    <col min="12546" max="12546" width="2.6328125" style="23" bestFit="1" customWidth="1"/>
    <col min="12547" max="12547" width="3.36328125" style="23" customWidth="1"/>
    <col min="12548" max="12548" width="27.1796875" style="23" bestFit="1" customWidth="1"/>
    <col min="12549" max="12549" width="25.6328125" style="23" customWidth="1"/>
    <col min="12550" max="12550" width="7.453125" style="23" bestFit="1" customWidth="1"/>
    <col min="12551" max="12551" width="13.90625" style="23" bestFit="1" customWidth="1"/>
    <col min="12552" max="12552" width="18.36328125" style="23" bestFit="1" customWidth="1"/>
    <col min="12553" max="12553" width="13.90625" style="23" bestFit="1" customWidth="1"/>
    <col min="12554" max="12554" width="9.453125" style="23" bestFit="1" customWidth="1"/>
    <col min="12555" max="12555" width="19.36328125" style="23" bestFit="1" customWidth="1"/>
    <col min="12556" max="12556" width="10.453125" style="23" bestFit="1" customWidth="1"/>
    <col min="12557" max="12557" width="20.453125" style="23" bestFit="1" customWidth="1"/>
    <col min="12558" max="12558" width="25.6328125" style="23" customWidth="1"/>
    <col min="12559" max="12559" width="13.90625" style="23" bestFit="1" customWidth="1"/>
    <col min="12560" max="12560" width="4.453125" style="23" bestFit="1" customWidth="1"/>
    <col min="12561" max="12561" width="20.453125" style="23" bestFit="1" customWidth="1"/>
    <col min="12562" max="12562" width="19.90625" style="23" customWidth="1"/>
    <col min="12563" max="12563" width="13.90625" style="23" bestFit="1" customWidth="1"/>
    <col min="12564" max="12564" width="17.1796875" style="23" customWidth="1"/>
    <col min="12565" max="12800" width="9" style="23"/>
    <col min="12801" max="12801" width="3.453125" style="23" bestFit="1" customWidth="1"/>
    <col min="12802" max="12802" width="2.6328125" style="23" bestFit="1" customWidth="1"/>
    <col min="12803" max="12803" width="3.36328125" style="23" customWidth="1"/>
    <col min="12804" max="12804" width="27.1796875" style="23" bestFit="1" customWidth="1"/>
    <col min="12805" max="12805" width="25.6328125" style="23" customWidth="1"/>
    <col min="12806" max="12806" width="7.453125" style="23" bestFit="1" customWidth="1"/>
    <col min="12807" max="12807" width="13.90625" style="23" bestFit="1" customWidth="1"/>
    <col min="12808" max="12808" width="18.36328125" style="23" bestFit="1" customWidth="1"/>
    <col min="12809" max="12809" width="13.90625" style="23" bestFit="1" customWidth="1"/>
    <col min="12810" max="12810" width="9.453125" style="23" bestFit="1" customWidth="1"/>
    <col min="12811" max="12811" width="19.36328125" style="23" bestFit="1" customWidth="1"/>
    <col min="12812" max="12812" width="10.453125" style="23" bestFit="1" customWidth="1"/>
    <col min="12813" max="12813" width="20.453125" style="23" bestFit="1" customWidth="1"/>
    <col min="12814" max="12814" width="25.6328125" style="23" customWidth="1"/>
    <col min="12815" max="12815" width="13.90625" style="23" bestFit="1" customWidth="1"/>
    <col min="12816" max="12816" width="4.453125" style="23" bestFit="1" customWidth="1"/>
    <col min="12817" max="12817" width="20.453125" style="23" bestFit="1" customWidth="1"/>
    <col min="12818" max="12818" width="19.90625" style="23" customWidth="1"/>
    <col min="12819" max="12819" width="13.90625" style="23" bestFit="1" customWidth="1"/>
    <col min="12820" max="12820" width="17.1796875" style="23" customWidth="1"/>
    <col min="12821" max="13056" width="9" style="23"/>
    <col min="13057" max="13057" width="3.453125" style="23" bestFit="1" customWidth="1"/>
    <col min="13058" max="13058" width="2.6328125" style="23" bestFit="1" customWidth="1"/>
    <col min="13059" max="13059" width="3.36328125" style="23" customWidth="1"/>
    <col min="13060" max="13060" width="27.1796875" style="23" bestFit="1" customWidth="1"/>
    <col min="13061" max="13061" width="25.6328125" style="23" customWidth="1"/>
    <col min="13062" max="13062" width="7.453125" style="23" bestFit="1" customWidth="1"/>
    <col min="13063" max="13063" width="13.90625" style="23" bestFit="1" customWidth="1"/>
    <col min="13064" max="13064" width="18.36328125" style="23" bestFit="1" customWidth="1"/>
    <col min="13065" max="13065" width="13.90625" style="23" bestFit="1" customWidth="1"/>
    <col min="13066" max="13066" width="9.453125" style="23" bestFit="1" customWidth="1"/>
    <col min="13067" max="13067" width="19.36328125" style="23" bestFit="1" customWidth="1"/>
    <col min="13068" max="13068" width="10.453125" style="23" bestFit="1" customWidth="1"/>
    <col min="13069" max="13069" width="20.453125" style="23" bestFit="1" customWidth="1"/>
    <col min="13070" max="13070" width="25.6328125" style="23" customWidth="1"/>
    <col min="13071" max="13071" width="13.90625" style="23" bestFit="1" customWidth="1"/>
    <col min="13072" max="13072" width="4.453125" style="23" bestFit="1" customWidth="1"/>
    <col min="13073" max="13073" width="20.453125" style="23" bestFit="1" customWidth="1"/>
    <col min="13074" max="13074" width="19.90625" style="23" customWidth="1"/>
    <col min="13075" max="13075" width="13.90625" style="23" bestFit="1" customWidth="1"/>
    <col min="13076" max="13076" width="17.1796875" style="23" customWidth="1"/>
    <col min="13077" max="13312" width="9" style="23"/>
    <col min="13313" max="13313" width="3.453125" style="23" bestFit="1" customWidth="1"/>
    <col min="13314" max="13314" width="2.6328125" style="23" bestFit="1" customWidth="1"/>
    <col min="13315" max="13315" width="3.36328125" style="23" customWidth="1"/>
    <col min="13316" max="13316" width="27.1796875" style="23" bestFit="1" customWidth="1"/>
    <col min="13317" max="13317" width="25.6328125" style="23" customWidth="1"/>
    <col min="13318" max="13318" width="7.453125" style="23" bestFit="1" customWidth="1"/>
    <col min="13319" max="13319" width="13.90625" style="23" bestFit="1" customWidth="1"/>
    <col min="13320" max="13320" width="18.36328125" style="23" bestFit="1" customWidth="1"/>
    <col min="13321" max="13321" width="13.90625" style="23" bestFit="1" customWidth="1"/>
    <col min="13322" max="13322" width="9.453125" style="23" bestFit="1" customWidth="1"/>
    <col min="13323" max="13323" width="19.36328125" style="23" bestFit="1" customWidth="1"/>
    <col min="13324" max="13324" width="10.453125" style="23" bestFit="1" customWidth="1"/>
    <col min="13325" max="13325" width="20.453125" style="23" bestFit="1" customWidth="1"/>
    <col min="13326" max="13326" width="25.6328125" style="23" customWidth="1"/>
    <col min="13327" max="13327" width="13.90625" style="23" bestFit="1" customWidth="1"/>
    <col min="13328" max="13328" width="4.453125" style="23" bestFit="1" customWidth="1"/>
    <col min="13329" max="13329" width="20.453125" style="23" bestFit="1" customWidth="1"/>
    <col min="13330" max="13330" width="19.90625" style="23" customWidth="1"/>
    <col min="13331" max="13331" width="13.90625" style="23" bestFit="1" customWidth="1"/>
    <col min="13332" max="13332" width="17.1796875" style="23" customWidth="1"/>
    <col min="13333" max="13568" width="9" style="23"/>
    <col min="13569" max="13569" width="3.453125" style="23" bestFit="1" customWidth="1"/>
    <col min="13570" max="13570" width="2.6328125" style="23" bestFit="1" customWidth="1"/>
    <col min="13571" max="13571" width="3.36328125" style="23" customWidth="1"/>
    <col min="13572" max="13572" width="27.1796875" style="23" bestFit="1" customWidth="1"/>
    <col min="13573" max="13573" width="25.6328125" style="23" customWidth="1"/>
    <col min="13574" max="13574" width="7.453125" style="23" bestFit="1" customWidth="1"/>
    <col min="13575" max="13575" width="13.90625" style="23" bestFit="1" customWidth="1"/>
    <col min="13576" max="13576" width="18.36328125" style="23" bestFit="1" customWidth="1"/>
    <col min="13577" max="13577" width="13.90625" style="23" bestFit="1" customWidth="1"/>
    <col min="13578" max="13578" width="9.453125" style="23" bestFit="1" customWidth="1"/>
    <col min="13579" max="13579" width="19.36328125" style="23" bestFit="1" customWidth="1"/>
    <col min="13580" max="13580" width="10.453125" style="23" bestFit="1" customWidth="1"/>
    <col min="13581" max="13581" width="20.453125" style="23" bestFit="1" customWidth="1"/>
    <col min="13582" max="13582" width="25.6328125" style="23" customWidth="1"/>
    <col min="13583" max="13583" width="13.90625" style="23" bestFit="1" customWidth="1"/>
    <col min="13584" max="13584" width="4.453125" style="23" bestFit="1" customWidth="1"/>
    <col min="13585" max="13585" width="20.453125" style="23" bestFit="1" customWidth="1"/>
    <col min="13586" max="13586" width="19.90625" style="23" customWidth="1"/>
    <col min="13587" max="13587" width="13.90625" style="23" bestFit="1" customWidth="1"/>
    <col min="13588" max="13588" width="17.1796875" style="23" customWidth="1"/>
    <col min="13589" max="13824" width="9" style="23"/>
    <col min="13825" max="13825" width="3.453125" style="23" bestFit="1" customWidth="1"/>
    <col min="13826" max="13826" width="2.6328125" style="23" bestFit="1" customWidth="1"/>
    <col min="13827" max="13827" width="3.36328125" style="23" customWidth="1"/>
    <col min="13828" max="13828" width="27.1796875" style="23" bestFit="1" customWidth="1"/>
    <col min="13829" max="13829" width="25.6328125" style="23" customWidth="1"/>
    <col min="13830" max="13830" width="7.453125" style="23" bestFit="1" customWidth="1"/>
    <col min="13831" max="13831" width="13.90625" style="23" bestFit="1" customWidth="1"/>
    <col min="13832" max="13832" width="18.36328125" style="23" bestFit="1" customWidth="1"/>
    <col min="13833" max="13833" width="13.90625" style="23" bestFit="1" customWidth="1"/>
    <col min="13834" max="13834" width="9.453125" style="23" bestFit="1" customWidth="1"/>
    <col min="13835" max="13835" width="19.36328125" style="23" bestFit="1" customWidth="1"/>
    <col min="13836" max="13836" width="10.453125" style="23" bestFit="1" customWidth="1"/>
    <col min="13837" max="13837" width="20.453125" style="23" bestFit="1" customWidth="1"/>
    <col min="13838" max="13838" width="25.6328125" style="23" customWidth="1"/>
    <col min="13839" max="13839" width="13.90625" style="23" bestFit="1" customWidth="1"/>
    <col min="13840" max="13840" width="4.453125" style="23" bestFit="1" customWidth="1"/>
    <col min="13841" max="13841" width="20.453125" style="23" bestFit="1" customWidth="1"/>
    <col min="13842" max="13842" width="19.90625" style="23" customWidth="1"/>
    <col min="13843" max="13843" width="13.90625" style="23" bestFit="1" customWidth="1"/>
    <col min="13844" max="13844" width="17.1796875" style="23" customWidth="1"/>
    <col min="13845" max="14080" width="9" style="23"/>
    <col min="14081" max="14081" width="3.453125" style="23" bestFit="1" customWidth="1"/>
    <col min="14082" max="14082" width="2.6328125" style="23" bestFit="1" customWidth="1"/>
    <col min="14083" max="14083" width="3.36328125" style="23" customWidth="1"/>
    <col min="14084" max="14084" width="27.1796875" style="23" bestFit="1" customWidth="1"/>
    <col min="14085" max="14085" width="25.6328125" style="23" customWidth="1"/>
    <col min="14086" max="14086" width="7.453125" style="23" bestFit="1" customWidth="1"/>
    <col min="14087" max="14087" width="13.90625" style="23" bestFit="1" customWidth="1"/>
    <col min="14088" max="14088" width="18.36328125" style="23" bestFit="1" customWidth="1"/>
    <col min="14089" max="14089" width="13.90625" style="23" bestFit="1" customWidth="1"/>
    <col min="14090" max="14090" width="9.453125" style="23" bestFit="1" customWidth="1"/>
    <col min="14091" max="14091" width="19.36328125" style="23" bestFit="1" customWidth="1"/>
    <col min="14092" max="14092" width="10.453125" style="23" bestFit="1" customWidth="1"/>
    <col min="14093" max="14093" width="20.453125" style="23" bestFit="1" customWidth="1"/>
    <col min="14094" max="14094" width="25.6328125" style="23" customWidth="1"/>
    <col min="14095" max="14095" width="13.90625" style="23" bestFit="1" customWidth="1"/>
    <col min="14096" max="14096" width="4.453125" style="23" bestFit="1" customWidth="1"/>
    <col min="14097" max="14097" width="20.453125" style="23" bestFit="1" customWidth="1"/>
    <col min="14098" max="14098" width="19.90625" style="23" customWidth="1"/>
    <col min="14099" max="14099" width="13.90625" style="23" bestFit="1" customWidth="1"/>
    <col min="14100" max="14100" width="17.1796875" style="23" customWidth="1"/>
    <col min="14101" max="14336" width="9" style="23"/>
    <col min="14337" max="14337" width="3.453125" style="23" bestFit="1" customWidth="1"/>
    <col min="14338" max="14338" width="2.6328125" style="23" bestFit="1" customWidth="1"/>
    <col min="14339" max="14339" width="3.36328125" style="23" customWidth="1"/>
    <col min="14340" max="14340" width="27.1796875" style="23" bestFit="1" customWidth="1"/>
    <col min="14341" max="14341" width="25.6328125" style="23" customWidth="1"/>
    <col min="14342" max="14342" width="7.453125" style="23" bestFit="1" customWidth="1"/>
    <col min="14343" max="14343" width="13.90625" style="23" bestFit="1" customWidth="1"/>
    <col min="14344" max="14344" width="18.36328125" style="23" bestFit="1" customWidth="1"/>
    <col min="14345" max="14345" width="13.90625" style="23" bestFit="1" customWidth="1"/>
    <col min="14346" max="14346" width="9.453125" style="23" bestFit="1" customWidth="1"/>
    <col min="14347" max="14347" width="19.36328125" style="23" bestFit="1" customWidth="1"/>
    <col min="14348" max="14348" width="10.453125" style="23" bestFit="1" customWidth="1"/>
    <col min="14349" max="14349" width="20.453125" style="23" bestFit="1" customWidth="1"/>
    <col min="14350" max="14350" width="25.6328125" style="23" customWidth="1"/>
    <col min="14351" max="14351" width="13.90625" style="23" bestFit="1" customWidth="1"/>
    <col min="14352" max="14352" width="4.453125" style="23" bestFit="1" customWidth="1"/>
    <col min="14353" max="14353" width="20.453125" style="23" bestFit="1" customWidth="1"/>
    <col min="14354" max="14354" width="19.90625" style="23" customWidth="1"/>
    <col min="14355" max="14355" width="13.90625" style="23" bestFit="1" customWidth="1"/>
    <col min="14356" max="14356" width="17.1796875" style="23" customWidth="1"/>
    <col min="14357" max="14592" width="9" style="23"/>
    <col min="14593" max="14593" width="3.453125" style="23" bestFit="1" customWidth="1"/>
    <col min="14594" max="14594" width="2.6328125" style="23" bestFit="1" customWidth="1"/>
    <col min="14595" max="14595" width="3.36328125" style="23" customWidth="1"/>
    <col min="14596" max="14596" width="27.1796875" style="23" bestFit="1" customWidth="1"/>
    <col min="14597" max="14597" width="25.6328125" style="23" customWidth="1"/>
    <col min="14598" max="14598" width="7.453125" style="23" bestFit="1" customWidth="1"/>
    <col min="14599" max="14599" width="13.90625" style="23" bestFit="1" customWidth="1"/>
    <col min="14600" max="14600" width="18.36328125" style="23" bestFit="1" customWidth="1"/>
    <col min="14601" max="14601" width="13.90625" style="23" bestFit="1" customWidth="1"/>
    <col min="14602" max="14602" width="9.453125" style="23" bestFit="1" customWidth="1"/>
    <col min="14603" max="14603" width="19.36328125" style="23" bestFit="1" customWidth="1"/>
    <col min="14604" max="14604" width="10.453125" style="23" bestFit="1" customWidth="1"/>
    <col min="14605" max="14605" width="20.453125" style="23" bestFit="1" customWidth="1"/>
    <col min="14606" max="14606" width="25.6328125" style="23" customWidth="1"/>
    <col min="14607" max="14607" width="13.90625" style="23" bestFit="1" customWidth="1"/>
    <col min="14608" max="14608" width="4.453125" style="23" bestFit="1" customWidth="1"/>
    <col min="14609" max="14609" width="20.453125" style="23" bestFit="1" customWidth="1"/>
    <col min="14610" max="14610" width="19.90625" style="23" customWidth="1"/>
    <col min="14611" max="14611" width="13.90625" style="23" bestFit="1" customWidth="1"/>
    <col min="14612" max="14612" width="17.1796875" style="23" customWidth="1"/>
    <col min="14613" max="14848" width="9" style="23"/>
    <col min="14849" max="14849" width="3.453125" style="23" bestFit="1" customWidth="1"/>
    <col min="14850" max="14850" width="2.6328125" style="23" bestFit="1" customWidth="1"/>
    <col min="14851" max="14851" width="3.36328125" style="23" customWidth="1"/>
    <col min="14852" max="14852" width="27.1796875" style="23" bestFit="1" customWidth="1"/>
    <col min="14853" max="14853" width="25.6328125" style="23" customWidth="1"/>
    <col min="14854" max="14854" width="7.453125" style="23" bestFit="1" customWidth="1"/>
    <col min="14855" max="14855" width="13.90625" style="23" bestFit="1" customWidth="1"/>
    <col min="14856" max="14856" width="18.36328125" style="23" bestFit="1" customWidth="1"/>
    <col min="14857" max="14857" width="13.90625" style="23" bestFit="1" customWidth="1"/>
    <col min="14858" max="14858" width="9.453125" style="23" bestFit="1" customWidth="1"/>
    <col min="14859" max="14859" width="19.36328125" style="23" bestFit="1" customWidth="1"/>
    <col min="14860" max="14860" width="10.453125" style="23" bestFit="1" customWidth="1"/>
    <col min="14861" max="14861" width="20.453125" style="23" bestFit="1" customWidth="1"/>
    <col min="14862" max="14862" width="25.6328125" style="23" customWidth="1"/>
    <col min="14863" max="14863" width="13.90625" style="23" bestFit="1" customWidth="1"/>
    <col min="14864" max="14864" width="4.453125" style="23" bestFit="1" customWidth="1"/>
    <col min="14865" max="14865" width="20.453125" style="23" bestFit="1" customWidth="1"/>
    <col min="14866" max="14866" width="19.90625" style="23" customWidth="1"/>
    <col min="14867" max="14867" width="13.90625" style="23" bestFit="1" customWidth="1"/>
    <col min="14868" max="14868" width="17.1796875" style="23" customWidth="1"/>
    <col min="14869" max="15104" width="9" style="23"/>
    <col min="15105" max="15105" width="3.453125" style="23" bestFit="1" customWidth="1"/>
    <col min="15106" max="15106" width="2.6328125" style="23" bestFit="1" customWidth="1"/>
    <col min="15107" max="15107" width="3.36328125" style="23" customWidth="1"/>
    <col min="15108" max="15108" width="27.1796875" style="23" bestFit="1" customWidth="1"/>
    <col min="15109" max="15109" width="25.6328125" style="23" customWidth="1"/>
    <col min="15110" max="15110" width="7.453125" style="23" bestFit="1" customWidth="1"/>
    <col min="15111" max="15111" width="13.90625" style="23" bestFit="1" customWidth="1"/>
    <col min="15112" max="15112" width="18.36328125" style="23" bestFit="1" customWidth="1"/>
    <col min="15113" max="15113" width="13.90625" style="23" bestFit="1" customWidth="1"/>
    <col min="15114" max="15114" width="9.453125" style="23" bestFit="1" customWidth="1"/>
    <col min="15115" max="15115" width="19.36328125" style="23" bestFit="1" customWidth="1"/>
    <col min="15116" max="15116" width="10.453125" style="23" bestFit="1" customWidth="1"/>
    <col min="15117" max="15117" width="20.453125" style="23" bestFit="1" customWidth="1"/>
    <col min="15118" max="15118" width="25.6328125" style="23" customWidth="1"/>
    <col min="15119" max="15119" width="13.90625" style="23" bestFit="1" customWidth="1"/>
    <col min="15120" max="15120" width="4.453125" style="23" bestFit="1" customWidth="1"/>
    <col min="15121" max="15121" width="20.453125" style="23" bestFit="1" customWidth="1"/>
    <col min="15122" max="15122" width="19.90625" style="23" customWidth="1"/>
    <col min="15123" max="15123" width="13.90625" style="23" bestFit="1" customWidth="1"/>
    <col min="15124" max="15124" width="17.1796875" style="23" customWidth="1"/>
    <col min="15125" max="15360" width="9" style="23"/>
    <col min="15361" max="15361" width="3.453125" style="23" bestFit="1" customWidth="1"/>
    <col min="15362" max="15362" width="2.6328125" style="23" bestFit="1" customWidth="1"/>
    <col min="15363" max="15363" width="3.36328125" style="23" customWidth="1"/>
    <col min="15364" max="15364" width="27.1796875" style="23" bestFit="1" customWidth="1"/>
    <col min="15365" max="15365" width="25.6328125" style="23" customWidth="1"/>
    <col min="15366" max="15366" width="7.453125" style="23" bestFit="1" customWidth="1"/>
    <col min="15367" max="15367" width="13.90625" style="23" bestFit="1" customWidth="1"/>
    <col min="15368" max="15368" width="18.36328125" style="23" bestFit="1" customWidth="1"/>
    <col min="15369" max="15369" width="13.90625" style="23" bestFit="1" customWidth="1"/>
    <col min="15370" max="15370" width="9.453125" style="23" bestFit="1" customWidth="1"/>
    <col min="15371" max="15371" width="19.36328125" style="23" bestFit="1" customWidth="1"/>
    <col min="15372" max="15372" width="10.453125" style="23" bestFit="1" customWidth="1"/>
    <col min="15373" max="15373" width="20.453125" style="23" bestFit="1" customWidth="1"/>
    <col min="15374" max="15374" width="25.6328125" style="23" customWidth="1"/>
    <col min="15375" max="15375" width="13.90625" style="23" bestFit="1" customWidth="1"/>
    <col min="15376" max="15376" width="4.453125" style="23" bestFit="1" customWidth="1"/>
    <col min="15377" max="15377" width="20.453125" style="23" bestFit="1" customWidth="1"/>
    <col min="15378" max="15378" width="19.90625" style="23" customWidth="1"/>
    <col min="15379" max="15379" width="13.90625" style="23" bestFit="1" customWidth="1"/>
    <col min="15380" max="15380" width="17.1796875" style="23" customWidth="1"/>
    <col min="15381" max="15616" width="9" style="23"/>
    <col min="15617" max="15617" width="3.453125" style="23" bestFit="1" customWidth="1"/>
    <col min="15618" max="15618" width="2.6328125" style="23" bestFit="1" customWidth="1"/>
    <col min="15619" max="15619" width="3.36328125" style="23" customWidth="1"/>
    <col min="15620" max="15620" width="27.1796875" style="23" bestFit="1" customWidth="1"/>
    <col min="15621" max="15621" width="25.6328125" style="23" customWidth="1"/>
    <col min="15622" max="15622" width="7.453125" style="23" bestFit="1" customWidth="1"/>
    <col min="15623" max="15623" width="13.90625" style="23" bestFit="1" customWidth="1"/>
    <col min="15624" max="15624" width="18.36328125" style="23" bestFit="1" customWidth="1"/>
    <col min="15625" max="15625" width="13.90625" style="23" bestFit="1" customWidth="1"/>
    <col min="15626" max="15626" width="9.453125" style="23" bestFit="1" customWidth="1"/>
    <col min="15627" max="15627" width="19.36328125" style="23" bestFit="1" customWidth="1"/>
    <col min="15628" max="15628" width="10.453125" style="23" bestFit="1" customWidth="1"/>
    <col min="15629" max="15629" width="20.453125" style="23" bestFit="1" customWidth="1"/>
    <col min="15630" max="15630" width="25.6328125" style="23" customWidth="1"/>
    <col min="15631" max="15631" width="13.90625" style="23" bestFit="1" customWidth="1"/>
    <col min="15632" max="15632" width="4.453125" style="23" bestFit="1" customWidth="1"/>
    <col min="15633" max="15633" width="20.453125" style="23" bestFit="1" customWidth="1"/>
    <col min="15634" max="15634" width="19.90625" style="23" customWidth="1"/>
    <col min="15635" max="15635" width="13.90625" style="23" bestFit="1" customWidth="1"/>
    <col min="15636" max="15636" width="17.1796875" style="23" customWidth="1"/>
    <col min="15637" max="15872" width="9" style="23"/>
    <col min="15873" max="15873" width="3.453125" style="23" bestFit="1" customWidth="1"/>
    <col min="15874" max="15874" width="2.6328125" style="23" bestFit="1" customWidth="1"/>
    <col min="15875" max="15875" width="3.36328125" style="23" customWidth="1"/>
    <col min="15876" max="15876" width="27.1796875" style="23" bestFit="1" customWidth="1"/>
    <col min="15877" max="15877" width="25.6328125" style="23" customWidth="1"/>
    <col min="15878" max="15878" width="7.453125" style="23" bestFit="1" customWidth="1"/>
    <col min="15879" max="15879" width="13.90625" style="23" bestFit="1" customWidth="1"/>
    <col min="15880" max="15880" width="18.36328125" style="23" bestFit="1" customWidth="1"/>
    <col min="15881" max="15881" width="13.90625" style="23" bestFit="1" customWidth="1"/>
    <col min="15882" max="15882" width="9.453125" style="23" bestFit="1" customWidth="1"/>
    <col min="15883" max="15883" width="19.36328125" style="23" bestFit="1" customWidth="1"/>
    <col min="15884" max="15884" width="10.453125" style="23" bestFit="1" customWidth="1"/>
    <col min="15885" max="15885" width="20.453125" style="23" bestFit="1" customWidth="1"/>
    <col min="15886" max="15886" width="25.6328125" style="23" customWidth="1"/>
    <col min="15887" max="15887" width="13.90625" style="23" bestFit="1" customWidth="1"/>
    <col min="15888" max="15888" width="4.453125" style="23" bestFit="1" customWidth="1"/>
    <col min="15889" max="15889" width="20.453125" style="23" bestFit="1" customWidth="1"/>
    <col min="15890" max="15890" width="19.90625" style="23" customWidth="1"/>
    <col min="15891" max="15891" width="13.90625" style="23" bestFit="1" customWidth="1"/>
    <col min="15892" max="15892" width="17.1796875" style="23" customWidth="1"/>
    <col min="15893" max="16128" width="9" style="23"/>
    <col min="16129" max="16129" width="3.453125" style="23" bestFit="1" customWidth="1"/>
    <col min="16130" max="16130" width="2.6328125" style="23" bestFit="1" customWidth="1"/>
    <col min="16131" max="16131" width="3.36328125" style="23" customWidth="1"/>
    <col min="16132" max="16132" width="27.1796875" style="23" bestFit="1" customWidth="1"/>
    <col min="16133" max="16133" width="25.6328125" style="23" customWidth="1"/>
    <col min="16134" max="16134" width="7.453125" style="23" bestFit="1" customWidth="1"/>
    <col min="16135" max="16135" width="13.90625" style="23" bestFit="1" customWidth="1"/>
    <col min="16136" max="16136" width="18.36328125" style="23" bestFit="1" customWidth="1"/>
    <col min="16137" max="16137" width="13.90625" style="23" bestFit="1" customWidth="1"/>
    <col min="16138" max="16138" width="9.453125" style="23" bestFit="1" customWidth="1"/>
    <col min="16139" max="16139" width="19.36328125" style="23" bestFit="1" customWidth="1"/>
    <col min="16140" max="16140" width="10.453125" style="23" bestFit="1" customWidth="1"/>
    <col min="16141" max="16141" width="20.453125" style="23" bestFit="1" customWidth="1"/>
    <col min="16142" max="16142" width="25.6328125" style="23" customWidth="1"/>
    <col min="16143" max="16143" width="13.90625" style="23" bestFit="1" customWidth="1"/>
    <col min="16144" max="16144" width="4.453125" style="23" bestFit="1" customWidth="1"/>
    <col min="16145" max="16145" width="20.453125" style="23" bestFit="1" customWidth="1"/>
    <col min="16146" max="16146" width="19.90625" style="23" customWidth="1"/>
    <col min="16147" max="16147" width="13.90625" style="23" bestFit="1" customWidth="1"/>
    <col min="16148" max="16148" width="17.1796875" style="23" customWidth="1"/>
    <col min="16149" max="16384" width="9" style="23"/>
  </cols>
  <sheetData>
    <row r="1" spans="1:17" s="10" customFormat="1" x14ac:dyDescent="0.2">
      <c r="A1" s="68" t="s">
        <v>17</v>
      </c>
      <c r="B1" s="68" t="s">
        <v>17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69" t="s">
        <v>17</v>
      </c>
      <c r="B2" s="70"/>
      <c r="C2" s="70"/>
      <c r="D2" s="101" t="s">
        <v>347</v>
      </c>
      <c r="E2" s="7" t="s">
        <v>1</v>
      </c>
      <c r="F2" s="71" t="str">
        <f>IF(LogicCommon!C2="","",LogicCommon!C2)</f>
        <v>MG</v>
      </c>
      <c r="G2" s="7" t="s">
        <v>3</v>
      </c>
      <c r="H2" s="71" t="str">
        <f>IF(LogicCommon!E2="","",LogicCommon!E2)</f>
        <v>MGBDL0030</v>
      </c>
      <c r="I2" s="7" t="s">
        <v>19</v>
      </c>
      <c r="J2" s="32" t="s">
        <v>181</v>
      </c>
      <c r="K2" s="7" t="s">
        <v>5</v>
      </c>
      <c r="L2" s="71" t="str">
        <f>IF(LogicCommon!G2="","",LogicCommon!G2)</f>
        <v>MC</v>
      </c>
      <c r="M2" s="5" t="s">
        <v>21</v>
      </c>
      <c r="N2" s="24" t="s">
        <v>338</v>
      </c>
      <c r="O2" s="7"/>
      <c r="P2" s="7"/>
      <c r="Q2" s="4"/>
    </row>
    <row r="3" spans="1:17" s="10" customFormat="1" x14ac:dyDescent="0.2">
      <c r="A3" s="72" t="s">
        <v>17</v>
      </c>
      <c r="B3" s="73"/>
      <c r="C3" s="73"/>
      <c r="D3" s="74" t="s">
        <v>22</v>
      </c>
      <c r="E3" s="7" t="s">
        <v>7</v>
      </c>
      <c r="F3" s="71" t="str">
        <f>IF(LogicCommon!C3="","",LogicCommon!C3)</f>
        <v>MGBD</v>
      </c>
      <c r="G3" s="7" t="s">
        <v>9</v>
      </c>
      <c r="H3" s="71" t="str">
        <f>IF(LogicCommon!E3="","",LogicCommon!E3)</f>
        <v>MGBDL_ArgSrch</v>
      </c>
      <c r="I3" s="7" t="s">
        <v>23</v>
      </c>
      <c r="J3" s="32" t="s">
        <v>182</v>
      </c>
      <c r="K3" s="7" t="s">
        <v>11</v>
      </c>
      <c r="L3" s="71" t="str">
        <f>IF(LogicCommon!G3="","",LogicCommon!G3)</f>
        <v/>
      </c>
      <c r="M3" s="75"/>
      <c r="N3" s="7"/>
      <c r="O3" s="7" t="s">
        <v>25</v>
      </c>
      <c r="P3" s="32" t="s">
        <v>26</v>
      </c>
      <c r="Q3" s="4"/>
    </row>
    <row r="4" spans="1:17" s="10" customFormat="1" x14ac:dyDescent="0.2">
      <c r="A4" s="72" t="s">
        <v>17</v>
      </c>
      <c r="B4" s="73"/>
      <c r="C4" s="73"/>
      <c r="D4" s="4"/>
      <c r="E4" s="7" t="s">
        <v>183</v>
      </c>
      <c r="F4" s="76" t="s">
        <v>28</v>
      </c>
      <c r="G4" s="7" t="s">
        <v>12</v>
      </c>
      <c r="H4" s="71" t="str">
        <f>IF(LogicCommon!E4="","",LogicCommon!E4)</f>
        <v>原価計算結果確認</v>
      </c>
      <c r="I4" s="7" t="s">
        <v>29</v>
      </c>
      <c r="J4" s="32" t="s">
        <v>184</v>
      </c>
      <c r="K4" s="7" t="s">
        <v>14</v>
      </c>
      <c r="L4" s="71" t="str">
        <f>IF(LogicCommon!G4="","",LogicCommon!G4)</f>
        <v>MG.MGUDL5010</v>
      </c>
      <c r="M4" s="77" t="s">
        <v>31</v>
      </c>
      <c r="N4" s="24"/>
      <c r="O4" s="78"/>
      <c r="P4" s="4"/>
      <c r="Q4" s="4"/>
    </row>
    <row r="5" spans="1:17" s="10" customFormat="1" x14ac:dyDescent="0.2">
      <c r="A5" s="79" t="s">
        <v>17</v>
      </c>
      <c r="B5" s="68"/>
      <c r="C5" s="68"/>
      <c r="D5" s="21"/>
      <c r="E5" s="7" t="s">
        <v>32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</row>
    <row r="6" spans="1:17" s="10" customFormat="1" x14ac:dyDescent="0.2">
      <c r="A6" s="72" t="s">
        <v>17</v>
      </c>
      <c r="B6" s="73"/>
      <c r="C6" s="73"/>
      <c r="D6" s="4" t="s">
        <v>15</v>
      </c>
      <c r="E6" s="12" t="s">
        <v>185</v>
      </c>
      <c r="F6" s="12"/>
      <c r="G6" s="12"/>
      <c r="H6" s="12"/>
      <c r="I6" s="12"/>
      <c r="J6" s="12"/>
      <c r="K6" s="12"/>
      <c r="L6" s="81"/>
      <c r="M6" s="15" t="s">
        <v>34</v>
      </c>
      <c r="N6" s="15"/>
      <c r="O6" s="15"/>
      <c r="P6" s="15"/>
      <c r="Q6" s="15"/>
    </row>
    <row r="7" spans="1:17" s="10" customFormat="1" x14ac:dyDescent="0.2">
      <c r="A7" s="25" t="s">
        <v>68</v>
      </c>
      <c r="B7" s="25"/>
      <c r="C7" s="25"/>
      <c r="D7" s="26"/>
      <c r="E7" s="26"/>
      <c r="F7" s="27"/>
      <c r="G7" s="26"/>
      <c r="H7" s="26"/>
      <c r="I7" s="26" t="s">
        <v>186</v>
      </c>
      <c r="J7" s="26"/>
      <c r="K7" s="32" t="s">
        <v>187</v>
      </c>
      <c r="L7" s="29" t="s">
        <v>188</v>
      </c>
      <c r="M7" s="30"/>
      <c r="N7" s="22"/>
      <c r="O7" s="22"/>
      <c r="P7" s="22"/>
      <c r="Q7" s="22"/>
    </row>
    <row r="8" spans="1:17" s="10" customFormat="1" ht="60" customHeight="1" x14ac:dyDescent="0.2">
      <c r="A8" s="48" t="s">
        <v>35</v>
      </c>
      <c r="B8" s="104"/>
      <c r="C8" s="105"/>
      <c r="D8" s="102" t="s">
        <v>348</v>
      </c>
      <c r="E8" s="102" t="s">
        <v>349</v>
      </c>
      <c r="F8" s="81"/>
      <c r="G8" s="102" t="s">
        <v>47</v>
      </c>
      <c r="H8" s="102" t="s">
        <v>350</v>
      </c>
      <c r="I8" s="81"/>
      <c r="J8" s="3"/>
      <c r="K8" s="32"/>
      <c r="L8" s="29" t="s">
        <v>190</v>
      </c>
      <c r="M8" s="32"/>
      <c r="N8" s="106"/>
      <c r="O8" s="107"/>
      <c r="P8" s="108" t="s">
        <v>359</v>
      </c>
      <c r="Q8" s="109"/>
    </row>
    <row r="9" spans="1:17" s="10" customFormat="1" ht="60" customHeight="1" x14ac:dyDescent="0.2">
      <c r="A9" s="32" t="s">
        <v>35</v>
      </c>
      <c r="B9" s="35"/>
      <c r="C9" s="36"/>
      <c r="D9" s="102" t="s">
        <v>401</v>
      </c>
      <c r="E9" s="110" t="s">
        <v>402</v>
      </c>
      <c r="F9" s="102" t="s">
        <v>353</v>
      </c>
      <c r="G9" s="102" t="s">
        <v>354</v>
      </c>
      <c r="H9" s="102" t="s">
        <v>355</v>
      </c>
      <c r="I9" s="111" t="s">
        <v>356</v>
      </c>
      <c r="J9" s="102" t="s">
        <v>357</v>
      </c>
      <c r="K9" s="101"/>
      <c r="L9" s="29"/>
      <c r="M9" s="29"/>
      <c r="N9" s="108" t="s">
        <v>358</v>
      </c>
      <c r="O9" s="109"/>
      <c r="P9" s="108" t="s">
        <v>360</v>
      </c>
      <c r="Q9" s="109"/>
    </row>
    <row r="10" spans="1:17" s="10" customFormat="1" ht="52" x14ac:dyDescent="0.2">
      <c r="A10" s="37" t="s">
        <v>67</v>
      </c>
      <c r="B10" s="38"/>
      <c r="C10" s="38"/>
      <c r="D10" s="38"/>
      <c r="E10" s="39"/>
      <c r="F10" s="40"/>
      <c r="G10" s="41"/>
      <c r="H10" s="41"/>
      <c r="I10" s="39"/>
      <c r="J10" s="39"/>
      <c r="K10" s="56"/>
      <c r="L10" s="103" t="s">
        <v>356</v>
      </c>
      <c r="M10" s="103" t="s">
        <v>357</v>
      </c>
      <c r="N10" s="39"/>
      <c r="O10" s="39"/>
      <c r="P10" s="41"/>
      <c r="Q10" s="34"/>
    </row>
    <row r="11" spans="1:17" s="10" customFormat="1" x14ac:dyDescent="0.2">
      <c r="A11" s="32">
        <v>10</v>
      </c>
      <c r="B11" s="35" t="s">
        <v>69</v>
      </c>
      <c r="C11" s="36"/>
      <c r="D11" s="24" t="s">
        <v>191</v>
      </c>
      <c r="E11" s="31" t="s">
        <v>192</v>
      </c>
      <c r="F11" s="42"/>
      <c r="G11" s="24" t="s">
        <v>193</v>
      </c>
      <c r="H11" s="43" t="s">
        <v>194</v>
      </c>
      <c r="I11" s="44"/>
      <c r="J11" s="45"/>
      <c r="K11" s="57"/>
      <c r="L11" s="46"/>
      <c r="M11" s="46"/>
      <c r="N11" s="33"/>
      <c r="O11" s="34"/>
      <c r="P11" s="66"/>
      <c r="Q11" s="47"/>
    </row>
    <row r="12" spans="1:17" s="10" customFormat="1" x14ac:dyDescent="0.2">
      <c r="A12" s="32">
        <v>10</v>
      </c>
      <c r="B12" s="32"/>
      <c r="C12" s="32"/>
      <c r="D12" s="32" t="s">
        <v>195</v>
      </c>
      <c r="E12" s="48" t="s">
        <v>75</v>
      </c>
      <c r="F12" s="48"/>
      <c r="G12" s="49" t="s">
        <v>361</v>
      </c>
      <c r="H12" s="49" t="s">
        <v>76</v>
      </c>
      <c r="I12" s="32" t="s">
        <v>77</v>
      </c>
      <c r="J12" s="32"/>
      <c r="K12" s="32"/>
      <c r="L12" s="32"/>
      <c r="M12" s="32"/>
      <c r="N12" s="33"/>
      <c r="O12" s="34"/>
      <c r="P12" s="163"/>
      <c r="Q12" s="164"/>
    </row>
    <row r="13" spans="1:17" s="10" customFormat="1" x14ac:dyDescent="0.2">
      <c r="A13" s="32">
        <v>10</v>
      </c>
      <c r="B13" s="32"/>
      <c r="C13" s="32"/>
      <c r="D13" s="32" t="s">
        <v>196</v>
      </c>
      <c r="E13" s="48" t="s">
        <v>81</v>
      </c>
      <c r="F13" s="48"/>
      <c r="G13" s="49" t="s">
        <v>362</v>
      </c>
      <c r="H13" s="49" t="s">
        <v>82</v>
      </c>
      <c r="I13" s="32" t="s">
        <v>77</v>
      </c>
      <c r="J13" s="32"/>
      <c r="K13" s="32"/>
      <c r="L13" s="32"/>
      <c r="M13" s="32"/>
      <c r="N13" s="33"/>
      <c r="O13" s="34"/>
      <c r="P13" s="163"/>
      <c r="Q13" s="164"/>
    </row>
    <row r="14" spans="1:17" s="10" customFormat="1" x14ac:dyDescent="0.2">
      <c r="A14" s="32">
        <v>10</v>
      </c>
      <c r="B14" s="32"/>
      <c r="C14" s="32"/>
      <c r="D14" s="32" t="s">
        <v>83</v>
      </c>
      <c r="E14" s="48" t="s">
        <v>84</v>
      </c>
      <c r="F14" s="48"/>
      <c r="G14" s="49" t="s">
        <v>363</v>
      </c>
      <c r="H14" s="49" t="s">
        <v>85</v>
      </c>
      <c r="I14" s="32"/>
      <c r="J14" s="32"/>
      <c r="K14" s="32"/>
      <c r="L14" s="32"/>
      <c r="M14" s="32"/>
      <c r="N14" s="33"/>
      <c r="O14" s="34"/>
      <c r="P14" s="163"/>
      <c r="Q14" s="164"/>
    </row>
    <row r="15" spans="1:17" s="10" customFormat="1" x14ac:dyDescent="0.2">
      <c r="A15" s="32">
        <v>10</v>
      </c>
      <c r="B15" s="32"/>
      <c r="C15" s="32"/>
      <c r="D15" s="32" t="s">
        <v>86</v>
      </c>
      <c r="E15" s="48" t="s">
        <v>84</v>
      </c>
      <c r="F15" s="48"/>
      <c r="G15" s="49" t="s">
        <v>364</v>
      </c>
      <c r="H15" s="49" t="s">
        <v>87</v>
      </c>
      <c r="I15" s="32"/>
      <c r="J15" s="32"/>
      <c r="K15" s="32"/>
      <c r="L15" s="32"/>
      <c r="M15" s="32"/>
      <c r="N15" s="33"/>
      <c r="O15" s="34"/>
      <c r="P15" s="163"/>
      <c r="Q15" s="164"/>
    </row>
    <row r="16" spans="1:17" s="10" customFormat="1" x14ac:dyDescent="0.2">
      <c r="A16" s="32">
        <v>10</v>
      </c>
      <c r="B16" s="32"/>
      <c r="C16" s="32"/>
      <c r="D16" s="32" t="s">
        <v>197</v>
      </c>
      <c r="E16" s="48" t="s">
        <v>89</v>
      </c>
      <c r="F16" s="48"/>
      <c r="G16" s="49" t="s">
        <v>365</v>
      </c>
      <c r="H16" s="49" t="s">
        <v>90</v>
      </c>
      <c r="I16" s="32"/>
      <c r="J16" s="32"/>
      <c r="K16" s="32"/>
      <c r="L16" s="32"/>
      <c r="M16" s="32"/>
      <c r="N16" s="33"/>
      <c r="O16" s="34"/>
      <c r="P16" s="163"/>
      <c r="Q16" s="164"/>
    </row>
    <row r="17" spans="1:17" s="10" customFormat="1" x14ac:dyDescent="0.2">
      <c r="A17" s="32">
        <v>10</v>
      </c>
      <c r="B17" s="32"/>
      <c r="C17" s="32"/>
      <c r="D17" s="32" t="s">
        <v>198</v>
      </c>
      <c r="E17" s="48" t="s">
        <v>92</v>
      </c>
      <c r="F17" s="48"/>
      <c r="G17" s="49" t="s">
        <v>366</v>
      </c>
      <c r="H17" s="49" t="s">
        <v>93</v>
      </c>
      <c r="I17" s="32"/>
      <c r="J17" s="32"/>
      <c r="K17" s="32"/>
      <c r="L17" s="32"/>
      <c r="M17" s="32"/>
      <c r="N17" s="33"/>
      <c r="O17" s="34"/>
      <c r="P17" s="163"/>
      <c r="Q17" s="164"/>
    </row>
    <row r="18" spans="1:17" s="10" customFormat="1" x14ac:dyDescent="0.2">
      <c r="A18" s="32">
        <v>10</v>
      </c>
      <c r="B18" s="32"/>
      <c r="C18" s="32"/>
      <c r="D18" s="32" t="s">
        <v>199</v>
      </c>
      <c r="E18" s="48" t="s">
        <v>95</v>
      </c>
      <c r="F18" s="48"/>
      <c r="G18" s="49" t="s">
        <v>367</v>
      </c>
      <c r="H18" s="49" t="s">
        <v>96</v>
      </c>
      <c r="I18" s="32"/>
      <c r="J18" s="32"/>
      <c r="K18" s="32"/>
      <c r="L18" s="32"/>
      <c r="M18" s="32"/>
      <c r="N18" s="33"/>
      <c r="O18" s="34"/>
      <c r="P18" s="163"/>
      <c r="Q18" s="164"/>
    </row>
    <row r="19" spans="1:17" s="10" customFormat="1" x14ac:dyDescent="0.2">
      <c r="A19" s="32">
        <v>10</v>
      </c>
      <c r="B19" s="32"/>
      <c r="C19" s="32"/>
      <c r="D19" s="32" t="s">
        <v>200</v>
      </c>
      <c r="E19" s="48" t="s">
        <v>98</v>
      </c>
      <c r="F19" s="48"/>
      <c r="G19" s="49" t="s">
        <v>368</v>
      </c>
      <c r="H19" s="49" t="s">
        <v>99</v>
      </c>
      <c r="I19" s="32"/>
      <c r="J19" s="32"/>
      <c r="K19" s="32"/>
      <c r="L19" s="32"/>
      <c r="M19" s="32"/>
      <c r="N19" s="33"/>
      <c r="O19" s="34"/>
      <c r="P19" s="163"/>
      <c r="Q19" s="164"/>
    </row>
    <row r="20" spans="1:17" s="10" customFormat="1" x14ac:dyDescent="0.2">
      <c r="A20" s="32">
        <v>10</v>
      </c>
      <c r="B20" s="32"/>
      <c r="C20" s="32"/>
      <c r="D20" s="32" t="s">
        <v>201</v>
      </c>
      <c r="E20" s="48" t="s">
        <v>101</v>
      </c>
      <c r="F20" s="48"/>
      <c r="G20" s="49" t="s">
        <v>369</v>
      </c>
      <c r="H20" s="49" t="s">
        <v>102</v>
      </c>
      <c r="I20" s="32"/>
      <c r="J20" s="32"/>
      <c r="K20" s="32"/>
      <c r="L20" s="32"/>
      <c r="M20" s="32"/>
      <c r="N20" s="33"/>
      <c r="O20" s="34"/>
      <c r="P20" s="163"/>
      <c r="Q20" s="164"/>
    </row>
    <row r="21" spans="1:17" s="10" customFormat="1" x14ac:dyDescent="0.2">
      <c r="A21" s="32">
        <v>10</v>
      </c>
      <c r="B21" s="32"/>
      <c r="C21" s="32"/>
      <c r="D21" s="32" t="s">
        <v>202</v>
      </c>
      <c r="E21" s="48" t="s">
        <v>101</v>
      </c>
      <c r="F21" s="48"/>
      <c r="G21" s="49" t="s">
        <v>370</v>
      </c>
      <c r="H21" s="49" t="s">
        <v>104</v>
      </c>
      <c r="I21" s="32"/>
      <c r="J21" s="32"/>
      <c r="K21" s="32"/>
      <c r="L21" s="32"/>
      <c r="M21" s="32"/>
      <c r="N21" s="33"/>
      <c r="O21" s="34"/>
      <c r="P21" s="163"/>
      <c r="Q21" s="164"/>
    </row>
    <row r="22" spans="1:17" s="10" customFormat="1" x14ac:dyDescent="0.2">
      <c r="A22" s="32">
        <v>10</v>
      </c>
      <c r="B22" s="32"/>
      <c r="C22" s="32"/>
      <c r="D22" s="32" t="s">
        <v>203</v>
      </c>
      <c r="E22" s="48" t="s">
        <v>106</v>
      </c>
      <c r="F22" s="48"/>
      <c r="G22" s="49" t="s">
        <v>371</v>
      </c>
      <c r="H22" s="49" t="s">
        <v>107</v>
      </c>
      <c r="I22" s="32"/>
      <c r="J22" s="32"/>
      <c r="K22" s="32"/>
      <c r="L22" s="32"/>
      <c r="M22" s="32"/>
      <c r="N22" s="33"/>
      <c r="O22" s="34"/>
      <c r="P22" s="163"/>
      <c r="Q22" s="164"/>
    </row>
    <row r="23" spans="1:17" s="10" customFormat="1" x14ac:dyDescent="0.2">
      <c r="A23" s="32">
        <v>10</v>
      </c>
      <c r="B23" s="32"/>
      <c r="C23" s="32"/>
      <c r="D23" s="32" t="s">
        <v>204</v>
      </c>
      <c r="E23" s="48" t="s">
        <v>106</v>
      </c>
      <c r="F23" s="48"/>
      <c r="G23" s="49" t="s">
        <v>372</v>
      </c>
      <c r="H23" s="49" t="s">
        <v>109</v>
      </c>
      <c r="I23" s="32"/>
      <c r="J23" s="32"/>
      <c r="K23" s="32"/>
      <c r="L23" s="32"/>
      <c r="M23" s="32"/>
      <c r="N23" s="33"/>
      <c r="O23" s="34"/>
      <c r="P23" s="163"/>
      <c r="Q23" s="164"/>
    </row>
    <row r="24" spans="1:17" s="10" customFormat="1" x14ac:dyDescent="0.2">
      <c r="A24" s="32">
        <v>10</v>
      </c>
      <c r="B24" s="32"/>
      <c r="C24" s="32"/>
      <c r="D24" s="32" t="s">
        <v>205</v>
      </c>
      <c r="E24" s="48" t="s">
        <v>106</v>
      </c>
      <c r="F24" s="48"/>
      <c r="G24" s="49" t="s">
        <v>373</v>
      </c>
      <c r="H24" s="49" t="s">
        <v>111</v>
      </c>
      <c r="I24" s="32"/>
      <c r="J24" s="32"/>
      <c r="K24" s="32"/>
      <c r="L24" s="32"/>
      <c r="M24" s="32"/>
      <c r="N24" s="33"/>
      <c r="O24" s="34"/>
      <c r="P24" s="163"/>
      <c r="Q24" s="164"/>
    </row>
    <row r="25" spans="1:17" s="10" customFormat="1" x14ac:dyDescent="0.2">
      <c r="A25" s="32">
        <v>10</v>
      </c>
      <c r="B25" s="32"/>
      <c r="C25" s="32"/>
      <c r="D25" s="32" t="s">
        <v>206</v>
      </c>
      <c r="E25" s="48" t="s">
        <v>106</v>
      </c>
      <c r="F25" s="48"/>
      <c r="G25" s="49" t="s">
        <v>374</v>
      </c>
      <c r="H25" s="49" t="s">
        <v>113</v>
      </c>
      <c r="I25" s="32" t="s">
        <v>77</v>
      </c>
      <c r="J25" s="32"/>
      <c r="K25" s="32"/>
      <c r="L25" s="32"/>
      <c r="M25" s="32"/>
      <c r="N25" s="33"/>
      <c r="O25" s="34"/>
      <c r="P25" s="163"/>
      <c r="Q25" s="164"/>
    </row>
    <row r="26" spans="1:17" s="10" customFormat="1" x14ac:dyDescent="0.2">
      <c r="A26" s="32">
        <v>10</v>
      </c>
      <c r="B26" s="32"/>
      <c r="C26" s="32"/>
      <c r="D26" s="32" t="s">
        <v>207</v>
      </c>
      <c r="E26" s="48" t="s">
        <v>106</v>
      </c>
      <c r="F26" s="48"/>
      <c r="G26" s="49" t="s">
        <v>375</v>
      </c>
      <c r="H26" s="49" t="s">
        <v>115</v>
      </c>
      <c r="I26" s="32"/>
      <c r="J26" s="32"/>
      <c r="K26" s="32"/>
      <c r="L26" s="32"/>
      <c r="M26" s="32"/>
      <c r="N26" s="33"/>
      <c r="O26" s="34"/>
      <c r="P26" s="163"/>
      <c r="Q26" s="164"/>
    </row>
    <row r="27" spans="1:17" s="10" customFormat="1" x14ac:dyDescent="0.2">
      <c r="A27" s="32">
        <v>10</v>
      </c>
      <c r="B27" s="32"/>
      <c r="C27" s="32"/>
      <c r="D27" s="32" t="s">
        <v>208</v>
      </c>
      <c r="E27" s="48" t="s">
        <v>106</v>
      </c>
      <c r="F27" s="48"/>
      <c r="G27" s="49" t="s">
        <v>376</v>
      </c>
      <c r="H27" s="49" t="s">
        <v>117</v>
      </c>
      <c r="I27" s="32"/>
      <c r="J27" s="32"/>
      <c r="K27" s="32"/>
      <c r="L27" s="32"/>
      <c r="M27" s="32"/>
      <c r="N27" s="33"/>
      <c r="O27" s="34"/>
      <c r="P27" s="163"/>
      <c r="Q27" s="164"/>
    </row>
    <row r="28" spans="1:17" s="10" customFormat="1" x14ac:dyDescent="0.2">
      <c r="A28" s="32">
        <v>10</v>
      </c>
      <c r="B28" s="32"/>
      <c r="C28" s="32"/>
      <c r="D28" s="32" t="s">
        <v>118</v>
      </c>
      <c r="E28" s="48" t="s">
        <v>106</v>
      </c>
      <c r="F28" s="48"/>
      <c r="G28" s="49" t="s">
        <v>377</v>
      </c>
      <c r="H28" s="49" t="s">
        <v>119</v>
      </c>
      <c r="I28" s="32"/>
      <c r="J28" s="32"/>
      <c r="K28" s="32"/>
      <c r="L28" s="32"/>
      <c r="M28" s="32"/>
      <c r="N28" s="33"/>
      <c r="O28" s="34"/>
      <c r="P28" s="163"/>
      <c r="Q28" s="164"/>
    </row>
    <row r="29" spans="1:17" s="10" customFormat="1" x14ac:dyDescent="0.2">
      <c r="A29" s="32">
        <v>10</v>
      </c>
      <c r="B29" s="32"/>
      <c r="C29" s="32"/>
      <c r="D29" s="32" t="s">
        <v>209</v>
      </c>
      <c r="E29" s="48" t="s">
        <v>106</v>
      </c>
      <c r="F29" s="48"/>
      <c r="G29" s="49" t="s">
        <v>378</v>
      </c>
      <c r="H29" s="49" t="s">
        <v>121</v>
      </c>
      <c r="I29" s="32"/>
      <c r="J29" s="32"/>
      <c r="K29" s="32"/>
      <c r="L29" s="32"/>
      <c r="M29" s="32"/>
      <c r="N29" s="33"/>
      <c r="O29" s="34"/>
      <c r="P29" s="163"/>
      <c r="Q29" s="164"/>
    </row>
    <row r="30" spans="1:17" s="10" customFormat="1" x14ac:dyDescent="0.2">
      <c r="A30" s="32">
        <v>10</v>
      </c>
      <c r="B30" s="32"/>
      <c r="C30" s="32"/>
      <c r="D30" s="32" t="s">
        <v>210</v>
      </c>
      <c r="E30" s="48" t="s">
        <v>106</v>
      </c>
      <c r="F30" s="48"/>
      <c r="G30" s="49" t="s">
        <v>379</v>
      </c>
      <c r="H30" s="49" t="s">
        <v>123</v>
      </c>
      <c r="I30" s="32"/>
      <c r="J30" s="32"/>
      <c r="K30" s="32"/>
      <c r="L30" s="32"/>
      <c r="M30" s="32"/>
      <c r="N30" s="33"/>
      <c r="O30" s="34"/>
      <c r="P30" s="163"/>
      <c r="Q30" s="164"/>
    </row>
    <row r="31" spans="1:17" s="10" customFormat="1" x14ac:dyDescent="0.2">
      <c r="A31" s="32">
        <v>10</v>
      </c>
      <c r="B31" s="32"/>
      <c r="C31" s="32"/>
      <c r="D31" s="32" t="s">
        <v>211</v>
      </c>
      <c r="E31" s="48" t="s">
        <v>106</v>
      </c>
      <c r="F31" s="48"/>
      <c r="G31" s="49" t="s">
        <v>380</v>
      </c>
      <c r="H31" s="49" t="s">
        <v>125</v>
      </c>
      <c r="I31" s="32"/>
      <c r="J31" s="32"/>
      <c r="K31" s="32"/>
      <c r="L31" s="32"/>
      <c r="M31" s="32"/>
      <c r="N31" s="33"/>
      <c r="O31" s="34"/>
      <c r="P31" s="163"/>
      <c r="Q31" s="164"/>
    </row>
    <row r="32" spans="1:17" s="10" customFormat="1" x14ac:dyDescent="0.2">
      <c r="A32" s="32">
        <v>10</v>
      </c>
      <c r="B32" s="32"/>
      <c r="C32" s="32"/>
      <c r="D32" s="32" t="s">
        <v>212</v>
      </c>
      <c r="E32" s="48" t="s">
        <v>106</v>
      </c>
      <c r="F32" s="48"/>
      <c r="G32" s="49" t="s">
        <v>381</v>
      </c>
      <c r="H32" s="49" t="s">
        <v>127</v>
      </c>
      <c r="I32" s="32"/>
      <c r="J32" s="32"/>
      <c r="K32" s="32"/>
      <c r="L32" s="32"/>
      <c r="M32" s="32"/>
      <c r="N32" s="33"/>
      <c r="O32" s="34"/>
      <c r="P32" s="163"/>
      <c r="Q32" s="164"/>
    </row>
    <row r="33" spans="1:17" s="10" customFormat="1" ht="26" x14ac:dyDescent="0.2">
      <c r="A33" s="32">
        <v>10</v>
      </c>
      <c r="B33" s="32"/>
      <c r="C33" s="32"/>
      <c r="D33" s="32" t="s">
        <v>213</v>
      </c>
      <c r="E33" s="48" t="s">
        <v>214</v>
      </c>
      <c r="F33" s="48"/>
      <c r="G33" s="49" t="s">
        <v>382</v>
      </c>
      <c r="H33" s="49" t="s">
        <v>130</v>
      </c>
      <c r="I33" s="32"/>
      <c r="J33" s="32"/>
      <c r="K33" s="32"/>
      <c r="L33" s="32"/>
      <c r="M33" s="32"/>
      <c r="N33" s="33"/>
      <c r="O33" s="34"/>
      <c r="P33" s="66"/>
      <c r="Q33" s="67"/>
    </row>
    <row r="34" spans="1:17" s="10" customFormat="1" x14ac:dyDescent="0.2">
      <c r="A34" s="32">
        <v>10</v>
      </c>
      <c r="B34" s="32"/>
      <c r="C34" s="32"/>
      <c r="D34" s="32" t="s">
        <v>134</v>
      </c>
      <c r="E34" s="48" t="s">
        <v>215</v>
      </c>
      <c r="F34" s="48"/>
      <c r="G34" s="49" t="s">
        <v>384</v>
      </c>
      <c r="H34" s="49" t="s">
        <v>136</v>
      </c>
      <c r="I34" s="32" t="s">
        <v>77</v>
      </c>
      <c r="J34" s="32"/>
      <c r="K34" s="32"/>
      <c r="L34" s="32"/>
      <c r="M34" s="32"/>
      <c r="N34" s="33"/>
      <c r="O34" s="34"/>
      <c r="P34" s="163"/>
      <c r="Q34" s="164"/>
    </row>
    <row r="35" spans="1:17" s="10" customFormat="1" x14ac:dyDescent="0.2">
      <c r="A35" s="32">
        <v>10</v>
      </c>
      <c r="B35" s="32"/>
      <c r="C35" s="32"/>
      <c r="D35" s="32" t="s">
        <v>216</v>
      </c>
      <c r="E35" s="48" t="s">
        <v>138</v>
      </c>
      <c r="F35" s="48"/>
      <c r="G35" s="49" t="s">
        <v>385</v>
      </c>
      <c r="H35" s="49" t="s">
        <v>139</v>
      </c>
      <c r="I35" s="32" t="s">
        <v>77</v>
      </c>
      <c r="J35" s="32"/>
      <c r="K35" s="32"/>
      <c r="L35" s="32"/>
      <c r="M35" s="32"/>
      <c r="N35" s="33"/>
      <c r="O35" s="34"/>
      <c r="P35" s="66"/>
      <c r="Q35" s="67"/>
    </row>
    <row r="36" spans="1:17" s="10" customFormat="1" x14ac:dyDescent="0.2">
      <c r="A36" s="32">
        <v>10</v>
      </c>
      <c r="B36" s="32"/>
      <c r="C36" s="32"/>
      <c r="D36" s="32" t="s">
        <v>140</v>
      </c>
      <c r="E36" s="48" t="s">
        <v>141</v>
      </c>
      <c r="F36" s="48"/>
      <c r="G36" s="49" t="s">
        <v>386</v>
      </c>
      <c r="H36" s="49" t="s">
        <v>142</v>
      </c>
      <c r="I36" s="32" t="s">
        <v>77</v>
      </c>
      <c r="J36" s="32"/>
      <c r="K36" s="32"/>
      <c r="L36" s="32"/>
      <c r="M36" s="32"/>
      <c r="N36" s="33"/>
      <c r="O36" s="34"/>
      <c r="P36" s="66"/>
      <c r="Q36" s="67"/>
    </row>
    <row r="37" spans="1:17" s="10" customFormat="1" x14ac:dyDescent="0.2">
      <c r="A37" s="32">
        <v>10</v>
      </c>
      <c r="B37" s="32"/>
      <c r="C37" s="32"/>
      <c r="D37" s="32" t="s">
        <v>143</v>
      </c>
      <c r="E37" s="48" t="s">
        <v>144</v>
      </c>
      <c r="F37" s="48"/>
      <c r="G37" s="49" t="s">
        <v>387</v>
      </c>
      <c r="H37" s="49" t="s">
        <v>145</v>
      </c>
      <c r="I37" s="32" t="s">
        <v>77</v>
      </c>
      <c r="J37" s="32"/>
      <c r="K37" s="32"/>
      <c r="L37" s="32"/>
      <c r="M37" s="32"/>
      <c r="N37" s="33"/>
      <c r="O37" s="34"/>
      <c r="P37" s="66"/>
      <c r="Q37" s="67"/>
    </row>
    <row r="38" spans="1:17" s="10" customFormat="1" x14ac:dyDescent="0.2">
      <c r="A38" s="32">
        <v>10</v>
      </c>
      <c r="B38" s="32"/>
      <c r="C38" s="32"/>
      <c r="D38" s="32" t="s">
        <v>146</v>
      </c>
      <c r="E38" s="48" t="s">
        <v>147</v>
      </c>
      <c r="F38" s="48"/>
      <c r="G38" s="49" t="s">
        <v>388</v>
      </c>
      <c r="H38" s="49" t="s">
        <v>148</v>
      </c>
      <c r="I38" s="32"/>
      <c r="J38" s="32"/>
      <c r="K38" s="32"/>
      <c r="L38" s="32"/>
      <c r="M38" s="32"/>
      <c r="N38" s="33"/>
      <c r="O38" s="34"/>
      <c r="P38" s="163"/>
      <c r="Q38" s="164"/>
    </row>
    <row r="39" spans="1:17" s="10" customFormat="1" x14ac:dyDescent="0.2">
      <c r="A39" s="32">
        <v>10</v>
      </c>
      <c r="B39" s="32"/>
      <c r="C39" s="32"/>
      <c r="D39" s="32" t="s">
        <v>217</v>
      </c>
      <c r="E39" s="48" t="s">
        <v>150</v>
      </c>
      <c r="F39" s="48"/>
      <c r="G39" s="49" t="s">
        <v>389</v>
      </c>
      <c r="H39" s="49" t="s">
        <v>151</v>
      </c>
      <c r="I39" s="32"/>
      <c r="J39" s="32"/>
      <c r="K39" s="32"/>
      <c r="L39" s="32"/>
      <c r="M39" s="32"/>
      <c r="N39" s="33"/>
      <c r="O39" s="34"/>
      <c r="P39" s="163"/>
      <c r="Q39" s="164"/>
    </row>
    <row r="40" spans="1:17" s="10" customFormat="1" x14ac:dyDescent="0.2">
      <c r="A40" s="32">
        <v>10</v>
      </c>
      <c r="B40" s="32"/>
      <c r="C40" s="32"/>
      <c r="D40" s="32" t="s">
        <v>218</v>
      </c>
      <c r="E40" s="48" t="s">
        <v>153</v>
      </c>
      <c r="F40" s="48"/>
      <c r="G40" s="49" t="s">
        <v>390</v>
      </c>
      <c r="H40" s="49" t="s">
        <v>154</v>
      </c>
      <c r="I40" s="32"/>
      <c r="J40" s="32"/>
      <c r="K40" s="32"/>
      <c r="L40" s="32"/>
      <c r="M40" s="32"/>
      <c r="N40" s="33"/>
      <c r="O40" s="34"/>
      <c r="P40" s="163"/>
      <c r="Q40" s="164"/>
    </row>
    <row r="41" spans="1:17" s="10" customFormat="1" x14ac:dyDescent="0.2">
      <c r="A41" s="32">
        <v>10</v>
      </c>
      <c r="B41" s="32"/>
      <c r="C41" s="32"/>
      <c r="D41" s="32" t="s">
        <v>219</v>
      </c>
      <c r="E41" s="48" t="s">
        <v>156</v>
      </c>
      <c r="F41" s="48"/>
      <c r="G41" s="49" t="s">
        <v>391</v>
      </c>
      <c r="H41" s="49" t="s">
        <v>157</v>
      </c>
      <c r="I41" s="32"/>
      <c r="J41" s="32"/>
      <c r="K41" s="32"/>
      <c r="L41" s="32"/>
      <c r="M41" s="32"/>
      <c r="N41" s="33"/>
      <c r="O41" s="34"/>
      <c r="P41" s="163"/>
      <c r="Q41" s="164"/>
    </row>
    <row r="42" spans="1:17" s="10" customFormat="1" x14ac:dyDescent="0.2">
      <c r="A42" s="32">
        <v>10</v>
      </c>
      <c r="B42" s="32"/>
      <c r="C42" s="32"/>
      <c r="D42" s="32" t="s">
        <v>220</v>
      </c>
      <c r="E42" s="48" t="s">
        <v>159</v>
      </c>
      <c r="F42" s="48"/>
      <c r="G42" s="49" t="s">
        <v>392</v>
      </c>
      <c r="H42" s="49" t="s">
        <v>160</v>
      </c>
      <c r="I42" s="32"/>
      <c r="J42" s="32"/>
      <c r="K42" s="32"/>
      <c r="L42" s="32"/>
      <c r="M42" s="32"/>
      <c r="N42" s="33"/>
      <c r="O42" s="34"/>
      <c r="P42" s="163"/>
      <c r="Q42" s="164"/>
    </row>
    <row r="43" spans="1:17" s="10" customFormat="1" x14ac:dyDescent="0.2">
      <c r="A43" s="32">
        <v>10</v>
      </c>
      <c r="B43" s="32"/>
      <c r="C43" s="32"/>
      <c r="D43" s="32" t="s">
        <v>161</v>
      </c>
      <c r="E43" s="48" t="s">
        <v>147</v>
      </c>
      <c r="F43" s="48"/>
      <c r="G43" s="49" t="s">
        <v>393</v>
      </c>
      <c r="H43" s="49" t="s">
        <v>162</v>
      </c>
      <c r="I43" s="32"/>
      <c r="J43" s="32"/>
      <c r="K43" s="32"/>
      <c r="L43" s="32"/>
      <c r="M43" s="32"/>
      <c r="N43" s="33"/>
      <c r="O43" s="34"/>
      <c r="P43" s="163"/>
      <c r="Q43" s="164"/>
    </row>
    <row r="44" spans="1:17" s="10" customFormat="1" x14ac:dyDescent="0.2">
      <c r="A44" s="32">
        <v>10</v>
      </c>
      <c r="B44" s="32"/>
      <c r="C44" s="32"/>
      <c r="D44" s="32" t="s">
        <v>221</v>
      </c>
      <c r="E44" s="48" t="s">
        <v>150</v>
      </c>
      <c r="F44" s="48"/>
      <c r="G44" s="49" t="s">
        <v>394</v>
      </c>
      <c r="H44" s="49" t="s">
        <v>164</v>
      </c>
      <c r="I44" s="32"/>
      <c r="J44" s="32"/>
      <c r="K44" s="32"/>
      <c r="L44" s="32"/>
      <c r="M44" s="32"/>
      <c r="N44" s="33"/>
      <c r="O44" s="34"/>
      <c r="P44" s="163"/>
      <c r="Q44" s="164"/>
    </row>
    <row r="45" spans="1:17" s="10" customFormat="1" x14ac:dyDescent="0.2">
      <c r="A45" s="32">
        <v>10</v>
      </c>
      <c r="B45" s="32"/>
      <c r="C45" s="32"/>
      <c r="D45" s="32" t="s">
        <v>222</v>
      </c>
      <c r="E45" s="48" t="s">
        <v>153</v>
      </c>
      <c r="F45" s="48"/>
      <c r="G45" s="49" t="s">
        <v>395</v>
      </c>
      <c r="H45" s="49" t="s">
        <v>166</v>
      </c>
      <c r="I45" s="32"/>
      <c r="J45" s="32"/>
      <c r="K45" s="32"/>
      <c r="L45" s="32"/>
      <c r="M45" s="32"/>
      <c r="N45" s="33"/>
      <c r="O45" s="34"/>
      <c r="P45" s="163"/>
      <c r="Q45" s="164"/>
    </row>
    <row r="46" spans="1:17" s="10" customFormat="1" x14ac:dyDescent="0.2">
      <c r="A46" s="32">
        <v>10</v>
      </c>
      <c r="B46" s="32"/>
      <c r="C46" s="32"/>
      <c r="D46" s="32" t="s">
        <v>223</v>
      </c>
      <c r="E46" s="48" t="s">
        <v>156</v>
      </c>
      <c r="F46" s="48"/>
      <c r="G46" s="49" t="s">
        <v>396</v>
      </c>
      <c r="H46" s="49" t="s">
        <v>168</v>
      </c>
      <c r="I46" s="32"/>
      <c r="J46" s="32"/>
      <c r="K46" s="32"/>
      <c r="L46" s="32"/>
      <c r="M46" s="32"/>
      <c r="N46" s="33"/>
      <c r="O46" s="34"/>
      <c r="P46" s="163"/>
      <c r="Q46" s="164"/>
    </row>
    <row r="47" spans="1:17" s="10" customFormat="1" x14ac:dyDescent="0.2">
      <c r="A47" s="32">
        <v>10</v>
      </c>
      <c r="B47" s="32"/>
      <c r="C47" s="32"/>
      <c r="D47" s="32" t="s">
        <v>224</v>
      </c>
      <c r="E47" s="48" t="s">
        <v>159</v>
      </c>
      <c r="F47" s="48"/>
      <c r="G47" s="49" t="s">
        <v>397</v>
      </c>
      <c r="H47" s="49" t="s">
        <v>170</v>
      </c>
      <c r="I47" s="32"/>
      <c r="J47" s="32"/>
      <c r="K47" s="32"/>
      <c r="L47" s="32"/>
      <c r="M47" s="32"/>
      <c r="N47" s="33"/>
      <c r="O47" s="34"/>
      <c r="P47" s="163"/>
      <c r="Q47" s="164"/>
    </row>
    <row r="48" spans="1:17" s="10" customFormat="1" ht="26" x14ac:dyDescent="0.2">
      <c r="A48" s="32">
        <v>10</v>
      </c>
      <c r="B48" s="32"/>
      <c r="C48" s="32"/>
      <c r="D48" s="32" t="s">
        <v>225</v>
      </c>
      <c r="E48" s="48" t="s">
        <v>172</v>
      </c>
      <c r="F48" s="48"/>
      <c r="G48" s="49" t="s">
        <v>398</v>
      </c>
      <c r="H48" s="49" t="s">
        <v>173</v>
      </c>
      <c r="I48" s="32"/>
      <c r="J48" s="32"/>
      <c r="K48" s="32"/>
      <c r="L48" s="32"/>
      <c r="M48" s="32"/>
      <c r="N48" s="33"/>
      <c r="O48" s="34"/>
      <c r="P48" s="163"/>
      <c r="Q48" s="164"/>
    </row>
    <row r="49" spans="1:17" s="10" customFormat="1" x14ac:dyDescent="0.2">
      <c r="A49" s="32">
        <v>10</v>
      </c>
      <c r="B49" s="32"/>
      <c r="C49" s="32"/>
      <c r="D49" s="32" t="s">
        <v>226</v>
      </c>
      <c r="E49" s="48" t="s">
        <v>175</v>
      </c>
      <c r="F49" s="48"/>
      <c r="G49" s="49" t="s">
        <v>399</v>
      </c>
      <c r="H49" s="49" t="s">
        <v>176</v>
      </c>
      <c r="I49" s="32" t="s">
        <v>78</v>
      </c>
      <c r="J49" s="32"/>
      <c r="K49" s="32"/>
      <c r="L49" s="32"/>
      <c r="M49" s="32"/>
      <c r="N49" s="33"/>
      <c r="O49" s="34"/>
      <c r="P49" s="163"/>
      <c r="Q49" s="164"/>
    </row>
    <row r="50" spans="1:17" s="10" customFormat="1" x14ac:dyDescent="0.2">
      <c r="A50" s="32">
        <v>10</v>
      </c>
      <c r="B50" s="32"/>
      <c r="C50" s="32"/>
      <c r="D50" s="32" t="s">
        <v>227</v>
      </c>
      <c r="E50" s="48" t="s">
        <v>106</v>
      </c>
      <c r="F50" s="48"/>
      <c r="G50" s="49" t="s">
        <v>380</v>
      </c>
      <c r="H50" s="49" t="s">
        <v>125</v>
      </c>
      <c r="I50" s="32"/>
      <c r="J50" s="32"/>
      <c r="K50" s="32"/>
      <c r="L50" s="32"/>
      <c r="M50" s="32"/>
      <c r="N50" s="33"/>
      <c r="O50" s="34"/>
      <c r="P50" s="163"/>
      <c r="Q50" s="164"/>
    </row>
    <row r="51" spans="1:17" s="10" customFormat="1" x14ac:dyDescent="0.2">
      <c r="A51" s="32">
        <v>10</v>
      </c>
      <c r="B51" s="32"/>
      <c r="C51" s="32"/>
      <c r="D51" s="32" t="s">
        <v>228</v>
      </c>
      <c r="E51" s="48" t="s">
        <v>179</v>
      </c>
      <c r="F51" s="48"/>
      <c r="G51" s="49" t="s">
        <v>400</v>
      </c>
      <c r="H51" s="49" t="s">
        <v>180</v>
      </c>
      <c r="I51" s="32"/>
      <c r="J51" s="32" t="s">
        <v>77</v>
      </c>
      <c r="K51" s="32"/>
      <c r="L51" s="32"/>
      <c r="M51" s="32"/>
      <c r="N51" s="33"/>
      <c r="O51" s="34"/>
      <c r="P51" s="163"/>
      <c r="Q51" s="164"/>
    </row>
    <row r="52" spans="1:17" s="10" customFormat="1" x14ac:dyDescent="0.2">
      <c r="A52" s="50"/>
      <c r="B52" s="25"/>
      <c r="C52" s="25"/>
      <c r="D52" s="51" t="s">
        <v>16</v>
      </c>
      <c r="E52" s="26"/>
      <c r="F52" s="27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52"/>
    </row>
    <row r="53" spans="1:17" s="10" customFormat="1" x14ac:dyDescent="0.2">
      <c r="A53" s="72"/>
      <c r="Q53" s="53"/>
    </row>
    <row r="54" spans="1:17" s="10" customFormat="1" x14ac:dyDescent="0.2">
      <c r="A54" s="72"/>
      <c r="Q54" s="53"/>
    </row>
    <row r="55" spans="1:17" s="10" customFormat="1" x14ac:dyDescent="0.2">
      <c r="A55" s="72"/>
      <c r="Q55" s="53"/>
    </row>
    <row r="56" spans="1:17" s="10" customFormat="1" x14ac:dyDescent="0.2">
      <c r="A56" s="79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54"/>
    </row>
  </sheetData>
  <mergeCells count="36">
    <mergeCell ref="P23:Q23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39:Q39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4:Q34"/>
    <mergeCell ref="P38:Q38"/>
    <mergeCell ref="P51:Q51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"/>
  <sheetViews>
    <sheetView zoomScale="85" zoomScaleNormal="85" workbookViewId="0">
      <selection activeCell="H32" sqref="H32"/>
    </sheetView>
  </sheetViews>
  <sheetFormatPr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5" bestFit="1" customWidth="1"/>
    <col min="7" max="7" width="30.81640625" style="22" customWidth="1"/>
    <col min="8" max="8" width="18.36328125" style="22" bestFit="1" customWidth="1"/>
    <col min="9" max="10" width="15.81640625" style="22" customWidth="1"/>
    <col min="11" max="11" width="19.36328125" style="22" bestFit="1" customWidth="1"/>
    <col min="12" max="12" width="10.453125" style="22" bestFit="1" customWidth="1"/>
    <col min="13" max="13" width="20.453125" style="22" bestFit="1" customWidth="1"/>
    <col min="14" max="14" width="50.81640625" style="22" customWidth="1"/>
    <col min="15" max="15" width="13.90625" style="22" bestFit="1" customWidth="1"/>
    <col min="16" max="16" width="15.81640625" style="22" customWidth="1"/>
    <col min="17" max="17" width="20.453125" style="22" bestFit="1" customWidth="1"/>
    <col min="18" max="18" width="19.90625" style="22" customWidth="1"/>
    <col min="19" max="19" width="13.90625" style="23" bestFit="1" customWidth="1"/>
    <col min="20" max="20" width="17.1796875" style="23" customWidth="1"/>
    <col min="21" max="256" width="9" style="23"/>
    <col min="257" max="257" width="3.453125" style="23" bestFit="1" customWidth="1"/>
    <col min="258" max="258" width="2.6328125" style="23" bestFit="1" customWidth="1"/>
    <col min="259" max="259" width="3.36328125" style="23" customWidth="1"/>
    <col min="260" max="260" width="27.1796875" style="23" bestFit="1" customWidth="1"/>
    <col min="261" max="261" width="25.6328125" style="23" customWidth="1"/>
    <col min="262" max="262" width="7.453125" style="23" bestFit="1" customWidth="1"/>
    <col min="263" max="263" width="13.90625" style="23" bestFit="1" customWidth="1"/>
    <col min="264" max="264" width="18.36328125" style="23" bestFit="1" customWidth="1"/>
    <col min="265" max="265" width="13.90625" style="23" bestFit="1" customWidth="1"/>
    <col min="266" max="266" width="9.453125" style="23" bestFit="1" customWidth="1"/>
    <col min="267" max="267" width="19.36328125" style="23" bestFit="1" customWidth="1"/>
    <col min="268" max="268" width="10.453125" style="23" bestFit="1" customWidth="1"/>
    <col min="269" max="269" width="20.453125" style="23" bestFit="1" customWidth="1"/>
    <col min="270" max="270" width="25.6328125" style="23" customWidth="1"/>
    <col min="271" max="271" width="13.90625" style="23" bestFit="1" customWidth="1"/>
    <col min="272" max="272" width="4.453125" style="23" bestFit="1" customWidth="1"/>
    <col min="273" max="273" width="20.453125" style="23" bestFit="1" customWidth="1"/>
    <col min="274" max="274" width="19.90625" style="23" customWidth="1"/>
    <col min="275" max="275" width="13.90625" style="23" bestFit="1" customWidth="1"/>
    <col min="276" max="276" width="17.1796875" style="23" customWidth="1"/>
    <col min="277" max="512" width="9" style="23"/>
    <col min="513" max="513" width="3.453125" style="23" bestFit="1" customWidth="1"/>
    <col min="514" max="514" width="2.6328125" style="23" bestFit="1" customWidth="1"/>
    <col min="515" max="515" width="3.36328125" style="23" customWidth="1"/>
    <col min="516" max="516" width="27.1796875" style="23" bestFit="1" customWidth="1"/>
    <col min="517" max="517" width="25.6328125" style="23" customWidth="1"/>
    <col min="518" max="518" width="7.453125" style="23" bestFit="1" customWidth="1"/>
    <col min="519" max="519" width="13.90625" style="23" bestFit="1" customWidth="1"/>
    <col min="520" max="520" width="18.36328125" style="23" bestFit="1" customWidth="1"/>
    <col min="521" max="521" width="13.90625" style="23" bestFit="1" customWidth="1"/>
    <col min="522" max="522" width="9.453125" style="23" bestFit="1" customWidth="1"/>
    <col min="523" max="523" width="19.36328125" style="23" bestFit="1" customWidth="1"/>
    <col min="524" max="524" width="10.453125" style="23" bestFit="1" customWidth="1"/>
    <col min="525" max="525" width="20.453125" style="23" bestFit="1" customWidth="1"/>
    <col min="526" max="526" width="25.6328125" style="23" customWidth="1"/>
    <col min="527" max="527" width="13.90625" style="23" bestFit="1" customWidth="1"/>
    <col min="528" max="528" width="4.453125" style="23" bestFit="1" customWidth="1"/>
    <col min="529" max="529" width="20.453125" style="23" bestFit="1" customWidth="1"/>
    <col min="530" max="530" width="19.90625" style="23" customWidth="1"/>
    <col min="531" max="531" width="13.90625" style="23" bestFit="1" customWidth="1"/>
    <col min="532" max="532" width="17.1796875" style="23" customWidth="1"/>
    <col min="533" max="768" width="9" style="23"/>
    <col min="769" max="769" width="3.453125" style="23" bestFit="1" customWidth="1"/>
    <col min="770" max="770" width="2.6328125" style="23" bestFit="1" customWidth="1"/>
    <col min="771" max="771" width="3.36328125" style="23" customWidth="1"/>
    <col min="772" max="772" width="27.1796875" style="23" bestFit="1" customWidth="1"/>
    <col min="773" max="773" width="25.6328125" style="23" customWidth="1"/>
    <col min="774" max="774" width="7.453125" style="23" bestFit="1" customWidth="1"/>
    <col min="775" max="775" width="13.90625" style="23" bestFit="1" customWidth="1"/>
    <col min="776" max="776" width="18.36328125" style="23" bestFit="1" customWidth="1"/>
    <col min="777" max="777" width="13.90625" style="23" bestFit="1" customWidth="1"/>
    <col min="778" max="778" width="9.453125" style="23" bestFit="1" customWidth="1"/>
    <col min="779" max="779" width="19.36328125" style="23" bestFit="1" customWidth="1"/>
    <col min="780" max="780" width="10.453125" style="23" bestFit="1" customWidth="1"/>
    <col min="781" max="781" width="20.453125" style="23" bestFit="1" customWidth="1"/>
    <col min="782" max="782" width="25.6328125" style="23" customWidth="1"/>
    <col min="783" max="783" width="13.90625" style="23" bestFit="1" customWidth="1"/>
    <col min="784" max="784" width="4.453125" style="23" bestFit="1" customWidth="1"/>
    <col min="785" max="785" width="20.453125" style="23" bestFit="1" customWidth="1"/>
    <col min="786" max="786" width="19.90625" style="23" customWidth="1"/>
    <col min="787" max="787" width="13.90625" style="23" bestFit="1" customWidth="1"/>
    <col min="788" max="788" width="17.1796875" style="23" customWidth="1"/>
    <col min="789" max="1024" width="9" style="23"/>
    <col min="1025" max="1025" width="3.453125" style="23" bestFit="1" customWidth="1"/>
    <col min="1026" max="1026" width="2.6328125" style="23" bestFit="1" customWidth="1"/>
    <col min="1027" max="1027" width="3.36328125" style="23" customWidth="1"/>
    <col min="1028" max="1028" width="27.1796875" style="23" bestFit="1" customWidth="1"/>
    <col min="1029" max="1029" width="25.6328125" style="23" customWidth="1"/>
    <col min="1030" max="1030" width="7.453125" style="23" bestFit="1" customWidth="1"/>
    <col min="1031" max="1031" width="13.90625" style="23" bestFit="1" customWidth="1"/>
    <col min="1032" max="1032" width="18.36328125" style="23" bestFit="1" customWidth="1"/>
    <col min="1033" max="1033" width="13.90625" style="23" bestFit="1" customWidth="1"/>
    <col min="1034" max="1034" width="9.453125" style="23" bestFit="1" customWidth="1"/>
    <col min="1035" max="1035" width="19.36328125" style="23" bestFit="1" customWidth="1"/>
    <col min="1036" max="1036" width="10.453125" style="23" bestFit="1" customWidth="1"/>
    <col min="1037" max="1037" width="20.453125" style="23" bestFit="1" customWidth="1"/>
    <col min="1038" max="1038" width="25.6328125" style="23" customWidth="1"/>
    <col min="1039" max="1039" width="13.90625" style="23" bestFit="1" customWidth="1"/>
    <col min="1040" max="1040" width="4.453125" style="23" bestFit="1" customWidth="1"/>
    <col min="1041" max="1041" width="20.453125" style="23" bestFit="1" customWidth="1"/>
    <col min="1042" max="1042" width="19.90625" style="23" customWidth="1"/>
    <col min="1043" max="1043" width="13.90625" style="23" bestFit="1" customWidth="1"/>
    <col min="1044" max="1044" width="17.1796875" style="23" customWidth="1"/>
    <col min="1045" max="1280" width="9" style="23"/>
    <col min="1281" max="1281" width="3.453125" style="23" bestFit="1" customWidth="1"/>
    <col min="1282" max="1282" width="2.6328125" style="23" bestFit="1" customWidth="1"/>
    <col min="1283" max="1283" width="3.36328125" style="23" customWidth="1"/>
    <col min="1284" max="1284" width="27.1796875" style="23" bestFit="1" customWidth="1"/>
    <col min="1285" max="1285" width="25.6328125" style="23" customWidth="1"/>
    <col min="1286" max="1286" width="7.453125" style="23" bestFit="1" customWidth="1"/>
    <col min="1287" max="1287" width="13.90625" style="23" bestFit="1" customWidth="1"/>
    <col min="1288" max="1288" width="18.36328125" style="23" bestFit="1" customWidth="1"/>
    <col min="1289" max="1289" width="13.90625" style="23" bestFit="1" customWidth="1"/>
    <col min="1290" max="1290" width="9.453125" style="23" bestFit="1" customWidth="1"/>
    <col min="1291" max="1291" width="19.36328125" style="23" bestFit="1" customWidth="1"/>
    <col min="1292" max="1292" width="10.453125" style="23" bestFit="1" customWidth="1"/>
    <col min="1293" max="1293" width="20.453125" style="23" bestFit="1" customWidth="1"/>
    <col min="1294" max="1294" width="25.6328125" style="23" customWidth="1"/>
    <col min="1295" max="1295" width="13.90625" style="23" bestFit="1" customWidth="1"/>
    <col min="1296" max="1296" width="4.453125" style="23" bestFit="1" customWidth="1"/>
    <col min="1297" max="1297" width="20.453125" style="23" bestFit="1" customWidth="1"/>
    <col min="1298" max="1298" width="19.90625" style="23" customWidth="1"/>
    <col min="1299" max="1299" width="13.90625" style="23" bestFit="1" customWidth="1"/>
    <col min="1300" max="1300" width="17.1796875" style="23" customWidth="1"/>
    <col min="1301" max="1536" width="9" style="23"/>
    <col min="1537" max="1537" width="3.453125" style="23" bestFit="1" customWidth="1"/>
    <col min="1538" max="1538" width="2.6328125" style="23" bestFit="1" customWidth="1"/>
    <col min="1539" max="1539" width="3.36328125" style="23" customWidth="1"/>
    <col min="1540" max="1540" width="27.1796875" style="23" bestFit="1" customWidth="1"/>
    <col min="1541" max="1541" width="25.6328125" style="23" customWidth="1"/>
    <col min="1542" max="1542" width="7.453125" style="23" bestFit="1" customWidth="1"/>
    <col min="1543" max="1543" width="13.90625" style="23" bestFit="1" customWidth="1"/>
    <col min="1544" max="1544" width="18.36328125" style="23" bestFit="1" customWidth="1"/>
    <col min="1545" max="1545" width="13.90625" style="23" bestFit="1" customWidth="1"/>
    <col min="1546" max="1546" width="9.453125" style="23" bestFit="1" customWidth="1"/>
    <col min="1547" max="1547" width="19.36328125" style="23" bestFit="1" customWidth="1"/>
    <col min="1548" max="1548" width="10.453125" style="23" bestFit="1" customWidth="1"/>
    <col min="1549" max="1549" width="20.453125" style="23" bestFit="1" customWidth="1"/>
    <col min="1550" max="1550" width="25.6328125" style="23" customWidth="1"/>
    <col min="1551" max="1551" width="13.90625" style="23" bestFit="1" customWidth="1"/>
    <col min="1552" max="1552" width="4.453125" style="23" bestFit="1" customWidth="1"/>
    <col min="1553" max="1553" width="20.453125" style="23" bestFit="1" customWidth="1"/>
    <col min="1554" max="1554" width="19.90625" style="23" customWidth="1"/>
    <col min="1555" max="1555" width="13.90625" style="23" bestFit="1" customWidth="1"/>
    <col min="1556" max="1556" width="17.1796875" style="23" customWidth="1"/>
    <col min="1557" max="1792" width="9" style="23"/>
    <col min="1793" max="1793" width="3.453125" style="23" bestFit="1" customWidth="1"/>
    <col min="1794" max="1794" width="2.6328125" style="23" bestFit="1" customWidth="1"/>
    <col min="1795" max="1795" width="3.36328125" style="23" customWidth="1"/>
    <col min="1796" max="1796" width="27.1796875" style="23" bestFit="1" customWidth="1"/>
    <col min="1797" max="1797" width="25.6328125" style="23" customWidth="1"/>
    <col min="1798" max="1798" width="7.453125" style="23" bestFit="1" customWidth="1"/>
    <col min="1799" max="1799" width="13.90625" style="23" bestFit="1" customWidth="1"/>
    <col min="1800" max="1800" width="18.36328125" style="23" bestFit="1" customWidth="1"/>
    <col min="1801" max="1801" width="13.90625" style="23" bestFit="1" customWidth="1"/>
    <col min="1802" max="1802" width="9.453125" style="23" bestFit="1" customWidth="1"/>
    <col min="1803" max="1803" width="19.36328125" style="23" bestFit="1" customWidth="1"/>
    <col min="1804" max="1804" width="10.453125" style="23" bestFit="1" customWidth="1"/>
    <col min="1805" max="1805" width="20.453125" style="23" bestFit="1" customWidth="1"/>
    <col min="1806" max="1806" width="25.6328125" style="23" customWidth="1"/>
    <col min="1807" max="1807" width="13.90625" style="23" bestFit="1" customWidth="1"/>
    <col min="1808" max="1808" width="4.453125" style="23" bestFit="1" customWidth="1"/>
    <col min="1809" max="1809" width="20.453125" style="23" bestFit="1" customWidth="1"/>
    <col min="1810" max="1810" width="19.90625" style="23" customWidth="1"/>
    <col min="1811" max="1811" width="13.90625" style="23" bestFit="1" customWidth="1"/>
    <col min="1812" max="1812" width="17.1796875" style="23" customWidth="1"/>
    <col min="1813" max="2048" width="9" style="23"/>
    <col min="2049" max="2049" width="3.453125" style="23" bestFit="1" customWidth="1"/>
    <col min="2050" max="2050" width="2.6328125" style="23" bestFit="1" customWidth="1"/>
    <col min="2051" max="2051" width="3.36328125" style="23" customWidth="1"/>
    <col min="2052" max="2052" width="27.1796875" style="23" bestFit="1" customWidth="1"/>
    <col min="2053" max="2053" width="25.6328125" style="23" customWidth="1"/>
    <col min="2054" max="2054" width="7.453125" style="23" bestFit="1" customWidth="1"/>
    <col min="2055" max="2055" width="13.90625" style="23" bestFit="1" customWidth="1"/>
    <col min="2056" max="2056" width="18.36328125" style="23" bestFit="1" customWidth="1"/>
    <col min="2057" max="2057" width="13.90625" style="23" bestFit="1" customWidth="1"/>
    <col min="2058" max="2058" width="9.453125" style="23" bestFit="1" customWidth="1"/>
    <col min="2059" max="2059" width="19.36328125" style="23" bestFit="1" customWidth="1"/>
    <col min="2060" max="2060" width="10.453125" style="23" bestFit="1" customWidth="1"/>
    <col min="2061" max="2061" width="20.453125" style="23" bestFit="1" customWidth="1"/>
    <col min="2062" max="2062" width="25.6328125" style="23" customWidth="1"/>
    <col min="2063" max="2063" width="13.90625" style="23" bestFit="1" customWidth="1"/>
    <col min="2064" max="2064" width="4.453125" style="23" bestFit="1" customWidth="1"/>
    <col min="2065" max="2065" width="20.453125" style="23" bestFit="1" customWidth="1"/>
    <col min="2066" max="2066" width="19.90625" style="23" customWidth="1"/>
    <col min="2067" max="2067" width="13.90625" style="23" bestFit="1" customWidth="1"/>
    <col min="2068" max="2068" width="17.1796875" style="23" customWidth="1"/>
    <col min="2069" max="2304" width="9" style="23"/>
    <col min="2305" max="2305" width="3.453125" style="23" bestFit="1" customWidth="1"/>
    <col min="2306" max="2306" width="2.6328125" style="23" bestFit="1" customWidth="1"/>
    <col min="2307" max="2307" width="3.36328125" style="23" customWidth="1"/>
    <col min="2308" max="2308" width="27.1796875" style="23" bestFit="1" customWidth="1"/>
    <col min="2309" max="2309" width="25.6328125" style="23" customWidth="1"/>
    <col min="2310" max="2310" width="7.453125" style="23" bestFit="1" customWidth="1"/>
    <col min="2311" max="2311" width="13.90625" style="23" bestFit="1" customWidth="1"/>
    <col min="2312" max="2312" width="18.36328125" style="23" bestFit="1" customWidth="1"/>
    <col min="2313" max="2313" width="13.90625" style="23" bestFit="1" customWidth="1"/>
    <col min="2314" max="2314" width="9.453125" style="23" bestFit="1" customWidth="1"/>
    <col min="2315" max="2315" width="19.36328125" style="23" bestFit="1" customWidth="1"/>
    <col min="2316" max="2316" width="10.453125" style="23" bestFit="1" customWidth="1"/>
    <col min="2317" max="2317" width="20.453125" style="23" bestFit="1" customWidth="1"/>
    <col min="2318" max="2318" width="25.6328125" style="23" customWidth="1"/>
    <col min="2319" max="2319" width="13.90625" style="23" bestFit="1" customWidth="1"/>
    <col min="2320" max="2320" width="4.453125" style="23" bestFit="1" customWidth="1"/>
    <col min="2321" max="2321" width="20.453125" style="23" bestFit="1" customWidth="1"/>
    <col min="2322" max="2322" width="19.90625" style="23" customWidth="1"/>
    <col min="2323" max="2323" width="13.90625" style="23" bestFit="1" customWidth="1"/>
    <col min="2324" max="2324" width="17.1796875" style="23" customWidth="1"/>
    <col min="2325" max="2560" width="9" style="23"/>
    <col min="2561" max="2561" width="3.453125" style="23" bestFit="1" customWidth="1"/>
    <col min="2562" max="2562" width="2.6328125" style="23" bestFit="1" customWidth="1"/>
    <col min="2563" max="2563" width="3.36328125" style="23" customWidth="1"/>
    <col min="2564" max="2564" width="27.1796875" style="23" bestFit="1" customWidth="1"/>
    <col min="2565" max="2565" width="25.6328125" style="23" customWidth="1"/>
    <col min="2566" max="2566" width="7.453125" style="23" bestFit="1" customWidth="1"/>
    <col min="2567" max="2567" width="13.90625" style="23" bestFit="1" customWidth="1"/>
    <col min="2568" max="2568" width="18.36328125" style="23" bestFit="1" customWidth="1"/>
    <col min="2569" max="2569" width="13.90625" style="23" bestFit="1" customWidth="1"/>
    <col min="2570" max="2570" width="9.453125" style="23" bestFit="1" customWidth="1"/>
    <col min="2571" max="2571" width="19.36328125" style="23" bestFit="1" customWidth="1"/>
    <col min="2572" max="2572" width="10.453125" style="23" bestFit="1" customWidth="1"/>
    <col min="2573" max="2573" width="20.453125" style="23" bestFit="1" customWidth="1"/>
    <col min="2574" max="2574" width="25.6328125" style="23" customWidth="1"/>
    <col min="2575" max="2575" width="13.90625" style="23" bestFit="1" customWidth="1"/>
    <col min="2576" max="2576" width="4.453125" style="23" bestFit="1" customWidth="1"/>
    <col min="2577" max="2577" width="20.453125" style="23" bestFit="1" customWidth="1"/>
    <col min="2578" max="2578" width="19.90625" style="23" customWidth="1"/>
    <col min="2579" max="2579" width="13.90625" style="23" bestFit="1" customWidth="1"/>
    <col min="2580" max="2580" width="17.1796875" style="23" customWidth="1"/>
    <col min="2581" max="2816" width="9" style="23"/>
    <col min="2817" max="2817" width="3.453125" style="23" bestFit="1" customWidth="1"/>
    <col min="2818" max="2818" width="2.6328125" style="23" bestFit="1" customWidth="1"/>
    <col min="2819" max="2819" width="3.36328125" style="23" customWidth="1"/>
    <col min="2820" max="2820" width="27.1796875" style="23" bestFit="1" customWidth="1"/>
    <col min="2821" max="2821" width="25.6328125" style="23" customWidth="1"/>
    <col min="2822" max="2822" width="7.453125" style="23" bestFit="1" customWidth="1"/>
    <col min="2823" max="2823" width="13.90625" style="23" bestFit="1" customWidth="1"/>
    <col min="2824" max="2824" width="18.36328125" style="23" bestFit="1" customWidth="1"/>
    <col min="2825" max="2825" width="13.90625" style="23" bestFit="1" customWidth="1"/>
    <col min="2826" max="2826" width="9.453125" style="23" bestFit="1" customWidth="1"/>
    <col min="2827" max="2827" width="19.36328125" style="23" bestFit="1" customWidth="1"/>
    <col min="2828" max="2828" width="10.453125" style="23" bestFit="1" customWidth="1"/>
    <col min="2829" max="2829" width="20.453125" style="23" bestFit="1" customWidth="1"/>
    <col min="2830" max="2830" width="25.6328125" style="23" customWidth="1"/>
    <col min="2831" max="2831" width="13.90625" style="23" bestFit="1" customWidth="1"/>
    <col min="2832" max="2832" width="4.453125" style="23" bestFit="1" customWidth="1"/>
    <col min="2833" max="2833" width="20.453125" style="23" bestFit="1" customWidth="1"/>
    <col min="2834" max="2834" width="19.90625" style="23" customWidth="1"/>
    <col min="2835" max="2835" width="13.90625" style="23" bestFit="1" customWidth="1"/>
    <col min="2836" max="2836" width="17.1796875" style="23" customWidth="1"/>
    <col min="2837" max="3072" width="9" style="23"/>
    <col min="3073" max="3073" width="3.453125" style="23" bestFit="1" customWidth="1"/>
    <col min="3074" max="3074" width="2.6328125" style="23" bestFit="1" customWidth="1"/>
    <col min="3075" max="3075" width="3.36328125" style="23" customWidth="1"/>
    <col min="3076" max="3076" width="27.1796875" style="23" bestFit="1" customWidth="1"/>
    <col min="3077" max="3077" width="25.6328125" style="23" customWidth="1"/>
    <col min="3078" max="3078" width="7.453125" style="23" bestFit="1" customWidth="1"/>
    <col min="3079" max="3079" width="13.90625" style="23" bestFit="1" customWidth="1"/>
    <col min="3080" max="3080" width="18.36328125" style="23" bestFit="1" customWidth="1"/>
    <col min="3081" max="3081" width="13.90625" style="23" bestFit="1" customWidth="1"/>
    <col min="3082" max="3082" width="9.453125" style="23" bestFit="1" customWidth="1"/>
    <col min="3083" max="3083" width="19.36328125" style="23" bestFit="1" customWidth="1"/>
    <col min="3084" max="3084" width="10.453125" style="23" bestFit="1" customWidth="1"/>
    <col min="3085" max="3085" width="20.453125" style="23" bestFit="1" customWidth="1"/>
    <col min="3086" max="3086" width="25.6328125" style="23" customWidth="1"/>
    <col min="3087" max="3087" width="13.90625" style="23" bestFit="1" customWidth="1"/>
    <col min="3088" max="3088" width="4.453125" style="23" bestFit="1" customWidth="1"/>
    <col min="3089" max="3089" width="20.453125" style="23" bestFit="1" customWidth="1"/>
    <col min="3090" max="3090" width="19.90625" style="23" customWidth="1"/>
    <col min="3091" max="3091" width="13.90625" style="23" bestFit="1" customWidth="1"/>
    <col min="3092" max="3092" width="17.1796875" style="23" customWidth="1"/>
    <col min="3093" max="3328" width="9" style="23"/>
    <col min="3329" max="3329" width="3.453125" style="23" bestFit="1" customWidth="1"/>
    <col min="3330" max="3330" width="2.6328125" style="23" bestFit="1" customWidth="1"/>
    <col min="3331" max="3331" width="3.36328125" style="23" customWidth="1"/>
    <col min="3332" max="3332" width="27.1796875" style="23" bestFit="1" customWidth="1"/>
    <col min="3333" max="3333" width="25.6328125" style="23" customWidth="1"/>
    <col min="3334" max="3334" width="7.453125" style="23" bestFit="1" customWidth="1"/>
    <col min="3335" max="3335" width="13.90625" style="23" bestFit="1" customWidth="1"/>
    <col min="3336" max="3336" width="18.36328125" style="23" bestFit="1" customWidth="1"/>
    <col min="3337" max="3337" width="13.90625" style="23" bestFit="1" customWidth="1"/>
    <col min="3338" max="3338" width="9.453125" style="23" bestFit="1" customWidth="1"/>
    <col min="3339" max="3339" width="19.36328125" style="23" bestFit="1" customWidth="1"/>
    <col min="3340" max="3340" width="10.453125" style="23" bestFit="1" customWidth="1"/>
    <col min="3341" max="3341" width="20.453125" style="23" bestFit="1" customWidth="1"/>
    <col min="3342" max="3342" width="25.6328125" style="23" customWidth="1"/>
    <col min="3343" max="3343" width="13.90625" style="23" bestFit="1" customWidth="1"/>
    <col min="3344" max="3344" width="4.453125" style="23" bestFit="1" customWidth="1"/>
    <col min="3345" max="3345" width="20.453125" style="23" bestFit="1" customWidth="1"/>
    <col min="3346" max="3346" width="19.90625" style="23" customWidth="1"/>
    <col min="3347" max="3347" width="13.90625" style="23" bestFit="1" customWidth="1"/>
    <col min="3348" max="3348" width="17.1796875" style="23" customWidth="1"/>
    <col min="3349" max="3584" width="9" style="23"/>
    <col min="3585" max="3585" width="3.453125" style="23" bestFit="1" customWidth="1"/>
    <col min="3586" max="3586" width="2.6328125" style="23" bestFit="1" customWidth="1"/>
    <col min="3587" max="3587" width="3.36328125" style="23" customWidth="1"/>
    <col min="3588" max="3588" width="27.1796875" style="23" bestFit="1" customWidth="1"/>
    <col min="3589" max="3589" width="25.6328125" style="23" customWidth="1"/>
    <col min="3590" max="3590" width="7.453125" style="23" bestFit="1" customWidth="1"/>
    <col min="3591" max="3591" width="13.90625" style="23" bestFit="1" customWidth="1"/>
    <col min="3592" max="3592" width="18.36328125" style="23" bestFit="1" customWidth="1"/>
    <col min="3593" max="3593" width="13.90625" style="23" bestFit="1" customWidth="1"/>
    <col min="3594" max="3594" width="9.453125" style="23" bestFit="1" customWidth="1"/>
    <col min="3595" max="3595" width="19.36328125" style="23" bestFit="1" customWidth="1"/>
    <col min="3596" max="3596" width="10.453125" style="23" bestFit="1" customWidth="1"/>
    <col min="3597" max="3597" width="20.453125" style="23" bestFit="1" customWidth="1"/>
    <col min="3598" max="3598" width="25.6328125" style="23" customWidth="1"/>
    <col min="3599" max="3599" width="13.90625" style="23" bestFit="1" customWidth="1"/>
    <col min="3600" max="3600" width="4.453125" style="23" bestFit="1" customWidth="1"/>
    <col min="3601" max="3601" width="20.453125" style="23" bestFit="1" customWidth="1"/>
    <col min="3602" max="3602" width="19.90625" style="23" customWidth="1"/>
    <col min="3603" max="3603" width="13.90625" style="23" bestFit="1" customWidth="1"/>
    <col min="3604" max="3604" width="17.1796875" style="23" customWidth="1"/>
    <col min="3605" max="3840" width="9" style="23"/>
    <col min="3841" max="3841" width="3.453125" style="23" bestFit="1" customWidth="1"/>
    <col min="3842" max="3842" width="2.6328125" style="23" bestFit="1" customWidth="1"/>
    <col min="3843" max="3843" width="3.36328125" style="23" customWidth="1"/>
    <col min="3844" max="3844" width="27.1796875" style="23" bestFit="1" customWidth="1"/>
    <col min="3845" max="3845" width="25.6328125" style="23" customWidth="1"/>
    <col min="3846" max="3846" width="7.453125" style="23" bestFit="1" customWidth="1"/>
    <col min="3847" max="3847" width="13.90625" style="23" bestFit="1" customWidth="1"/>
    <col min="3848" max="3848" width="18.36328125" style="23" bestFit="1" customWidth="1"/>
    <col min="3849" max="3849" width="13.90625" style="23" bestFit="1" customWidth="1"/>
    <col min="3850" max="3850" width="9.453125" style="23" bestFit="1" customWidth="1"/>
    <col min="3851" max="3851" width="19.36328125" style="23" bestFit="1" customWidth="1"/>
    <col min="3852" max="3852" width="10.453125" style="23" bestFit="1" customWidth="1"/>
    <col min="3853" max="3853" width="20.453125" style="23" bestFit="1" customWidth="1"/>
    <col min="3854" max="3854" width="25.6328125" style="23" customWidth="1"/>
    <col min="3855" max="3855" width="13.90625" style="23" bestFit="1" customWidth="1"/>
    <col min="3856" max="3856" width="4.453125" style="23" bestFit="1" customWidth="1"/>
    <col min="3857" max="3857" width="20.453125" style="23" bestFit="1" customWidth="1"/>
    <col min="3858" max="3858" width="19.90625" style="23" customWidth="1"/>
    <col min="3859" max="3859" width="13.90625" style="23" bestFit="1" customWidth="1"/>
    <col min="3860" max="3860" width="17.1796875" style="23" customWidth="1"/>
    <col min="3861" max="4096" width="9" style="23"/>
    <col min="4097" max="4097" width="3.453125" style="23" bestFit="1" customWidth="1"/>
    <col min="4098" max="4098" width="2.6328125" style="23" bestFit="1" customWidth="1"/>
    <col min="4099" max="4099" width="3.36328125" style="23" customWidth="1"/>
    <col min="4100" max="4100" width="27.1796875" style="23" bestFit="1" customWidth="1"/>
    <col min="4101" max="4101" width="25.6328125" style="23" customWidth="1"/>
    <col min="4102" max="4102" width="7.453125" style="23" bestFit="1" customWidth="1"/>
    <col min="4103" max="4103" width="13.90625" style="23" bestFit="1" customWidth="1"/>
    <col min="4104" max="4104" width="18.36328125" style="23" bestFit="1" customWidth="1"/>
    <col min="4105" max="4105" width="13.90625" style="23" bestFit="1" customWidth="1"/>
    <col min="4106" max="4106" width="9.453125" style="23" bestFit="1" customWidth="1"/>
    <col min="4107" max="4107" width="19.36328125" style="23" bestFit="1" customWidth="1"/>
    <col min="4108" max="4108" width="10.453125" style="23" bestFit="1" customWidth="1"/>
    <col min="4109" max="4109" width="20.453125" style="23" bestFit="1" customWidth="1"/>
    <col min="4110" max="4110" width="25.6328125" style="23" customWidth="1"/>
    <col min="4111" max="4111" width="13.90625" style="23" bestFit="1" customWidth="1"/>
    <col min="4112" max="4112" width="4.453125" style="23" bestFit="1" customWidth="1"/>
    <col min="4113" max="4113" width="20.453125" style="23" bestFit="1" customWidth="1"/>
    <col min="4114" max="4114" width="19.90625" style="23" customWidth="1"/>
    <col min="4115" max="4115" width="13.90625" style="23" bestFit="1" customWidth="1"/>
    <col min="4116" max="4116" width="17.1796875" style="23" customWidth="1"/>
    <col min="4117" max="4352" width="9" style="23"/>
    <col min="4353" max="4353" width="3.453125" style="23" bestFit="1" customWidth="1"/>
    <col min="4354" max="4354" width="2.6328125" style="23" bestFit="1" customWidth="1"/>
    <col min="4355" max="4355" width="3.36328125" style="23" customWidth="1"/>
    <col min="4356" max="4356" width="27.1796875" style="23" bestFit="1" customWidth="1"/>
    <col min="4357" max="4357" width="25.6328125" style="23" customWidth="1"/>
    <col min="4358" max="4358" width="7.453125" style="23" bestFit="1" customWidth="1"/>
    <col min="4359" max="4359" width="13.90625" style="23" bestFit="1" customWidth="1"/>
    <col min="4360" max="4360" width="18.36328125" style="23" bestFit="1" customWidth="1"/>
    <col min="4361" max="4361" width="13.90625" style="23" bestFit="1" customWidth="1"/>
    <col min="4362" max="4362" width="9.453125" style="23" bestFit="1" customWidth="1"/>
    <col min="4363" max="4363" width="19.36328125" style="23" bestFit="1" customWidth="1"/>
    <col min="4364" max="4364" width="10.453125" style="23" bestFit="1" customWidth="1"/>
    <col min="4365" max="4365" width="20.453125" style="23" bestFit="1" customWidth="1"/>
    <col min="4366" max="4366" width="25.6328125" style="23" customWidth="1"/>
    <col min="4367" max="4367" width="13.90625" style="23" bestFit="1" customWidth="1"/>
    <col min="4368" max="4368" width="4.453125" style="23" bestFit="1" customWidth="1"/>
    <col min="4369" max="4369" width="20.453125" style="23" bestFit="1" customWidth="1"/>
    <col min="4370" max="4370" width="19.90625" style="23" customWidth="1"/>
    <col min="4371" max="4371" width="13.90625" style="23" bestFit="1" customWidth="1"/>
    <col min="4372" max="4372" width="17.1796875" style="23" customWidth="1"/>
    <col min="4373" max="4608" width="9" style="23"/>
    <col min="4609" max="4609" width="3.453125" style="23" bestFit="1" customWidth="1"/>
    <col min="4610" max="4610" width="2.6328125" style="23" bestFit="1" customWidth="1"/>
    <col min="4611" max="4611" width="3.36328125" style="23" customWidth="1"/>
    <col min="4612" max="4612" width="27.1796875" style="23" bestFit="1" customWidth="1"/>
    <col min="4613" max="4613" width="25.6328125" style="23" customWidth="1"/>
    <col min="4614" max="4614" width="7.453125" style="23" bestFit="1" customWidth="1"/>
    <col min="4615" max="4615" width="13.90625" style="23" bestFit="1" customWidth="1"/>
    <col min="4616" max="4616" width="18.36328125" style="23" bestFit="1" customWidth="1"/>
    <col min="4617" max="4617" width="13.90625" style="23" bestFit="1" customWidth="1"/>
    <col min="4618" max="4618" width="9.453125" style="23" bestFit="1" customWidth="1"/>
    <col min="4619" max="4619" width="19.36328125" style="23" bestFit="1" customWidth="1"/>
    <col min="4620" max="4620" width="10.453125" style="23" bestFit="1" customWidth="1"/>
    <col min="4621" max="4621" width="20.453125" style="23" bestFit="1" customWidth="1"/>
    <col min="4622" max="4622" width="25.6328125" style="23" customWidth="1"/>
    <col min="4623" max="4623" width="13.90625" style="23" bestFit="1" customWidth="1"/>
    <col min="4624" max="4624" width="4.453125" style="23" bestFit="1" customWidth="1"/>
    <col min="4625" max="4625" width="20.453125" style="23" bestFit="1" customWidth="1"/>
    <col min="4626" max="4626" width="19.90625" style="23" customWidth="1"/>
    <col min="4627" max="4627" width="13.90625" style="23" bestFit="1" customWidth="1"/>
    <col min="4628" max="4628" width="17.1796875" style="23" customWidth="1"/>
    <col min="4629" max="4864" width="9" style="23"/>
    <col min="4865" max="4865" width="3.453125" style="23" bestFit="1" customWidth="1"/>
    <col min="4866" max="4866" width="2.6328125" style="23" bestFit="1" customWidth="1"/>
    <col min="4867" max="4867" width="3.36328125" style="23" customWidth="1"/>
    <col min="4868" max="4868" width="27.1796875" style="23" bestFit="1" customWidth="1"/>
    <col min="4869" max="4869" width="25.6328125" style="23" customWidth="1"/>
    <col min="4870" max="4870" width="7.453125" style="23" bestFit="1" customWidth="1"/>
    <col min="4871" max="4871" width="13.90625" style="23" bestFit="1" customWidth="1"/>
    <col min="4872" max="4872" width="18.36328125" style="23" bestFit="1" customWidth="1"/>
    <col min="4873" max="4873" width="13.90625" style="23" bestFit="1" customWidth="1"/>
    <col min="4874" max="4874" width="9.453125" style="23" bestFit="1" customWidth="1"/>
    <col min="4875" max="4875" width="19.36328125" style="23" bestFit="1" customWidth="1"/>
    <col min="4876" max="4876" width="10.453125" style="23" bestFit="1" customWidth="1"/>
    <col min="4877" max="4877" width="20.453125" style="23" bestFit="1" customWidth="1"/>
    <col min="4878" max="4878" width="25.6328125" style="23" customWidth="1"/>
    <col min="4879" max="4879" width="13.90625" style="23" bestFit="1" customWidth="1"/>
    <col min="4880" max="4880" width="4.453125" style="23" bestFit="1" customWidth="1"/>
    <col min="4881" max="4881" width="20.453125" style="23" bestFit="1" customWidth="1"/>
    <col min="4882" max="4882" width="19.90625" style="23" customWidth="1"/>
    <col min="4883" max="4883" width="13.90625" style="23" bestFit="1" customWidth="1"/>
    <col min="4884" max="4884" width="17.1796875" style="23" customWidth="1"/>
    <col min="4885" max="5120" width="9" style="23"/>
    <col min="5121" max="5121" width="3.453125" style="23" bestFit="1" customWidth="1"/>
    <col min="5122" max="5122" width="2.6328125" style="23" bestFit="1" customWidth="1"/>
    <col min="5123" max="5123" width="3.36328125" style="23" customWidth="1"/>
    <col min="5124" max="5124" width="27.1796875" style="23" bestFit="1" customWidth="1"/>
    <col min="5125" max="5125" width="25.6328125" style="23" customWidth="1"/>
    <col min="5126" max="5126" width="7.453125" style="23" bestFit="1" customWidth="1"/>
    <col min="5127" max="5127" width="13.90625" style="23" bestFit="1" customWidth="1"/>
    <col min="5128" max="5128" width="18.36328125" style="23" bestFit="1" customWidth="1"/>
    <col min="5129" max="5129" width="13.90625" style="23" bestFit="1" customWidth="1"/>
    <col min="5130" max="5130" width="9.453125" style="23" bestFit="1" customWidth="1"/>
    <col min="5131" max="5131" width="19.36328125" style="23" bestFit="1" customWidth="1"/>
    <col min="5132" max="5132" width="10.453125" style="23" bestFit="1" customWidth="1"/>
    <col min="5133" max="5133" width="20.453125" style="23" bestFit="1" customWidth="1"/>
    <col min="5134" max="5134" width="25.6328125" style="23" customWidth="1"/>
    <col min="5135" max="5135" width="13.90625" style="23" bestFit="1" customWidth="1"/>
    <col min="5136" max="5136" width="4.453125" style="23" bestFit="1" customWidth="1"/>
    <col min="5137" max="5137" width="20.453125" style="23" bestFit="1" customWidth="1"/>
    <col min="5138" max="5138" width="19.90625" style="23" customWidth="1"/>
    <col min="5139" max="5139" width="13.90625" style="23" bestFit="1" customWidth="1"/>
    <col min="5140" max="5140" width="17.1796875" style="23" customWidth="1"/>
    <col min="5141" max="5376" width="9" style="23"/>
    <col min="5377" max="5377" width="3.453125" style="23" bestFit="1" customWidth="1"/>
    <col min="5378" max="5378" width="2.6328125" style="23" bestFit="1" customWidth="1"/>
    <col min="5379" max="5379" width="3.36328125" style="23" customWidth="1"/>
    <col min="5380" max="5380" width="27.1796875" style="23" bestFit="1" customWidth="1"/>
    <col min="5381" max="5381" width="25.6328125" style="23" customWidth="1"/>
    <col min="5382" max="5382" width="7.453125" style="23" bestFit="1" customWidth="1"/>
    <col min="5383" max="5383" width="13.90625" style="23" bestFit="1" customWidth="1"/>
    <col min="5384" max="5384" width="18.36328125" style="23" bestFit="1" customWidth="1"/>
    <col min="5385" max="5385" width="13.90625" style="23" bestFit="1" customWidth="1"/>
    <col min="5386" max="5386" width="9.453125" style="23" bestFit="1" customWidth="1"/>
    <col min="5387" max="5387" width="19.36328125" style="23" bestFit="1" customWidth="1"/>
    <col min="5388" max="5388" width="10.453125" style="23" bestFit="1" customWidth="1"/>
    <col min="5389" max="5389" width="20.453125" style="23" bestFit="1" customWidth="1"/>
    <col min="5390" max="5390" width="25.6328125" style="23" customWidth="1"/>
    <col min="5391" max="5391" width="13.90625" style="23" bestFit="1" customWidth="1"/>
    <col min="5392" max="5392" width="4.453125" style="23" bestFit="1" customWidth="1"/>
    <col min="5393" max="5393" width="20.453125" style="23" bestFit="1" customWidth="1"/>
    <col min="5394" max="5394" width="19.90625" style="23" customWidth="1"/>
    <col min="5395" max="5395" width="13.90625" style="23" bestFit="1" customWidth="1"/>
    <col min="5396" max="5396" width="17.1796875" style="23" customWidth="1"/>
    <col min="5397" max="5632" width="9" style="23"/>
    <col min="5633" max="5633" width="3.453125" style="23" bestFit="1" customWidth="1"/>
    <col min="5634" max="5634" width="2.6328125" style="23" bestFit="1" customWidth="1"/>
    <col min="5635" max="5635" width="3.36328125" style="23" customWidth="1"/>
    <col min="5636" max="5636" width="27.1796875" style="23" bestFit="1" customWidth="1"/>
    <col min="5637" max="5637" width="25.6328125" style="23" customWidth="1"/>
    <col min="5638" max="5638" width="7.453125" style="23" bestFit="1" customWidth="1"/>
    <col min="5639" max="5639" width="13.90625" style="23" bestFit="1" customWidth="1"/>
    <col min="5640" max="5640" width="18.36328125" style="23" bestFit="1" customWidth="1"/>
    <col min="5641" max="5641" width="13.90625" style="23" bestFit="1" customWidth="1"/>
    <col min="5642" max="5642" width="9.453125" style="23" bestFit="1" customWidth="1"/>
    <col min="5643" max="5643" width="19.36328125" style="23" bestFit="1" customWidth="1"/>
    <col min="5644" max="5644" width="10.453125" style="23" bestFit="1" customWidth="1"/>
    <col min="5645" max="5645" width="20.453125" style="23" bestFit="1" customWidth="1"/>
    <col min="5646" max="5646" width="25.6328125" style="23" customWidth="1"/>
    <col min="5647" max="5647" width="13.90625" style="23" bestFit="1" customWidth="1"/>
    <col min="5648" max="5648" width="4.453125" style="23" bestFit="1" customWidth="1"/>
    <col min="5649" max="5649" width="20.453125" style="23" bestFit="1" customWidth="1"/>
    <col min="5650" max="5650" width="19.90625" style="23" customWidth="1"/>
    <col min="5651" max="5651" width="13.90625" style="23" bestFit="1" customWidth="1"/>
    <col min="5652" max="5652" width="17.1796875" style="23" customWidth="1"/>
    <col min="5653" max="5888" width="9" style="23"/>
    <col min="5889" max="5889" width="3.453125" style="23" bestFit="1" customWidth="1"/>
    <col min="5890" max="5890" width="2.6328125" style="23" bestFit="1" customWidth="1"/>
    <col min="5891" max="5891" width="3.36328125" style="23" customWidth="1"/>
    <col min="5892" max="5892" width="27.1796875" style="23" bestFit="1" customWidth="1"/>
    <col min="5893" max="5893" width="25.6328125" style="23" customWidth="1"/>
    <col min="5894" max="5894" width="7.453125" style="23" bestFit="1" customWidth="1"/>
    <col min="5895" max="5895" width="13.90625" style="23" bestFit="1" customWidth="1"/>
    <col min="5896" max="5896" width="18.36328125" style="23" bestFit="1" customWidth="1"/>
    <col min="5897" max="5897" width="13.90625" style="23" bestFit="1" customWidth="1"/>
    <col min="5898" max="5898" width="9.453125" style="23" bestFit="1" customWidth="1"/>
    <col min="5899" max="5899" width="19.36328125" style="23" bestFit="1" customWidth="1"/>
    <col min="5900" max="5900" width="10.453125" style="23" bestFit="1" customWidth="1"/>
    <col min="5901" max="5901" width="20.453125" style="23" bestFit="1" customWidth="1"/>
    <col min="5902" max="5902" width="25.6328125" style="23" customWidth="1"/>
    <col min="5903" max="5903" width="13.90625" style="23" bestFit="1" customWidth="1"/>
    <col min="5904" max="5904" width="4.453125" style="23" bestFit="1" customWidth="1"/>
    <col min="5905" max="5905" width="20.453125" style="23" bestFit="1" customWidth="1"/>
    <col min="5906" max="5906" width="19.90625" style="23" customWidth="1"/>
    <col min="5907" max="5907" width="13.90625" style="23" bestFit="1" customWidth="1"/>
    <col min="5908" max="5908" width="17.1796875" style="23" customWidth="1"/>
    <col min="5909" max="6144" width="9" style="23"/>
    <col min="6145" max="6145" width="3.453125" style="23" bestFit="1" customWidth="1"/>
    <col min="6146" max="6146" width="2.6328125" style="23" bestFit="1" customWidth="1"/>
    <col min="6147" max="6147" width="3.36328125" style="23" customWidth="1"/>
    <col min="6148" max="6148" width="27.1796875" style="23" bestFit="1" customWidth="1"/>
    <col min="6149" max="6149" width="25.6328125" style="23" customWidth="1"/>
    <col min="6150" max="6150" width="7.453125" style="23" bestFit="1" customWidth="1"/>
    <col min="6151" max="6151" width="13.90625" style="23" bestFit="1" customWidth="1"/>
    <col min="6152" max="6152" width="18.36328125" style="23" bestFit="1" customWidth="1"/>
    <col min="6153" max="6153" width="13.90625" style="23" bestFit="1" customWidth="1"/>
    <col min="6154" max="6154" width="9.453125" style="23" bestFit="1" customWidth="1"/>
    <col min="6155" max="6155" width="19.36328125" style="23" bestFit="1" customWidth="1"/>
    <col min="6156" max="6156" width="10.453125" style="23" bestFit="1" customWidth="1"/>
    <col min="6157" max="6157" width="20.453125" style="23" bestFit="1" customWidth="1"/>
    <col min="6158" max="6158" width="25.6328125" style="23" customWidth="1"/>
    <col min="6159" max="6159" width="13.90625" style="23" bestFit="1" customWidth="1"/>
    <col min="6160" max="6160" width="4.453125" style="23" bestFit="1" customWidth="1"/>
    <col min="6161" max="6161" width="20.453125" style="23" bestFit="1" customWidth="1"/>
    <col min="6162" max="6162" width="19.90625" style="23" customWidth="1"/>
    <col min="6163" max="6163" width="13.90625" style="23" bestFit="1" customWidth="1"/>
    <col min="6164" max="6164" width="17.1796875" style="23" customWidth="1"/>
    <col min="6165" max="6400" width="9" style="23"/>
    <col min="6401" max="6401" width="3.453125" style="23" bestFit="1" customWidth="1"/>
    <col min="6402" max="6402" width="2.6328125" style="23" bestFit="1" customWidth="1"/>
    <col min="6403" max="6403" width="3.36328125" style="23" customWidth="1"/>
    <col min="6404" max="6404" width="27.1796875" style="23" bestFit="1" customWidth="1"/>
    <col min="6405" max="6405" width="25.6328125" style="23" customWidth="1"/>
    <col min="6406" max="6406" width="7.453125" style="23" bestFit="1" customWidth="1"/>
    <col min="6407" max="6407" width="13.90625" style="23" bestFit="1" customWidth="1"/>
    <col min="6408" max="6408" width="18.36328125" style="23" bestFit="1" customWidth="1"/>
    <col min="6409" max="6409" width="13.90625" style="23" bestFit="1" customWidth="1"/>
    <col min="6410" max="6410" width="9.453125" style="23" bestFit="1" customWidth="1"/>
    <col min="6411" max="6411" width="19.36328125" style="23" bestFit="1" customWidth="1"/>
    <col min="6412" max="6412" width="10.453125" style="23" bestFit="1" customWidth="1"/>
    <col min="6413" max="6413" width="20.453125" style="23" bestFit="1" customWidth="1"/>
    <col min="6414" max="6414" width="25.6328125" style="23" customWidth="1"/>
    <col min="6415" max="6415" width="13.90625" style="23" bestFit="1" customWidth="1"/>
    <col min="6416" max="6416" width="4.453125" style="23" bestFit="1" customWidth="1"/>
    <col min="6417" max="6417" width="20.453125" style="23" bestFit="1" customWidth="1"/>
    <col min="6418" max="6418" width="19.90625" style="23" customWidth="1"/>
    <col min="6419" max="6419" width="13.90625" style="23" bestFit="1" customWidth="1"/>
    <col min="6420" max="6420" width="17.1796875" style="23" customWidth="1"/>
    <col min="6421" max="6656" width="9" style="23"/>
    <col min="6657" max="6657" width="3.453125" style="23" bestFit="1" customWidth="1"/>
    <col min="6658" max="6658" width="2.6328125" style="23" bestFit="1" customWidth="1"/>
    <col min="6659" max="6659" width="3.36328125" style="23" customWidth="1"/>
    <col min="6660" max="6660" width="27.1796875" style="23" bestFit="1" customWidth="1"/>
    <col min="6661" max="6661" width="25.6328125" style="23" customWidth="1"/>
    <col min="6662" max="6662" width="7.453125" style="23" bestFit="1" customWidth="1"/>
    <col min="6663" max="6663" width="13.90625" style="23" bestFit="1" customWidth="1"/>
    <col min="6664" max="6664" width="18.36328125" style="23" bestFit="1" customWidth="1"/>
    <col min="6665" max="6665" width="13.90625" style="23" bestFit="1" customWidth="1"/>
    <col min="6666" max="6666" width="9.453125" style="23" bestFit="1" customWidth="1"/>
    <col min="6667" max="6667" width="19.36328125" style="23" bestFit="1" customWidth="1"/>
    <col min="6668" max="6668" width="10.453125" style="23" bestFit="1" customWidth="1"/>
    <col min="6669" max="6669" width="20.453125" style="23" bestFit="1" customWidth="1"/>
    <col min="6670" max="6670" width="25.6328125" style="23" customWidth="1"/>
    <col min="6671" max="6671" width="13.90625" style="23" bestFit="1" customWidth="1"/>
    <col min="6672" max="6672" width="4.453125" style="23" bestFit="1" customWidth="1"/>
    <col min="6673" max="6673" width="20.453125" style="23" bestFit="1" customWidth="1"/>
    <col min="6674" max="6674" width="19.90625" style="23" customWidth="1"/>
    <col min="6675" max="6675" width="13.90625" style="23" bestFit="1" customWidth="1"/>
    <col min="6676" max="6676" width="17.1796875" style="23" customWidth="1"/>
    <col min="6677" max="6912" width="9" style="23"/>
    <col min="6913" max="6913" width="3.453125" style="23" bestFit="1" customWidth="1"/>
    <col min="6914" max="6914" width="2.6328125" style="23" bestFit="1" customWidth="1"/>
    <col min="6915" max="6915" width="3.36328125" style="23" customWidth="1"/>
    <col min="6916" max="6916" width="27.1796875" style="23" bestFit="1" customWidth="1"/>
    <col min="6917" max="6917" width="25.6328125" style="23" customWidth="1"/>
    <col min="6918" max="6918" width="7.453125" style="23" bestFit="1" customWidth="1"/>
    <col min="6919" max="6919" width="13.90625" style="23" bestFit="1" customWidth="1"/>
    <col min="6920" max="6920" width="18.36328125" style="23" bestFit="1" customWidth="1"/>
    <col min="6921" max="6921" width="13.90625" style="23" bestFit="1" customWidth="1"/>
    <col min="6922" max="6922" width="9.453125" style="23" bestFit="1" customWidth="1"/>
    <col min="6923" max="6923" width="19.36328125" style="23" bestFit="1" customWidth="1"/>
    <col min="6924" max="6924" width="10.453125" style="23" bestFit="1" customWidth="1"/>
    <col min="6925" max="6925" width="20.453125" style="23" bestFit="1" customWidth="1"/>
    <col min="6926" max="6926" width="25.6328125" style="23" customWidth="1"/>
    <col min="6927" max="6927" width="13.90625" style="23" bestFit="1" customWidth="1"/>
    <col min="6928" max="6928" width="4.453125" style="23" bestFit="1" customWidth="1"/>
    <col min="6929" max="6929" width="20.453125" style="23" bestFit="1" customWidth="1"/>
    <col min="6930" max="6930" width="19.90625" style="23" customWidth="1"/>
    <col min="6931" max="6931" width="13.90625" style="23" bestFit="1" customWidth="1"/>
    <col min="6932" max="6932" width="17.1796875" style="23" customWidth="1"/>
    <col min="6933" max="7168" width="9" style="23"/>
    <col min="7169" max="7169" width="3.453125" style="23" bestFit="1" customWidth="1"/>
    <col min="7170" max="7170" width="2.6328125" style="23" bestFit="1" customWidth="1"/>
    <col min="7171" max="7171" width="3.36328125" style="23" customWidth="1"/>
    <col min="7172" max="7172" width="27.1796875" style="23" bestFit="1" customWidth="1"/>
    <col min="7173" max="7173" width="25.6328125" style="23" customWidth="1"/>
    <col min="7174" max="7174" width="7.453125" style="23" bestFit="1" customWidth="1"/>
    <col min="7175" max="7175" width="13.90625" style="23" bestFit="1" customWidth="1"/>
    <col min="7176" max="7176" width="18.36328125" style="23" bestFit="1" customWidth="1"/>
    <col min="7177" max="7177" width="13.90625" style="23" bestFit="1" customWidth="1"/>
    <col min="7178" max="7178" width="9.453125" style="23" bestFit="1" customWidth="1"/>
    <col min="7179" max="7179" width="19.36328125" style="23" bestFit="1" customWidth="1"/>
    <col min="7180" max="7180" width="10.453125" style="23" bestFit="1" customWidth="1"/>
    <col min="7181" max="7181" width="20.453125" style="23" bestFit="1" customWidth="1"/>
    <col min="7182" max="7182" width="25.6328125" style="23" customWidth="1"/>
    <col min="7183" max="7183" width="13.90625" style="23" bestFit="1" customWidth="1"/>
    <col min="7184" max="7184" width="4.453125" style="23" bestFit="1" customWidth="1"/>
    <col min="7185" max="7185" width="20.453125" style="23" bestFit="1" customWidth="1"/>
    <col min="7186" max="7186" width="19.90625" style="23" customWidth="1"/>
    <col min="7187" max="7187" width="13.90625" style="23" bestFit="1" customWidth="1"/>
    <col min="7188" max="7188" width="17.1796875" style="23" customWidth="1"/>
    <col min="7189" max="7424" width="9" style="23"/>
    <col min="7425" max="7425" width="3.453125" style="23" bestFit="1" customWidth="1"/>
    <col min="7426" max="7426" width="2.6328125" style="23" bestFit="1" customWidth="1"/>
    <col min="7427" max="7427" width="3.36328125" style="23" customWidth="1"/>
    <col min="7428" max="7428" width="27.1796875" style="23" bestFit="1" customWidth="1"/>
    <col min="7429" max="7429" width="25.6328125" style="23" customWidth="1"/>
    <col min="7430" max="7430" width="7.453125" style="23" bestFit="1" customWidth="1"/>
    <col min="7431" max="7431" width="13.90625" style="23" bestFit="1" customWidth="1"/>
    <col min="7432" max="7432" width="18.36328125" style="23" bestFit="1" customWidth="1"/>
    <col min="7433" max="7433" width="13.90625" style="23" bestFit="1" customWidth="1"/>
    <col min="7434" max="7434" width="9.453125" style="23" bestFit="1" customWidth="1"/>
    <col min="7435" max="7435" width="19.36328125" style="23" bestFit="1" customWidth="1"/>
    <col min="7436" max="7436" width="10.453125" style="23" bestFit="1" customWidth="1"/>
    <col min="7437" max="7437" width="20.453125" style="23" bestFit="1" customWidth="1"/>
    <col min="7438" max="7438" width="25.6328125" style="23" customWidth="1"/>
    <col min="7439" max="7439" width="13.90625" style="23" bestFit="1" customWidth="1"/>
    <col min="7440" max="7440" width="4.453125" style="23" bestFit="1" customWidth="1"/>
    <col min="7441" max="7441" width="20.453125" style="23" bestFit="1" customWidth="1"/>
    <col min="7442" max="7442" width="19.90625" style="23" customWidth="1"/>
    <col min="7443" max="7443" width="13.90625" style="23" bestFit="1" customWidth="1"/>
    <col min="7444" max="7444" width="17.1796875" style="23" customWidth="1"/>
    <col min="7445" max="7680" width="9" style="23"/>
    <col min="7681" max="7681" width="3.453125" style="23" bestFit="1" customWidth="1"/>
    <col min="7682" max="7682" width="2.6328125" style="23" bestFit="1" customWidth="1"/>
    <col min="7683" max="7683" width="3.36328125" style="23" customWidth="1"/>
    <col min="7684" max="7684" width="27.1796875" style="23" bestFit="1" customWidth="1"/>
    <col min="7685" max="7685" width="25.6328125" style="23" customWidth="1"/>
    <col min="7686" max="7686" width="7.453125" style="23" bestFit="1" customWidth="1"/>
    <col min="7687" max="7687" width="13.90625" style="23" bestFit="1" customWidth="1"/>
    <col min="7688" max="7688" width="18.36328125" style="23" bestFit="1" customWidth="1"/>
    <col min="7689" max="7689" width="13.90625" style="23" bestFit="1" customWidth="1"/>
    <col min="7690" max="7690" width="9.453125" style="23" bestFit="1" customWidth="1"/>
    <col min="7691" max="7691" width="19.36328125" style="23" bestFit="1" customWidth="1"/>
    <col min="7692" max="7692" width="10.453125" style="23" bestFit="1" customWidth="1"/>
    <col min="7693" max="7693" width="20.453125" style="23" bestFit="1" customWidth="1"/>
    <col min="7694" max="7694" width="25.6328125" style="23" customWidth="1"/>
    <col min="7695" max="7695" width="13.90625" style="23" bestFit="1" customWidth="1"/>
    <col min="7696" max="7696" width="4.453125" style="23" bestFit="1" customWidth="1"/>
    <col min="7697" max="7697" width="20.453125" style="23" bestFit="1" customWidth="1"/>
    <col min="7698" max="7698" width="19.90625" style="23" customWidth="1"/>
    <col min="7699" max="7699" width="13.90625" style="23" bestFit="1" customWidth="1"/>
    <col min="7700" max="7700" width="17.1796875" style="23" customWidth="1"/>
    <col min="7701" max="7936" width="9" style="23"/>
    <col min="7937" max="7937" width="3.453125" style="23" bestFit="1" customWidth="1"/>
    <col min="7938" max="7938" width="2.6328125" style="23" bestFit="1" customWidth="1"/>
    <col min="7939" max="7939" width="3.36328125" style="23" customWidth="1"/>
    <col min="7940" max="7940" width="27.1796875" style="23" bestFit="1" customWidth="1"/>
    <col min="7941" max="7941" width="25.6328125" style="23" customWidth="1"/>
    <col min="7942" max="7942" width="7.453125" style="23" bestFit="1" customWidth="1"/>
    <col min="7943" max="7943" width="13.90625" style="23" bestFit="1" customWidth="1"/>
    <col min="7944" max="7944" width="18.36328125" style="23" bestFit="1" customWidth="1"/>
    <col min="7945" max="7945" width="13.90625" style="23" bestFit="1" customWidth="1"/>
    <col min="7946" max="7946" width="9.453125" style="23" bestFit="1" customWidth="1"/>
    <col min="7947" max="7947" width="19.36328125" style="23" bestFit="1" customWidth="1"/>
    <col min="7948" max="7948" width="10.453125" style="23" bestFit="1" customWidth="1"/>
    <col min="7949" max="7949" width="20.453125" style="23" bestFit="1" customWidth="1"/>
    <col min="7950" max="7950" width="25.6328125" style="23" customWidth="1"/>
    <col min="7951" max="7951" width="13.90625" style="23" bestFit="1" customWidth="1"/>
    <col min="7952" max="7952" width="4.453125" style="23" bestFit="1" customWidth="1"/>
    <col min="7953" max="7953" width="20.453125" style="23" bestFit="1" customWidth="1"/>
    <col min="7954" max="7954" width="19.90625" style="23" customWidth="1"/>
    <col min="7955" max="7955" width="13.90625" style="23" bestFit="1" customWidth="1"/>
    <col min="7956" max="7956" width="17.1796875" style="23" customWidth="1"/>
    <col min="7957" max="8192" width="9" style="23"/>
    <col min="8193" max="8193" width="3.453125" style="23" bestFit="1" customWidth="1"/>
    <col min="8194" max="8194" width="2.6328125" style="23" bestFit="1" customWidth="1"/>
    <col min="8195" max="8195" width="3.36328125" style="23" customWidth="1"/>
    <col min="8196" max="8196" width="27.1796875" style="23" bestFit="1" customWidth="1"/>
    <col min="8197" max="8197" width="25.6328125" style="23" customWidth="1"/>
    <col min="8198" max="8198" width="7.453125" style="23" bestFit="1" customWidth="1"/>
    <col min="8199" max="8199" width="13.90625" style="23" bestFit="1" customWidth="1"/>
    <col min="8200" max="8200" width="18.36328125" style="23" bestFit="1" customWidth="1"/>
    <col min="8201" max="8201" width="13.90625" style="23" bestFit="1" customWidth="1"/>
    <col min="8202" max="8202" width="9.453125" style="23" bestFit="1" customWidth="1"/>
    <col min="8203" max="8203" width="19.36328125" style="23" bestFit="1" customWidth="1"/>
    <col min="8204" max="8204" width="10.453125" style="23" bestFit="1" customWidth="1"/>
    <col min="8205" max="8205" width="20.453125" style="23" bestFit="1" customWidth="1"/>
    <col min="8206" max="8206" width="25.6328125" style="23" customWidth="1"/>
    <col min="8207" max="8207" width="13.90625" style="23" bestFit="1" customWidth="1"/>
    <col min="8208" max="8208" width="4.453125" style="23" bestFit="1" customWidth="1"/>
    <col min="8209" max="8209" width="20.453125" style="23" bestFit="1" customWidth="1"/>
    <col min="8210" max="8210" width="19.90625" style="23" customWidth="1"/>
    <col min="8211" max="8211" width="13.90625" style="23" bestFit="1" customWidth="1"/>
    <col min="8212" max="8212" width="17.1796875" style="23" customWidth="1"/>
    <col min="8213" max="8448" width="9" style="23"/>
    <col min="8449" max="8449" width="3.453125" style="23" bestFit="1" customWidth="1"/>
    <col min="8450" max="8450" width="2.6328125" style="23" bestFit="1" customWidth="1"/>
    <col min="8451" max="8451" width="3.36328125" style="23" customWidth="1"/>
    <col min="8452" max="8452" width="27.1796875" style="23" bestFit="1" customWidth="1"/>
    <col min="8453" max="8453" width="25.6328125" style="23" customWidth="1"/>
    <col min="8454" max="8454" width="7.453125" style="23" bestFit="1" customWidth="1"/>
    <col min="8455" max="8455" width="13.90625" style="23" bestFit="1" customWidth="1"/>
    <col min="8456" max="8456" width="18.36328125" style="23" bestFit="1" customWidth="1"/>
    <col min="8457" max="8457" width="13.90625" style="23" bestFit="1" customWidth="1"/>
    <col min="8458" max="8458" width="9.453125" style="23" bestFit="1" customWidth="1"/>
    <col min="8459" max="8459" width="19.36328125" style="23" bestFit="1" customWidth="1"/>
    <col min="8460" max="8460" width="10.453125" style="23" bestFit="1" customWidth="1"/>
    <col min="8461" max="8461" width="20.453125" style="23" bestFit="1" customWidth="1"/>
    <col min="8462" max="8462" width="25.6328125" style="23" customWidth="1"/>
    <col min="8463" max="8463" width="13.90625" style="23" bestFit="1" customWidth="1"/>
    <col min="8464" max="8464" width="4.453125" style="23" bestFit="1" customWidth="1"/>
    <col min="8465" max="8465" width="20.453125" style="23" bestFit="1" customWidth="1"/>
    <col min="8466" max="8466" width="19.90625" style="23" customWidth="1"/>
    <col min="8467" max="8467" width="13.90625" style="23" bestFit="1" customWidth="1"/>
    <col min="8468" max="8468" width="17.1796875" style="23" customWidth="1"/>
    <col min="8469" max="8704" width="9" style="23"/>
    <col min="8705" max="8705" width="3.453125" style="23" bestFit="1" customWidth="1"/>
    <col min="8706" max="8706" width="2.6328125" style="23" bestFit="1" customWidth="1"/>
    <col min="8707" max="8707" width="3.36328125" style="23" customWidth="1"/>
    <col min="8708" max="8708" width="27.1796875" style="23" bestFit="1" customWidth="1"/>
    <col min="8709" max="8709" width="25.6328125" style="23" customWidth="1"/>
    <col min="8710" max="8710" width="7.453125" style="23" bestFit="1" customWidth="1"/>
    <col min="8711" max="8711" width="13.90625" style="23" bestFit="1" customWidth="1"/>
    <col min="8712" max="8712" width="18.36328125" style="23" bestFit="1" customWidth="1"/>
    <col min="8713" max="8713" width="13.90625" style="23" bestFit="1" customWidth="1"/>
    <col min="8714" max="8714" width="9.453125" style="23" bestFit="1" customWidth="1"/>
    <col min="8715" max="8715" width="19.36328125" style="23" bestFit="1" customWidth="1"/>
    <col min="8716" max="8716" width="10.453125" style="23" bestFit="1" customWidth="1"/>
    <col min="8717" max="8717" width="20.453125" style="23" bestFit="1" customWidth="1"/>
    <col min="8718" max="8718" width="25.6328125" style="23" customWidth="1"/>
    <col min="8719" max="8719" width="13.90625" style="23" bestFit="1" customWidth="1"/>
    <col min="8720" max="8720" width="4.453125" style="23" bestFit="1" customWidth="1"/>
    <col min="8721" max="8721" width="20.453125" style="23" bestFit="1" customWidth="1"/>
    <col min="8722" max="8722" width="19.90625" style="23" customWidth="1"/>
    <col min="8723" max="8723" width="13.90625" style="23" bestFit="1" customWidth="1"/>
    <col min="8724" max="8724" width="17.1796875" style="23" customWidth="1"/>
    <col min="8725" max="8960" width="9" style="23"/>
    <col min="8961" max="8961" width="3.453125" style="23" bestFit="1" customWidth="1"/>
    <col min="8962" max="8962" width="2.6328125" style="23" bestFit="1" customWidth="1"/>
    <col min="8963" max="8963" width="3.36328125" style="23" customWidth="1"/>
    <col min="8964" max="8964" width="27.1796875" style="23" bestFit="1" customWidth="1"/>
    <col min="8965" max="8965" width="25.6328125" style="23" customWidth="1"/>
    <col min="8966" max="8966" width="7.453125" style="23" bestFit="1" customWidth="1"/>
    <col min="8967" max="8967" width="13.90625" style="23" bestFit="1" customWidth="1"/>
    <col min="8968" max="8968" width="18.36328125" style="23" bestFit="1" customWidth="1"/>
    <col min="8969" max="8969" width="13.90625" style="23" bestFit="1" customWidth="1"/>
    <col min="8970" max="8970" width="9.453125" style="23" bestFit="1" customWidth="1"/>
    <col min="8971" max="8971" width="19.36328125" style="23" bestFit="1" customWidth="1"/>
    <col min="8972" max="8972" width="10.453125" style="23" bestFit="1" customWidth="1"/>
    <col min="8973" max="8973" width="20.453125" style="23" bestFit="1" customWidth="1"/>
    <col min="8974" max="8974" width="25.6328125" style="23" customWidth="1"/>
    <col min="8975" max="8975" width="13.90625" style="23" bestFit="1" customWidth="1"/>
    <col min="8976" max="8976" width="4.453125" style="23" bestFit="1" customWidth="1"/>
    <col min="8977" max="8977" width="20.453125" style="23" bestFit="1" customWidth="1"/>
    <col min="8978" max="8978" width="19.90625" style="23" customWidth="1"/>
    <col min="8979" max="8979" width="13.90625" style="23" bestFit="1" customWidth="1"/>
    <col min="8980" max="8980" width="17.1796875" style="23" customWidth="1"/>
    <col min="8981" max="9216" width="9" style="23"/>
    <col min="9217" max="9217" width="3.453125" style="23" bestFit="1" customWidth="1"/>
    <col min="9218" max="9218" width="2.6328125" style="23" bestFit="1" customWidth="1"/>
    <col min="9219" max="9219" width="3.36328125" style="23" customWidth="1"/>
    <col min="9220" max="9220" width="27.1796875" style="23" bestFit="1" customWidth="1"/>
    <col min="9221" max="9221" width="25.6328125" style="23" customWidth="1"/>
    <col min="9222" max="9222" width="7.453125" style="23" bestFit="1" customWidth="1"/>
    <col min="9223" max="9223" width="13.90625" style="23" bestFit="1" customWidth="1"/>
    <col min="9224" max="9224" width="18.36328125" style="23" bestFit="1" customWidth="1"/>
    <col min="9225" max="9225" width="13.90625" style="23" bestFit="1" customWidth="1"/>
    <col min="9226" max="9226" width="9.453125" style="23" bestFit="1" customWidth="1"/>
    <col min="9227" max="9227" width="19.36328125" style="23" bestFit="1" customWidth="1"/>
    <col min="9228" max="9228" width="10.453125" style="23" bestFit="1" customWidth="1"/>
    <col min="9229" max="9229" width="20.453125" style="23" bestFit="1" customWidth="1"/>
    <col min="9230" max="9230" width="25.6328125" style="23" customWidth="1"/>
    <col min="9231" max="9231" width="13.90625" style="23" bestFit="1" customWidth="1"/>
    <col min="9232" max="9232" width="4.453125" style="23" bestFit="1" customWidth="1"/>
    <col min="9233" max="9233" width="20.453125" style="23" bestFit="1" customWidth="1"/>
    <col min="9234" max="9234" width="19.90625" style="23" customWidth="1"/>
    <col min="9235" max="9235" width="13.90625" style="23" bestFit="1" customWidth="1"/>
    <col min="9236" max="9236" width="17.1796875" style="23" customWidth="1"/>
    <col min="9237" max="9472" width="9" style="23"/>
    <col min="9473" max="9473" width="3.453125" style="23" bestFit="1" customWidth="1"/>
    <col min="9474" max="9474" width="2.6328125" style="23" bestFit="1" customWidth="1"/>
    <col min="9475" max="9475" width="3.36328125" style="23" customWidth="1"/>
    <col min="9476" max="9476" width="27.1796875" style="23" bestFit="1" customWidth="1"/>
    <col min="9477" max="9477" width="25.6328125" style="23" customWidth="1"/>
    <col min="9478" max="9478" width="7.453125" style="23" bestFit="1" customWidth="1"/>
    <col min="9479" max="9479" width="13.90625" style="23" bestFit="1" customWidth="1"/>
    <col min="9480" max="9480" width="18.36328125" style="23" bestFit="1" customWidth="1"/>
    <col min="9481" max="9481" width="13.90625" style="23" bestFit="1" customWidth="1"/>
    <col min="9482" max="9482" width="9.453125" style="23" bestFit="1" customWidth="1"/>
    <col min="9483" max="9483" width="19.36328125" style="23" bestFit="1" customWidth="1"/>
    <col min="9484" max="9484" width="10.453125" style="23" bestFit="1" customWidth="1"/>
    <col min="9485" max="9485" width="20.453125" style="23" bestFit="1" customWidth="1"/>
    <col min="9486" max="9486" width="25.6328125" style="23" customWidth="1"/>
    <col min="9487" max="9487" width="13.90625" style="23" bestFit="1" customWidth="1"/>
    <col min="9488" max="9488" width="4.453125" style="23" bestFit="1" customWidth="1"/>
    <col min="9489" max="9489" width="20.453125" style="23" bestFit="1" customWidth="1"/>
    <col min="9490" max="9490" width="19.90625" style="23" customWidth="1"/>
    <col min="9491" max="9491" width="13.90625" style="23" bestFit="1" customWidth="1"/>
    <col min="9492" max="9492" width="17.1796875" style="23" customWidth="1"/>
    <col min="9493" max="9728" width="9" style="23"/>
    <col min="9729" max="9729" width="3.453125" style="23" bestFit="1" customWidth="1"/>
    <col min="9730" max="9730" width="2.6328125" style="23" bestFit="1" customWidth="1"/>
    <col min="9731" max="9731" width="3.36328125" style="23" customWidth="1"/>
    <col min="9732" max="9732" width="27.1796875" style="23" bestFit="1" customWidth="1"/>
    <col min="9733" max="9733" width="25.6328125" style="23" customWidth="1"/>
    <col min="9734" max="9734" width="7.453125" style="23" bestFit="1" customWidth="1"/>
    <col min="9735" max="9735" width="13.90625" style="23" bestFit="1" customWidth="1"/>
    <col min="9736" max="9736" width="18.36328125" style="23" bestFit="1" customWidth="1"/>
    <col min="9737" max="9737" width="13.90625" style="23" bestFit="1" customWidth="1"/>
    <col min="9738" max="9738" width="9.453125" style="23" bestFit="1" customWidth="1"/>
    <col min="9739" max="9739" width="19.36328125" style="23" bestFit="1" customWidth="1"/>
    <col min="9740" max="9740" width="10.453125" style="23" bestFit="1" customWidth="1"/>
    <col min="9741" max="9741" width="20.453125" style="23" bestFit="1" customWidth="1"/>
    <col min="9742" max="9742" width="25.6328125" style="23" customWidth="1"/>
    <col min="9743" max="9743" width="13.90625" style="23" bestFit="1" customWidth="1"/>
    <col min="9744" max="9744" width="4.453125" style="23" bestFit="1" customWidth="1"/>
    <col min="9745" max="9745" width="20.453125" style="23" bestFit="1" customWidth="1"/>
    <col min="9746" max="9746" width="19.90625" style="23" customWidth="1"/>
    <col min="9747" max="9747" width="13.90625" style="23" bestFit="1" customWidth="1"/>
    <col min="9748" max="9748" width="17.1796875" style="23" customWidth="1"/>
    <col min="9749" max="9984" width="9" style="23"/>
    <col min="9985" max="9985" width="3.453125" style="23" bestFit="1" customWidth="1"/>
    <col min="9986" max="9986" width="2.6328125" style="23" bestFit="1" customWidth="1"/>
    <col min="9987" max="9987" width="3.36328125" style="23" customWidth="1"/>
    <col min="9988" max="9988" width="27.1796875" style="23" bestFit="1" customWidth="1"/>
    <col min="9989" max="9989" width="25.6328125" style="23" customWidth="1"/>
    <col min="9990" max="9990" width="7.453125" style="23" bestFit="1" customWidth="1"/>
    <col min="9991" max="9991" width="13.90625" style="23" bestFit="1" customWidth="1"/>
    <col min="9992" max="9992" width="18.36328125" style="23" bestFit="1" customWidth="1"/>
    <col min="9993" max="9993" width="13.90625" style="23" bestFit="1" customWidth="1"/>
    <col min="9994" max="9994" width="9.453125" style="23" bestFit="1" customWidth="1"/>
    <col min="9995" max="9995" width="19.36328125" style="23" bestFit="1" customWidth="1"/>
    <col min="9996" max="9996" width="10.453125" style="23" bestFit="1" customWidth="1"/>
    <col min="9997" max="9997" width="20.453125" style="23" bestFit="1" customWidth="1"/>
    <col min="9998" max="9998" width="25.6328125" style="23" customWidth="1"/>
    <col min="9999" max="9999" width="13.90625" style="23" bestFit="1" customWidth="1"/>
    <col min="10000" max="10000" width="4.453125" style="23" bestFit="1" customWidth="1"/>
    <col min="10001" max="10001" width="20.453125" style="23" bestFit="1" customWidth="1"/>
    <col min="10002" max="10002" width="19.90625" style="23" customWidth="1"/>
    <col min="10003" max="10003" width="13.90625" style="23" bestFit="1" customWidth="1"/>
    <col min="10004" max="10004" width="17.1796875" style="23" customWidth="1"/>
    <col min="10005" max="10240" width="9" style="23"/>
    <col min="10241" max="10241" width="3.453125" style="23" bestFit="1" customWidth="1"/>
    <col min="10242" max="10242" width="2.6328125" style="23" bestFit="1" customWidth="1"/>
    <col min="10243" max="10243" width="3.36328125" style="23" customWidth="1"/>
    <col min="10244" max="10244" width="27.1796875" style="23" bestFit="1" customWidth="1"/>
    <col min="10245" max="10245" width="25.6328125" style="23" customWidth="1"/>
    <col min="10246" max="10246" width="7.453125" style="23" bestFit="1" customWidth="1"/>
    <col min="10247" max="10247" width="13.90625" style="23" bestFit="1" customWidth="1"/>
    <col min="10248" max="10248" width="18.36328125" style="23" bestFit="1" customWidth="1"/>
    <col min="10249" max="10249" width="13.90625" style="23" bestFit="1" customWidth="1"/>
    <col min="10250" max="10250" width="9.453125" style="23" bestFit="1" customWidth="1"/>
    <col min="10251" max="10251" width="19.36328125" style="23" bestFit="1" customWidth="1"/>
    <col min="10252" max="10252" width="10.453125" style="23" bestFit="1" customWidth="1"/>
    <col min="10253" max="10253" width="20.453125" style="23" bestFit="1" customWidth="1"/>
    <col min="10254" max="10254" width="25.6328125" style="23" customWidth="1"/>
    <col min="10255" max="10255" width="13.90625" style="23" bestFit="1" customWidth="1"/>
    <col min="10256" max="10256" width="4.453125" style="23" bestFit="1" customWidth="1"/>
    <col min="10257" max="10257" width="20.453125" style="23" bestFit="1" customWidth="1"/>
    <col min="10258" max="10258" width="19.90625" style="23" customWidth="1"/>
    <col min="10259" max="10259" width="13.90625" style="23" bestFit="1" customWidth="1"/>
    <col min="10260" max="10260" width="17.1796875" style="23" customWidth="1"/>
    <col min="10261" max="10496" width="9" style="23"/>
    <col min="10497" max="10497" width="3.453125" style="23" bestFit="1" customWidth="1"/>
    <col min="10498" max="10498" width="2.6328125" style="23" bestFit="1" customWidth="1"/>
    <col min="10499" max="10499" width="3.36328125" style="23" customWidth="1"/>
    <col min="10500" max="10500" width="27.1796875" style="23" bestFit="1" customWidth="1"/>
    <col min="10501" max="10501" width="25.6328125" style="23" customWidth="1"/>
    <col min="10502" max="10502" width="7.453125" style="23" bestFit="1" customWidth="1"/>
    <col min="10503" max="10503" width="13.90625" style="23" bestFit="1" customWidth="1"/>
    <col min="10504" max="10504" width="18.36328125" style="23" bestFit="1" customWidth="1"/>
    <col min="10505" max="10505" width="13.90625" style="23" bestFit="1" customWidth="1"/>
    <col min="10506" max="10506" width="9.453125" style="23" bestFit="1" customWidth="1"/>
    <col min="10507" max="10507" width="19.36328125" style="23" bestFit="1" customWidth="1"/>
    <col min="10508" max="10508" width="10.453125" style="23" bestFit="1" customWidth="1"/>
    <col min="10509" max="10509" width="20.453125" style="23" bestFit="1" customWidth="1"/>
    <col min="10510" max="10510" width="25.6328125" style="23" customWidth="1"/>
    <col min="10511" max="10511" width="13.90625" style="23" bestFit="1" customWidth="1"/>
    <col min="10512" max="10512" width="4.453125" style="23" bestFit="1" customWidth="1"/>
    <col min="10513" max="10513" width="20.453125" style="23" bestFit="1" customWidth="1"/>
    <col min="10514" max="10514" width="19.90625" style="23" customWidth="1"/>
    <col min="10515" max="10515" width="13.90625" style="23" bestFit="1" customWidth="1"/>
    <col min="10516" max="10516" width="17.1796875" style="23" customWidth="1"/>
    <col min="10517" max="10752" width="9" style="23"/>
    <col min="10753" max="10753" width="3.453125" style="23" bestFit="1" customWidth="1"/>
    <col min="10754" max="10754" width="2.6328125" style="23" bestFit="1" customWidth="1"/>
    <col min="10755" max="10755" width="3.36328125" style="23" customWidth="1"/>
    <col min="10756" max="10756" width="27.1796875" style="23" bestFit="1" customWidth="1"/>
    <col min="10757" max="10757" width="25.6328125" style="23" customWidth="1"/>
    <col min="10758" max="10758" width="7.453125" style="23" bestFit="1" customWidth="1"/>
    <col min="10759" max="10759" width="13.90625" style="23" bestFit="1" customWidth="1"/>
    <col min="10760" max="10760" width="18.36328125" style="23" bestFit="1" customWidth="1"/>
    <col min="10761" max="10761" width="13.90625" style="23" bestFit="1" customWidth="1"/>
    <col min="10762" max="10762" width="9.453125" style="23" bestFit="1" customWidth="1"/>
    <col min="10763" max="10763" width="19.36328125" style="23" bestFit="1" customWidth="1"/>
    <col min="10764" max="10764" width="10.453125" style="23" bestFit="1" customWidth="1"/>
    <col min="10765" max="10765" width="20.453125" style="23" bestFit="1" customWidth="1"/>
    <col min="10766" max="10766" width="25.6328125" style="23" customWidth="1"/>
    <col min="10767" max="10767" width="13.90625" style="23" bestFit="1" customWidth="1"/>
    <col min="10768" max="10768" width="4.453125" style="23" bestFit="1" customWidth="1"/>
    <col min="10769" max="10769" width="20.453125" style="23" bestFit="1" customWidth="1"/>
    <col min="10770" max="10770" width="19.90625" style="23" customWidth="1"/>
    <col min="10771" max="10771" width="13.90625" style="23" bestFit="1" customWidth="1"/>
    <col min="10772" max="10772" width="17.1796875" style="23" customWidth="1"/>
    <col min="10773" max="11008" width="9" style="23"/>
    <col min="11009" max="11009" width="3.453125" style="23" bestFit="1" customWidth="1"/>
    <col min="11010" max="11010" width="2.6328125" style="23" bestFit="1" customWidth="1"/>
    <col min="11011" max="11011" width="3.36328125" style="23" customWidth="1"/>
    <col min="11012" max="11012" width="27.1796875" style="23" bestFit="1" customWidth="1"/>
    <col min="11013" max="11013" width="25.6328125" style="23" customWidth="1"/>
    <col min="11014" max="11014" width="7.453125" style="23" bestFit="1" customWidth="1"/>
    <col min="11015" max="11015" width="13.90625" style="23" bestFit="1" customWidth="1"/>
    <col min="11016" max="11016" width="18.36328125" style="23" bestFit="1" customWidth="1"/>
    <col min="11017" max="11017" width="13.90625" style="23" bestFit="1" customWidth="1"/>
    <col min="11018" max="11018" width="9.453125" style="23" bestFit="1" customWidth="1"/>
    <col min="11019" max="11019" width="19.36328125" style="23" bestFit="1" customWidth="1"/>
    <col min="11020" max="11020" width="10.453125" style="23" bestFit="1" customWidth="1"/>
    <col min="11021" max="11021" width="20.453125" style="23" bestFit="1" customWidth="1"/>
    <col min="11022" max="11022" width="25.6328125" style="23" customWidth="1"/>
    <col min="11023" max="11023" width="13.90625" style="23" bestFit="1" customWidth="1"/>
    <col min="11024" max="11024" width="4.453125" style="23" bestFit="1" customWidth="1"/>
    <col min="11025" max="11025" width="20.453125" style="23" bestFit="1" customWidth="1"/>
    <col min="11026" max="11026" width="19.90625" style="23" customWidth="1"/>
    <col min="11027" max="11027" width="13.90625" style="23" bestFit="1" customWidth="1"/>
    <col min="11028" max="11028" width="17.1796875" style="23" customWidth="1"/>
    <col min="11029" max="11264" width="9" style="23"/>
    <col min="11265" max="11265" width="3.453125" style="23" bestFit="1" customWidth="1"/>
    <col min="11266" max="11266" width="2.6328125" style="23" bestFit="1" customWidth="1"/>
    <col min="11267" max="11267" width="3.36328125" style="23" customWidth="1"/>
    <col min="11268" max="11268" width="27.1796875" style="23" bestFit="1" customWidth="1"/>
    <col min="11269" max="11269" width="25.6328125" style="23" customWidth="1"/>
    <col min="11270" max="11270" width="7.453125" style="23" bestFit="1" customWidth="1"/>
    <col min="11271" max="11271" width="13.90625" style="23" bestFit="1" customWidth="1"/>
    <col min="11272" max="11272" width="18.36328125" style="23" bestFit="1" customWidth="1"/>
    <col min="11273" max="11273" width="13.90625" style="23" bestFit="1" customWidth="1"/>
    <col min="11274" max="11274" width="9.453125" style="23" bestFit="1" customWidth="1"/>
    <col min="11275" max="11275" width="19.36328125" style="23" bestFit="1" customWidth="1"/>
    <col min="11276" max="11276" width="10.453125" style="23" bestFit="1" customWidth="1"/>
    <col min="11277" max="11277" width="20.453125" style="23" bestFit="1" customWidth="1"/>
    <col min="11278" max="11278" width="25.6328125" style="23" customWidth="1"/>
    <col min="11279" max="11279" width="13.90625" style="23" bestFit="1" customWidth="1"/>
    <col min="11280" max="11280" width="4.453125" style="23" bestFit="1" customWidth="1"/>
    <col min="11281" max="11281" width="20.453125" style="23" bestFit="1" customWidth="1"/>
    <col min="11282" max="11282" width="19.90625" style="23" customWidth="1"/>
    <col min="11283" max="11283" width="13.90625" style="23" bestFit="1" customWidth="1"/>
    <col min="11284" max="11284" width="17.1796875" style="23" customWidth="1"/>
    <col min="11285" max="11520" width="9" style="23"/>
    <col min="11521" max="11521" width="3.453125" style="23" bestFit="1" customWidth="1"/>
    <col min="11522" max="11522" width="2.6328125" style="23" bestFit="1" customWidth="1"/>
    <col min="11523" max="11523" width="3.36328125" style="23" customWidth="1"/>
    <col min="11524" max="11524" width="27.1796875" style="23" bestFit="1" customWidth="1"/>
    <col min="11525" max="11525" width="25.6328125" style="23" customWidth="1"/>
    <col min="11526" max="11526" width="7.453125" style="23" bestFit="1" customWidth="1"/>
    <col min="11527" max="11527" width="13.90625" style="23" bestFit="1" customWidth="1"/>
    <col min="11528" max="11528" width="18.36328125" style="23" bestFit="1" customWidth="1"/>
    <col min="11529" max="11529" width="13.90625" style="23" bestFit="1" customWidth="1"/>
    <col min="11530" max="11530" width="9.453125" style="23" bestFit="1" customWidth="1"/>
    <col min="11531" max="11531" width="19.36328125" style="23" bestFit="1" customWidth="1"/>
    <col min="11532" max="11532" width="10.453125" style="23" bestFit="1" customWidth="1"/>
    <col min="11533" max="11533" width="20.453125" style="23" bestFit="1" customWidth="1"/>
    <col min="11534" max="11534" width="25.6328125" style="23" customWidth="1"/>
    <col min="11535" max="11535" width="13.90625" style="23" bestFit="1" customWidth="1"/>
    <col min="11536" max="11536" width="4.453125" style="23" bestFit="1" customWidth="1"/>
    <col min="11537" max="11537" width="20.453125" style="23" bestFit="1" customWidth="1"/>
    <col min="11538" max="11538" width="19.90625" style="23" customWidth="1"/>
    <col min="11539" max="11539" width="13.90625" style="23" bestFit="1" customWidth="1"/>
    <col min="11540" max="11540" width="17.1796875" style="23" customWidth="1"/>
    <col min="11541" max="11776" width="9" style="23"/>
    <col min="11777" max="11777" width="3.453125" style="23" bestFit="1" customWidth="1"/>
    <col min="11778" max="11778" width="2.6328125" style="23" bestFit="1" customWidth="1"/>
    <col min="11779" max="11779" width="3.36328125" style="23" customWidth="1"/>
    <col min="11780" max="11780" width="27.1796875" style="23" bestFit="1" customWidth="1"/>
    <col min="11781" max="11781" width="25.6328125" style="23" customWidth="1"/>
    <col min="11782" max="11782" width="7.453125" style="23" bestFit="1" customWidth="1"/>
    <col min="11783" max="11783" width="13.90625" style="23" bestFit="1" customWidth="1"/>
    <col min="11784" max="11784" width="18.36328125" style="23" bestFit="1" customWidth="1"/>
    <col min="11785" max="11785" width="13.90625" style="23" bestFit="1" customWidth="1"/>
    <col min="11786" max="11786" width="9.453125" style="23" bestFit="1" customWidth="1"/>
    <col min="11787" max="11787" width="19.36328125" style="23" bestFit="1" customWidth="1"/>
    <col min="11788" max="11788" width="10.453125" style="23" bestFit="1" customWidth="1"/>
    <col min="11789" max="11789" width="20.453125" style="23" bestFit="1" customWidth="1"/>
    <col min="11790" max="11790" width="25.6328125" style="23" customWidth="1"/>
    <col min="11791" max="11791" width="13.90625" style="23" bestFit="1" customWidth="1"/>
    <col min="11792" max="11792" width="4.453125" style="23" bestFit="1" customWidth="1"/>
    <col min="11793" max="11793" width="20.453125" style="23" bestFit="1" customWidth="1"/>
    <col min="11794" max="11794" width="19.90625" style="23" customWidth="1"/>
    <col min="11795" max="11795" width="13.90625" style="23" bestFit="1" customWidth="1"/>
    <col min="11796" max="11796" width="17.1796875" style="23" customWidth="1"/>
    <col min="11797" max="12032" width="9" style="23"/>
    <col min="12033" max="12033" width="3.453125" style="23" bestFit="1" customWidth="1"/>
    <col min="12034" max="12034" width="2.6328125" style="23" bestFit="1" customWidth="1"/>
    <col min="12035" max="12035" width="3.36328125" style="23" customWidth="1"/>
    <col min="12036" max="12036" width="27.1796875" style="23" bestFit="1" customWidth="1"/>
    <col min="12037" max="12037" width="25.6328125" style="23" customWidth="1"/>
    <col min="12038" max="12038" width="7.453125" style="23" bestFit="1" customWidth="1"/>
    <col min="12039" max="12039" width="13.90625" style="23" bestFit="1" customWidth="1"/>
    <col min="12040" max="12040" width="18.36328125" style="23" bestFit="1" customWidth="1"/>
    <col min="12041" max="12041" width="13.90625" style="23" bestFit="1" customWidth="1"/>
    <col min="12042" max="12042" width="9.453125" style="23" bestFit="1" customWidth="1"/>
    <col min="12043" max="12043" width="19.36328125" style="23" bestFit="1" customWidth="1"/>
    <col min="12044" max="12044" width="10.453125" style="23" bestFit="1" customWidth="1"/>
    <col min="12045" max="12045" width="20.453125" style="23" bestFit="1" customWidth="1"/>
    <col min="12046" max="12046" width="25.6328125" style="23" customWidth="1"/>
    <col min="12047" max="12047" width="13.90625" style="23" bestFit="1" customWidth="1"/>
    <col min="12048" max="12048" width="4.453125" style="23" bestFit="1" customWidth="1"/>
    <col min="12049" max="12049" width="20.453125" style="23" bestFit="1" customWidth="1"/>
    <col min="12050" max="12050" width="19.90625" style="23" customWidth="1"/>
    <col min="12051" max="12051" width="13.90625" style="23" bestFit="1" customWidth="1"/>
    <col min="12052" max="12052" width="17.1796875" style="23" customWidth="1"/>
    <col min="12053" max="12288" width="9" style="23"/>
    <col min="12289" max="12289" width="3.453125" style="23" bestFit="1" customWidth="1"/>
    <col min="12290" max="12290" width="2.6328125" style="23" bestFit="1" customWidth="1"/>
    <col min="12291" max="12291" width="3.36328125" style="23" customWidth="1"/>
    <col min="12292" max="12292" width="27.1796875" style="23" bestFit="1" customWidth="1"/>
    <col min="12293" max="12293" width="25.6328125" style="23" customWidth="1"/>
    <col min="12294" max="12294" width="7.453125" style="23" bestFit="1" customWidth="1"/>
    <col min="12295" max="12295" width="13.90625" style="23" bestFit="1" customWidth="1"/>
    <col min="12296" max="12296" width="18.36328125" style="23" bestFit="1" customWidth="1"/>
    <col min="12297" max="12297" width="13.90625" style="23" bestFit="1" customWidth="1"/>
    <col min="12298" max="12298" width="9.453125" style="23" bestFit="1" customWidth="1"/>
    <col min="12299" max="12299" width="19.36328125" style="23" bestFit="1" customWidth="1"/>
    <col min="12300" max="12300" width="10.453125" style="23" bestFit="1" customWidth="1"/>
    <col min="12301" max="12301" width="20.453125" style="23" bestFit="1" customWidth="1"/>
    <col min="12302" max="12302" width="25.6328125" style="23" customWidth="1"/>
    <col min="12303" max="12303" width="13.90625" style="23" bestFit="1" customWidth="1"/>
    <col min="12304" max="12304" width="4.453125" style="23" bestFit="1" customWidth="1"/>
    <col min="12305" max="12305" width="20.453125" style="23" bestFit="1" customWidth="1"/>
    <col min="12306" max="12306" width="19.90625" style="23" customWidth="1"/>
    <col min="12307" max="12307" width="13.90625" style="23" bestFit="1" customWidth="1"/>
    <col min="12308" max="12308" width="17.1796875" style="23" customWidth="1"/>
    <col min="12309" max="12544" width="9" style="23"/>
    <col min="12545" max="12545" width="3.453125" style="23" bestFit="1" customWidth="1"/>
    <col min="12546" max="12546" width="2.6328125" style="23" bestFit="1" customWidth="1"/>
    <col min="12547" max="12547" width="3.36328125" style="23" customWidth="1"/>
    <col min="12548" max="12548" width="27.1796875" style="23" bestFit="1" customWidth="1"/>
    <col min="12549" max="12549" width="25.6328125" style="23" customWidth="1"/>
    <col min="12550" max="12550" width="7.453125" style="23" bestFit="1" customWidth="1"/>
    <col min="12551" max="12551" width="13.90625" style="23" bestFit="1" customWidth="1"/>
    <col min="12552" max="12552" width="18.36328125" style="23" bestFit="1" customWidth="1"/>
    <col min="12553" max="12553" width="13.90625" style="23" bestFit="1" customWidth="1"/>
    <col min="12554" max="12554" width="9.453125" style="23" bestFit="1" customWidth="1"/>
    <col min="12555" max="12555" width="19.36328125" style="23" bestFit="1" customWidth="1"/>
    <col min="12556" max="12556" width="10.453125" style="23" bestFit="1" customWidth="1"/>
    <col min="12557" max="12557" width="20.453125" style="23" bestFit="1" customWidth="1"/>
    <col min="12558" max="12558" width="25.6328125" style="23" customWidth="1"/>
    <col min="12559" max="12559" width="13.90625" style="23" bestFit="1" customWidth="1"/>
    <col min="12560" max="12560" width="4.453125" style="23" bestFit="1" customWidth="1"/>
    <col min="12561" max="12561" width="20.453125" style="23" bestFit="1" customWidth="1"/>
    <col min="12562" max="12562" width="19.90625" style="23" customWidth="1"/>
    <col min="12563" max="12563" width="13.90625" style="23" bestFit="1" customWidth="1"/>
    <col min="12564" max="12564" width="17.1796875" style="23" customWidth="1"/>
    <col min="12565" max="12800" width="9" style="23"/>
    <col min="12801" max="12801" width="3.453125" style="23" bestFit="1" customWidth="1"/>
    <col min="12802" max="12802" width="2.6328125" style="23" bestFit="1" customWidth="1"/>
    <col min="12803" max="12803" width="3.36328125" style="23" customWidth="1"/>
    <col min="12804" max="12804" width="27.1796875" style="23" bestFit="1" customWidth="1"/>
    <col min="12805" max="12805" width="25.6328125" style="23" customWidth="1"/>
    <col min="12806" max="12806" width="7.453125" style="23" bestFit="1" customWidth="1"/>
    <col min="12807" max="12807" width="13.90625" style="23" bestFit="1" customWidth="1"/>
    <col min="12808" max="12808" width="18.36328125" style="23" bestFit="1" customWidth="1"/>
    <col min="12809" max="12809" width="13.90625" style="23" bestFit="1" customWidth="1"/>
    <col min="12810" max="12810" width="9.453125" style="23" bestFit="1" customWidth="1"/>
    <col min="12811" max="12811" width="19.36328125" style="23" bestFit="1" customWidth="1"/>
    <col min="12812" max="12812" width="10.453125" style="23" bestFit="1" customWidth="1"/>
    <col min="12813" max="12813" width="20.453125" style="23" bestFit="1" customWidth="1"/>
    <col min="12814" max="12814" width="25.6328125" style="23" customWidth="1"/>
    <col min="12815" max="12815" width="13.90625" style="23" bestFit="1" customWidth="1"/>
    <col min="12816" max="12816" width="4.453125" style="23" bestFit="1" customWidth="1"/>
    <col min="12817" max="12817" width="20.453125" style="23" bestFit="1" customWidth="1"/>
    <col min="12818" max="12818" width="19.90625" style="23" customWidth="1"/>
    <col min="12819" max="12819" width="13.90625" style="23" bestFit="1" customWidth="1"/>
    <col min="12820" max="12820" width="17.1796875" style="23" customWidth="1"/>
    <col min="12821" max="13056" width="9" style="23"/>
    <col min="13057" max="13057" width="3.453125" style="23" bestFit="1" customWidth="1"/>
    <col min="13058" max="13058" width="2.6328125" style="23" bestFit="1" customWidth="1"/>
    <col min="13059" max="13059" width="3.36328125" style="23" customWidth="1"/>
    <col min="13060" max="13060" width="27.1796875" style="23" bestFit="1" customWidth="1"/>
    <col min="13061" max="13061" width="25.6328125" style="23" customWidth="1"/>
    <col min="13062" max="13062" width="7.453125" style="23" bestFit="1" customWidth="1"/>
    <col min="13063" max="13063" width="13.90625" style="23" bestFit="1" customWidth="1"/>
    <col min="13064" max="13064" width="18.36328125" style="23" bestFit="1" customWidth="1"/>
    <col min="13065" max="13065" width="13.90625" style="23" bestFit="1" customWidth="1"/>
    <col min="13066" max="13066" width="9.453125" style="23" bestFit="1" customWidth="1"/>
    <col min="13067" max="13067" width="19.36328125" style="23" bestFit="1" customWidth="1"/>
    <col min="13068" max="13068" width="10.453125" style="23" bestFit="1" customWidth="1"/>
    <col min="13069" max="13069" width="20.453125" style="23" bestFit="1" customWidth="1"/>
    <col min="13070" max="13070" width="25.6328125" style="23" customWidth="1"/>
    <col min="13071" max="13071" width="13.90625" style="23" bestFit="1" customWidth="1"/>
    <col min="13072" max="13072" width="4.453125" style="23" bestFit="1" customWidth="1"/>
    <col min="13073" max="13073" width="20.453125" style="23" bestFit="1" customWidth="1"/>
    <col min="13074" max="13074" width="19.90625" style="23" customWidth="1"/>
    <col min="13075" max="13075" width="13.90625" style="23" bestFit="1" customWidth="1"/>
    <col min="13076" max="13076" width="17.1796875" style="23" customWidth="1"/>
    <col min="13077" max="13312" width="9" style="23"/>
    <col min="13313" max="13313" width="3.453125" style="23" bestFit="1" customWidth="1"/>
    <col min="13314" max="13314" width="2.6328125" style="23" bestFit="1" customWidth="1"/>
    <col min="13315" max="13315" width="3.36328125" style="23" customWidth="1"/>
    <col min="13316" max="13316" width="27.1796875" style="23" bestFit="1" customWidth="1"/>
    <col min="13317" max="13317" width="25.6328125" style="23" customWidth="1"/>
    <col min="13318" max="13318" width="7.453125" style="23" bestFit="1" customWidth="1"/>
    <col min="13319" max="13319" width="13.90625" style="23" bestFit="1" customWidth="1"/>
    <col min="13320" max="13320" width="18.36328125" style="23" bestFit="1" customWidth="1"/>
    <col min="13321" max="13321" width="13.90625" style="23" bestFit="1" customWidth="1"/>
    <col min="13322" max="13322" width="9.453125" style="23" bestFit="1" customWidth="1"/>
    <col min="13323" max="13323" width="19.36328125" style="23" bestFit="1" customWidth="1"/>
    <col min="13324" max="13324" width="10.453125" style="23" bestFit="1" customWidth="1"/>
    <col min="13325" max="13325" width="20.453125" style="23" bestFit="1" customWidth="1"/>
    <col min="13326" max="13326" width="25.6328125" style="23" customWidth="1"/>
    <col min="13327" max="13327" width="13.90625" style="23" bestFit="1" customWidth="1"/>
    <col min="13328" max="13328" width="4.453125" style="23" bestFit="1" customWidth="1"/>
    <col min="13329" max="13329" width="20.453125" style="23" bestFit="1" customWidth="1"/>
    <col min="13330" max="13330" width="19.90625" style="23" customWidth="1"/>
    <col min="13331" max="13331" width="13.90625" style="23" bestFit="1" customWidth="1"/>
    <col min="13332" max="13332" width="17.1796875" style="23" customWidth="1"/>
    <col min="13333" max="13568" width="9" style="23"/>
    <col min="13569" max="13569" width="3.453125" style="23" bestFit="1" customWidth="1"/>
    <col min="13570" max="13570" width="2.6328125" style="23" bestFit="1" customWidth="1"/>
    <col min="13571" max="13571" width="3.36328125" style="23" customWidth="1"/>
    <col min="13572" max="13572" width="27.1796875" style="23" bestFit="1" customWidth="1"/>
    <col min="13573" max="13573" width="25.6328125" style="23" customWidth="1"/>
    <col min="13574" max="13574" width="7.453125" style="23" bestFit="1" customWidth="1"/>
    <col min="13575" max="13575" width="13.90625" style="23" bestFit="1" customWidth="1"/>
    <col min="13576" max="13576" width="18.36328125" style="23" bestFit="1" customWidth="1"/>
    <col min="13577" max="13577" width="13.90625" style="23" bestFit="1" customWidth="1"/>
    <col min="13578" max="13578" width="9.453125" style="23" bestFit="1" customWidth="1"/>
    <col min="13579" max="13579" width="19.36328125" style="23" bestFit="1" customWidth="1"/>
    <col min="13580" max="13580" width="10.453125" style="23" bestFit="1" customWidth="1"/>
    <col min="13581" max="13581" width="20.453125" style="23" bestFit="1" customWidth="1"/>
    <col min="13582" max="13582" width="25.6328125" style="23" customWidth="1"/>
    <col min="13583" max="13583" width="13.90625" style="23" bestFit="1" customWidth="1"/>
    <col min="13584" max="13584" width="4.453125" style="23" bestFit="1" customWidth="1"/>
    <col min="13585" max="13585" width="20.453125" style="23" bestFit="1" customWidth="1"/>
    <col min="13586" max="13586" width="19.90625" style="23" customWidth="1"/>
    <col min="13587" max="13587" width="13.90625" style="23" bestFit="1" customWidth="1"/>
    <col min="13588" max="13588" width="17.1796875" style="23" customWidth="1"/>
    <col min="13589" max="13824" width="9" style="23"/>
    <col min="13825" max="13825" width="3.453125" style="23" bestFit="1" customWidth="1"/>
    <col min="13826" max="13826" width="2.6328125" style="23" bestFit="1" customWidth="1"/>
    <col min="13827" max="13827" width="3.36328125" style="23" customWidth="1"/>
    <col min="13828" max="13828" width="27.1796875" style="23" bestFit="1" customWidth="1"/>
    <col min="13829" max="13829" width="25.6328125" style="23" customWidth="1"/>
    <col min="13830" max="13830" width="7.453125" style="23" bestFit="1" customWidth="1"/>
    <col min="13831" max="13831" width="13.90625" style="23" bestFit="1" customWidth="1"/>
    <col min="13832" max="13832" width="18.36328125" style="23" bestFit="1" customWidth="1"/>
    <col min="13833" max="13833" width="13.90625" style="23" bestFit="1" customWidth="1"/>
    <col min="13834" max="13834" width="9.453125" style="23" bestFit="1" customWidth="1"/>
    <col min="13835" max="13835" width="19.36328125" style="23" bestFit="1" customWidth="1"/>
    <col min="13836" max="13836" width="10.453125" style="23" bestFit="1" customWidth="1"/>
    <col min="13837" max="13837" width="20.453125" style="23" bestFit="1" customWidth="1"/>
    <col min="13838" max="13838" width="25.6328125" style="23" customWidth="1"/>
    <col min="13839" max="13839" width="13.90625" style="23" bestFit="1" customWidth="1"/>
    <col min="13840" max="13840" width="4.453125" style="23" bestFit="1" customWidth="1"/>
    <col min="13841" max="13841" width="20.453125" style="23" bestFit="1" customWidth="1"/>
    <col min="13842" max="13842" width="19.90625" style="23" customWidth="1"/>
    <col min="13843" max="13843" width="13.90625" style="23" bestFit="1" customWidth="1"/>
    <col min="13844" max="13844" width="17.1796875" style="23" customWidth="1"/>
    <col min="13845" max="14080" width="9" style="23"/>
    <col min="14081" max="14081" width="3.453125" style="23" bestFit="1" customWidth="1"/>
    <col min="14082" max="14082" width="2.6328125" style="23" bestFit="1" customWidth="1"/>
    <col min="14083" max="14083" width="3.36328125" style="23" customWidth="1"/>
    <col min="14084" max="14084" width="27.1796875" style="23" bestFit="1" customWidth="1"/>
    <col min="14085" max="14085" width="25.6328125" style="23" customWidth="1"/>
    <col min="14086" max="14086" width="7.453125" style="23" bestFit="1" customWidth="1"/>
    <col min="14087" max="14087" width="13.90625" style="23" bestFit="1" customWidth="1"/>
    <col min="14088" max="14088" width="18.36328125" style="23" bestFit="1" customWidth="1"/>
    <col min="14089" max="14089" width="13.90625" style="23" bestFit="1" customWidth="1"/>
    <col min="14090" max="14090" width="9.453125" style="23" bestFit="1" customWidth="1"/>
    <col min="14091" max="14091" width="19.36328125" style="23" bestFit="1" customWidth="1"/>
    <col min="14092" max="14092" width="10.453125" style="23" bestFit="1" customWidth="1"/>
    <col min="14093" max="14093" width="20.453125" style="23" bestFit="1" customWidth="1"/>
    <col min="14094" max="14094" width="25.6328125" style="23" customWidth="1"/>
    <col min="14095" max="14095" width="13.90625" style="23" bestFit="1" customWidth="1"/>
    <col min="14096" max="14096" width="4.453125" style="23" bestFit="1" customWidth="1"/>
    <col min="14097" max="14097" width="20.453125" style="23" bestFit="1" customWidth="1"/>
    <col min="14098" max="14098" width="19.90625" style="23" customWidth="1"/>
    <col min="14099" max="14099" width="13.90625" style="23" bestFit="1" customWidth="1"/>
    <col min="14100" max="14100" width="17.1796875" style="23" customWidth="1"/>
    <col min="14101" max="14336" width="9" style="23"/>
    <col min="14337" max="14337" width="3.453125" style="23" bestFit="1" customWidth="1"/>
    <col min="14338" max="14338" width="2.6328125" style="23" bestFit="1" customWidth="1"/>
    <col min="14339" max="14339" width="3.36328125" style="23" customWidth="1"/>
    <col min="14340" max="14340" width="27.1796875" style="23" bestFit="1" customWidth="1"/>
    <col min="14341" max="14341" width="25.6328125" style="23" customWidth="1"/>
    <col min="14342" max="14342" width="7.453125" style="23" bestFit="1" customWidth="1"/>
    <col min="14343" max="14343" width="13.90625" style="23" bestFit="1" customWidth="1"/>
    <col min="14344" max="14344" width="18.36328125" style="23" bestFit="1" customWidth="1"/>
    <col min="14345" max="14345" width="13.90625" style="23" bestFit="1" customWidth="1"/>
    <col min="14346" max="14346" width="9.453125" style="23" bestFit="1" customWidth="1"/>
    <col min="14347" max="14347" width="19.36328125" style="23" bestFit="1" customWidth="1"/>
    <col min="14348" max="14348" width="10.453125" style="23" bestFit="1" customWidth="1"/>
    <col min="14349" max="14349" width="20.453125" style="23" bestFit="1" customWidth="1"/>
    <col min="14350" max="14350" width="25.6328125" style="23" customWidth="1"/>
    <col min="14351" max="14351" width="13.90625" style="23" bestFit="1" customWidth="1"/>
    <col min="14352" max="14352" width="4.453125" style="23" bestFit="1" customWidth="1"/>
    <col min="14353" max="14353" width="20.453125" style="23" bestFit="1" customWidth="1"/>
    <col min="14354" max="14354" width="19.90625" style="23" customWidth="1"/>
    <col min="14355" max="14355" width="13.90625" style="23" bestFit="1" customWidth="1"/>
    <col min="14356" max="14356" width="17.1796875" style="23" customWidth="1"/>
    <col min="14357" max="14592" width="9" style="23"/>
    <col min="14593" max="14593" width="3.453125" style="23" bestFit="1" customWidth="1"/>
    <col min="14594" max="14594" width="2.6328125" style="23" bestFit="1" customWidth="1"/>
    <col min="14595" max="14595" width="3.36328125" style="23" customWidth="1"/>
    <col min="14596" max="14596" width="27.1796875" style="23" bestFit="1" customWidth="1"/>
    <col min="14597" max="14597" width="25.6328125" style="23" customWidth="1"/>
    <col min="14598" max="14598" width="7.453125" style="23" bestFit="1" customWidth="1"/>
    <col min="14599" max="14599" width="13.90625" style="23" bestFit="1" customWidth="1"/>
    <col min="14600" max="14600" width="18.36328125" style="23" bestFit="1" customWidth="1"/>
    <col min="14601" max="14601" width="13.90625" style="23" bestFit="1" customWidth="1"/>
    <col min="14602" max="14602" width="9.453125" style="23" bestFit="1" customWidth="1"/>
    <col min="14603" max="14603" width="19.36328125" style="23" bestFit="1" customWidth="1"/>
    <col min="14604" max="14604" width="10.453125" style="23" bestFit="1" customWidth="1"/>
    <col min="14605" max="14605" width="20.453125" style="23" bestFit="1" customWidth="1"/>
    <col min="14606" max="14606" width="25.6328125" style="23" customWidth="1"/>
    <col min="14607" max="14607" width="13.90625" style="23" bestFit="1" customWidth="1"/>
    <col min="14608" max="14608" width="4.453125" style="23" bestFit="1" customWidth="1"/>
    <col min="14609" max="14609" width="20.453125" style="23" bestFit="1" customWidth="1"/>
    <col min="14610" max="14610" width="19.90625" style="23" customWidth="1"/>
    <col min="14611" max="14611" width="13.90625" style="23" bestFit="1" customWidth="1"/>
    <col min="14612" max="14612" width="17.1796875" style="23" customWidth="1"/>
    <col min="14613" max="14848" width="9" style="23"/>
    <col min="14849" max="14849" width="3.453125" style="23" bestFit="1" customWidth="1"/>
    <col min="14850" max="14850" width="2.6328125" style="23" bestFit="1" customWidth="1"/>
    <col min="14851" max="14851" width="3.36328125" style="23" customWidth="1"/>
    <col min="14852" max="14852" width="27.1796875" style="23" bestFit="1" customWidth="1"/>
    <col min="14853" max="14853" width="25.6328125" style="23" customWidth="1"/>
    <col min="14854" max="14854" width="7.453125" style="23" bestFit="1" customWidth="1"/>
    <col min="14855" max="14855" width="13.90625" style="23" bestFit="1" customWidth="1"/>
    <col min="14856" max="14856" width="18.36328125" style="23" bestFit="1" customWidth="1"/>
    <col min="14857" max="14857" width="13.90625" style="23" bestFit="1" customWidth="1"/>
    <col min="14858" max="14858" width="9.453125" style="23" bestFit="1" customWidth="1"/>
    <col min="14859" max="14859" width="19.36328125" style="23" bestFit="1" customWidth="1"/>
    <col min="14860" max="14860" width="10.453125" style="23" bestFit="1" customWidth="1"/>
    <col min="14861" max="14861" width="20.453125" style="23" bestFit="1" customWidth="1"/>
    <col min="14862" max="14862" width="25.6328125" style="23" customWidth="1"/>
    <col min="14863" max="14863" width="13.90625" style="23" bestFit="1" customWidth="1"/>
    <col min="14864" max="14864" width="4.453125" style="23" bestFit="1" customWidth="1"/>
    <col min="14865" max="14865" width="20.453125" style="23" bestFit="1" customWidth="1"/>
    <col min="14866" max="14866" width="19.90625" style="23" customWidth="1"/>
    <col min="14867" max="14867" width="13.90625" style="23" bestFit="1" customWidth="1"/>
    <col min="14868" max="14868" width="17.1796875" style="23" customWidth="1"/>
    <col min="14869" max="15104" width="9" style="23"/>
    <col min="15105" max="15105" width="3.453125" style="23" bestFit="1" customWidth="1"/>
    <col min="15106" max="15106" width="2.6328125" style="23" bestFit="1" customWidth="1"/>
    <col min="15107" max="15107" width="3.36328125" style="23" customWidth="1"/>
    <col min="15108" max="15108" width="27.1796875" style="23" bestFit="1" customWidth="1"/>
    <col min="15109" max="15109" width="25.6328125" style="23" customWidth="1"/>
    <col min="15110" max="15110" width="7.453125" style="23" bestFit="1" customWidth="1"/>
    <col min="15111" max="15111" width="13.90625" style="23" bestFit="1" customWidth="1"/>
    <col min="15112" max="15112" width="18.36328125" style="23" bestFit="1" customWidth="1"/>
    <col min="15113" max="15113" width="13.90625" style="23" bestFit="1" customWidth="1"/>
    <col min="15114" max="15114" width="9.453125" style="23" bestFit="1" customWidth="1"/>
    <col min="15115" max="15115" width="19.36328125" style="23" bestFit="1" customWidth="1"/>
    <col min="15116" max="15116" width="10.453125" style="23" bestFit="1" customWidth="1"/>
    <col min="15117" max="15117" width="20.453125" style="23" bestFit="1" customWidth="1"/>
    <col min="15118" max="15118" width="25.6328125" style="23" customWidth="1"/>
    <col min="15119" max="15119" width="13.90625" style="23" bestFit="1" customWidth="1"/>
    <col min="15120" max="15120" width="4.453125" style="23" bestFit="1" customWidth="1"/>
    <col min="15121" max="15121" width="20.453125" style="23" bestFit="1" customWidth="1"/>
    <col min="15122" max="15122" width="19.90625" style="23" customWidth="1"/>
    <col min="15123" max="15123" width="13.90625" style="23" bestFit="1" customWidth="1"/>
    <col min="15124" max="15124" width="17.1796875" style="23" customWidth="1"/>
    <col min="15125" max="15360" width="9" style="23"/>
    <col min="15361" max="15361" width="3.453125" style="23" bestFit="1" customWidth="1"/>
    <col min="15362" max="15362" width="2.6328125" style="23" bestFit="1" customWidth="1"/>
    <col min="15363" max="15363" width="3.36328125" style="23" customWidth="1"/>
    <col min="15364" max="15364" width="27.1796875" style="23" bestFit="1" customWidth="1"/>
    <col min="15365" max="15365" width="25.6328125" style="23" customWidth="1"/>
    <col min="15366" max="15366" width="7.453125" style="23" bestFit="1" customWidth="1"/>
    <col min="15367" max="15367" width="13.90625" style="23" bestFit="1" customWidth="1"/>
    <col min="15368" max="15368" width="18.36328125" style="23" bestFit="1" customWidth="1"/>
    <col min="15369" max="15369" width="13.90625" style="23" bestFit="1" customWidth="1"/>
    <col min="15370" max="15370" width="9.453125" style="23" bestFit="1" customWidth="1"/>
    <col min="15371" max="15371" width="19.36328125" style="23" bestFit="1" customWidth="1"/>
    <col min="15372" max="15372" width="10.453125" style="23" bestFit="1" customWidth="1"/>
    <col min="15373" max="15373" width="20.453125" style="23" bestFit="1" customWidth="1"/>
    <col min="15374" max="15374" width="25.6328125" style="23" customWidth="1"/>
    <col min="15375" max="15375" width="13.90625" style="23" bestFit="1" customWidth="1"/>
    <col min="15376" max="15376" width="4.453125" style="23" bestFit="1" customWidth="1"/>
    <col min="15377" max="15377" width="20.453125" style="23" bestFit="1" customWidth="1"/>
    <col min="15378" max="15378" width="19.90625" style="23" customWidth="1"/>
    <col min="15379" max="15379" width="13.90625" style="23" bestFit="1" customWidth="1"/>
    <col min="15380" max="15380" width="17.1796875" style="23" customWidth="1"/>
    <col min="15381" max="15616" width="9" style="23"/>
    <col min="15617" max="15617" width="3.453125" style="23" bestFit="1" customWidth="1"/>
    <col min="15618" max="15618" width="2.6328125" style="23" bestFit="1" customWidth="1"/>
    <col min="15619" max="15619" width="3.36328125" style="23" customWidth="1"/>
    <col min="15620" max="15620" width="27.1796875" style="23" bestFit="1" customWidth="1"/>
    <col min="15621" max="15621" width="25.6328125" style="23" customWidth="1"/>
    <col min="15622" max="15622" width="7.453125" style="23" bestFit="1" customWidth="1"/>
    <col min="15623" max="15623" width="13.90625" style="23" bestFit="1" customWidth="1"/>
    <col min="15624" max="15624" width="18.36328125" style="23" bestFit="1" customWidth="1"/>
    <col min="15625" max="15625" width="13.90625" style="23" bestFit="1" customWidth="1"/>
    <col min="15626" max="15626" width="9.453125" style="23" bestFit="1" customWidth="1"/>
    <col min="15627" max="15627" width="19.36328125" style="23" bestFit="1" customWidth="1"/>
    <col min="15628" max="15628" width="10.453125" style="23" bestFit="1" customWidth="1"/>
    <col min="15629" max="15629" width="20.453125" style="23" bestFit="1" customWidth="1"/>
    <col min="15630" max="15630" width="25.6328125" style="23" customWidth="1"/>
    <col min="15631" max="15631" width="13.90625" style="23" bestFit="1" customWidth="1"/>
    <col min="15632" max="15632" width="4.453125" style="23" bestFit="1" customWidth="1"/>
    <col min="15633" max="15633" width="20.453125" style="23" bestFit="1" customWidth="1"/>
    <col min="15634" max="15634" width="19.90625" style="23" customWidth="1"/>
    <col min="15635" max="15635" width="13.90625" style="23" bestFit="1" customWidth="1"/>
    <col min="15636" max="15636" width="17.1796875" style="23" customWidth="1"/>
    <col min="15637" max="15872" width="9" style="23"/>
    <col min="15873" max="15873" width="3.453125" style="23" bestFit="1" customWidth="1"/>
    <col min="15874" max="15874" width="2.6328125" style="23" bestFit="1" customWidth="1"/>
    <col min="15875" max="15875" width="3.36328125" style="23" customWidth="1"/>
    <col min="15876" max="15876" width="27.1796875" style="23" bestFit="1" customWidth="1"/>
    <col min="15877" max="15877" width="25.6328125" style="23" customWidth="1"/>
    <col min="15878" max="15878" width="7.453125" style="23" bestFit="1" customWidth="1"/>
    <col min="15879" max="15879" width="13.90625" style="23" bestFit="1" customWidth="1"/>
    <col min="15880" max="15880" width="18.36328125" style="23" bestFit="1" customWidth="1"/>
    <col min="15881" max="15881" width="13.90625" style="23" bestFit="1" customWidth="1"/>
    <col min="15882" max="15882" width="9.453125" style="23" bestFit="1" customWidth="1"/>
    <col min="15883" max="15883" width="19.36328125" style="23" bestFit="1" customWidth="1"/>
    <col min="15884" max="15884" width="10.453125" style="23" bestFit="1" customWidth="1"/>
    <col min="15885" max="15885" width="20.453125" style="23" bestFit="1" customWidth="1"/>
    <col min="15886" max="15886" width="25.6328125" style="23" customWidth="1"/>
    <col min="15887" max="15887" width="13.90625" style="23" bestFit="1" customWidth="1"/>
    <col min="15888" max="15888" width="4.453125" style="23" bestFit="1" customWidth="1"/>
    <col min="15889" max="15889" width="20.453125" style="23" bestFit="1" customWidth="1"/>
    <col min="15890" max="15890" width="19.90625" style="23" customWidth="1"/>
    <col min="15891" max="15891" width="13.90625" style="23" bestFit="1" customWidth="1"/>
    <col min="15892" max="15892" width="17.1796875" style="23" customWidth="1"/>
    <col min="15893" max="16128" width="9" style="23"/>
    <col min="16129" max="16129" width="3.453125" style="23" bestFit="1" customWidth="1"/>
    <col min="16130" max="16130" width="2.6328125" style="23" bestFit="1" customWidth="1"/>
    <col min="16131" max="16131" width="3.36328125" style="23" customWidth="1"/>
    <col min="16132" max="16132" width="27.1796875" style="23" bestFit="1" customWidth="1"/>
    <col min="16133" max="16133" width="25.6328125" style="23" customWidth="1"/>
    <col min="16134" max="16134" width="7.453125" style="23" bestFit="1" customWidth="1"/>
    <col min="16135" max="16135" width="13.90625" style="23" bestFit="1" customWidth="1"/>
    <col min="16136" max="16136" width="18.36328125" style="23" bestFit="1" customWidth="1"/>
    <col min="16137" max="16137" width="13.90625" style="23" bestFit="1" customWidth="1"/>
    <col min="16138" max="16138" width="9.453125" style="23" bestFit="1" customWidth="1"/>
    <col min="16139" max="16139" width="19.36328125" style="23" bestFit="1" customWidth="1"/>
    <col min="16140" max="16140" width="10.453125" style="23" bestFit="1" customWidth="1"/>
    <col min="16141" max="16141" width="20.453125" style="23" bestFit="1" customWidth="1"/>
    <col min="16142" max="16142" width="25.6328125" style="23" customWidth="1"/>
    <col min="16143" max="16143" width="13.90625" style="23" bestFit="1" customWidth="1"/>
    <col min="16144" max="16144" width="4.453125" style="23" bestFit="1" customWidth="1"/>
    <col min="16145" max="16145" width="20.453125" style="23" bestFit="1" customWidth="1"/>
    <col min="16146" max="16146" width="19.90625" style="23" customWidth="1"/>
    <col min="16147" max="16147" width="13.90625" style="23" bestFit="1" customWidth="1"/>
    <col min="16148" max="16148" width="17.1796875" style="23" customWidth="1"/>
    <col min="16149" max="16384" width="9" style="23"/>
  </cols>
  <sheetData>
    <row r="1" spans="1:17" s="10" customFormat="1" x14ac:dyDescent="0.2">
      <c r="A1" s="68" t="s">
        <v>17</v>
      </c>
      <c r="B1" s="68" t="s">
        <v>17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69" t="s">
        <v>17</v>
      </c>
      <c r="B2" s="70"/>
      <c r="C2" s="70"/>
      <c r="D2" s="101" t="s">
        <v>347</v>
      </c>
      <c r="E2" s="7" t="s">
        <v>1</v>
      </c>
      <c r="F2" s="71" t="str">
        <f>IF(LogicCommon!C2="","",LogicCommon!C2)</f>
        <v>MG</v>
      </c>
      <c r="G2" s="7" t="s">
        <v>3</v>
      </c>
      <c r="H2" s="71" t="str">
        <f>IF(LogicCommon!E2="","",LogicCommon!E2)</f>
        <v>MGBDL0030</v>
      </c>
      <c r="I2" s="7" t="s">
        <v>19</v>
      </c>
      <c r="J2" s="32" t="s">
        <v>229</v>
      </c>
      <c r="K2" s="7" t="s">
        <v>5</v>
      </c>
      <c r="L2" s="71" t="str">
        <f>IF(LogicCommon!G2="","",LogicCommon!G2)</f>
        <v>MC</v>
      </c>
      <c r="M2" s="5" t="s">
        <v>21</v>
      </c>
      <c r="N2" s="24" t="s">
        <v>338</v>
      </c>
      <c r="O2" s="7"/>
      <c r="P2" s="7"/>
      <c r="Q2" s="4"/>
    </row>
    <row r="3" spans="1:17" s="10" customFormat="1" x14ac:dyDescent="0.2">
      <c r="A3" s="72" t="s">
        <v>17</v>
      </c>
      <c r="B3" s="73"/>
      <c r="C3" s="73"/>
      <c r="D3" s="74" t="s">
        <v>22</v>
      </c>
      <c r="E3" s="7" t="s">
        <v>7</v>
      </c>
      <c r="F3" s="71" t="str">
        <f>IF(LogicCommon!C3="","",LogicCommon!C3)</f>
        <v>MGBD</v>
      </c>
      <c r="G3" s="7" t="s">
        <v>9</v>
      </c>
      <c r="H3" s="71" t="str">
        <f>IF(LogicCommon!E3="","",LogicCommon!E3)</f>
        <v>MGBDL_ArgSrch</v>
      </c>
      <c r="I3" s="7" t="s">
        <v>23</v>
      </c>
      <c r="J3" s="32" t="s">
        <v>24</v>
      </c>
      <c r="K3" s="7" t="s">
        <v>11</v>
      </c>
      <c r="L3" s="71" t="str">
        <f>IF(LogicCommon!G3="","",LogicCommon!G3)</f>
        <v/>
      </c>
      <c r="M3" s="75"/>
      <c r="N3" s="7"/>
      <c r="O3" s="7" t="s">
        <v>25</v>
      </c>
      <c r="P3" s="32" t="s">
        <v>26</v>
      </c>
      <c r="Q3" s="4"/>
    </row>
    <row r="4" spans="1:17" s="10" customFormat="1" x14ac:dyDescent="0.2">
      <c r="A4" s="72" t="s">
        <v>17</v>
      </c>
      <c r="B4" s="73"/>
      <c r="C4" s="73"/>
      <c r="D4" s="4"/>
      <c r="E4" s="7" t="s">
        <v>230</v>
      </c>
      <c r="F4" s="76" t="s">
        <v>28</v>
      </c>
      <c r="G4" s="7" t="s">
        <v>12</v>
      </c>
      <c r="H4" s="71" t="str">
        <f>IF(LogicCommon!E4="","",LogicCommon!E4)</f>
        <v>原価計算結果確認</v>
      </c>
      <c r="I4" s="7" t="s">
        <v>29</v>
      </c>
      <c r="J4" s="32" t="s">
        <v>231</v>
      </c>
      <c r="K4" s="7" t="s">
        <v>14</v>
      </c>
      <c r="L4" s="71" t="str">
        <f>IF(LogicCommon!G4="","",LogicCommon!G4)</f>
        <v>MG.MGUDL5010</v>
      </c>
      <c r="M4" s="77" t="s">
        <v>31</v>
      </c>
      <c r="N4" s="24"/>
      <c r="O4" s="78"/>
      <c r="P4" s="4"/>
      <c r="Q4" s="4"/>
    </row>
    <row r="5" spans="1:17" s="10" customFormat="1" x14ac:dyDescent="0.2">
      <c r="A5" s="79" t="s">
        <v>17</v>
      </c>
      <c r="B5" s="68"/>
      <c r="C5" s="68"/>
      <c r="D5" s="21"/>
      <c r="E5" s="7" t="s">
        <v>32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</row>
    <row r="6" spans="1:17" s="10" customFormat="1" x14ac:dyDescent="0.2">
      <c r="A6" s="72" t="s">
        <v>17</v>
      </c>
      <c r="B6" s="73"/>
      <c r="C6" s="73"/>
      <c r="D6" s="4" t="s">
        <v>15</v>
      </c>
      <c r="E6" s="12" t="s">
        <v>232</v>
      </c>
      <c r="F6" s="12"/>
      <c r="G6" s="12"/>
      <c r="H6" s="12"/>
      <c r="I6" s="12"/>
      <c r="J6" s="12"/>
      <c r="K6" s="12"/>
      <c r="L6" s="81"/>
      <c r="M6" s="15" t="s">
        <v>34</v>
      </c>
      <c r="N6" s="15"/>
      <c r="O6" s="15"/>
      <c r="P6" s="15"/>
      <c r="Q6" s="15"/>
    </row>
    <row r="7" spans="1:17" s="10" customFormat="1" x14ac:dyDescent="0.2">
      <c r="A7" s="25" t="s">
        <v>189</v>
      </c>
      <c r="B7" s="25"/>
      <c r="C7" s="25"/>
      <c r="D7" s="26"/>
      <c r="E7" s="26"/>
      <c r="F7" s="27"/>
      <c r="G7" s="26"/>
      <c r="H7" s="26"/>
      <c r="I7" s="26" t="s">
        <v>233</v>
      </c>
      <c r="J7" s="26"/>
      <c r="K7" s="32" t="s">
        <v>234</v>
      </c>
      <c r="L7" s="29" t="s">
        <v>235</v>
      </c>
      <c r="M7" s="30"/>
      <c r="N7" s="22"/>
      <c r="O7" s="22"/>
      <c r="P7" s="22"/>
      <c r="Q7" s="22"/>
    </row>
    <row r="8" spans="1:17" s="10" customFormat="1" ht="60" customHeight="1" x14ac:dyDescent="0.2">
      <c r="A8" s="48" t="s">
        <v>35</v>
      </c>
      <c r="B8" s="104"/>
      <c r="C8" s="105"/>
      <c r="D8" s="102" t="s">
        <v>348</v>
      </c>
      <c r="E8" s="102" t="s">
        <v>349</v>
      </c>
      <c r="F8" s="81"/>
      <c r="G8" s="102" t="s">
        <v>47</v>
      </c>
      <c r="H8" s="102" t="s">
        <v>350</v>
      </c>
      <c r="I8" s="81"/>
      <c r="J8" s="3"/>
      <c r="K8" s="32"/>
      <c r="L8" s="29" t="s">
        <v>236</v>
      </c>
      <c r="M8" s="32"/>
      <c r="N8" s="106"/>
      <c r="O8" s="107"/>
      <c r="P8" s="108" t="s">
        <v>359</v>
      </c>
      <c r="Q8" s="109"/>
    </row>
    <row r="9" spans="1:17" s="10" customFormat="1" ht="60" customHeight="1" x14ac:dyDescent="0.2">
      <c r="A9" s="32" t="s">
        <v>35</v>
      </c>
      <c r="B9" s="35"/>
      <c r="C9" s="36"/>
      <c r="D9" s="102" t="s">
        <v>401</v>
      </c>
      <c r="E9" s="110" t="s">
        <v>402</v>
      </c>
      <c r="F9" s="102" t="s">
        <v>353</v>
      </c>
      <c r="G9" s="102" t="s">
        <v>354</v>
      </c>
      <c r="H9" s="102" t="s">
        <v>355</v>
      </c>
      <c r="I9" s="111" t="s">
        <v>356</v>
      </c>
      <c r="J9" s="102" t="s">
        <v>357</v>
      </c>
      <c r="K9" s="101"/>
      <c r="L9" s="29"/>
      <c r="M9" s="29"/>
      <c r="N9" s="108" t="s">
        <v>358</v>
      </c>
      <c r="O9" s="109"/>
      <c r="P9" s="108" t="s">
        <v>360</v>
      </c>
      <c r="Q9" s="109"/>
    </row>
    <row r="10" spans="1:17" s="10" customFormat="1" ht="52" x14ac:dyDescent="0.2">
      <c r="A10" s="37" t="s">
        <v>237</v>
      </c>
      <c r="B10" s="38"/>
      <c r="C10" s="38"/>
      <c r="D10" s="38"/>
      <c r="E10" s="39"/>
      <c r="F10" s="40"/>
      <c r="G10" s="41"/>
      <c r="H10" s="41"/>
      <c r="I10" s="39"/>
      <c r="J10" s="39"/>
      <c r="K10" s="56"/>
      <c r="L10" s="103" t="s">
        <v>356</v>
      </c>
      <c r="M10" s="103" t="s">
        <v>357</v>
      </c>
      <c r="N10" s="39"/>
      <c r="O10" s="39"/>
      <c r="P10" s="41"/>
      <c r="Q10" s="34"/>
    </row>
    <row r="11" spans="1:17" s="10" customFormat="1" x14ac:dyDescent="0.2">
      <c r="A11" s="32">
        <v>10</v>
      </c>
      <c r="B11" s="35" t="s">
        <v>69</v>
      </c>
      <c r="C11" s="36"/>
      <c r="D11" s="24" t="s">
        <v>191</v>
      </c>
      <c r="E11" s="31" t="s">
        <v>238</v>
      </c>
      <c r="F11" s="42"/>
      <c r="G11" s="24" t="s">
        <v>239</v>
      </c>
      <c r="H11" s="43" t="s">
        <v>240</v>
      </c>
      <c r="I11" s="44"/>
      <c r="J11" s="45"/>
      <c r="K11" s="57"/>
      <c r="L11" s="46"/>
      <c r="M11" s="46"/>
      <c r="N11" s="33"/>
      <c r="O11" s="34"/>
      <c r="P11" s="66"/>
      <c r="Q11" s="47"/>
    </row>
    <row r="12" spans="1:17" s="10" customFormat="1" x14ac:dyDescent="0.2">
      <c r="A12" s="32">
        <v>10</v>
      </c>
      <c r="B12" s="32"/>
      <c r="C12" s="32"/>
      <c r="D12" s="32" t="s">
        <v>195</v>
      </c>
      <c r="E12" s="48" t="s">
        <v>75</v>
      </c>
      <c r="F12" s="48"/>
      <c r="G12" s="49" t="s">
        <v>361</v>
      </c>
      <c r="H12" s="49" t="s">
        <v>76</v>
      </c>
      <c r="I12" s="32" t="s">
        <v>77</v>
      </c>
      <c r="J12" s="32"/>
      <c r="K12" s="32"/>
      <c r="L12" s="32"/>
      <c r="M12" s="32"/>
      <c r="N12" s="33"/>
      <c r="O12" s="34"/>
      <c r="P12" s="163"/>
      <c r="Q12" s="164"/>
    </row>
    <row r="13" spans="1:17" s="10" customFormat="1" x14ac:dyDescent="0.2">
      <c r="A13" s="32">
        <v>10</v>
      </c>
      <c r="B13" s="32"/>
      <c r="C13" s="32"/>
      <c r="D13" s="32" t="s">
        <v>241</v>
      </c>
      <c r="E13" s="48" t="s">
        <v>81</v>
      </c>
      <c r="F13" s="48"/>
      <c r="G13" s="49" t="s">
        <v>362</v>
      </c>
      <c r="H13" s="49" t="s">
        <v>82</v>
      </c>
      <c r="I13" s="32" t="s">
        <v>77</v>
      </c>
      <c r="J13" s="32"/>
      <c r="K13" s="32"/>
      <c r="L13" s="32"/>
      <c r="M13" s="32"/>
      <c r="N13" s="33"/>
      <c r="O13" s="34"/>
      <c r="P13" s="163"/>
      <c r="Q13" s="164"/>
    </row>
    <row r="14" spans="1:17" s="10" customFormat="1" x14ac:dyDescent="0.2">
      <c r="A14" s="32">
        <v>10</v>
      </c>
      <c r="B14" s="32"/>
      <c r="C14" s="32"/>
      <c r="D14" s="32" t="s">
        <v>226</v>
      </c>
      <c r="E14" s="48" t="s">
        <v>175</v>
      </c>
      <c r="F14" s="48"/>
      <c r="G14" s="49" t="s">
        <v>399</v>
      </c>
      <c r="H14" s="49" t="s">
        <v>176</v>
      </c>
      <c r="I14" s="32" t="s">
        <v>78</v>
      </c>
      <c r="J14" s="32"/>
      <c r="K14" s="32"/>
      <c r="L14" s="32"/>
      <c r="M14" s="32"/>
      <c r="N14" s="33"/>
      <c r="O14" s="34"/>
      <c r="P14" s="163"/>
      <c r="Q14" s="164"/>
    </row>
    <row r="15" spans="1:17" s="10" customFormat="1" x14ac:dyDescent="0.2">
      <c r="A15" s="32">
        <v>10</v>
      </c>
      <c r="B15" s="32"/>
      <c r="C15" s="32"/>
      <c r="D15" s="32" t="s">
        <v>242</v>
      </c>
      <c r="E15" s="48" t="s">
        <v>106</v>
      </c>
      <c r="F15" s="48"/>
      <c r="G15" s="49" t="s">
        <v>380</v>
      </c>
      <c r="H15" s="49" t="s">
        <v>125</v>
      </c>
      <c r="I15" s="32"/>
      <c r="J15" s="32"/>
      <c r="K15" s="32"/>
      <c r="L15" s="32"/>
      <c r="M15" s="32"/>
      <c r="N15" s="33"/>
      <c r="O15" s="34"/>
      <c r="P15" s="163"/>
      <c r="Q15" s="164"/>
    </row>
    <row r="16" spans="1:17" s="10" customFormat="1" x14ac:dyDescent="0.2">
      <c r="A16" s="32">
        <v>10</v>
      </c>
      <c r="B16" s="32"/>
      <c r="C16" s="32"/>
      <c r="D16" s="32" t="s">
        <v>228</v>
      </c>
      <c r="E16" s="48" t="s">
        <v>179</v>
      </c>
      <c r="F16" s="48"/>
      <c r="G16" s="49" t="s">
        <v>400</v>
      </c>
      <c r="H16" s="49" t="s">
        <v>180</v>
      </c>
      <c r="I16" s="32"/>
      <c r="J16" s="32"/>
      <c r="K16" s="32"/>
      <c r="L16" s="32"/>
      <c r="M16" s="32"/>
      <c r="N16" s="33"/>
      <c r="O16" s="34"/>
      <c r="P16" s="163"/>
      <c r="Q16" s="164"/>
    </row>
    <row r="17" spans="1:17" s="10" customFormat="1" ht="52" x14ac:dyDescent="0.2">
      <c r="A17" s="82"/>
      <c r="B17" s="83"/>
      <c r="C17" s="83"/>
      <c r="D17" s="83"/>
      <c r="E17" s="84"/>
      <c r="F17" s="85"/>
      <c r="G17" s="86"/>
      <c r="H17" s="86"/>
      <c r="I17" s="84"/>
      <c r="J17" s="84"/>
      <c r="K17" s="87"/>
      <c r="L17" s="112" t="s">
        <v>356</v>
      </c>
      <c r="M17" s="112" t="s">
        <v>357</v>
      </c>
      <c r="N17" s="84"/>
      <c r="O17" s="84"/>
      <c r="P17" s="86"/>
      <c r="Q17" s="88"/>
    </row>
    <row r="18" spans="1:17" s="10" customFormat="1" x14ac:dyDescent="0.2">
      <c r="A18" s="89">
        <v>20</v>
      </c>
      <c r="B18" s="90" t="s">
        <v>69</v>
      </c>
      <c r="C18" s="91"/>
      <c r="D18" s="92" t="s">
        <v>341</v>
      </c>
      <c r="E18" s="93" t="s">
        <v>252</v>
      </c>
      <c r="F18" s="94"/>
      <c r="G18" s="92"/>
      <c r="H18" s="94"/>
      <c r="I18" s="95"/>
      <c r="J18" s="96"/>
      <c r="K18" s="97"/>
      <c r="L18" s="98"/>
      <c r="M18" s="98"/>
      <c r="N18" s="99"/>
      <c r="O18" s="88"/>
      <c r="P18" s="99"/>
      <c r="Q18" s="88"/>
    </row>
    <row r="19" spans="1:17" s="10" customFormat="1" x14ac:dyDescent="0.2">
      <c r="A19" s="89">
        <v>20</v>
      </c>
      <c r="B19" s="89"/>
      <c r="C19" s="89"/>
      <c r="D19" s="89" t="s">
        <v>342</v>
      </c>
      <c r="E19" s="100" t="s">
        <v>343</v>
      </c>
      <c r="F19" s="100"/>
      <c r="G19" s="100"/>
      <c r="H19" s="100"/>
      <c r="I19" s="89" t="s">
        <v>77</v>
      </c>
      <c r="J19" s="89"/>
      <c r="K19" s="89"/>
      <c r="L19" s="89"/>
      <c r="M19" s="89"/>
      <c r="N19" s="99"/>
      <c r="O19" s="88"/>
      <c r="P19" s="165"/>
      <c r="Q19" s="166"/>
    </row>
    <row r="20" spans="1:17" s="10" customFormat="1" x14ac:dyDescent="0.2">
      <c r="A20" s="50"/>
      <c r="B20" s="25"/>
      <c r="C20" s="25"/>
      <c r="D20" s="51" t="s">
        <v>16</v>
      </c>
      <c r="E20" s="26"/>
      <c r="F20" s="27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52"/>
    </row>
    <row r="21" spans="1:17" s="10" customFormat="1" x14ac:dyDescent="0.2">
      <c r="A21" s="72"/>
      <c r="Q21" s="53"/>
    </row>
    <row r="22" spans="1:17" s="10" customFormat="1" x14ac:dyDescent="0.2">
      <c r="A22" s="72"/>
      <c r="Q22" s="53"/>
    </row>
    <row r="23" spans="1:17" s="10" customFormat="1" x14ac:dyDescent="0.2">
      <c r="A23" s="72"/>
      <c r="Q23" s="53"/>
    </row>
    <row r="24" spans="1:17" s="10" customFormat="1" x14ac:dyDescent="0.2">
      <c r="A24" s="79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4"/>
    </row>
  </sheetData>
  <mergeCells count="6">
    <mergeCell ref="P19:Q19"/>
    <mergeCell ref="P12:Q12"/>
    <mergeCell ref="P13:Q13"/>
    <mergeCell ref="P14:Q14"/>
    <mergeCell ref="P15:Q15"/>
    <mergeCell ref="P16:Q16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4"/>
  <sheetViews>
    <sheetView zoomScale="85" zoomScaleNormal="85" workbookViewId="0"/>
  </sheetViews>
  <sheetFormatPr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5" bestFit="1" customWidth="1"/>
    <col min="7" max="7" width="30.81640625" style="22" customWidth="1"/>
    <col min="8" max="8" width="20.453125" style="22" bestFit="1" customWidth="1"/>
    <col min="9" max="10" width="15.81640625" style="22" customWidth="1"/>
    <col min="11" max="11" width="19.36328125" style="22" bestFit="1" customWidth="1"/>
    <col min="12" max="12" width="10.453125" style="22" bestFit="1" customWidth="1"/>
    <col min="13" max="13" width="20.453125" style="22" bestFit="1" customWidth="1"/>
    <col min="14" max="14" width="50.81640625" style="22" customWidth="1"/>
    <col min="15" max="15" width="13.90625" style="22" bestFit="1" customWidth="1"/>
    <col min="16" max="16" width="15.81640625" style="22" customWidth="1"/>
    <col min="17" max="17" width="20.453125" style="22" bestFit="1" customWidth="1"/>
    <col min="18" max="18" width="19.90625" style="22" customWidth="1"/>
    <col min="19" max="19" width="13.90625" style="23" bestFit="1" customWidth="1"/>
    <col min="20" max="20" width="17.1796875" style="23" customWidth="1"/>
    <col min="21" max="256" width="9" style="23"/>
    <col min="257" max="257" width="3.453125" style="23" bestFit="1" customWidth="1"/>
    <col min="258" max="258" width="2.6328125" style="23" bestFit="1" customWidth="1"/>
    <col min="259" max="259" width="3.36328125" style="23" customWidth="1"/>
    <col min="260" max="260" width="27.1796875" style="23" bestFit="1" customWidth="1"/>
    <col min="261" max="261" width="25.6328125" style="23" customWidth="1"/>
    <col min="262" max="262" width="7.453125" style="23" bestFit="1" customWidth="1"/>
    <col min="263" max="263" width="13.90625" style="23" bestFit="1" customWidth="1"/>
    <col min="264" max="264" width="20.453125" style="23" bestFit="1" customWidth="1"/>
    <col min="265" max="265" width="13.90625" style="23" bestFit="1" customWidth="1"/>
    <col min="266" max="266" width="9.453125" style="23" bestFit="1" customWidth="1"/>
    <col min="267" max="267" width="19.36328125" style="23" bestFit="1" customWidth="1"/>
    <col min="268" max="268" width="10.453125" style="23" bestFit="1" customWidth="1"/>
    <col min="269" max="269" width="20.453125" style="23" bestFit="1" customWidth="1"/>
    <col min="270" max="270" width="25.6328125" style="23" customWidth="1"/>
    <col min="271" max="271" width="13.90625" style="23" bestFit="1" customWidth="1"/>
    <col min="272" max="272" width="4.453125" style="23" bestFit="1" customWidth="1"/>
    <col min="273" max="273" width="20.453125" style="23" bestFit="1" customWidth="1"/>
    <col min="274" max="274" width="19.90625" style="23" customWidth="1"/>
    <col min="275" max="275" width="13.90625" style="23" bestFit="1" customWidth="1"/>
    <col min="276" max="276" width="17.1796875" style="23" customWidth="1"/>
    <col min="277" max="512" width="9" style="23"/>
    <col min="513" max="513" width="3.453125" style="23" bestFit="1" customWidth="1"/>
    <col min="514" max="514" width="2.6328125" style="23" bestFit="1" customWidth="1"/>
    <col min="515" max="515" width="3.36328125" style="23" customWidth="1"/>
    <col min="516" max="516" width="27.1796875" style="23" bestFit="1" customWidth="1"/>
    <col min="517" max="517" width="25.6328125" style="23" customWidth="1"/>
    <col min="518" max="518" width="7.453125" style="23" bestFit="1" customWidth="1"/>
    <col min="519" max="519" width="13.90625" style="23" bestFit="1" customWidth="1"/>
    <col min="520" max="520" width="20.453125" style="23" bestFit="1" customWidth="1"/>
    <col min="521" max="521" width="13.90625" style="23" bestFit="1" customWidth="1"/>
    <col min="522" max="522" width="9.453125" style="23" bestFit="1" customWidth="1"/>
    <col min="523" max="523" width="19.36328125" style="23" bestFit="1" customWidth="1"/>
    <col min="524" max="524" width="10.453125" style="23" bestFit="1" customWidth="1"/>
    <col min="525" max="525" width="20.453125" style="23" bestFit="1" customWidth="1"/>
    <col min="526" max="526" width="25.6328125" style="23" customWidth="1"/>
    <col min="527" max="527" width="13.90625" style="23" bestFit="1" customWidth="1"/>
    <col min="528" max="528" width="4.453125" style="23" bestFit="1" customWidth="1"/>
    <col min="529" max="529" width="20.453125" style="23" bestFit="1" customWidth="1"/>
    <col min="530" max="530" width="19.90625" style="23" customWidth="1"/>
    <col min="531" max="531" width="13.90625" style="23" bestFit="1" customWidth="1"/>
    <col min="532" max="532" width="17.1796875" style="23" customWidth="1"/>
    <col min="533" max="768" width="9" style="23"/>
    <col min="769" max="769" width="3.453125" style="23" bestFit="1" customWidth="1"/>
    <col min="770" max="770" width="2.6328125" style="23" bestFit="1" customWidth="1"/>
    <col min="771" max="771" width="3.36328125" style="23" customWidth="1"/>
    <col min="772" max="772" width="27.1796875" style="23" bestFit="1" customWidth="1"/>
    <col min="773" max="773" width="25.6328125" style="23" customWidth="1"/>
    <col min="774" max="774" width="7.453125" style="23" bestFit="1" customWidth="1"/>
    <col min="775" max="775" width="13.90625" style="23" bestFit="1" customWidth="1"/>
    <col min="776" max="776" width="20.453125" style="23" bestFit="1" customWidth="1"/>
    <col min="777" max="777" width="13.90625" style="23" bestFit="1" customWidth="1"/>
    <col min="778" max="778" width="9.453125" style="23" bestFit="1" customWidth="1"/>
    <col min="779" max="779" width="19.36328125" style="23" bestFit="1" customWidth="1"/>
    <col min="780" max="780" width="10.453125" style="23" bestFit="1" customWidth="1"/>
    <col min="781" max="781" width="20.453125" style="23" bestFit="1" customWidth="1"/>
    <col min="782" max="782" width="25.6328125" style="23" customWidth="1"/>
    <col min="783" max="783" width="13.90625" style="23" bestFit="1" customWidth="1"/>
    <col min="784" max="784" width="4.453125" style="23" bestFit="1" customWidth="1"/>
    <col min="785" max="785" width="20.453125" style="23" bestFit="1" customWidth="1"/>
    <col min="786" max="786" width="19.90625" style="23" customWidth="1"/>
    <col min="787" max="787" width="13.90625" style="23" bestFit="1" customWidth="1"/>
    <col min="788" max="788" width="17.1796875" style="23" customWidth="1"/>
    <col min="789" max="1024" width="9" style="23"/>
    <col min="1025" max="1025" width="3.453125" style="23" bestFit="1" customWidth="1"/>
    <col min="1026" max="1026" width="2.6328125" style="23" bestFit="1" customWidth="1"/>
    <col min="1027" max="1027" width="3.36328125" style="23" customWidth="1"/>
    <col min="1028" max="1028" width="27.1796875" style="23" bestFit="1" customWidth="1"/>
    <col min="1029" max="1029" width="25.6328125" style="23" customWidth="1"/>
    <col min="1030" max="1030" width="7.453125" style="23" bestFit="1" customWidth="1"/>
    <col min="1031" max="1031" width="13.90625" style="23" bestFit="1" customWidth="1"/>
    <col min="1032" max="1032" width="20.453125" style="23" bestFit="1" customWidth="1"/>
    <col min="1033" max="1033" width="13.90625" style="23" bestFit="1" customWidth="1"/>
    <col min="1034" max="1034" width="9.453125" style="23" bestFit="1" customWidth="1"/>
    <col min="1035" max="1035" width="19.36328125" style="23" bestFit="1" customWidth="1"/>
    <col min="1036" max="1036" width="10.453125" style="23" bestFit="1" customWidth="1"/>
    <col min="1037" max="1037" width="20.453125" style="23" bestFit="1" customWidth="1"/>
    <col min="1038" max="1038" width="25.6328125" style="23" customWidth="1"/>
    <col min="1039" max="1039" width="13.90625" style="23" bestFit="1" customWidth="1"/>
    <col min="1040" max="1040" width="4.453125" style="23" bestFit="1" customWidth="1"/>
    <col min="1041" max="1041" width="20.453125" style="23" bestFit="1" customWidth="1"/>
    <col min="1042" max="1042" width="19.90625" style="23" customWidth="1"/>
    <col min="1043" max="1043" width="13.90625" style="23" bestFit="1" customWidth="1"/>
    <col min="1044" max="1044" width="17.1796875" style="23" customWidth="1"/>
    <col min="1045" max="1280" width="9" style="23"/>
    <col min="1281" max="1281" width="3.453125" style="23" bestFit="1" customWidth="1"/>
    <col min="1282" max="1282" width="2.6328125" style="23" bestFit="1" customWidth="1"/>
    <col min="1283" max="1283" width="3.36328125" style="23" customWidth="1"/>
    <col min="1284" max="1284" width="27.1796875" style="23" bestFit="1" customWidth="1"/>
    <col min="1285" max="1285" width="25.6328125" style="23" customWidth="1"/>
    <col min="1286" max="1286" width="7.453125" style="23" bestFit="1" customWidth="1"/>
    <col min="1287" max="1287" width="13.90625" style="23" bestFit="1" customWidth="1"/>
    <col min="1288" max="1288" width="20.453125" style="23" bestFit="1" customWidth="1"/>
    <col min="1289" max="1289" width="13.90625" style="23" bestFit="1" customWidth="1"/>
    <col min="1290" max="1290" width="9.453125" style="23" bestFit="1" customWidth="1"/>
    <col min="1291" max="1291" width="19.36328125" style="23" bestFit="1" customWidth="1"/>
    <col min="1292" max="1292" width="10.453125" style="23" bestFit="1" customWidth="1"/>
    <col min="1293" max="1293" width="20.453125" style="23" bestFit="1" customWidth="1"/>
    <col min="1294" max="1294" width="25.6328125" style="23" customWidth="1"/>
    <col min="1295" max="1295" width="13.90625" style="23" bestFit="1" customWidth="1"/>
    <col min="1296" max="1296" width="4.453125" style="23" bestFit="1" customWidth="1"/>
    <col min="1297" max="1297" width="20.453125" style="23" bestFit="1" customWidth="1"/>
    <col min="1298" max="1298" width="19.90625" style="23" customWidth="1"/>
    <col min="1299" max="1299" width="13.90625" style="23" bestFit="1" customWidth="1"/>
    <col min="1300" max="1300" width="17.1796875" style="23" customWidth="1"/>
    <col min="1301" max="1536" width="9" style="23"/>
    <col min="1537" max="1537" width="3.453125" style="23" bestFit="1" customWidth="1"/>
    <col min="1538" max="1538" width="2.6328125" style="23" bestFit="1" customWidth="1"/>
    <col min="1539" max="1539" width="3.36328125" style="23" customWidth="1"/>
    <col min="1540" max="1540" width="27.1796875" style="23" bestFit="1" customWidth="1"/>
    <col min="1541" max="1541" width="25.6328125" style="23" customWidth="1"/>
    <col min="1542" max="1542" width="7.453125" style="23" bestFit="1" customWidth="1"/>
    <col min="1543" max="1543" width="13.90625" style="23" bestFit="1" customWidth="1"/>
    <col min="1544" max="1544" width="20.453125" style="23" bestFit="1" customWidth="1"/>
    <col min="1545" max="1545" width="13.90625" style="23" bestFit="1" customWidth="1"/>
    <col min="1546" max="1546" width="9.453125" style="23" bestFit="1" customWidth="1"/>
    <col min="1547" max="1547" width="19.36328125" style="23" bestFit="1" customWidth="1"/>
    <col min="1548" max="1548" width="10.453125" style="23" bestFit="1" customWidth="1"/>
    <col min="1549" max="1549" width="20.453125" style="23" bestFit="1" customWidth="1"/>
    <col min="1550" max="1550" width="25.6328125" style="23" customWidth="1"/>
    <col min="1551" max="1551" width="13.90625" style="23" bestFit="1" customWidth="1"/>
    <col min="1552" max="1552" width="4.453125" style="23" bestFit="1" customWidth="1"/>
    <col min="1553" max="1553" width="20.453125" style="23" bestFit="1" customWidth="1"/>
    <col min="1554" max="1554" width="19.90625" style="23" customWidth="1"/>
    <col min="1555" max="1555" width="13.90625" style="23" bestFit="1" customWidth="1"/>
    <col min="1556" max="1556" width="17.1796875" style="23" customWidth="1"/>
    <col min="1557" max="1792" width="9" style="23"/>
    <col min="1793" max="1793" width="3.453125" style="23" bestFit="1" customWidth="1"/>
    <col min="1794" max="1794" width="2.6328125" style="23" bestFit="1" customWidth="1"/>
    <col min="1795" max="1795" width="3.36328125" style="23" customWidth="1"/>
    <col min="1796" max="1796" width="27.1796875" style="23" bestFit="1" customWidth="1"/>
    <col min="1797" max="1797" width="25.6328125" style="23" customWidth="1"/>
    <col min="1798" max="1798" width="7.453125" style="23" bestFit="1" customWidth="1"/>
    <col min="1799" max="1799" width="13.90625" style="23" bestFit="1" customWidth="1"/>
    <col min="1800" max="1800" width="20.453125" style="23" bestFit="1" customWidth="1"/>
    <col min="1801" max="1801" width="13.90625" style="23" bestFit="1" customWidth="1"/>
    <col min="1802" max="1802" width="9.453125" style="23" bestFit="1" customWidth="1"/>
    <col min="1803" max="1803" width="19.36328125" style="23" bestFit="1" customWidth="1"/>
    <col min="1804" max="1804" width="10.453125" style="23" bestFit="1" customWidth="1"/>
    <col min="1805" max="1805" width="20.453125" style="23" bestFit="1" customWidth="1"/>
    <col min="1806" max="1806" width="25.6328125" style="23" customWidth="1"/>
    <col min="1807" max="1807" width="13.90625" style="23" bestFit="1" customWidth="1"/>
    <col min="1808" max="1808" width="4.453125" style="23" bestFit="1" customWidth="1"/>
    <col min="1809" max="1809" width="20.453125" style="23" bestFit="1" customWidth="1"/>
    <col min="1810" max="1810" width="19.90625" style="23" customWidth="1"/>
    <col min="1811" max="1811" width="13.90625" style="23" bestFit="1" customWidth="1"/>
    <col min="1812" max="1812" width="17.1796875" style="23" customWidth="1"/>
    <col min="1813" max="2048" width="9" style="23"/>
    <col min="2049" max="2049" width="3.453125" style="23" bestFit="1" customWidth="1"/>
    <col min="2050" max="2050" width="2.6328125" style="23" bestFit="1" customWidth="1"/>
    <col min="2051" max="2051" width="3.36328125" style="23" customWidth="1"/>
    <col min="2052" max="2052" width="27.1796875" style="23" bestFit="1" customWidth="1"/>
    <col min="2053" max="2053" width="25.6328125" style="23" customWidth="1"/>
    <col min="2054" max="2054" width="7.453125" style="23" bestFit="1" customWidth="1"/>
    <col min="2055" max="2055" width="13.90625" style="23" bestFit="1" customWidth="1"/>
    <col min="2056" max="2056" width="20.453125" style="23" bestFit="1" customWidth="1"/>
    <col min="2057" max="2057" width="13.90625" style="23" bestFit="1" customWidth="1"/>
    <col min="2058" max="2058" width="9.453125" style="23" bestFit="1" customWidth="1"/>
    <col min="2059" max="2059" width="19.36328125" style="23" bestFit="1" customWidth="1"/>
    <col min="2060" max="2060" width="10.453125" style="23" bestFit="1" customWidth="1"/>
    <col min="2061" max="2061" width="20.453125" style="23" bestFit="1" customWidth="1"/>
    <col min="2062" max="2062" width="25.6328125" style="23" customWidth="1"/>
    <col min="2063" max="2063" width="13.90625" style="23" bestFit="1" customWidth="1"/>
    <col min="2064" max="2064" width="4.453125" style="23" bestFit="1" customWidth="1"/>
    <col min="2065" max="2065" width="20.453125" style="23" bestFit="1" customWidth="1"/>
    <col min="2066" max="2066" width="19.90625" style="23" customWidth="1"/>
    <col min="2067" max="2067" width="13.90625" style="23" bestFit="1" customWidth="1"/>
    <col min="2068" max="2068" width="17.1796875" style="23" customWidth="1"/>
    <col min="2069" max="2304" width="9" style="23"/>
    <col min="2305" max="2305" width="3.453125" style="23" bestFit="1" customWidth="1"/>
    <col min="2306" max="2306" width="2.6328125" style="23" bestFit="1" customWidth="1"/>
    <col min="2307" max="2307" width="3.36328125" style="23" customWidth="1"/>
    <col min="2308" max="2308" width="27.1796875" style="23" bestFit="1" customWidth="1"/>
    <col min="2309" max="2309" width="25.6328125" style="23" customWidth="1"/>
    <col min="2310" max="2310" width="7.453125" style="23" bestFit="1" customWidth="1"/>
    <col min="2311" max="2311" width="13.90625" style="23" bestFit="1" customWidth="1"/>
    <col min="2312" max="2312" width="20.453125" style="23" bestFit="1" customWidth="1"/>
    <col min="2313" max="2313" width="13.90625" style="23" bestFit="1" customWidth="1"/>
    <col min="2314" max="2314" width="9.453125" style="23" bestFit="1" customWidth="1"/>
    <col min="2315" max="2315" width="19.36328125" style="23" bestFit="1" customWidth="1"/>
    <col min="2316" max="2316" width="10.453125" style="23" bestFit="1" customWidth="1"/>
    <col min="2317" max="2317" width="20.453125" style="23" bestFit="1" customWidth="1"/>
    <col min="2318" max="2318" width="25.6328125" style="23" customWidth="1"/>
    <col min="2319" max="2319" width="13.90625" style="23" bestFit="1" customWidth="1"/>
    <col min="2320" max="2320" width="4.453125" style="23" bestFit="1" customWidth="1"/>
    <col min="2321" max="2321" width="20.453125" style="23" bestFit="1" customWidth="1"/>
    <col min="2322" max="2322" width="19.90625" style="23" customWidth="1"/>
    <col min="2323" max="2323" width="13.90625" style="23" bestFit="1" customWidth="1"/>
    <col min="2324" max="2324" width="17.1796875" style="23" customWidth="1"/>
    <col min="2325" max="2560" width="9" style="23"/>
    <col min="2561" max="2561" width="3.453125" style="23" bestFit="1" customWidth="1"/>
    <col min="2562" max="2562" width="2.6328125" style="23" bestFit="1" customWidth="1"/>
    <col min="2563" max="2563" width="3.36328125" style="23" customWidth="1"/>
    <col min="2564" max="2564" width="27.1796875" style="23" bestFit="1" customWidth="1"/>
    <col min="2565" max="2565" width="25.6328125" style="23" customWidth="1"/>
    <col min="2566" max="2566" width="7.453125" style="23" bestFit="1" customWidth="1"/>
    <col min="2567" max="2567" width="13.90625" style="23" bestFit="1" customWidth="1"/>
    <col min="2568" max="2568" width="20.453125" style="23" bestFit="1" customWidth="1"/>
    <col min="2569" max="2569" width="13.90625" style="23" bestFit="1" customWidth="1"/>
    <col min="2570" max="2570" width="9.453125" style="23" bestFit="1" customWidth="1"/>
    <col min="2571" max="2571" width="19.36328125" style="23" bestFit="1" customWidth="1"/>
    <col min="2572" max="2572" width="10.453125" style="23" bestFit="1" customWidth="1"/>
    <col min="2573" max="2573" width="20.453125" style="23" bestFit="1" customWidth="1"/>
    <col min="2574" max="2574" width="25.6328125" style="23" customWidth="1"/>
    <col min="2575" max="2575" width="13.90625" style="23" bestFit="1" customWidth="1"/>
    <col min="2576" max="2576" width="4.453125" style="23" bestFit="1" customWidth="1"/>
    <col min="2577" max="2577" width="20.453125" style="23" bestFit="1" customWidth="1"/>
    <col min="2578" max="2578" width="19.90625" style="23" customWidth="1"/>
    <col min="2579" max="2579" width="13.90625" style="23" bestFit="1" customWidth="1"/>
    <col min="2580" max="2580" width="17.1796875" style="23" customWidth="1"/>
    <col min="2581" max="2816" width="9" style="23"/>
    <col min="2817" max="2817" width="3.453125" style="23" bestFit="1" customWidth="1"/>
    <col min="2818" max="2818" width="2.6328125" style="23" bestFit="1" customWidth="1"/>
    <col min="2819" max="2819" width="3.36328125" style="23" customWidth="1"/>
    <col min="2820" max="2820" width="27.1796875" style="23" bestFit="1" customWidth="1"/>
    <col min="2821" max="2821" width="25.6328125" style="23" customWidth="1"/>
    <col min="2822" max="2822" width="7.453125" style="23" bestFit="1" customWidth="1"/>
    <col min="2823" max="2823" width="13.90625" style="23" bestFit="1" customWidth="1"/>
    <col min="2824" max="2824" width="20.453125" style="23" bestFit="1" customWidth="1"/>
    <col min="2825" max="2825" width="13.90625" style="23" bestFit="1" customWidth="1"/>
    <col min="2826" max="2826" width="9.453125" style="23" bestFit="1" customWidth="1"/>
    <col min="2827" max="2827" width="19.36328125" style="23" bestFit="1" customWidth="1"/>
    <col min="2828" max="2828" width="10.453125" style="23" bestFit="1" customWidth="1"/>
    <col min="2829" max="2829" width="20.453125" style="23" bestFit="1" customWidth="1"/>
    <col min="2830" max="2830" width="25.6328125" style="23" customWidth="1"/>
    <col min="2831" max="2831" width="13.90625" style="23" bestFit="1" customWidth="1"/>
    <col min="2832" max="2832" width="4.453125" style="23" bestFit="1" customWidth="1"/>
    <col min="2833" max="2833" width="20.453125" style="23" bestFit="1" customWidth="1"/>
    <col min="2834" max="2834" width="19.90625" style="23" customWidth="1"/>
    <col min="2835" max="2835" width="13.90625" style="23" bestFit="1" customWidth="1"/>
    <col min="2836" max="2836" width="17.1796875" style="23" customWidth="1"/>
    <col min="2837" max="3072" width="9" style="23"/>
    <col min="3073" max="3073" width="3.453125" style="23" bestFit="1" customWidth="1"/>
    <col min="3074" max="3074" width="2.6328125" style="23" bestFit="1" customWidth="1"/>
    <col min="3075" max="3075" width="3.36328125" style="23" customWidth="1"/>
    <col min="3076" max="3076" width="27.1796875" style="23" bestFit="1" customWidth="1"/>
    <col min="3077" max="3077" width="25.6328125" style="23" customWidth="1"/>
    <col min="3078" max="3078" width="7.453125" style="23" bestFit="1" customWidth="1"/>
    <col min="3079" max="3079" width="13.90625" style="23" bestFit="1" customWidth="1"/>
    <col min="3080" max="3080" width="20.453125" style="23" bestFit="1" customWidth="1"/>
    <col min="3081" max="3081" width="13.90625" style="23" bestFit="1" customWidth="1"/>
    <col min="3082" max="3082" width="9.453125" style="23" bestFit="1" customWidth="1"/>
    <col min="3083" max="3083" width="19.36328125" style="23" bestFit="1" customWidth="1"/>
    <col min="3084" max="3084" width="10.453125" style="23" bestFit="1" customWidth="1"/>
    <col min="3085" max="3085" width="20.453125" style="23" bestFit="1" customWidth="1"/>
    <col min="3086" max="3086" width="25.6328125" style="23" customWidth="1"/>
    <col min="3087" max="3087" width="13.90625" style="23" bestFit="1" customWidth="1"/>
    <col min="3088" max="3088" width="4.453125" style="23" bestFit="1" customWidth="1"/>
    <col min="3089" max="3089" width="20.453125" style="23" bestFit="1" customWidth="1"/>
    <col min="3090" max="3090" width="19.90625" style="23" customWidth="1"/>
    <col min="3091" max="3091" width="13.90625" style="23" bestFit="1" customWidth="1"/>
    <col min="3092" max="3092" width="17.1796875" style="23" customWidth="1"/>
    <col min="3093" max="3328" width="9" style="23"/>
    <col min="3329" max="3329" width="3.453125" style="23" bestFit="1" customWidth="1"/>
    <col min="3330" max="3330" width="2.6328125" style="23" bestFit="1" customWidth="1"/>
    <col min="3331" max="3331" width="3.36328125" style="23" customWidth="1"/>
    <col min="3332" max="3332" width="27.1796875" style="23" bestFit="1" customWidth="1"/>
    <col min="3333" max="3333" width="25.6328125" style="23" customWidth="1"/>
    <col min="3334" max="3334" width="7.453125" style="23" bestFit="1" customWidth="1"/>
    <col min="3335" max="3335" width="13.90625" style="23" bestFit="1" customWidth="1"/>
    <col min="3336" max="3336" width="20.453125" style="23" bestFit="1" customWidth="1"/>
    <col min="3337" max="3337" width="13.90625" style="23" bestFit="1" customWidth="1"/>
    <col min="3338" max="3338" width="9.453125" style="23" bestFit="1" customWidth="1"/>
    <col min="3339" max="3339" width="19.36328125" style="23" bestFit="1" customWidth="1"/>
    <col min="3340" max="3340" width="10.453125" style="23" bestFit="1" customWidth="1"/>
    <col min="3341" max="3341" width="20.453125" style="23" bestFit="1" customWidth="1"/>
    <col min="3342" max="3342" width="25.6328125" style="23" customWidth="1"/>
    <col min="3343" max="3343" width="13.90625" style="23" bestFit="1" customWidth="1"/>
    <col min="3344" max="3344" width="4.453125" style="23" bestFit="1" customWidth="1"/>
    <col min="3345" max="3345" width="20.453125" style="23" bestFit="1" customWidth="1"/>
    <col min="3346" max="3346" width="19.90625" style="23" customWidth="1"/>
    <col min="3347" max="3347" width="13.90625" style="23" bestFit="1" customWidth="1"/>
    <col min="3348" max="3348" width="17.1796875" style="23" customWidth="1"/>
    <col min="3349" max="3584" width="9" style="23"/>
    <col min="3585" max="3585" width="3.453125" style="23" bestFit="1" customWidth="1"/>
    <col min="3586" max="3586" width="2.6328125" style="23" bestFit="1" customWidth="1"/>
    <col min="3587" max="3587" width="3.36328125" style="23" customWidth="1"/>
    <col min="3588" max="3588" width="27.1796875" style="23" bestFit="1" customWidth="1"/>
    <col min="3589" max="3589" width="25.6328125" style="23" customWidth="1"/>
    <col min="3590" max="3590" width="7.453125" style="23" bestFit="1" customWidth="1"/>
    <col min="3591" max="3591" width="13.90625" style="23" bestFit="1" customWidth="1"/>
    <col min="3592" max="3592" width="20.453125" style="23" bestFit="1" customWidth="1"/>
    <col min="3593" max="3593" width="13.90625" style="23" bestFit="1" customWidth="1"/>
    <col min="3594" max="3594" width="9.453125" style="23" bestFit="1" customWidth="1"/>
    <col min="3595" max="3595" width="19.36328125" style="23" bestFit="1" customWidth="1"/>
    <col min="3596" max="3596" width="10.453125" style="23" bestFit="1" customWidth="1"/>
    <col min="3597" max="3597" width="20.453125" style="23" bestFit="1" customWidth="1"/>
    <col min="3598" max="3598" width="25.6328125" style="23" customWidth="1"/>
    <col min="3599" max="3599" width="13.90625" style="23" bestFit="1" customWidth="1"/>
    <col min="3600" max="3600" width="4.453125" style="23" bestFit="1" customWidth="1"/>
    <col min="3601" max="3601" width="20.453125" style="23" bestFit="1" customWidth="1"/>
    <col min="3602" max="3602" width="19.90625" style="23" customWidth="1"/>
    <col min="3603" max="3603" width="13.90625" style="23" bestFit="1" customWidth="1"/>
    <col min="3604" max="3604" width="17.1796875" style="23" customWidth="1"/>
    <col min="3605" max="3840" width="9" style="23"/>
    <col min="3841" max="3841" width="3.453125" style="23" bestFit="1" customWidth="1"/>
    <col min="3842" max="3842" width="2.6328125" style="23" bestFit="1" customWidth="1"/>
    <col min="3843" max="3843" width="3.36328125" style="23" customWidth="1"/>
    <col min="3844" max="3844" width="27.1796875" style="23" bestFit="1" customWidth="1"/>
    <col min="3845" max="3845" width="25.6328125" style="23" customWidth="1"/>
    <col min="3846" max="3846" width="7.453125" style="23" bestFit="1" customWidth="1"/>
    <col min="3847" max="3847" width="13.90625" style="23" bestFit="1" customWidth="1"/>
    <col min="3848" max="3848" width="20.453125" style="23" bestFit="1" customWidth="1"/>
    <col min="3849" max="3849" width="13.90625" style="23" bestFit="1" customWidth="1"/>
    <col min="3850" max="3850" width="9.453125" style="23" bestFit="1" customWidth="1"/>
    <col min="3851" max="3851" width="19.36328125" style="23" bestFit="1" customWidth="1"/>
    <col min="3852" max="3852" width="10.453125" style="23" bestFit="1" customWidth="1"/>
    <col min="3853" max="3853" width="20.453125" style="23" bestFit="1" customWidth="1"/>
    <col min="3854" max="3854" width="25.6328125" style="23" customWidth="1"/>
    <col min="3855" max="3855" width="13.90625" style="23" bestFit="1" customWidth="1"/>
    <col min="3856" max="3856" width="4.453125" style="23" bestFit="1" customWidth="1"/>
    <col min="3857" max="3857" width="20.453125" style="23" bestFit="1" customWidth="1"/>
    <col min="3858" max="3858" width="19.90625" style="23" customWidth="1"/>
    <col min="3859" max="3859" width="13.90625" style="23" bestFit="1" customWidth="1"/>
    <col min="3860" max="3860" width="17.1796875" style="23" customWidth="1"/>
    <col min="3861" max="4096" width="9" style="23"/>
    <col min="4097" max="4097" width="3.453125" style="23" bestFit="1" customWidth="1"/>
    <col min="4098" max="4098" width="2.6328125" style="23" bestFit="1" customWidth="1"/>
    <col min="4099" max="4099" width="3.36328125" style="23" customWidth="1"/>
    <col min="4100" max="4100" width="27.1796875" style="23" bestFit="1" customWidth="1"/>
    <col min="4101" max="4101" width="25.6328125" style="23" customWidth="1"/>
    <col min="4102" max="4102" width="7.453125" style="23" bestFit="1" customWidth="1"/>
    <col min="4103" max="4103" width="13.90625" style="23" bestFit="1" customWidth="1"/>
    <col min="4104" max="4104" width="20.453125" style="23" bestFit="1" customWidth="1"/>
    <col min="4105" max="4105" width="13.90625" style="23" bestFit="1" customWidth="1"/>
    <col min="4106" max="4106" width="9.453125" style="23" bestFit="1" customWidth="1"/>
    <col min="4107" max="4107" width="19.36328125" style="23" bestFit="1" customWidth="1"/>
    <col min="4108" max="4108" width="10.453125" style="23" bestFit="1" customWidth="1"/>
    <col min="4109" max="4109" width="20.453125" style="23" bestFit="1" customWidth="1"/>
    <col min="4110" max="4110" width="25.6328125" style="23" customWidth="1"/>
    <col min="4111" max="4111" width="13.90625" style="23" bestFit="1" customWidth="1"/>
    <col min="4112" max="4112" width="4.453125" style="23" bestFit="1" customWidth="1"/>
    <col min="4113" max="4113" width="20.453125" style="23" bestFit="1" customWidth="1"/>
    <col min="4114" max="4114" width="19.90625" style="23" customWidth="1"/>
    <col min="4115" max="4115" width="13.90625" style="23" bestFit="1" customWidth="1"/>
    <col min="4116" max="4116" width="17.1796875" style="23" customWidth="1"/>
    <col min="4117" max="4352" width="9" style="23"/>
    <col min="4353" max="4353" width="3.453125" style="23" bestFit="1" customWidth="1"/>
    <col min="4354" max="4354" width="2.6328125" style="23" bestFit="1" customWidth="1"/>
    <col min="4355" max="4355" width="3.36328125" style="23" customWidth="1"/>
    <col min="4356" max="4356" width="27.1796875" style="23" bestFit="1" customWidth="1"/>
    <col min="4357" max="4357" width="25.6328125" style="23" customWidth="1"/>
    <col min="4358" max="4358" width="7.453125" style="23" bestFit="1" customWidth="1"/>
    <col min="4359" max="4359" width="13.90625" style="23" bestFit="1" customWidth="1"/>
    <col min="4360" max="4360" width="20.453125" style="23" bestFit="1" customWidth="1"/>
    <col min="4361" max="4361" width="13.90625" style="23" bestFit="1" customWidth="1"/>
    <col min="4362" max="4362" width="9.453125" style="23" bestFit="1" customWidth="1"/>
    <col min="4363" max="4363" width="19.36328125" style="23" bestFit="1" customWidth="1"/>
    <col min="4364" max="4364" width="10.453125" style="23" bestFit="1" customWidth="1"/>
    <col min="4365" max="4365" width="20.453125" style="23" bestFit="1" customWidth="1"/>
    <col min="4366" max="4366" width="25.6328125" style="23" customWidth="1"/>
    <col min="4367" max="4367" width="13.90625" style="23" bestFit="1" customWidth="1"/>
    <col min="4368" max="4368" width="4.453125" style="23" bestFit="1" customWidth="1"/>
    <col min="4369" max="4369" width="20.453125" style="23" bestFit="1" customWidth="1"/>
    <col min="4370" max="4370" width="19.90625" style="23" customWidth="1"/>
    <col min="4371" max="4371" width="13.90625" style="23" bestFit="1" customWidth="1"/>
    <col min="4372" max="4372" width="17.1796875" style="23" customWidth="1"/>
    <col min="4373" max="4608" width="9" style="23"/>
    <col min="4609" max="4609" width="3.453125" style="23" bestFit="1" customWidth="1"/>
    <col min="4610" max="4610" width="2.6328125" style="23" bestFit="1" customWidth="1"/>
    <col min="4611" max="4611" width="3.36328125" style="23" customWidth="1"/>
    <col min="4612" max="4612" width="27.1796875" style="23" bestFit="1" customWidth="1"/>
    <col min="4613" max="4613" width="25.6328125" style="23" customWidth="1"/>
    <col min="4614" max="4614" width="7.453125" style="23" bestFit="1" customWidth="1"/>
    <col min="4615" max="4615" width="13.90625" style="23" bestFit="1" customWidth="1"/>
    <col min="4616" max="4616" width="20.453125" style="23" bestFit="1" customWidth="1"/>
    <col min="4617" max="4617" width="13.90625" style="23" bestFit="1" customWidth="1"/>
    <col min="4618" max="4618" width="9.453125" style="23" bestFit="1" customWidth="1"/>
    <col min="4619" max="4619" width="19.36328125" style="23" bestFit="1" customWidth="1"/>
    <col min="4620" max="4620" width="10.453125" style="23" bestFit="1" customWidth="1"/>
    <col min="4621" max="4621" width="20.453125" style="23" bestFit="1" customWidth="1"/>
    <col min="4622" max="4622" width="25.6328125" style="23" customWidth="1"/>
    <col min="4623" max="4623" width="13.90625" style="23" bestFit="1" customWidth="1"/>
    <col min="4624" max="4624" width="4.453125" style="23" bestFit="1" customWidth="1"/>
    <col min="4625" max="4625" width="20.453125" style="23" bestFit="1" customWidth="1"/>
    <col min="4626" max="4626" width="19.90625" style="23" customWidth="1"/>
    <col min="4627" max="4627" width="13.90625" style="23" bestFit="1" customWidth="1"/>
    <col min="4628" max="4628" width="17.1796875" style="23" customWidth="1"/>
    <col min="4629" max="4864" width="9" style="23"/>
    <col min="4865" max="4865" width="3.453125" style="23" bestFit="1" customWidth="1"/>
    <col min="4866" max="4866" width="2.6328125" style="23" bestFit="1" customWidth="1"/>
    <col min="4867" max="4867" width="3.36328125" style="23" customWidth="1"/>
    <col min="4868" max="4868" width="27.1796875" style="23" bestFit="1" customWidth="1"/>
    <col min="4869" max="4869" width="25.6328125" style="23" customWidth="1"/>
    <col min="4870" max="4870" width="7.453125" style="23" bestFit="1" customWidth="1"/>
    <col min="4871" max="4871" width="13.90625" style="23" bestFit="1" customWidth="1"/>
    <col min="4872" max="4872" width="20.453125" style="23" bestFit="1" customWidth="1"/>
    <col min="4873" max="4873" width="13.90625" style="23" bestFit="1" customWidth="1"/>
    <col min="4874" max="4874" width="9.453125" style="23" bestFit="1" customWidth="1"/>
    <col min="4875" max="4875" width="19.36328125" style="23" bestFit="1" customWidth="1"/>
    <col min="4876" max="4876" width="10.453125" style="23" bestFit="1" customWidth="1"/>
    <col min="4877" max="4877" width="20.453125" style="23" bestFit="1" customWidth="1"/>
    <col min="4878" max="4878" width="25.6328125" style="23" customWidth="1"/>
    <col min="4879" max="4879" width="13.90625" style="23" bestFit="1" customWidth="1"/>
    <col min="4880" max="4880" width="4.453125" style="23" bestFit="1" customWidth="1"/>
    <col min="4881" max="4881" width="20.453125" style="23" bestFit="1" customWidth="1"/>
    <col min="4882" max="4882" width="19.90625" style="23" customWidth="1"/>
    <col min="4883" max="4883" width="13.90625" style="23" bestFit="1" customWidth="1"/>
    <col min="4884" max="4884" width="17.1796875" style="23" customWidth="1"/>
    <col min="4885" max="5120" width="9" style="23"/>
    <col min="5121" max="5121" width="3.453125" style="23" bestFit="1" customWidth="1"/>
    <col min="5122" max="5122" width="2.6328125" style="23" bestFit="1" customWidth="1"/>
    <col min="5123" max="5123" width="3.36328125" style="23" customWidth="1"/>
    <col min="5124" max="5124" width="27.1796875" style="23" bestFit="1" customWidth="1"/>
    <col min="5125" max="5125" width="25.6328125" style="23" customWidth="1"/>
    <col min="5126" max="5126" width="7.453125" style="23" bestFit="1" customWidth="1"/>
    <col min="5127" max="5127" width="13.90625" style="23" bestFit="1" customWidth="1"/>
    <col min="5128" max="5128" width="20.453125" style="23" bestFit="1" customWidth="1"/>
    <col min="5129" max="5129" width="13.90625" style="23" bestFit="1" customWidth="1"/>
    <col min="5130" max="5130" width="9.453125" style="23" bestFit="1" customWidth="1"/>
    <col min="5131" max="5131" width="19.36328125" style="23" bestFit="1" customWidth="1"/>
    <col min="5132" max="5132" width="10.453125" style="23" bestFit="1" customWidth="1"/>
    <col min="5133" max="5133" width="20.453125" style="23" bestFit="1" customWidth="1"/>
    <col min="5134" max="5134" width="25.6328125" style="23" customWidth="1"/>
    <col min="5135" max="5135" width="13.90625" style="23" bestFit="1" customWidth="1"/>
    <col min="5136" max="5136" width="4.453125" style="23" bestFit="1" customWidth="1"/>
    <col min="5137" max="5137" width="20.453125" style="23" bestFit="1" customWidth="1"/>
    <col min="5138" max="5138" width="19.90625" style="23" customWidth="1"/>
    <col min="5139" max="5139" width="13.90625" style="23" bestFit="1" customWidth="1"/>
    <col min="5140" max="5140" width="17.1796875" style="23" customWidth="1"/>
    <col min="5141" max="5376" width="9" style="23"/>
    <col min="5377" max="5377" width="3.453125" style="23" bestFit="1" customWidth="1"/>
    <col min="5378" max="5378" width="2.6328125" style="23" bestFit="1" customWidth="1"/>
    <col min="5379" max="5379" width="3.36328125" style="23" customWidth="1"/>
    <col min="5380" max="5380" width="27.1796875" style="23" bestFit="1" customWidth="1"/>
    <col min="5381" max="5381" width="25.6328125" style="23" customWidth="1"/>
    <col min="5382" max="5382" width="7.453125" style="23" bestFit="1" customWidth="1"/>
    <col min="5383" max="5383" width="13.90625" style="23" bestFit="1" customWidth="1"/>
    <col min="5384" max="5384" width="20.453125" style="23" bestFit="1" customWidth="1"/>
    <col min="5385" max="5385" width="13.90625" style="23" bestFit="1" customWidth="1"/>
    <col min="5386" max="5386" width="9.453125" style="23" bestFit="1" customWidth="1"/>
    <col min="5387" max="5387" width="19.36328125" style="23" bestFit="1" customWidth="1"/>
    <col min="5388" max="5388" width="10.453125" style="23" bestFit="1" customWidth="1"/>
    <col min="5389" max="5389" width="20.453125" style="23" bestFit="1" customWidth="1"/>
    <col min="5390" max="5390" width="25.6328125" style="23" customWidth="1"/>
    <col min="5391" max="5391" width="13.90625" style="23" bestFit="1" customWidth="1"/>
    <col min="5392" max="5392" width="4.453125" style="23" bestFit="1" customWidth="1"/>
    <col min="5393" max="5393" width="20.453125" style="23" bestFit="1" customWidth="1"/>
    <col min="5394" max="5394" width="19.90625" style="23" customWidth="1"/>
    <col min="5395" max="5395" width="13.90625" style="23" bestFit="1" customWidth="1"/>
    <col min="5396" max="5396" width="17.1796875" style="23" customWidth="1"/>
    <col min="5397" max="5632" width="9" style="23"/>
    <col min="5633" max="5633" width="3.453125" style="23" bestFit="1" customWidth="1"/>
    <col min="5634" max="5634" width="2.6328125" style="23" bestFit="1" customWidth="1"/>
    <col min="5635" max="5635" width="3.36328125" style="23" customWidth="1"/>
    <col min="5636" max="5636" width="27.1796875" style="23" bestFit="1" customWidth="1"/>
    <col min="5637" max="5637" width="25.6328125" style="23" customWidth="1"/>
    <col min="5638" max="5638" width="7.453125" style="23" bestFit="1" customWidth="1"/>
    <col min="5639" max="5639" width="13.90625" style="23" bestFit="1" customWidth="1"/>
    <col min="5640" max="5640" width="20.453125" style="23" bestFit="1" customWidth="1"/>
    <col min="5641" max="5641" width="13.90625" style="23" bestFit="1" customWidth="1"/>
    <col min="5642" max="5642" width="9.453125" style="23" bestFit="1" customWidth="1"/>
    <col min="5643" max="5643" width="19.36328125" style="23" bestFit="1" customWidth="1"/>
    <col min="5644" max="5644" width="10.453125" style="23" bestFit="1" customWidth="1"/>
    <col min="5645" max="5645" width="20.453125" style="23" bestFit="1" customWidth="1"/>
    <col min="5646" max="5646" width="25.6328125" style="23" customWidth="1"/>
    <col min="5647" max="5647" width="13.90625" style="23" bestFit="1" customWidth="1"/>
    <col min="5648" max="5648" width="4.453125" style="23" bestFit="1" customWidth="1"/>
    <col min="5649" max="5649" width="20.453125" style="23" bestFit="1" customWidth="1"/>
    <col min="5650" max="5650" width="19.90625" style="23" customWidth="1"/>
    <col min="5651" max="5651" width="13.90625" style="23" bestFit="1" customWidth="1"/>
    <col min="5652" max="5652" width="17.1796875" style="23" customWidth="1"/>
    <col min="5653" max="5888" width="9" style="23"/>
    <col min="5889" max="5889" width="3.453125" style="23" bestFit="1" customWidth="1"/>
    <col min="5890" max="5890" width="2.6328125" style="23" bestFit="1" customWidth="1"/>
    <col min="5891" max="5891" width="3.36328125" style="23" customWidth="1"/>
    <col min="5892" max="5892" width="27.1796875" style="23" bestFit="1" customWidth="1"/>
    <col min="5893" max="5893" width="25.6328125" style="23" customWidth="1"/>
    <col min="5894" max="5894" width="7.453125" style="23" bestFit="1" customWidth="1"/>
    <col min="5895" max="5895" width="13.90625" style="23" bestFit="1" customWidth="1"/>
    <col min="5896" max="5896" width="20.453125" style="23" bestFit="1" customWidth="1"/>
    <col min="5897" max="5897" width="13.90625" style="23" bestFit="1" customWidth="1"/>
    <col min="5898" max="5898" width="9.453125" style="23" bestFit="1" customWidth="1"/>
    <col min="5899" max="5899" width="19.36328125" style="23" bestFit="1" customWidth="1"/>
    <col min="5900" max="5900" width="10.453125" style="23" bestFit="1" customWidth="1"/>
    <col min="5901" max="5901" width="20.453125" style="23" bestFit="1" customWidth="1"/>
    <col min="5902" max="5902" width="25.6328125" style="23" customWidth="1"/>
    <col min="5903" max="5903" width="13.90625" style="23" bestFit="1" customWidth="1"/>
    <col min="5904" max="5904" width="4.453125" style="23" bestFit="1" customWidth="1"/>
    <col min="5905" max="5905" width="20.453125" style="23" bestFit="1" customWidth="1"/>
    <col min="5906" max="5906" width="19.90625" style="23" customWidth="1"/>
    <col min="5907" max="5907" width="13.90625" style="23" bestFit="1" customWidth="1"/>
    <col min="5908" max="5908" width="17.1796875" style="23" customWidth="1"/>
    <col min="5909" max="6144" width="9" style="23"/>
    <col min="6145" max="6145" width="3.453125" style="23" bestFit="1" customWidth="1"/>
    <col min="6146" max="6146" width="2.6328125" style="23" bestFit="1" customWidth="1"/>
    <col min="6147" max="6147" width="3.36328125" style="23" customWidth="1"/>
    <col min="6148" max="6148" width="27.1796875" style="23" bestFit="1" customWidth="1"/>
    <col min="6149" max="6149" width="25.6328125" style="23" customWidth="1"/>
    <col min="6150" max="6150" width="7.453125" style="23" bestFit="1" customWidth="1"/>
    <col min="6151" max="6151" width="13.90625" style="23" bestFit="1" customWidth="1"/>
    <col min="6152" max="6152" width="20.453125" style="23" bestFit="1" customWidth="1"/>
    <col min="6153" max="6153" width="13.90625" style="23" bestFit="1" customWidth="1"/>
    <col min="6154" max="6154" width="9.453125" style="23" bestFit="1" customWidth="1"/>
    <col min="6155" max="6155" width="19.36328125" style="23" bestFit="1" customWidth="1"/>
    <col min="6156" max="6156" width="10.453125" style="23" bestFit="1" customWidth="1"/>
    <col min="6157" max="6157" width="20.453125" style="23" bestFit="1" customWidth="1"/>
    <col min="6158" max="6158" width="25.6328125" style="23" customWidth="1"/>
    <col min="6159" max="6159" width="13.90625" style="23" bestFit="1" customWidth="1"/>
    <col min="6160" max="6160" width="4.453125" style="23" bestFit="1" customWidth="1"/>
    <col min="6161" max="6161" width="20.453125" style="23" bestFit="1" customWidth="1"/>
    <col min="6162" max="6162" width="19.90625" style="23" customWidth="1"/>
    <col min="6163" max="6163" width="13.90625" style="23" bestFit="1" customWidth="1"/>
    <col min="6164" max="6164" width="17.1796875" style="23" customWidth="1"/>
    <col min="6165" max="6400" width="9" style="23"/>
    <col min="6401" max="6401" width="3.453125" style="23" bestFit="1" customWidth="1"/>
    <col min="6402" max="6402" width="2.6328125" style="23" bestFit="1" customWidth="1"/>
    <col min="6403" max="6403" width="3.36328125" style="23" customWidth="1"/>
    <col min="6404" max="6404" width="27.1796875" style="23" bestFit="1" customWidth="1"/>
    <col min="6405" max="6405" width="25.6328125" style="23" customWidth="1"/>
    <col min="6406" max="6406" width="7.453125" style="23" bestFit="1" customWidth="1"/>
    <col min="6407" max="6407" width="13.90625" style="23" bestFit="1" customWidth="1"/>
    <col min="6408" max="6408" width="20.453125" style="23" bestFit="1" customWidth="1"/>
    <col min="6409" max="6409" width="13.90625" style="23" bestFit="1" customWidth="1"/>
    <col min="6410" max="6410" width="9.453125" style="23" bestFit="1" customWidth="1"/>
    <col min="6411" max="6411" width="19.36328125" style="23" bestFit="1" customWidth="1"/>
    <col min="6412" max="6412" width="10.453125" style="23" bestFit="1" customWidth="1"/>
    <col min="6413" max="6413" width="20.453125" style="23" bestFit="1" customWidth="1"/>
    <col min="6414" max="6414" width="25.6328125" style="23" customWidth="1"/>
    <col min="6415" max="6415" width="13.90625" style="23" bestFit="1" customWidth="1"/>
    <col min="6416" max="6416" width="4.453125" style="23" bestFit="1" customWidth="1"/>
    <col min="6417" max="6417" width="20.453125" style="23" bestFit="1" customWidth="1"/>
    <col min="6418" max="6418" width="19.90625" style="23" customWidth="1"/>
    <col min="6419" max="6419" width="13.90625" style="23" bestFit="1" customWidth="1"/>
    <col min="6420" max="6420" width="17.1796875" style="23" customWidth="1"/>
    <col min="6421" max="6656" width="9" style="23"/>
    <col min="6657" max="6657" width="3.453125" style="23" bestFit="1" customWidth="1"/>
    <col min="6658" max="6658" width="2.6328125" style="23" bestFit="1" customWidth="1"/>
    <col min="6659" max="6659" width="3.36328125" style="23" customWidth="1"/>
    <col min="6660" max="6660" width="27.1796875" style="23" bestFit="1" customWidth="1"/>
    <col min="6661" max="6661" width="25.6328125" style="23" customWidth="1"/>
    <col min="6662" max="6662" width="7.453125" style="23" bestFit="1" customWidth="1"/>
    <col min="6663" max="6663" width="13.90625" style="23" bestFit="1" customWidth="1"/>
    <col min="6664" max="6664" width="20.453125" style="23" bestFit="1" customWidth="1"/>
    <col min="6665" max="6665" width="13.90625" style="23" bestFit="1" customWidth="1"/>
    <col min="6666" max="6666" width="9.453125" style="23" bestFit="1" customWidth="1"/>
    <col min="6667" max="6667" width="19.36328125" style="23" bestFit="1" customWidth="1"/>
    <col min="6668" max="6668" width="10.453125" style="23" bestFit="1" customWidth="1"/>
    <col min="6669" max="6669" width="20.453125" style="23" bestFit="1" customWidth="1"/>
    <col min="6670" max="6670" width="25.6328125" style="23" customWidth="1"/>
    <col min="6671" max="6671" width="13.90625" style="23" bestFit="1" customWidth="1"/>
    <col min="6672" max="6672" width="4.453125" style="23" bestFit="1" customWidth="1"/>
    <col min="6673" max="6673" width="20.453125" style="23" bestFit="1" customWidth="1"/>
    <col min="6674" max="6674" width="19.90625" style="23" customWidth="1"/>
    <col min="6675" max="6675" width="13.90625" style="23" bestFit="1" customWidth="1"/>
    <col min="6676" max="6676" width="17.1796875" style="23" customWidth="1"/>
    <col min="6677" max="6912" width="9" style="23"/>
    <col min="6913" max="6913" width="3.453125" style="23" bestFit="1" customWidth="1"/>
    <col min="6914" max="6914" width="2.6328125" style="23" bestFit="1" customWidth="1"/>
    <col min="6915" max="6915" width="3.36328125" style="23" customWidth="1"/>
    <col min="6916" max="6916" width="27.1796875" style="23" bestFit="1" customWidth="1"/>
    <col min="6917" max="6917" width="25.6328125" style="23" customWidth="1"/>
    <col min="6918" max="6918" width="7.453125" style="23" bestFit="1" customWidth="1"/>
    <col min="6919" max="6919" width="13.90625" style="23" bestFit="1" customWidth="1"/>
    <col min="6920" max="6920" width="20.453125" style="23" bestFit="1" customWidth="1"/>
    <col min="6921" max="6921" width="13.90625" style="23" bestFit="1" customWidth="1"/>
    <col min="6922" max="6922" width="9.453125" style="23" bestFit="1" customWidth="1"/>
    <col min="6923" max="6923" width="19.36328125" style="23" bestFit="1" customWidth="1"/>
    <col min="6924" max="6924" width="10.453125" style="23" bestFit="1" customWidth="1"/>
    <col min="6925" max="6925" width="20.453125" style="23" bestFit="1" customWidth="1"/>
    <col min="6926" max="6926" width="25.6328125" style="23" customWidth="1"/>
    <col min="6927" max="6927" width="13.90625" style="23" bestFit="1" customWidth="1"/>
    <col min="6928" max="6928" width="4.453125" style="23" bestFit="1" customWidth="1"/>
    <col min="6929" max="6929" width="20.453125" style="23" bestFit="1" customWidth="1"/>
    <col min="6930" max="6930" width="19.90625" style="23" customWidth="1"/>
    <col min="6931" max="6931" width="13.90625" style="23" bestFit="1" customWidth="1"/>
    <col min="6932" max="6932" width="17.1796875" style="23" customWidth="1"/>
    <col min="6933" max="7168" width="9" style="23"/>
    <col min="7169" max="7169" width="3.453125" style="23" bestFit="1" customWidth="1"/>
    <col min="7170" max="7170" width="2.6328125" style="23" bestFit="1" customWidth="1"/>
    <col min="7171" max="7171" width="3.36328125" style="23" customWidth="1"/>
    <col min="7172" max="7172" width="27.1796875" style="23" bestFit="1" customWidth="1"/>
    <col min="7173" max="7173" width="25.6328125" style="23" customWidth="1"/>
    <col min="7174" max="7174" width="7.453125" style="23" bestFit="1" customWidth="1"/>
    <col min="7175" max="7175" width="13.90625" style="23" bestFit="1" customWidth="1"/>
    <col min="7176" max="7176" width="20.453125" style="23" bestFit="1" customWidth="1"/>
    <col min="7177" max="7177" width="13.90625" style="23" bestFit="1" customWidth="1"/>
    <col min="7178" max="7178" width="9.453125" style="23" bestFit="1" customWidth="1"/>
    <col min="7179" max="7179" width="19.36328125" style="23" bestFit="1" customWidth="1"/>
    <col min="7180" max="7180" width="10.453125" style="23" bestFit="1" customWidth="1"/>
    <col min="7181" max="7181" width="20.453125" style="23" bestFit="1" customWidth="1"/>
    <col min="7182" max="7182" width="25.6328125" style="23" customWidth="1"/>
    <col min="7183" max="7183" width="13.90625" style="23" bestFit="1" customWidth="1"/>
    <col min="7184" max="7184" width="4.453125" style="23" bestFit="1" customWidth="1"/>
    <col min="7185" max="7185" width="20.453125" style="23" bestFit="1" customWidth="1"/>
    <col min="7186" max="7186" width="19.90625" style="23" customWidth="1"/>
    <col min="7187" max="7187" width="13.90625" style="23" bestFit="1" customWidth="1"/>
    <col min="7188" max="7188" width="17.1796875" style="23" customWidth="1"/>
    <col min="7189" max="7424" width="9" style="23"/>
    <col min="7425" max="7425" width="3.453125" style="23" bestFit="1" customWidth="1"/>
    <col min="7426" max="7426" width="2.6328125" style="23" bestFit="1" customWidth="1"/>
    <col min="7427" max="7427" width="3.36328125" style="23" customWidth="1"/>
    <col min="7428" max="7428" width="27.1796875" style="23" bestFit="1" customWidth="1"/>
    <col min="7429" max="7429" width="25.6328125" style="23" customWidth="1"/>
    <col min="7430" max="7430" width="7.453125" style="23" bestFit="1" customWidth="1"/>
    <col min="7431" max="7431" width="13.90625" style="23" bestFit="1" customWidth="1"/>
    <col min="7432" max="7432" width="20.453125" style="23" bestFit="1" customWidth="1"/>
    <col min="7433" max="7433" width="13.90625" style="23" bestFit="1" customWidth="1"/>
    <col min="7434" max="7434" width="9.453125" style="23" bestFit="1" customWidth="1"/>
    <col min="7435" max="7435" width="19.36328125" style="23" bestFit="1" customWidth="1"/>
    <col min="7436" max="7436" width="10.453125" style="23" bestFit="1" customWidth="1"/>
    <col min="7437" max="7437" width="20.453125" style="23" bestFit="1" customWidth="1"/>
    <col min="7438" max="7438" width="25.6328125" style="23" customWidth="1"/>
    <col min="7439" max="7439" width="13.90625" style="23" bestFit="1" customWidth="1"/>
    <col min="7440" max="7440" width="4.453125" style="23" bestFit="1" customWidth="1"/>
    <col min="7441" max="7441" width="20.453125" style="23" bestFit="1" customWidth="1"/>
    <col min="7442" max="7442" width="19.90625" style="23" customWidth="1"/>
    <col min="7443" max="7443" width="13.90625" style="23" bestFit="1" customWidth="1"/>
    <col min="7444" max="7444" width="17.1796875" style="23" customWidth="1"/>
    <col min="7445" max="7680" width="9" style="23"/>
    <col min="7681" max="7681" width="3.453125" style="23" bestFit="1" customWidth="1"/>
    <col min="7682" max="7682" width="2.6328125" style="23" bestFit="1" customWidth="1"/>
    <col min="7683" max="7683" width="3.36328125" style="23" customWidth="1"/>
    <col min="7684" max="7684" width="27.1796875" style="23" bestFit="1" customWidth="1"/>
    <col min="7685" max="7685" width="25.6328125" style="23" customWidth="1"/>
    <col min="7686" max="7686" width="7.453125" style="23" bestFit="1" customWidth="1"/>
    <col min="7687" max="7687" width="13.90625" style="23" bestFit="1" customWidth="1"/>
    <col min="7688" max="7688" width="20.453125" style="23" bestFit="1" customWidth="1"/>
    <col min="7689" max="7689" width="13.90625" style="23" bestFit="1" customWidth="1"/>
    <col min="7690" max="7690" width="9.453125" style="23" bestFit="1" customWidth="1"/>
    <col min="7691" max="7691" width="19.36328125" style="23" bestFit="1" customWidth="1"/>
    <col min="7692" max="7692" width="10.453125" style="23" bestFit="1" customWidth="1"/>
    <col min="7693" max="7693" width="20.453125" style="23" bestFit="1" customWidth="1"/>
    <col min="7694" max="7694" width="25.6328125" style="23" customWidth="1"/>
    <col min="7695" max="7695" width="13.90625" style="23" bestFit="1" customWidth="1"/>
    <col min="7696" max="7696" width="4.453125" style="23" bestFit="1" customWidth="1"/>
    <col min="7697" max="7697" width="20.453125" style="23" bestFit="1" customWidth="1"/>
    <col min="7698" max="7698" width="19.90625" style="23" customWidth="1"/>
    <col min="7699" max="7699" width="13.90625" style="23" bestFit="1" customWidth="1"/>
    <col min="7700" max="7700" width="17.1796875" style="23" customWidth="1"/>
    <col min="7701" max="7936" width="9" style="23"/>
    <col min="7937" max="7937" width="3.453125" style="23" bestFit="1" customWidth="1"/>
    <col min="7938" max="7938" width="2.6328125" style="23" bestFit="1" customWidth="1"/>
    <col min="7939" max="7939" width="3.36328125" style="23" customWidth="1"/>
    <col min="7940" max="7940" width="27.1796875" style="23" bestFit="1" customWidth="1"/>
    <col min="7941" max="7941" width="25.6328125" style="23" customWidth="1"/>
    <col min="7942" max="7942" width="7.453125" style="23" bestFit="1" customWidth="1"/>
    <col min="7943" max="7943" width="13.90625" style="23" bestFit="1" customWidth="1"/>
    <col min="7944" max="7944" width="20.453125" style="23" bestFit="1" customWidth="1"/>
    <col min="7945" max="7945" width="13.90625" style="23" bestFit="1" customWidth="1"/>
    <col min="7946" max="7946" width="9.453125" style="23" bestFit="1" customWidth="1"/>
    <col min="7947" max="7947" width="19.36328125" style="23" bestFit="1" customWidth="1"/>
    <col min="7948" max="7948" width="10.453125" style="23" bestFit="1" customWidth="1"/>
    <col min="7949" max="7949" width="20.453125" style="23" bestFit="1" customWidth="1"/>
    <col min="7950" max="7950" width="25.6328125" style="23" customWidth="1"/>
    <col min="7951" max="7951" width="13.90625" style="23" bestFit="1" customWidth="1"/>
    <col min="7952" max="7952" width="4.453125" style="23" bestFit="1" customWidth="1"/>
    <col min="7953" max="7953" width="20.453125" style="23" bestFit="1" customWidth="1"/>
    <col min="7954" max="7954" width="19.90625" style="23" customWidth="1"/>
    <col min="7955" max="7955" width="13.90625" style="23" bestFit="1" customWidth="1"/>
    <col min="7956" max="7956" width="17.1796875" style="23" customWidth="1"/>
    <col min="7957" max="8192" width="9" style="23"/>
    <col min="8193" max="8193" width="3.453125" style="23" bestFit="1" customWidth="1"/>
    <col min="8194" max="8194" width="2.6328125" style="23" bestFit="1" customWidth="1"/>
    <col min="8195" max="8195" width="3.36328125" style="23" customWidth="1"/>
    <col min="8196" max="8196" width="27.1796875" style="23" bestFit="1" customWidth="1"/>
    <col min="8197" max="8197" width="25.6328125" style="23" customWidth="1"/>
    <col min="8198" max="8198" width="7.453125" style="23" bestFit="1" customWidth="1"/>
    <col min="8199" max="8199" width="13.90625" style="23" bestFit="1" customWidth="1"/>
    <col min="8200" max="8200" width="20.453125" style="23" bestFit="1" customWidth="1"/>
    <col min="8201" max="8201" width="13.90625" style="23" bestFit="1" customWidth="1"/>
    <col min="8202" max="8202" width="9.453125" style="23" bestFit="1" customWidth="1"/>
    <col min="8203" max="8203" width="19.36328125" style="23" bestFit="1" customWidth="1"/>
    <col min="8204" max="8204" width="10.453125" style="23" bestFit="1" customWidth="1"/>
    <col min="8205" max="8205" width="20.453125" style="23" bestFit="1" customWidth="1"/>
    <col min="8206" max="8206" width="25.6328125" style="23" customWidth="1"/>
    <col min="8207" max="8207" width="13.90625" style="23" bestFit="1" customWidth="1"/>
    <col min="8208" max="8208" width="4.453125" style="23" bestFit="1" customWidth="1"/>
    <col min="8209" max="8209" width="20.453125" style="23" bestFit="1" customWidth="1"/>
    <col min="8210" max="8210" width="19.90625" style="23" customWidth="1"/>
    <col min="8211" max="8211" width="13.90625" style="23" bestFit="1" customWidth="1"/>
    <col min="8212" max="8212" width="17.1796875" style="23" customWidth="1"/>
    <col min="8213" max="8448" width="9" style="23"/>
    <col min="8449" max="8449" width="3.453125" style="23" bestFit="1" customWidth="1"/>
    <col min="8450" max="8450" width="2.6328125" style="23" bestFit="1" customWidth="1"/>
    <col min="8451" max="8451" width="3.36328125" style="23" customWidth="1"/>
    <col min="8452" max="8452" width="27.1796875" style="23" bestFit="1" customWidth="1"/>
    <col min="8453" max="8453" width="25.6328125" style="23" customWidth="1"/>
    <col min="8454" max="8454" width="7.453125" style="23" bestFit="1" customWidth="1"/>
    <col min="8455" max="8455" width="13.90625" style="23" bestFit="1" customWidth="1"/>
    <col min="8456" max="8456" width="20.453125" style="23" bestFit="1" customWidth="1"/>
    <col min="8457" max="8457" width="13.90625" style="23" bestFit="1" customWidth="1"/>
    <col min="8458" max="8458" width="9.453125" style="23" bestFit="1" customWidth="1"/>
    <col min="8459" max="8459" width="19.36328125" style="23" bestFit="1" customWidth="1"/>
    <col min="8460" max="8460" width="10.453125" style="23" bestFit="1" customWidth="1"/>
    <col min="8461" max="8461" width="20.453125" style="23" bestFit="1" customWidth="1"/>
    <col min="8462" max="8462" width="25.6328125" style="23" customWidth="1"/>
    <col min="8463" max="8463" width="13.90625" style="23" bestFit="1" customWidth="1"/>
    <col min="8464" max="8464" width="4.453125" style="23" bestFit="1" customWidth="1"/>
    <col min="8465" max="8465" width="20.453125" style="23" bestFit="1" customWidth="1"/>
    <col min="8466" max="8466" width="19.90625" style="23" customWidth="1"/>
    <col min="8467" max="8467" width="13.90625" style="23" bestFit="1" customWidth="1"/>
    <col min="8468" max="8468" width="17.1796875" style="23" customWidth="1"/>
    <col min="8469" max="8704" width="9" style="23"/>
    <col min="8705" max="8705" width="3.453125" style="23" bestFit="1" customWidth="1"/>
    <col min="8706" max="8706" width="2.6328125" style="23" bestFit="1" customWidth="1"/>
    <col min="8707" max="8707" width="3.36328125" style="23" customWidth="1"/>
    <col min="8708" max="8708" width="27.1796875" style="23" bestFit="1" customWidth="1"/>
    <col min="8709" max="8709" width="25.6328125" style="23" customWidth="1"/>
    <col min="8710" max="8710" width="7.453125" style="23" bestFit="1" customWidth="1"/>
    <col min="8711" max="8711" width="13.90625" style="23" bestFit="1" customWidth="1"/>
    <col min="8712" max="8712" width="20.453125" style="23" bestFit="1" customWidth="1"/>
    <col min="8713" max="8713" width="13.90625" style="23" bestFit="1" customWidth="1"/>
    <col min="8714" max="8714" width="9.453125" style="23" bestFit="1" customWidth="1"/>
    <col min="8715" max="8715" width="19.36328125" style="23" bestFit="1" customWidth="1"/>
    <col min="8716" max="8716" width="10.453125" style="23" bestFit="1" customWidth="1"/>
    <col min="8717" max="8717" width="20.453125" style="23" bestFit="1" customWidth="1"/>
    <col min="8718" max="8718" width="25.6328125" style="23" customWidth="1"/>
    <col min="8719" max="8719" width="13.90625" style="23" bestFit="1" customWidth="1"/>
    <col min="8720" max="8720" width="4.453125" style="23" bestFit="1" customWidth="1"/>
    <col min="8721" max="8721" width="20.453125" style="23" bestFit="1" customWidth="1"/>
    <col min="8722" max="8722" width="19.90625" style="23" customWidth="1"/>
    <col min="8723" max="8723" width="13.90625" style="23" bestFit="1" customWidth="1"/>
    <col min="8724" max="8724" width="17.1796875" style="23" customWidth="1"/>
    <col min="8725" max="8960" width="9" style="23"/>
    <col min="8961" max="8961" width="3.453125" style="23" bestFit="1" customWidth="1"/>
    <col min="8962" max="8962" width="2.6328125" style="23" bestFit="1" customWidth="1"/>
    <col min="8963" max="8963" width="3.36328125" style="23" customWidth="1"/>
    <col min="8964" max="8964" width="27.1796875" style="23" bestFit="1" customWidth="1"/>
    <col min="8965" max="8965" width="25.6328125" style="23" customWidth="1"/>
    <col min="8966" max="8966" width="7.453125" style="23" bestFit="1" customWidth="1"/>
    <col min="8967" max="8967" width="13.90625" style="23" bestFit="1" customWidth="1"/>
    <col min="8968" max="8968" width="20.453125" style="23" bestFit="1" customWidth="1"/>
    <col min="8969" max="8969" width="13.90625" style="23" bestFit="1" customWidth="1"/>
    <col min="8970" max="8970" width="9.453125" style="23" bestFit="1" customWidth="1"/>
    <col min="8971" max="8971" width="19.36328125" style="23" bestFit="1" customWidth="1"/>
    <col min="8972" max="8972" width="10.453125" style="23" bestFit="1" customWidth="1"/>
    <col min="8973" max="8973" width="20.453125" style="23" bestFit="1" customWidth="1"/>
    <col min="8974" max="8974" width="25.6328125" style="23" customWidth="1"/>
    <col min="8975" max="8975" width="13.90625" style="23" bestFit="1" customWidth="1"/>
    <col min="8976" max="8976" width="4.453125" style="23" bestFit="1" customWidth="1"/>
    <col min="8977" max="8977" width="20.453125" style="23" bestFit="1" customWidth="1"/>
    <col min="8978" max="8978" width="19.90625" style="23" customWidth="1"/>
    <col min="8979" max="8979" width="13.90625" style="23" bestFit="1" customWidth="1"/>
    <col min="8980" max="8980" width="17.1796875" style="23" customWidth="1"/>
    <col min="8981" max="9216" width="9" style="23"/>
    <col min="9217" max="9217" width="3.453125" style="23" bestFit="1" customWidth="1"/>
    <col min="9218" max="9218" width="2.6328125" style="23" bestFit="1" customWidth="1"/>
    <col min="9219" max="9219" width="3.36328125" style="23" customWidth="1"/>
    <col min="9220" max="9220" width="27.1796875" style="23" bestFit="1" customWidth="1"/>
    <col min="9221" max="9221" width="25.6328125" style="23" customWidth="1"/>
    <col min="9222" max="9222" width="7.453125" style="23" bestFit="1" customWidth="1"/>
    <col min="9223" max="9223" width="13.90625" style="23" bestFit="1" customWidth="1"/>
    <col min="9224" max="9224" width="20.453125" style="23" bestFit="1" customWidth="1"/>
    <col min="9225" max="9225" width="13.90625" style="23" bestFit="1" customWidth="1"/>
    <col min="9226" max="9226" width="9.453125" style="23" bestFit="1" customWidth="1"/>
    <col min="9227" max="9227" width="19.36328125" style="23" bestFit="1" customWidth="1"/>
    <col min="9228" max="9228" width="10.453125" style="23" bestFit="1" customWidth="1"/>
    <col min="9229" max="9229" width="20.453125" style="23" bestFit="1" customWidth="1"/>
    <col min="9230" max="9230" width="25.6328125" style="23" customWidth="1"/>
    <col min="9231" max="9231" width="13.90625" style="23" bestFit="1" customWidth="1"/>
    <col min="9232" max="9232" width="4.453125" style="23" bestFit="1" customWidth="1"/>
    <col min="9233" max="9233" width="20.453125" style="23" bestFit="1" customWidth="1"/>
    <col min="9234" max="9234" width="19.90625" style="23" customWidth="1"/>
    <col min="9235" max="9235" width="13.90625" style="23" bestFit="1" customWidth="1"/>
    <col min="9236" max="9236" width="17.1796875" style="23" customWidth="1"/>
    <col min="9237" max="9472" width="9" style="23"/>
    <col min="9473" max="9473" width="3.453125" style="23" bestFit="1" customWidth="1"/>
    <col min="9474" max="9474" width="2.6328125" style="23" bestFit="1" customWidth="1"/>
    <col min="9475" max="9475" width="3.36328125" style="23" customWidth="1"/>
    <col min="9476" max="9476" width="27.1796875" style="23" bestFit="1" customWidth="1"/>
    <col min="9477" max="9477" width="25.6328125" style="23" customWidth="1"/>
    <col min="9478" max="9478" width="7.453125" style="23" bestFit="1" customWidth="1"/>
    <col min="9479" max="9479" width="13.90625" style="23" bestFit="1" customWidth="1"/>
    <col min="9480" max="9480" width="20.453125" style="23" bestFit="1" customWidth="1"/>
    <col min="9481" max="9481" width="13.90625" style="23" bestFit="1" customWidth="1"/>
    <col min="9482" max="9482" width="9.453125" style="23" bestFit="1" customWidth="1"/>
    <col min="9483" max="9483" width="19.36328125" style="23" bestFit="1" customWidth="1"/>
    <col min="9484" max="9484" width="10.453125" style="23" bestFit="1" customWidth="1"/>
    <col min="9485" max="9485" width="20.453125" style="23" bestFit="1" customWidth="1"/>
    <col min="9486" max="9486" width="25.6328125" style="23" customWidth="1"/>
    <col min="9487" max="9487" width="13.90625" style="23" bestFit="1" customWidth="1"/>
    <col min="9488" max="9488" width="4.453125" style="23" bestFit="1" customWidth="1"/>
    <col min="9489" max="9489" width="20.453125" style="23" bestFit="1" customWidth="1"/>
    <col min="9490" max="9490" width="19.90625" style="23" customWidth="1"/>
    <col min="9491" max="9491" width="13.90625" style="23" bestFit="1" customWidth="1"/>
    <col min="9492" max="9492" width="17.1796875" style="23" customWidth="1"/>
    <col min="9493" max="9728" width="9" style="23"/>
    <col min="9729" max="9729" width="3.453125" style="23" bestFit="1" customWidth="1"/>
    <col min="9730" max="9730" width="2.6328125" style="23" bestFit="1" customWidth="1"/>
    <col min="9731" max="9731" width="3.36328125" style="23" customWidth="1"/>
    <col min="9732" max="9732" width="27.1796875" style="23" bestFit="1" customWidth="1"/>
    <col min="9733" max="9733" width="25.6328125" style="23" customWidth="1"/>
    <col min="9734" max="9734" width="7.453125" style="23" bestFit="1" customWidth="1"/>
    <col min="9735" max="9735" width="13.90625" style="23" bestFit="1" customWidth="1"/>
    <col min="9736" max="9736" width="20.453125" style="23" bestFit="1" customWidth="1"/>
    <col min="9737" max="9737" width="13.90625" style="23" bestFit="1" customWidth="1"/>
    <col min="9738" max="9738" width="9.453125" style="23" bestFit="1" customWidth="1"/>
    <col min="9739" max="9739" width="19.36328125" style="23" bestFit="1" customWidth="1"/>
    <col min="9740" max="9740" width="10.453125" style="23" bestFit="1" customWidth="1"/>
    <col min="9741" max="9741" width="20.453125" style="23" bestFit="1" customWidth="1"/>
    <col min="9742" max="9742" width="25.6328125" style="23" customWidth="1"/>
    <col min="9743" max="9743" width="13.90625" style="23" bestFit="1" customWidth="1"/>
    <col min="9744" max="9744" width="4.453125" style="23" bestFit="1" customWidth="1"/>
    <col min="9745" max="9745" width="20.453125" style="23" bestFit="1" customWidth="1"/>
    <col min="9746" max="9746" width="19.90625" style="23" customWidth="1"/>
    <col min="9747" max="9747" width="13.90625" style="23" bestFit="1" customWidth="1"/>
    <col min="9748" max="9748" width="17.1796875" style="23" customWidth="1"/>
    <col min="9749" max="9984" width="9" style="23"/>
    <col min="9985" max="9985" width="3.453125" style="23" bestFit="1" customWidth="1"/>
    <col min="9986" max="9986" width="2.6328125" style="23" bestFit="1" customWidth="1"/>
    <col min="9987" max="9987" width="3.36328125" style="23" customWidth="1"/>
    <col min="9988" max="9988" width="27.1796875" style="23" bestFit="1" customWidth="1"/>
    <col min="9989" max="9989" width="25.6328125" style="23" customWidth="1"/>
    <col min="9990" max="9990" width="7.453125" style="23" bestFit="1" customWidth="1"/>
    <col min="9991" max="9991" width="13.90625" style="23" bestFit="1" customWidth="1"/>
    <col min="9992" max="9992" width="20.453125" style="23" bestFit="1" customWidth="1"/>
    <col min="9993" max="9993" width="13.90625" style="23" bestFit="1" customWidth="1"/>
    <col min="9994" max="9994" width="9.453125" style="23" bestFit="1" customWidth="1"/>
    <col min="9995" max="9995" width="19.36328125" style="23" bestFit="1" customWidth="1"/>
    <col min="9996" max="9996" width="10.453125" style="23" bestFit="1" customWidth="1"/>
    <col min="9997" max="9997" width="20.453125" style="23" bestFit="1" customWidth="1"/>
    <col min="9998" max="9998" width="25.6328125" style="23" customWidth="1"/>
    <col min="9999" max="9999" width="13.90625" style="23" bestFit="1" customWidth="1"/>
    <col min="10000" max="10000" width="4.453125" style="23" bestFit="1" customWidth="1"/>
    <col min="10001" max="10001" width="20.453125" style="23" bestFit="1" customWidth="1"/>
    <col min="10002" max="10002" width="19.90625" style="23" customWidth="1"/>
    <col min="10003" max="10003" width="13.90625" style="23" bestFit="1" customWidth="1"/>
    <col min="10004" max="10004" width="17.1796875" style="23" customWidth="1"/>
    <col min="10005" max="10240" width="9" style="23"/>
    <col min="10241" max="10241" width="3.453125" style="23" bestFit="1" customWidth="1"/>
    <col min="10242" max="10242" width="2.6328125" style="23" bestFit="1" customWidth="1"/>
    <col min="10243" max="10243" width="3.36328125" style="23" customWidth="1"/>
    <col min="10244" max="10244" width="27.1796875" style="23" bestFit="1" customWidth="1"/>
    <col min="10245" max="10245" width="25.6328125" style="23" customWidth="1"/>
    <col min="10246" max="10246" width="7.453125" style="23" bestFit="1" customWidth="1"/>
    <col min="10247" max="10247" width="13.90625" style="23" bestFit="1" customWidth="1"/>
    <col min="10248" max="10248" width="20.453125" style="23" bestFit="1" customWidth="1"/>
    <col min="10249" max="10249" width="13.90625" style="23" bestFit="1" customWidth="1"/>
    <col min="10250" max="10250" width="9.453125" style="23" bestFit="1" customWidth="1"/>
    <col min="10251" max="10251" width="19.36328125" style="23" bestFit="1" customWidth="1"/>
    <col min="10252" max="10252" width="10.453125" style="23" bestFit="1" customWidth="1"/>
    <col min="10253" max="10253" width="20.453125" style="23" bestFit="1" customWidth="1"/>
    <col min="10254" max="10254" width="25.6328125" style="23" customWidth="1"/>
    <col min="10255" max="10255" width="13.90625" style="23" bestFit="1" customWidth="1"/>
    <col min="10256" max="10256" width="4.453125" style="23" bestFit="1" customWidth="1"/>
    <col min="10257" max="10257" width="20.453125" style="23" bestFit="1" customWidth="1"/>
    <col min="10258" max="10258" width="19.90625" style="23" customWidth="1"/>
    <col min="10259" max="10259" width="13.90625" style="23" bestFit="1" customWidth="1"/>
    <col min="10260" max="10260" width="17.1796875" style="23" customWidth="1"/>
    <col min="10261" max="10496" width="9" style="23"/>
    <col min="10497" max="10497" width="3.453125" style="23" bestFit="1" customWidth="1"/>
    <col min="10498" max="10498" width="2.6328125" style="23" bestFit="1" customWidth="1"/>
    <col min="10499" max="10499" width="3.36328125" style="23" customWidth="1"/>
    <col min="10500" max="10500" width="27.1796875" style="23" bestFit="1" customWidth="1"/>
    <col min="10501" max="10501" width="25.6328125" style="23" customWidth="1"/>
    <col min="10502" max="10502" width="7.453125" style="23" bestFit="1" customWidth="1"/>
    <col min="10503" max="10503" width="13.90625" style="23" bestFit="1" customWidth="1"/>
    <col min="10504" max="10504" width="20.453125" style="23" bestFit="1" customWidth="1"/>
    <col min="10505" max="10505" width="13.90625" style="23" bestFit="1" customWidth="1"/>
    <col min="10506" max="10506" width="9.453125" style="23" bestFit="1" customWidth="1"/>
    <col min="10507" max="10507" width="19.36328125" style="23" bestFit="1" customWidth="1"/>
    <col min="10508" max="10508" width="10.453125" style="23" bestFit="1" customWidth="1"/>
    <col min="10509" max="10509" width="20.453125" style="23" bestFit="1" customWidth="1"/>
    <col min="10510" max="10510" width="25.6328125" style="23" customWidth="1"/>
    <col min="10511" max="10511" width="13.90625" style="23" bestFit="1" customWidth="1"/>
    <col min="10512" max="10512" width="4.453125" style="23" bestFit="1" customWidth="1"/>
    <col min="10513" max="10513" width="20.453125" style="23" bestFit="1" customWidth="1"/>
    <col min="10514" max="10514" width="19.90625" style="23" customWidth="1"/>
    <col min="10515" max="10515" width="13.90625" style="23" bestFit="1" customWidth="1"/>
    <col min="10516" max="10516" width="17.1796875" style="23" customWidth="1"/>
    <col min="10517" max="10752" width="9" style="23"/>
    <col min="10753" max="10753" width="3.453125" style="23" bestFit="1" customWidth="1"/>
    <col min="10754" max="10754" width="2.6328125" style="23" bestFit="1" customWidth="1"/>
    <col min="10755" max="10755" width="3.36328125" style="23" customWidth="1"/>
    <col min="10756" max="10756" width="27.1796875" style="23" bestFit="1" customWidth="1"/>
    <col min="10757" max="10757" width="25.6328125" style="23" customWidth="1"/>
    <col min="10758" max="10758" width="7.453125" style="23" bestFit="1" customWidth="1"/>
    <col min="10759" max="10759" width="13.90625" style="23" bestFit="1" customWidth="1"/>
    <col min="10760" max="10760" width="20.453125" style="23" bestFit="1" customWidth="1"/>
    <col min="10761" max="10761" width="13.90625" style="23" bestFit="1" customWidth="1"/>
    <col min="10762" max="10762" width="9.453125" style="23" bestFit="1" customWidth="1"/>
    <col min="10763" max="10763" width="19.36328125" style="23" bestFit="1" customWidth="1"/>
    <col min="10764" max="10764" width="10.453125" style="23" bestFit="1" customWidth="1"/>
    <col min="10765" max="10765" width="20.453125" style="23" bestFit="1" customWidth="1"/>
    <col min="10766" max="10766" width="25.6328125" style="23" customWidth="1"/>
    <col min="10767" max="10767" width="13.90625" style="23" bestFit="1" customWidth="1"/>
    <col min="10768" max="10768" width="4.453125" style="23" bestFit="1" customWidth="1"/>
    <col min="10769" max="10769" width="20.453125" style="23" bestFit="1" customWidth="1"/>
    <col min="10770" max="10770" width="19.90625" style="23" customWidth="1"/>
    <col min="10771" max="10771" width="13.90625" style="23" bestFit="1" customWidth="1"/>
    <col min="10772" max="10772" width="17.1796875" style="23" customWidth="1"/>
    <col min="10773" max="11008" width="9" style="23"/>
    <col min="11009" max="11009" width="3.453125" style="23" bestFit="1" customWidth="1"/>
    <col min="11010" max="11010" width="2.6328125" style="23" bestFit="1" customWidth="1"/>
    <col min="11011" max="11011" width="3.36328125" style="23" customWidth="1"/>
    <col min="11012" max="11012" width="27.1796875" style="23" bestFit="1" customWidth="1"/>
    <col min="11013" max="11013" width="25.6328125" style="23" customWidth="1"/>
    <col min="11014" max="11014" width="7.453125" style="23" bestFit="1" customWidth="1"/>
    <col min="11015" max="11015" width="13.90625" style="23" bestFit="1" customWidth="1"/>
    <col min="11016" max="11016" width="20.453125" style="23" bestFit="1" customWidth="1"/>
    <col min="11017" max="11017" width="13.90625" style="23" bestFit="1" customWidth="1"/>
    <col min="11018" max="11018" width="9.453125" style="23" bestFit="1" customWidth="1"/>
    <col min="11019" max="11019" width="19.36328125" style="23" bestFit="1" customWidth="1"/>
    <col min="11020" max="11020" width="10.453125" style="23" bestFit="1" customWidth="1"/>
    <col min="11021" max="11021" width="20.453125" style="23" bestFit="1" customWidth="1"/>
    <col min="11022" max="11022" width="25.6328125" style="23" customWidth="1"/>
    <col min="11023" max="11023" width="13.90625" style="23" bestFit="1" customWidth="1"/>
    <col min="11024" max="11024" width="4.453125" style="23" bestFit="1" customWidth="1"/>
    <col min="11025" max="11025" width="20.453125" style="23" bestFit="1" customWidth="1"/>
    <col min="11026" max="11026" width="19.90625" style="23" customWidth="1"/>
    <col min="11027" max="11027" width="13.90625" style="23" bestFit="1" customWidth="1"/>
    <col min="11028" max="11028" width="17.1796875" style="23" customWidth="1"/>
    <col min="11029" max="11264" width="9" style="23"/>
    <col min="11265" max="11265" width="3.453125" style="23" bestFit="1" customWidth="1"/>
    <col min="11266" max="11266" width="2.6328125" style="23" bestFit="1" customWidth="1"/>
    <col min="11267" max="11267" width="3.36328125" style="23" customWidth="1"/>
    <col min="11268" max="11268" width="27.1796875" style="23" bestFit="1" customWidth="1"/>
    <col min="11269" max="11269" width="25.6328125" style="23" customWidth="1"/>
    <col min="11270" max="11270" width="7.453125" style="23" bestFit="1" customWidth="1"/>
    <col min="11271" max="11271" width="13.90625" style="23" bestFit="1" customWidth="1"/>
    <col min="11272" max="11272" width="20.453125" style="23" bestFit="1" customWidth="1"/>
    <col min="11273" max="11273" width="13.90625" style="23" bestFit="1" customWidth="1"/>
    <col min="11274" max="11274" width="9.453125" style="23" bestFit="1" customWidth="1"/>
    <col min="11275" max="11275" width="19.36328125" style="23" bestFit="1" customWidth="1"/>
    <col min="11276" max="11276" width="10.453125" style="23" bestFit="1" customWidth="1"/>
    <col min="11277" max="11277" width="20.453125" style="23" bestFit="1" customWidth="1"/>
    <col min="11278" max="11278" width="25.6328125" style="23" customWidth="1"/>
    <col min="11279" max="11279" width="13.90625" style="23" bestFit="1" customWidth="1"/>
    <col min="11280" max="11280" width="4.453125" style="23" bestFit="1" customWidth="1"/>
    <col min="11281" max="11281" width="20.453125" style="23" bestFit="1" customWidth="1"/>
    <col min="11282" max="11282" width="19.90625" style="23" customWidth="1"/>
    <col min="11283" max="11283" width="13.90625" style="23" bestFit="1" customWidth="1"/>
    <col min="11284" max="11284" width="17.1796875" style="23" customWidth="1"/>
    <col min="11285" max="11520" width="9" style="23"/>
    <col min="11521" max="11521" width="3.453125" style="23" bestFit="1" customWidth="1"/>
    <col min="11522" max="11522" width="2.6328125" style="23" bestFit="1" customWidth="1"/>
    <col min="11523" max="11523" width="3.36328125" style="23" customWidth="1"/>
    <col min="11524" max="11524" width="27.1796875" style="23" bestFit="1" customWidth="1"/>
    <col min="11525" max="11525" width="25.6328125" style="23" customWidth="1"/>
    <col min="11526" max="11526" width="7.453125" style="23" bestFit="1" customWidth="1"/>
    <col min="11527" max="11527" width="13.90625" style="23" bestFit="1" customWidth="1"/>
    <col min="11528" max="11528" width="20.453125" style="23" bestFit="1" customWidth="1"/>
    <col min="11529" max="11529" width="13.90625" style="23" bestFit="1" customWidth="1"/>
    <col min="11530" max="11530" width="9.453125" style="23" bestFit="1" customWidth="1"/>
    <col min="11531" max="11531" width="19.36328125" style="23" bestFit="1" customWidth="1"/>
    <col min="11532" max="11532" width="10.453125" style="23" bestFit="1" customWidth="1"/>
    <col min="11533" max="11533" width="20.453125" style="23" bestFit="1" customWidth="1"/>
    <col min="11534" max="11534" width="25.6328125" style="23" customWidth="1"/>
    <col min="11535" max="11535" width="13.90625" style="23" bestFit="1" customWidth="1"/>
    <col min="11536" max="11536" width="4.453125" style="23" bestFit="1" customWidth="1"/>
    <col min="11537" max="11537" width="20.453125" style="23" bestFit="1" customWidth="1"/>
    <col min="11538" max="11538" width="19.90625" style="23" customWidth="1"/>
    <col min="11539" max="11539" width="13.90625" style="23" bestFit="1" customWidth="1"/>
    <col min="11540" max="11540" width="17.1796875" style="23" customWidth="1"/>
    <col min="11541" max="11776" width="9" style="23"/>
    <col min="11777" max="11777" width="3.453125" style="23" bestFit="1" customWidth="1"/>
    <col min="11778" max="11778" width="2.6328125" style="23" bestFit="1" customWidth="1"/>
    <col min="11779" max="11779" width="3.36328125" style="23" customWidth="1"/>
    <col min="11780" max="11780" width="27.1796875" style="23" bestFit="1" customWidth="1"/>
    <col min="11781" max="11781" width="25.6328125" style="23" customWidth="1"/>
    <col min="11782" max="11782" width="7.453125" style="23" bestFit="1" customWidth="1"/>
    <col min="11783" max="11783" width="13.90625" style="23" bestFit="1" customWidth="1"/>
    <col min="11784" max="11784" width="20.453125" style="23" bestFit="1" customWidth="1"/>
    <col min="11785" max="11785" width="13.90625" style="23" bestFit="1" customWidth="1"/>
    <col min="11786" max="11786" width="9.453125" style="23" bestFit="1" customWidth="1"/>
    <col min="11787" max="11787" width="19.36328125" style="23" bestFit="1" customWidth="1"/>
    <col min="11788" max="11788" width="10.453125" style="23" bestFit="1" customWidth="1"/>
    <col min="11789" max="11789" width="20.453125" style="23" bestFit="1" customWidth="1"/>
    <col min="11790" max="11790" width="25.6328125" style="23" customWidth="1"/>
    <col min="11791" max="11791" width="13.90625" style="23" bestFit="1" customWidth="1"/>
    <col min="11792" max="11792" width="4.453125" style="23" bestFit="1" customWidth="1"/>
    <col min="11793" max="11793" width="20.453125" style="23" bestFit="1" customWidth="1"/>
    <col min="11794" max="11794" width="19.90625" style="23" customWidth="1"/>
    <col min="11795" max="11795" width="13.90625" style="23" bestFit="1" customWidth="1"/>
    <col min="11796" max="11796" width="17.1796875" style="23" customWidth="1"/>
    <col min="11797" max="12032" width="9" style="23"/>
    <col min="12033" max="12033" width="3.453125" style="23" bestFit="1" customWidth="1"/>
    <col min="12034" max="12034" width="2.6328125" style="23" bestFit="1" customWidth="1"/>
    <col min="12035" max="12035" width="3.36328125" style="23" customWidth="1"/>
    <col min="12036" max="12036" width="27.1796875" style="23" bestFit="1" customWidth="1"/>
    <col min="12037" max="12037" width="25.6328125" style="23" customWidth="1"/>
    <col min="12038" max="12038" width="7.453125" style="23" bestFit="1" customWidth="1"/>
    <col min="12039" max="12039" width="13.90625" style="23" bestFit="1" customWidth="1"/>
    <col min="12040" max="12040" width="20.453125" style="23" bestFit="1" customWidth="1"/>
    <col min="12041" max="12041" width="13.90625" style="23" bestFit="1" customWidth="1"/>
    <col min="12042" max="12042" width="9.453125" style="23" bestFit="1" customWidth="1"/>
    <col min="12043" max="12043" width="19.36328125" style="23" bestFit="1" customWidth="1"/>
    <col min="12044" max="12044" width="10.453125" style="23" bestFit="1" customWidth="1"/>
    <col min="12045" max="12045" width="20.453125" style="23" bestFit="1" customWidth="1"/>
    <col min="12046" max="12046" width="25.6328125" style="23" customWidth="1"/>
    <col min="12047" max="12047" width="13.90625" style="23" bestFit="1" customWidth="1"/>
    <col min="12048" max="12048" width="4.453125" style="23" bestFit="1" customWidth="1"/>
    <col min="12049" max="12049" width="20.453125" style="23" bestFit="1" customWidth="1"/>
    <col min="12050" max="12050" width="19.90625" style="23" customWidth="1"/>
    <col min="12051" max="12051" width="13.90625" style="23" bestFit="1" customWidth="1"/>
    <col min="12052" max="12052" width="17.1796875" style="23" customWidth="1"/>
    <col min="12053" max="12288" width="9" style="23"/>
    <col min="12289" max="12289" width="3.453125" style="23" bestFit="1" customWidth="1"/>
    <col min="12290" max="12290" width="2.6328125" style="23" bestFit="1" customWidth="1"/>
    <col min="12291" max="12291" width="3.36328125" style="23" customWidth="1"/>
    <col min="12292" max="12292" width="27.1796875" style="23" bestFit="1" customWidth="1"/>
    <col min="12293" max="12293" width="25.6328125" style="23" customWidth="1"/>
    <col min="12294" max="12294" width="7.453125" style="23" bestFit="1" customWidth="1"/>
    <col min="12295" max="12295" width="13.90625" style="23" bestFit="1" customWidth="1"/>
    <col min="12296" max="12296" width="20.453125" style="23" bestFit="1" customWidth="1"/>
    <col min="12297" max="12297" width="13.90625" style="23" bestFit="1" customWidth="1"/>
    <col min="12298" max="12298" width="9.453125" style="23" bestFit="1" customWidth="1"/>
    <col min="12299" max="12299" width="19.36328125" style="23" bestFit="1" customWidth="1"/>
    <col min="12300" max="12300" width="10.453125" style="23" bestFit="1" customWidth="1"/>
    <col min="12301" max="12301" width="20.453125" style="23" bestFit="1" customWidth="1"/>
    <col min="12302" max="12302" width="25.6328125" style="23" customWidth="1"/>
    <col min="12303" max="12303" width="13.90625" style="23" bestFit="1" customWidth="1"/>
    <col min="12304" max="12304" width="4.453125" style="23" bestFit="1" customWidth="1"/>
    <col min="12305" max="12305" width="20.453125" style="23" bestFit="1" customWidth="1"/>
    <col min="12306" max="12306" width="19.90625" style="23" customWidth="1"/>
    <col min="12307" max="12307" width="13.90625" style="23" bestFit="1" customWidth="1"/>
    <col min="12308" max="12308" width="17.1796875" style="23" customWidth="1"/>
    <col min="12309" max="12544" width="9" style="23"/>
    <col min="12545" max="12545" width="3.453125" style="23" bestFit="1" customWidth="1"/>
    <col min="12546" max="12546" width="2.6328125" style="23" bestFit="1" customWidth="1"/>
    <col min="12547" max="12547" width="3.36328125" style="23" customWidth="1"/>
    <col min="12548" max="12548" width="27.1796875" style="23" bestFit="1" customWidth="1"/>
    <col min="12549" max="12549" width="25.6328125" style="23" customWidth="1"/>
    <col min="12550" max="12550" width="7.453125" style="23" bestFit="1" customWidth="1"/>
    <col min="12551" max="12551" width="13.90625" style="23" bestFit="1" customWidth="1"/>
    <col min="12552" max="12552" width="20.453125" style="23" bestFit="1" customWidth="1"/>
    <col min="12553" max="12553" width="13.90625" style="23" bestFit="1" customWidth="1"/>
    <col min="12554" max="12554" width="9.453125" style="23" bestFit="1" customWidth="1"/>
    <col min="12555" max="12555" width="19.36328125" style="23" bestFit="1" customWidth="1"/>
    <col min="12556" max="12556" width="10.453125" style="23" bestFit="1" customWidth="1"/>
    <col min="12557" max="12557" width="20.453125" style="23" bestFit="1" customWidth="1"/>
    <col min="12558" max="12558" width="25.6328125" style="23" customWidth="1"/>
    <col min="12559" max="12559" width="13.90625" style="23" bestFit="1" customWidth="1"/>
    <col min="12560" max="12560" width="4.453125" style="23" bestFit="1" customWidth="1"/>
    <col min="12561" max="12561" width="20.453125" style="23" bestFit="1" customWidth="1"/>
    <col min="12562" max="12562" width="19.90625" style="23" customWidth="1"/>
    <col min="12563" max="12563" width="13.90625" style="23" bestFit="1" customWidth="1"/>
    <col min="12564" max="12564" width="17.1796875" style="23" customWidth="1"/>
    <col min="12565" max="12800" width="9" style="23"/>
    <col min="12801" max="12801" width="3.453125" style="23" bestFit="1" customWidth="1"/>
    <col min="12802" max="12802" width="2.6328125" style="23" bestFit="1" customWidth="1"/>
    <col min="12803" max="12803" width="3.36328125" style="23" customWidth="1"/>
    <col min="12804" max="12804" width="27.1796875" style="23" bestFit="1" customWidth="1"/>
    <col min="12805" max="12805" width="25.6328125" style="23" customWidth="1"/>
    <col min="12806" max="12806" width="7.453125" style="23" bestFit="1" customWidth="1"/>
    <col min="12807" max="12807" width="13.90625" style="23" bestFit="1" customWidth="1"/>
    <col min="12808" max="12808" width="20.453125" style="23" bestFit="1" customWidth="1"/>
    <col min="12809" max="12809" width="13.90625" style="23" bestFit="1" customWidth="1"/>
    <col min="12810" max="12810" width="9.453125" style="23" bestFit="1" customWidth="1"/>
    <col min="12811" max="12811" width="19.36328125" style="23" bestFit="1" customWidth="1"/>
    <col min="12812" max="12812" width="10.453125" style="23" bestFit="1" customWidth="1"/>
    <col min="12813" max="12813" width="20.453125" style="23" bestFit="1" customWidth="1"/>
    <col min="12814" max="12814" width="25.6328125" style="23" customWidth="1"/>
    <col min="12815" max="12815" width="13.90625" style="23" bestFit="1" customWidth="1"/>
    <col min="12816" max="12816" width="4.453125" style="23" bestFit="1" customWidth="1"/>
    <col min="12817" max="12817" width="20.453125" style="23" bestFit="1" customWidth="1"/>
    <col min="12818" max="12818" width="19.90625" style="23" customWidth="1"/>
    <col min="12819" max="12819" width="13.90625" style="23" bestFit="1" customWidth="1"/>
    <col min="12820" max="12820" width="17.1796875" style="23" customWidth="1"/>
    <col min="12821" max="13056" width="9" style="23"/>
    <col min="13057" max="13057" width="3.453125" style="23" bestFit="1" customWidth="1"/>
    <col min="13058" max="13058" width="2.6328125" style="23" bestFit="1" customWidth="1"/>
    <col min="13059" max="13059" width="3.36328125" style="23" customWidth="1"/>
    <col min="13060" max="13060" width="27.1796875" style="23" bestFit="1" customWidth="1"/>
    <col min="13061" max="13061" width="25.6328125" style="23" customWidth="1"/>
    <col min="13062" max="13062" width="7.453125" style="23" bestFit="1" customWidth="1"/>
    <col min="13063" max="13063" width="13.90625" style="23" bestFit="1" customWidth="1"/>
    <col min="13064" max="13064" width="20.453125" style="23" bestFit="1" customWidth="1"/>
    <col min="13065" max="13065" width="13.90625" style="23" bestFit="1" customWidth="1"/>
    <col min="13066" max="13066" width="9.453125" style="23" bestFit="1" customWidth="1"/>
    <col min="13067" max="13067" width="19.36328125" style="23" bestFit="1" customWidth="1"/>
    <col min="13068" max="13068" width="10.453125" style="23" bestFit="1" customWidth="1"/>
    <col min="13069" max="13069" width="20.453125" style="23" bestFit="1" customWidth="1"/>
    <col min="13070" max="13070" width="25.6328125" style="23" customWidth="1"/>
    <col min="13071" max="13071" width="13.90625" style="23" bestFit="1" customWidth="1"/>
    <col min="13072" max="13072" width="4.453125" style="23" bestFit="1" customWidth="1"/>
    <col min="13073" max="13073" width="20.453125" style="23" bestFit="1" customWidth="1"/>
    <col min="13074" max="13074" width="19.90625" style="23" customWidth="1"/>
    <col min="13075" max="13075" width="13.90625" style="23" bestFit="1" customWidth="1"/>
    <col min="13076" max="13076" width="17.1796875" style="23" customWidth="1"/>
    <col min="13077" max="13312" width="9" style="23"/>
    <col min="13313" max="13313" width="3.453125" style="23" bestFit="1" customWidth="1"/>
    <col min="13314" max="13314" width="2.6328125" style="23" bestFit="1" customWidth="1"/>
    <col min="13315" max="13315" width="3.36328125" style="23" customWidth="1"/>
    <col min="13316" max="13316" width="27.1796875" style="23" bestFit="1" customWidth="1"/>
    <col min="13317" max="13317" width="25.6328125" style="23" customWidth="1"/>
    <col min="13318" max="13318" width="7.453125" style="23" bestFit="1" customWidth="1"/>
    <col min="13319" max="13319" width="13.90625" style="23" bestFit="1" customWidth="1"/>
    <col min="13320" max="13320" width="20.453125" style="23" bestFit="1" customWidth="1"/>
    <col min="13321" max="13321" width="13.90625" style="23" bestFit="1" customWidth="1"/>
    <col min="13322" max="13322" width="9.453125" style="23" bestFit="1" customWidth="1"/>
    <col min="13323" max="13323" width="19.36328125" style="23" bestFit="1" customWidth="1"/>
    <col min="13324" max="13324" width="10.453125" style="23" bestFit="1" customWidth="1"/>
    <col min="13325" max="13325" width="20.453125" style="23" bestFit="1" customWidth="1"/>
    <col min="13326" max="13326" width="25.6328125" style="23" customWidth="1"/>
    <col min="13327" max="13327" width="13.90625" style="23" bestFit="1" customWidth="1"/>
    <col min="13328" max="13328" width="4.453125" style="23" bestFit="1" customWidth="1"/>
    <col min="13329" max="13329" width="20.453125" style="23" bestFit="1" customWidth="1"/>
    <col min="13330" max="13330" width="19.90625" style="23" customWidth="1"/>
    <col min="13331" max="13331" width="13.90625" style="23" bestFit="1" customWidth="1"/>
    <col min="13332" max="13332" width="17.1796875" style="23" customWidth="1"/>
    <col min="13333" max="13568" width="9" style="23"/>
    <col min="13569" max="13569" width="3.453125" style="23" bestFit="1" customWidth="1"/>
    <col min="13570" max="13570" width="2.6328125" style="23" bestFit="1" customWidth="1"/>
    <col min="13571" max="13571" width="3.36328125" style="23" customWidth="1"/>
    <col min="13572" max="13572" width="27.1796875" style="23" bestFit="1" customWidth="1"/>
    <col min="13573" max="13573" width="25.6328125" style="23" customWidth="1"/>
    <col min="13574" max="13574" width="7.453125" style="23" bestFit="1" customWidth="1"/>
    <col min="13575" max="13575" width="13.90625" style="23" bestFit="1" customWidth="1"/>
    <col min="13576" max="13576" width="20.453125" style="23" bestFit="1" customWidth="1"/>
    <col min="13577" max="13577" width="13.90625" style="23" bestFit="1" customWidth="1"/>
    <col min="13578" max="13578" width="9.453125" style="23" bestFit="1" customWidth="1"/>
    <col min="13579" max="13579" width="19.36328125" style="23" bestFit="1" customWidth="1"/>
    <col min="13580" max="13580" width="10.453125" style="23" bestFit="1" customWidth="1"/>
    <col min="13581" max="13581" width="20.453125" style="23" bestFit="1" customWidth="1"/>
    <col min="13582" max="13582" width="25.6328125" style="23" customWidth="1"/>
    <col min="13583" max="13583" width="13.90625" style="23" bestFit="1" customWidth="1"/>
    <col min="13584" max="13584" width="4.453125" style="23" bestFit="1" customWidth="1"/>
    <col min="13585" max="13585" width="20.453125" style="23" bestFit="1" customWidth="1"/>
    <col min="13586" max="13586" width="19.90625" style="23" customWidth="1"/>
    <col min="13587" max="13587" width="13.90625" style="23" bestFit="1" customWidth="1"/>
    <col min="13588" max="13588" width="17.1796875" style="23" customWidth="1"/>
    <col min="13589" max="13824" width="9" style="23"/>
    <col min="13825" max="13825" width="3.453125" style="23" bestFit="1" customWidth="1"/>
    <col min="13826" max="13826" width="2.6328125" style="23" bestFit="1" customWidth="1"/>
    <col min="13827" max="13827" width="3.36328125" style="23" customWidth="1"/>
    <col min="13828" max="13828" width="27.1796875" style="23" bestFit="1" customWidth="1"/>
    <col min="13829" max="13829" width="25.6328125" style="23" customWidth="1"/>
    <col min="13830" max="13830" width="7.453125" style="23" bestFit="1" customWidth="1"/>
    <col min="13831" max="13831" width="13.90625" style="23" bestFit="1" customWidth="1"/>
    <col min="13832" max="13832" width="20.453125" style="23" bestFit="1" customWidth="1"/>
    <col min="13833" max="13833" width="13.90625" style="23" bestFit="1" customWidth="1"/>
    <col min="13834" max="13834" width="9.453125" style="23" bestFit="1" customWidth="1"/>
    <col min="13835" max="13835" width="19.36328125" style="23" bestFit="1" customWidth="1"/>
    <col min="13836" max="13836" width="10.453125" style="23" bestFit="1" customWidth="1"/>
    <col min="13837" max="13837" width="20.453125" style="23" bestFit="1" customWidth="1"/>
    <col min="13838" max="13838" width="25.6328125" style="23" customWidth="1"/>
    <col min="13839" max="13839" width="13.90625" style="23" bestFit="1" customWidth="1"/>
    <col min="13840" max="13840" width="4.453125" style="23" bestFit="1" customWidth="1"/>
    <col min="13841" max="13841" width="20.453125" style="23" bestFit="1" customWidth="1"/>
    <col min="13842" max="13842" width="19.90625" style="23" customWidth="1"/>
    <col min="13843" max="13843" width="13.90625" style="23" bestFit="1" customWidth="1"/>
    <col min="13844" max="13844" width="17.1796875" style="23" customWidth="1"/>
    <col min="13845" max="14080" width="9" style="23"/>
    <col min="14081" max="14081" width="3.453125" style="23" bestFit="1" customWidth="1"/>
    <col min="14082" max="14082" width="2.6328125" style="23" bestFit="1" customWidth="1"/>
    <col min="14083" max="14083" width="3.36328125" style="23" customWidth="1"/>
    <col min="14084" max="14084" width="27.1796875" style="23" bestFit="1" customWidth="1"/>
    <col min="14085" max="14085" width="25.6328125" style="23" customWidth="1"/>
    <col min="14086" max="14086" width="7.453125" style="23" bestFit="1" customWidth="1"/>
    <col min="14087" max="14087" width="13.90625" style="23" bestFit="1" customWidth="1"/>
    <col min="14088" max="14088" width="20.453125" style="23" bestFit="1" customWidth="1"/>
    <col min="14089" max="14089" width="13.90625" style="23" bestFit="1" customWidth="1"/>
    <col min="14090" max="14090" width="9.453125" style="23" bestFit="1" customWidth="1"/>
    <col min="14091" max="14091" width="19.36328125" style="23" bestFit="1" customWidth="1"/>
    <col min="14092" max="14092" width="10.453125" style="23" bestFit="1" customWidth="1"/>
    <col min="14093" max="14093" width="20.453125" style="23" bestFit="1" customWidth="1"/>
    <col min="14094" max="14094" width="25.6328125" style="23" customWidth="1"/>
    <col min="14095" max="14095" width="13.90625" style="23" bestFit="1" customWidth="1"/>
    <col min="14096" max="14096" width="4.453125" style="23" bestFit="1" customWidth="1"/>
    <col min="14097" max="14097" width="20.453125" style="23" bestFit="1" customWidth="1"/>
    <col min="14098" max="14098" width="19.90625" style="23" customWidth="1"/>
    <col min="14099" max="14099" width="13.90625" style="23" bestFit="1" customWidth="1"/>
    <col min="14100" max="14100" width="17.1796875" style="23" customWidth="1"/>
    <col min="14101" max="14336" width="9" style="23"/>
    <col min="14337" max="14337" width="3.453125" style="23" bestFit="1" customWidth="1"/>
    <col min="14338" max="14338" width="2.6328125" style="23" bestFit="1" customWidth="1"/>
    <col min="14339" max="14339" width="3.36328125" style="23" customWidth="1"/>
    <col min="14340" max="14340" width="27.1796875" style="23" bestFit="1" customWidth="1"/>
    <col min="14341" max="14341" width="25.6328125" style="23" customWidth="1"/>
    <col min="14342" max="14342" width="7.453125" style="23" bestFit="1" customWidth="1"/>
    <col min="14343" max="14343" width="13.90625" style="23" bestFit="1" customWidth="1"/>
    <col min="14344" max="14344" width="20.453125" style="23" bestFit="1" customWidth="1"/>
    <col min="14345" max="14345" width="13.90625" style="23" bestFit="1" customWidth="1"/>
    <col min="14346" max="14346" width="9.453125" style="23" bestFit="1" customWidth="1"/>
    <col min="14347" max="14347" width="19.36328125" style="23" bestFit="1" customWidth="1"/>
    <col min="14348" max="14348" width="10.453125" style="23" bestFit="1" customWidth="1"/>
    <col min="14349" max="14349" width="20.453125" style="23" bestFit="1" customWidth="1"/>
    <col min="14350" max="14350" width="25.6328125" style="23" customWidth="1"/>
    <col min="14351" max="14351" width="13.90625" style="23" bestFit="1" customWidth="1"/>
    <col min="14352" max="14352" width="4.453125" style="23" bestFit="1" customWidth="1"/>
    <col min="14353" max="14353" width="20.453125" style="23" bestFit="1" customWidth="1"/>
    <col min="14354" max="14354" width="19.90625" style="23" customWidth="1"/>
    <col min="14355" max="14355" width="13.90625" style="23" bestFit="1" customWidth="1"/>
    <col min="14356" max="14356" width="17.1796875" style="23" customWidth="1"/>
    <col min="14357" max="14592" width="9" style="23"/>
    <col min="14593" max="14593" width="3.453125" style="23" bestFit="1" customWidth="1"/>
    <col min="14594" max="14594" width="2.6328125" style="23" bestFit="1" customWidth="1"/>
    <col min="14595" max="14595" width="3.36328125" style="23" customWidth="1"/>
    <col min="14596" max="14596" width="27.1796875" style="23" bestFit="1" customWidth="1"/>
    <col min="14597" max="14597" width="25.6328125" style="23" customWidth="1"/>
    <col min="14598" max="14598" width="7.453125" style="23" bestFit="1" customWidth="1"/>
    <col min="14599" max="14599" width="13.90625" style="23" bestFit="1" customWidth="1"/>
    <col min="14600" max="14600" width="20.453125" style="23" bestFit="1" customWidth="1"/>
    <col min="14601" max="14601" width="13.90625" style="23" bestFit="1" customWidth="1"/>
    <col min="14602" max="14602" width="9.453125" style="23" bestFit="1" customWidth="1"/>
    <col min="14603" max="14603" width="19.36328125" style="23" bestFit="1" customWidth="1"/>
    <col min="14604" max="14604" width="10.453125" style="23" bestFit="1" customWidth="1"/>
    <col min="14605" max="14605" width="20.453125" style="23" bestFit="1" customWidth="1"/>
    <col min="14606" max="14606" width="25.6328125" style="23" customWidth="1"/>
    <col min="14607" max="14607" width="13.90625" style="23" bestFit="1" customWidth="1"/>
    <col min="14608" max="14608" width="4.453125" style="23" bestFit="1" customWidth="1"/>
    <col min="14609" max="14609" width="20.453125" style="23" bestFit="1" customWidth="1"/>
    <col min="14610" max="14610" width="19.90625" style="23" customWidth="1"/>
    <col min="14611" max="14611" width="13.90625" style="23" bestFit="1" customWidth="1"/>
    <col min="14612" max="14612" width="17.1796875" style="23" customWidth="1"/>
    <col min="14613" max="14848" width="9" style="23"/>
    <col min="14849" max="14849" width="3.453125" style="23" bestFit="1" customWidth="1"/>
    <col min="14850" max="14850" width="2.6328125" style="23" bestFit="1" customWidth="1"/>
    <col min="14851" max="14851" width="3.36328125" style="23" customWidth="1"/>
    <col min="14852" max="14852" width="27.1796875" style="23" bestFit="1" customWidth="1"/>
    <col min="14853" max="14853" width="25.6328125" style="23" customWidth="1"/>
    <col min="14854" max="14854" width="7.453125" style="23" bestFit="1" customWidth="1"/>
    <col min="14855" max="14855" width="13.90625" style="23" bestFit="1" customWidth="1"/>
    <col min="14856" max="14856" width="20.453125" style="23" bestFit="1" customWidth="1"/>
    <col min="14857" max="14857" width="13.90625" style="23" bestFit="1" customWidth="1"/>
    <col min="14858" max="14858" width="9.453125" style="23" bestFit="1" customWidth="1"/>
    <col min="14859" max="14859" width="19.36328125" style="23" bestFit="1" customWidth="1"/>
    <col min="14860" max="14860" width="10.453125" style="23" bestFit="1" customWidth="1"/>
    <col min="14861" max="14861" width="20.453125" style="23" bestFit="1" customWidth="1"/>
    <col min="14862" max="14862" width="25.6328125" style="23" customWidth="1"/>
    <col min="14863" max="14863" width="13.90625" style="23" bestFit="1" customWidth="1"/>
    <col min="14864" max="14864" width="4.453125" style="23" bestFit="1" customWidth="1"/>
    <col min="14865" max="14865" width="20.453125" style="23" bestFit="1" customWidth="1"/>
    <col min="14866" max="14866" width="19.90625" style="23" customWidth="1"/>
    <col min="14867" max="14867" width="13.90625" style="23" bestFit="1" customWidth="1"/>
    <col min="14868" max="14868" width="17.1796875" style="23" customWidth="1"/>
    <col min="14869" max="15104" width="9" style="23"/>
    <col min="15105" max="15105" width="3.453125" style="23" bestFit="1" customWidth="1"/>
    <col min="15106" max="15106" width="2.6328125" style="23" bestFit="1" customWidth="1"/>
    <col min="15107" max="15107" width="3.36328125" style="23" customWidth="1"/>
    <col min="15108" max="15108" width="27.1796875" style="23" bestFit="1" customWidth="1"/>
    <col min="15109" max="15109" width="25.6328125" style="23" customWidth="1"/>
    <col min="15110" max="15110" width="7.453125" style="23" bestFit="1" customWidth="1"/>
    <col min="15111" max="15111" width="13.90625" style="23" bestFit="1" customWidth="1"/>
    <col min="15112" max="15112" width="20.453125" style="23" bestFit="1" customWidth="1"/>
    <col min="15113" max="15113" width="13.90625" style="23" bestFit="1" customWidth="1"/>
    <col min="15114" max="15114" width="9.453125" style="23" bestFit="1" customWidth="1"/>
    <col min="15115" max="15115" width="19.36328125" style="23" bestFit="1" customWidth="1"/>
    <col min="15116" max="15116" width="10.453125" style="23" bestFit="1" customWidth="1"/>
    <col min="15117" max="15117" width="20.453125" style="23" bestFit="1" customWidth="1"/>
    <col min="15118" max="15118" width="25.6328125" style="23" customWidth="1"/>
    <col min="15119" max="15119" width="13.90625" style="23" bestFit="1" customWidth="1"/>
    <col min="15120" max="15120" width="4.453125" style="23" bestFit="1" customWidth="1"/>
    <col min="15121" max="15121" width="20.453125" style="23" bestFit="1" customWidth="1"/>
    <col min="15122" max="15122" width="19.90625" style="23" customWidth="1"/>
    <col min="15123" max="15123" width="13.90625" style="23" bestFit="1" customWidth="1"/>
    <col min="15124" max="15124" width="17.1796875" style="23" customWidth="1"/>
    <col min="15125" max="15360" width="9" style="23"/>
    <col min="15361" max="15361" width="3.453125" style="23" bestFit="1" customWidth="1"/>
    <col min="15362" max="15362" width="2.6328125" style="23" bestFit="1" customWidth="1"/>
    <col min="15363" max="15363" width="3.36328125" style="23" customWidth="1"/>
    <col min="15364" max="15364" width="27.1796875" style="23" bestFit="1" customWidth="1"/>
    <col min="15365" max="15365" width="25.6328125" style="23" customWidth="1"/>
    <col min="15366" max="15366" width="7.453125" style="23" bestFit="1" customWidth="1"/>
    <col min="15367" max="15367" width="13.90625" style="23" bestFit="1" customWidth="1"/>
    <col min="15368" max="15368" width="20.453125" style="23" bestFit="1" customWidth="1"/>
    <col min="15369" max="15369" width="13.90625" style="23" bestFit="1" customWidth="1"/>
    <col min="15370" max="15370" width="9.453125" style="23" bestFit="1" customWidth="1"/>
    <col min="15371" max="15371" width="19.36328125" style="23" bestFit="1" customWidth="1"/>
    <col min="15372" max="15372" width="10.453125" style="23" bestFit="1" customWidth="1"/>
    <col min="15373" max="15373" width="20.453125" style="23" bestFit="1" customWidth="1"/>
    <col min="15374" max="15374" width="25.6328125" style="23" customWidth="1"/>
    <col min="15375" max="15375" width="13.90625" style="23" bestFit="1" customWidth="1"/>
    <col min="15376" max="15376" width="4.453125" style="23" bestFit="1" customWidth="1"/>
    <col min="15377" max="15377" width="20.453125" style="23" bestFit="1" customWidth="1"/>
    <col min="15378" max="15378" width="19.90625" style="23" customWidth="1"/>
    <col min="15379" max="15379" width="13.90625" style="23" bestFit="1" customWidth="1"/>
    <col min="15380" max="15380" width="17.1796875" style="23" customWidth="1"/>
    <col min="15381" max="15616" width="9" style="23"/>
    <col min="15617" max="15617" width="3.453125" style="23" bestFit="1" customWidth="1"/>
    <col min="15618" max="15618" width="2.6328125" style="23" bestFit="1" customWidth="1"/>
    <col min="15619" max="15619" width="3.36328125" style="23" customWidth="1"/>
    <col min="15620" max="15620" width="27.1796875" style="23" bestFit="1" customWidth="1"/>
    <col min="15621" max="15621" width="25.6328125" style="23" customWidth="1"/>
    <col min="15622" max="15622" width="7.453125" style="23" bestFit="1" customWidth="1"/>
    <col min="15623" max="15623" width="13.90625" style="23" bestFit="1" customWidth="1"/>
    <col min="15624" max="15624" width="20.453125" style="23" bestFit="1" customWidth="1"/>
    <col min="15625" max="15625" width="13.90625" style="23" bestFit="1" customWidth="1"/>
    <col min="15626" max="15626" width="9.453125" style="23" bestFit="1" customWidth="1"/>
    <col min="15627" max="15627" width="19.36328125" style="23" bestFit="1" customWidth="1"/>
    <col min="15628" max="15628" width="10.453125" style="23" bestFit="1" customWidth="1"/>
    <col min="15629" max="15629" width="20.453125" style="23" bestFit="1" customWidth="1"/>
    <col min="15630" max="15630" width="25.6328125" style="23" customWidth="1"/>
    <col min="15631" max="15631" width="13.90625" style="23" bestFit="1" customWidth="1"/>
    <col min="15632" max="15632" width="4.453125" style="23" bestFit="1" customWidth="1"/>
    <col min="15633" max="15633" width="20.453125" style="23" bestFit="1" customWidth="1"/>
    <col min="15634" max="15634" width="19.90625" style="23" customWidth="1"/>
    <col min="15635" max="15635" width="13.90625" style="23" bestFit="1" customWidth="1"/>
    <col min="15636" max="15636" width="17.1796875" style="23" customWidth="1"/>
    <col min="15637" max="15872" width="9" style="23"/>
    <col min="15873" max="15873" width="3.453125" style="23" bestFit="1" customWidth="1"/>
    <col min="15874" max="15874" width="2.6328125" style="23" bestFit="1" customWidth="1"/>
    <col min="15875" max="15875" width="3.36328125" style="23" customWidth="1"/>
    <col min="15876" max="15876" width="27.1796875" style="23" bestFit="1" customWidth="1"/>
    <col min="15877" max="15877" width="25.6328125" style="23" customWidth="1"/>
    <col min="15878" max="15878" width="7.453125" style="23" bestFit="1" customWidth="1"/>
    <col min="15879" max="15879" width="13.90625" style="23" bestFit="1" customWidth="1"/>
    <col min="15880" max="15880" width="20.453125" style="23" bestFit="1" customWidth="1"/>
    <col min="15881" max="15881" width="13.90625" style="23" bestFit="1" customWidth="1"/>
    <col min="15882" max="15882" width="9.453125" style="23" bestFit="1" customWidth="1"/>
    <col min="15883" max="15883" width="19.36328125" style="23" bestFit="1" customWidth="1"/>
    <col min="15884" max="15884" width="10.453125" style="23" bestFit="1" customWidth="1"/>
    <col min="15885" max="15885" width="20.453125" style="23" bestFit="1" customWidth="1"/>
    <col min="15886" max="15886" width="25.6328125" style="23" customWidth="1"/>
    <col min="15887" max="15887" width="13.90625" style="23" bestFit="1" customWidth="1"/>
    <col min="15888" max="15888" width="4.453125" style="23" bestFit="1" customWidth="1"/>
    <col min="15889" max="15889" width="20.453125" style="23" bestFit="1" customWidth="1"/>
    <col min="15890" max="15890" width="19.90625" style="23" customWidth="1"/>
    <col min="15891" max="15891" width="13.90625" style="23" bestFit="1" customWidth="1"/>
    <col min="15892" max="15892" width="17.1796875" style="23" customWidth="1"/>
    <col min="15893" max="16128" width="9" style="23"/>
    <col min="16129" max="16129" width="3.453125" style="23" bestFit="1" customWidth="1"/>
    <col min="16130" max="16130" width="2.6328125" style="23" bestFit="1" customWidth="1"/>
    <col min="16131" max="16131" width="3.36328125" style="23" customWidth="1"/>
    <col min="16132" max="16132" width="27.1796875" style="23" bestFit="1" customWidth="1"/>
    <col min="16133" max="16133" width="25.6328125" style="23" customWidth="1"/>
    <col min="16134" max="16134" width="7.453125" style="23" bestFit="1" customWidth="1"/>
    <col min="16135" max="16135" width="13.90625" style="23" bestFit="1" customWidth="1"/>
    <col min="16136" max="16136" width="20.453125" style="23" bestFit="1" customWidth="1"/>
    <col min="16137" max="16137" width="13.90625" style="23" bestFit="1" customWidth="1"/>
    <col min="16138" max="16138" width="9.453125" style="23" bestFit="1" customWidth="1"/>
    <col min="16139" max="16139" width="19.36328125" style="23" bestFit="1" customWidth="1"/>
    <col min="16140" max="16140" width="10.453125" style="23" bestFit="1" customWidth="1"/>
    <col min="16141" max="16141" width="20.453125" style="23" bestFit="1" customWidth="1"/>
    <col min="16142" max="16142" width="25.6328125" style="23" customWidth="1"/>
    <col min="16143" max="16143" width="13.90625" style="23" bestFit="1" customWidth="1"/>
    <col min="16144" max="16144" width="4.453125" style="23" bestFit="1" customWidth="1"/>
    <col min="16145" max="16145" width="20.453125" style="23" bestFit="1" customWidth="1"/>
    <col min="16146" max="16146" width="19.90625" style="23" customWidth="1"/>
    <col min="16147" max="16147" width="13.90625" style="23" bestFit="1" customWidth="1"/>
    <col min="16148" max="16148" width="17.1796875" style="23" customWidth="1"/>
    <col min="16149" max="16384" width="9" style="23"/>
  </cols>
  <sheetData>
    <row r="1" spans="1:17" s="10" customFormat="1" x14ac:dyDescent="0.2">
      <c r="A1" s="68" t="s">
        <v>17</v>
      </c>
      <c r="B1" s="68" t="s">
        <v>17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69" t="s">
        <v>17</v>
      </c>
      <c r="B2" s="70"/>
      <c r="C2" s="70"/>
      <c r="D2" s="101" t="s">
        <v>347</v>
      </c>
      <c r="E2" s="7" t="s">
        <v>1</v>
      </c>
      <c r="F2" s="71" t="str">
        <f>IF(LogicCommon!C2="","",LogicCommon!C2)</f>
        <v>MG</v>
      </c>
      <c r="G2" s="7" t="s">
        <v>3</v>
      </c>
      <c r="H2" s="71" t="str">
        <f>IF(LogicCommon!E2="","",LogicCommon!E2)</f>
        <v>MGBDL0030</v>
      </c>
      <c r="I2" s="7" t="s">
        <v>19</v>
      </c>
      <c r="J2" s="32" t="s">
        <v>243</v>
      </c>
      <c r="K2" s="7" t="s">
        <v>5</v>
      </c>
      <c r="L2" s="71" t="str">
        <f>IF(LogicCommon!G2="","",LogicCommon!G2)</f>
        <v>MC</v>
      </c>
      <c r="M2" s="5" t="s">
        <v>21</v>
      </c>
      <c r="N2" s="24" t="s">
        <v>339</v>
      </c>
      <c r="O2" s="7"/>
      <c r="P2" s="7"/>
      <c r="Q2" s="4"/>
    </row>
    <row r="3" spans="1:17" s="10" customFormat="1" x14ac:dyDescent="0.2">
      <c r="A3" s="72" t="s">
        <v>17</v>
      </c>
      <c r="B3" s="73"/>
      <c r="C3" s="73"/>
      <c r="D3" s="74" t="s">
        <v>22</v>
      </c>
      <c r="E3" s="7" t="s">
        <v>7</v>
      </c>
      <c r="F3" s="71" t="str">
        <f>IF(LogicCommon!C3="","",LogicCommon!C3)</f>
        <v>MGBD</v>
      </c>
      <c r="G3" s="7" t="s">
        <v>9</v>
      </c>
      <c r="H3" s="71" t="str">
        <f>IF(LogicCommon!E3="","",LogicCommon!E3)</f>
        <v>MGBDL_ArgSrch</v>
      </c>
      <c r="I3" s="7" t="s">
        <v>23</v>
      </c>
      <c r="J3" s="32" t="s">
        <v>244</v>
      </c>
      <c r="K3" s="7" t="s">
        <v>11</v>
      </c>
      <c r="L3" s="71" t="str">
        <f>IF(LogicCommon!G3="","",LogicCommon!G3)</f>
        <v/>
      </c>
      <c r="M3" s="75"/>
      <c r="N3" s="7"/>
      <c r="O3" s="7" t="s">
        <v>25</v>
      </c>
      <c r="P3" s="32" t="s">
        <v>26</v>
      </c>
      <c r="Q3" s="4"/>
    </row>
    <row r="4" spans="1:17" s="10" customFormat="1" x14ac:dyDescent="0.2">
      <c r="A4" s="72" t="s">
        <v>17</v>
      </c>
      <c r="B4" s="73"/>
      <c r="C4" s="73"/>
      <c r="D4" s="4"/>
      <c r="E4" s="7" t="s">
        <v>183</v>
      </c>
      <c r="F4" s="76" t="s">
        <v>28</v>
      </c>
      <c r="G4" s="7" t="s">
        <v>12</v>
      </c>
      <c r="H4" s="71" t="str">
        <f>IF(LogicCommon!E4="","",LogicCommon!E4)</f>
        <v>原価計算結果確認</v>
      </c>
      <c r="I4" s="7" t="s">
        <v>29</v>
      </c>
      <c r="J4" s="32" t="s">
        <v>245</v>
      </c>
      <c r="K4" s="7" t="s">
        <v>14</v>
      </c>
      <c r="L4" s="71" t="str">
        <f>IF(LogicCommon!G4="","",LogicCommon!G4)</f>
        <v>MG.MGUDL5010</v>
      </c>
      <c r="M4" s="77" t="s">
        <v>31</v>
      </c>
      <c r="N4" s="24"/>
      <c r="O4" s="78"/>
      <c r="P4" s="4"/>
      <c r="Q4" s="4"/>
    </row>
    <row r="5" spans="1:17" s="10" customFormat="1" x14ac:dyDescent="0.2">
      <c r="A5" s="79" t="s">
        <v>17</v>
      </c>
      <c r="B5" s="68"/>
      <c r="C5" s="68"/>
      <c r="D5" s="21"/>
      <c r="E5" s="7" t="s">
        <v>32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</row>
    <row r="6" spans="1:17" s="10" customFormat="1" x14ac:dyDescent="0.2">
      <c r="A6" s="72" t="s">
        <v>17</v>
      </c>
      <c r="B6" s="73"/>
      <c r="C6" s="73"/>
      <c r="D6" s="4" t="s">
        <v>15</v>
      </c>
      <c r="E6" s="12" t="s">
        <v>246</v>
      </c>
      <c r="F6" s="12"/>
      <c r="G6" s="12"/>
      <c r="H6" s="12"/>
      <c r="I6" s="12"/>
      <c r="J6" s="12"/>
      <c r="K6" s="12"/>
      <c r="L6" s="81"/>
      <c r="M6" s="15" t="s">
        <v>34</v>
      </c>
      <c r="N6" s="15"/>
      <c r="O6" s="15"/>
      <c r="P6" s="15"/>
      <c r="Q6" s="15"/>
    </row>
    <row r="7" spans="1:17" s="10" customFormat="1" x14ac:dyDescent="0.2">
      <c r="A7" s="25" t="s">
        <v>247</v>
      </c>
      <c r="B7" s="25"/>
      <c r="C7" s="25"/>
      <c r="D7" s="26"/>
      <c r="E7" s="26"/>
      <c r="F7" s="27"/>
      <c r="G7" s="26"/>
      <c r="H7" s="26"/>
      <c r="I7" s="26" t="s">
        <v>248</v>
      </c>
      <c r="J7" s="26"/>
      <c r="K7" s="32" t="s">
        <v>249</v>
      </c>
      <c r="L7" s="29" t="s">
        <v>250</v>
      </c>
      <c r="M7" s="30"/>
      <c r="N7" s="22"/>
      <c r="O7" s="22"/>
      <c r="P7" s="22"/>
      <c r="Q7" s="22"/>
    </row>
    <row r="8" spans="1:17" s="10" customFormat="1" ht="60" customHeight="1" x14ac:dyDescent="0.2">
      <c r="A8" s="48" t="s">
        <v>35</v>
      </c>
      <c r="B8" s="104"/>
      <c r="C8" s="105"/>
      <c r="D8" s="102" t="s">
        <v>348</v>
      </c>
      <c r="E8" s="102" t="s">
        <v>349</v>
      </c>
      <c r="F8" s="81"/>
      <c r="G8" s="102" t="s">
        <v>47</v>
      </c>
      <c r="H8" s="102" t="s">
        <v>350</v>
      </c>
      <c r="I8" s="81"/>
      <c r="J8" s="3"/>
      <c r="K8" s="32"/>
      <c r="L8" s="29" t="s">
        <v>190</v>
      </c>
      <c r="M8" s="32"/>
      <c r="N8" s="106"/>
      <c r="O8" s="107"/>
      <c r="P8" s="108" t="s">
        <v>359</v>
      </c>
      <c r="Q8" s="109"/>
    </row>
    <row r="9" spans="1:17" s="10" customFormat="1" ht="60" customHeight="1" x14ac:dyDescent="0.2">
      <c r="A9" s="32" t="s">
        <v>35</v>
      </c>
      <c r="B9" s="35"/>
      <c r="C9" s="36"/>
      <c r="D9" s="102" t="s">
        <v>401</v>
      </c>
      <c r="E9" s="110" t="s">
        <v>402</v>
      </c>
      <c r="F9" s="102" t="s">
        <v>353</v>
      </c>
      <c r="G9" s="102" t="s">
        <v>354</v>
      </c>
      <c r="H9" s="102" t="s">
        <v>355</v>
      </c>
      <c r="I9" s="111" t="s">
        <v>356</v>
      </c>
      <c r="J9" s="102" t="s">
        <v>357</v>
      </c>
      <c r="K9" s="101"/>
      <c r="L9" s="29"/>
      <c r="M9" s="29"/>
      <c r="N9" s="108" t="s">
        <v>358</v>
      </c>
      <c r="O9" s="109"/>
      <c r="P9" s="108" t="s">
        <v>360</v>
      </c>
      <c r="Q9" s="109"/>
    </row>
    <row r="10" spans="1:17" s="10" customFormat="1" ht="52" x14ac:dyDescent="0.2">
      <c r="A10" s="37" t="s">
        <v>189</v>
      </c>
      <c r="B10" s="38"/>
      <c r="C10" s="38"/>
      <c r="D10" s="38"/>
      <c r="E10" s="39"/>
      <c r="F10" s="40"/>
      <c r="G10" s="41"/>
      <c r="H10" s="41"/>
      <c r="I10" s="39"/>
      <c r="J10" s="39"/>
      <c r="K10" s="56"/>
      <c r="L10" s="103" t="s">
        <v>356</v>
      </c>
      <c r="M10" s="103" t="s">
        <v>357</v>
      </c>
      <c r="N10" s="39"/>
      <c r="O10" s="39"/>
      <c r="P10" s="41"/>
      <c r="Q10" s="34"/>
    </row>
    <row r="11" spans="1:17" s="10" customFormat="1" x14ac:dyDescent="0.2">
      <c r="A11" s="32">
        <v>10</v>
      </c>
      <c r="B11" s="35" t="s">
        <v>69</v>
      </c>
      <c r="C11" s="36"/>
      <c r="D11" s="24" t="s">
        <v>251</v>
      </c>
      <c r="E11" s="31" t="s">
        <v>252</v>
      </c>
      <c r="F11" s="42"/>
      <c r="G11" s="24" t="s">
        <v>253</v>
      </c>
      <c r="H11" s="43" t="s">
        <v>73</v>
      </c>
      <c r="I11" s="44"/>
      <c r="J11" s="45"/>
      <c r="K11" s="57"/>
      <c r="L11" s="32"/>
      <c r="M11" s="32"/>
      <c r="N11" s="33"/>
      <c r="O11" s="34"/>
      <c r="P11" s="66"/>
      <c r="Q11" s="47"/>
    </row>
    <row r="12" spans="1:17" s="10" customFormat="1" x14ac:dyDescent="0.2">
      <c r="A12" s="32">
        <v>10</v>
      </c>
      <c r="B12" s="32"/>
      <c r="C12" s="32"/>
      <c r="D12" s="32" t="s">
        <v>254</v>
      </c>
      <c r="E12" s="48" t="s">
        <v>84</v>
      </c>
      <c r="F12" s="48"/>
      <c r="G12" s="49" t="s">
        <v>403</v>
      </c>
      <c r="H12" s="49" t="s">
        <v>255</v>
      </c>
      <c r="I12" s="32" t="s">
        <v>77</v>
      </c>
      <c r="J12" s="32"/>
      <c r="K12" s="32"/>
      <c r="L12" s="32"/>
      <c r="M12" s="32"/>
      <c r="N12" s="33"/>
      <c r="O12" s="34"/>
      <c r="P12" s="163"/>
      <c r="Q12" s="164"/>
    </row>
    <row r="13" spans="1:17" s="10" customFormat="1" x14ac:dyDescent="0.2">
      <c r="A13" s="32">
        <v>10</v>
      </c>
      <c r="B13" s="32"/>
      <c r="C13" s="32"/>
      <c r="D13" s="32" t="s">
        <v>256</v>
      </c>
      <c r="E13" s="48" t="s">
        <v>75</v>
      </c>
      <c r="F13" s="48"/>
      <c r="G13" s="49" t="s">
        <v>361</v>
      </c>
      <c r="H13" s="49" t="s">
        <v>76</v>
      </c>
      <c r="I13" s="32" t="s">
        <v>77</v>
      </c>
      <c r="J13" s="32"/>
      <c r="K13" s="32"/>
      <c r="L13" s="32"/>
      <c r="M13" s="32"/>
      <c r="N13" s="33"/>
      <c r="O13" s="34"/>
      <c r="P13" s="163"/>
      <c r="Q13" s="164"/>
    </row>
    <row r="14" spans="1:17" s="10" customFormat="1" x14ac:dyDescent="0.2">
      <c r="A14" s="32">
        <v>10</v>
      </c>
      <c r="B14" s="32"/>
      <c r="C14" s="32"/>
      <c r="D14" s="32" t="s">
        <v>257</v>
      </c>
      <c r="E14" s="48" t="s">
        <v>81</v>
      </c>
      <c r="F14" s="48"/>
      <c r="G14" s="49" t="s">
        <v>362</v>
      </c>
      <c r="H14" s="49" t="s">
        <v>82</v>
      </c>
      <c r="I14" s="32" t="s">
        <v>77</v>
      </c>
      <c r="J14" s="32"/>
      <c r="K14" s="32"/>
      <c r="L14" s="32"/>
      <c r="M14" s="32"/>
      <c r="N14" s="33"/>
      <c r="O14" s="34"/>
      <c r="P14" s="163"/>
      <c r="Q14" s="164"/>
    </row>
    <row r="15" spans="1:17" s="10" customFormat="1" x14ac:dyDescent="0.2">
      <c r="A15" s="32">
        <v>10</v>
      </c>
      <c r="B15" s="32"/>
      <c r="C15" s="32"/>
      <c r="D15" s="32" t="s">
        <v>258</v>
      </c>
      <c r="E15" s="48" t="s">
        <v>95</v>
      </c>
      <c r="F15" s="48"/>
      <c r="G15" s="49" t="s">
        <v>367</v>
      </c>
      <c r="H15" s="49" t="s">
        <v>96</v>
      </c>
      <c r="I15" s="32" t="s">
        <v>77</v>
      </c>
      <c r="J15" s="32"/>
      <c r="K15" s="32"/>
      <c r="L15" s="32"/>
      <c r="M15" s="32"/>
      <c r="N15" s="33"/>
      <c r="O15" s="34"/>
      <c r="P15" s="163"/>
      <c r="Q15" s="164"/>
    </row>
    <row r="16" spans="1:17" s="10" customFormat="1" x14ac:dyDescent="0.2">
      <c r="A16" s="32">
        <v>10</v>
      </c>
      <c r="B16" s="32"/>
      <c r="C16" s="32"/>
      <c r="D16" s="32" t="s">
        <v>259</v>
      </c>
      <c r="E16" s="48" t="s">
        <v>260</v>
      </c>
      <c r="F16" s="48"/>
      <c r="G16" s="49" t="s">
        <v>368</v>
      </c>
      <c r="H16" s="49" t="s">
        <v>99</v>
      </c>
      <c r="I16" s="32" t="s">
        <v>77</v>
      </c>
      <c r="J16" s="32"/>
      <c r="K16" s="32"/>
      <c r="L16" s="32"/>
      <c r="M16" s="32"/>
      <c r="N16" s="33"/>
      <c r="O16" s="34"/>
      <c r="P16" s="163"/>
      <c r="Q16" s="164"/>
    </row>
    <row r="17" spans="1:17" s="10" customFormat="1" x14ac:dyDescent="0.2">
      <c r="A17" s="32">
        <v>10</v>
      </c>
      <c r="B17" s="32"/>
      <c r="C17" s="32"/>
      <c r="D17" s="32" t="s">
        <v>83</v>
      </c>
      <c r="E17" s="48" t="s">
        <v>84</v>
      </c>
      <c r="F17" s="48"/>
      <c r="G17" s="49" t="s">
        <v>363</v>
      </c>
      <c r="H17" s="49" t="s">
        <v>85</v>
      </c>
      <c r="I17" s="32" t="s">
        <v>77</v>
      </c>
      <c r="J17" s="32"/>
      <c r="K17" s="32"/>
      <c r="L17" s="32"/>
      <c r="M17" s="32"/>
      <c r="N17" s="33"/>
      <c r="O17" s="34"/>
      <c r="P17" s="163"/>
      <c r="Q17" s="164"/>
    </row>
    <row r="18" spans="1:17" s="10" customFormat="1" x14ac:dyDescent="0.2">
      <c r="A18" s="32">
        <v>10</v>
      </c>
      <c r="B18" s="32"/>
      <c r="C18" s="32"/>
      <c r="D18" s="32" t="s">
        <v>86</v>
      </c>
      <c r="E18" s="48" t="s">
        <v>84</v>
      </c>
      <c r="F18" s="48"/>
      <c r="G18" s="49" t="s">
        <v>364</v>
      </c>
      <c r="H18" s="49" t="s">
        <v>87</v>
      </c>
      <c r="I18" s="32" t="s">
        <v>77</v>
      </c>
      <c r="J18" s="32"/>
      <c r="K18" s="32"/>
      <c r="L18" s="32"/>
      <c r="M18" s="32"/>
      <c r="N18" s="33"/>
      <c r="O18" s="34"/>
      <c r="P18" s="163"/>
      <c r="Q18" s="164"/>
    </row>
    <row r="19" spans="1:17" s="10" customFormat="1" x14ac:dyDescent="0.2">
      <c r="A19" s="32">
        <v>10</v>
      </c>
      <c r="B19" s="32"/>
      <c r="C19" s="32"/>
      <c r="D19" s="32" t="s">
        <v>134</v>
      </c>
      <c r="E19" s="48" t="s">
        <v>135</v>
      </c>
      <c r="F19" s="48"/>
      <c r="G19" s="49" t="s">
        <v>384</v>
      </c>
      <c r="H19" s="49" t="s">
        <v>136</v>
      </c>
      <c r="I19" s="32" t="s">
        <v>77</v>
      </c>
      <c r="J19" s="32"/>
      <c r="K19" s="32"/>
      <c r="L19" s="32"/>
      <c r="M19" s="32"/>
      <c r="N19" s="33"/>
      <c r="O19" s="34"/>
      <c r="P19" s="163"/>
      <c r="Q19" s="164"/>
    </row>
    <row r="20" spans="1:17" s="10" customFormat="1" x14ac:dyDescent="0.2">
      <c r="A20" s="32">
        <v>10</v>
      </c>
      <c r="B20" s="32"/>
      <c r="C20" s="32"/>
      <c r="D20" s="32" t="s">
        <v>137</v>
      </c>
      <c r="E20" s="48" t="s">
        <v>138</v>
      </c>
      <c r="F20" s="48"/>
      <c r="G20" s="49" t="s">
        <v>385</v>
      </c>
      <c r="H20" s="49" t="s">
        <v>139</v>
      </c>
      <c r="I20" s="32" t="s">
        <v>77</v>
      </c>
      <c r="J20" s="32"/>
      <c r="K20" s="32"/>
      <c r="L20" s="32"/>
      <c r="M20" s="32"/>
      <c r="N20" s="33"/>
      <c r="O20" s="34"/>
      <c r="P20" s="66"/>
      <c r="Q20" s="67"/>
    </row>
    <row r="21" spans="1:17" s="10" customFormat="1" x14ac:dyDescent="0.2">
      <c r="A21" s="32">
        <v>10</v>
      </c>
      <c r="B21" s="32"/>
      <c r="C21" s="32"/>
      <c r="D21" s="32" t="s">
        <v>140</v>
      </c>
      <c r="E21" s="48" t="s">
        <v>141</v>
      </c>
      <c r="F21" s="48"/>
      <c r="G21" s="49" t="s">
        <v>386</v>
      </c>
      <c r="H21" s="49" t="s">
        <v>142</v>
      </c>
      <c r="I21" s="32" t="s">
        <v>77</v>
      </c>
      <c r="J21" s="32"/>
      <c r="K21" s="32"/>
      <c r="L21" s="32"/>
      <c r="M21" s="32"/>
      <c r="N21" s="33"/>
      <c r="O21" s="34"/>
      <c r="P21" s="66"/>
      <c r="Q21" s="67"/>
    </row>
    <row r="22" spans="1:17" s="10" customFormat="1" x14ac:dyDescent="0.2">
      <c r="A22" s="32">
        <v>10</v>
      </c>
      <c r="B22" s="32"/>
      <c r="C22" s="32"/>
      <c r="D22" s="32" t="s">
        <v>143</v>
      </c>
      <c r="E22" s="48" t="s">
        <v>144</v>
      </c>
      <c r="F22" s="48"/>
      <c r="G22" s="49" t="s">
        <v>387</v>
      </c>
      <c r="H22" s="49" t="s">
        <v>145</v>
      </c>
      <c r="I22" s="32" t="s">
        <v>77</v>
      </c>
      <c r="J22" s="32"/>
      <c r="K22" s="32"/>
      <c r="L22" s="32"/>
      <c r="M22" s="32"/>
      <c r="N22" s="33"/>
      <c r="O22" s="34"/>
      <c r="P22" s="66"/>
      <c r="Q22" s="67"/>
    </row>
    <row r="23" spans="1:17" s="10" customFormat="1" x14ac:dyDescent="0.2">
      <c r="A23" s="32">
        <v>10</v>
      </c>
      <c r="B23" s="32"/>
      <c r="C23" s="32"/>
      <c r="D23" s="32" t="s">
        <v>261</v>
      </c>
      <c r="E23" s="48" t="s">
        <v>106</v>
      </c>
      <c r="F23" s="48"/>
      <c r="G23" s="49" t="s">
        <v>381</v>
      </c>
      <c r="H23" s="49" t="s">
        <v>127</v>
      </c>
      <c r="I23" s="32" t="s">
        <v>252</v>
      </c>
      <c r="J23" s="32"/>
      <c r="K23" s="32"/>
      <c r="L23" s="32"/>
      <c r="M23" s="32"/>
      <c r="N23" s="33"/>
      <c r="O23" s="34"/>
      <c r="P23" s="163"/>
      <c r="Q23" s="164"/>
    </row>
    <row r="24" spans="1:17" s="10" customFormat="1" x14ac:dyDescent="0.2">
      <c r="A24" s="32">
        <v>10</v>
      </c>
      <c r="B24" s="32"/>
      <c r="C24" s="32"/>
      <c r="D24" s="32" t="s">
        <v>262</v>
      </c>
      <c r="E24" s="48" t="s">
        <v>106</v>
      </c>
      <c r="F24" s="48"/>
      <c r="G24" s="49" t="s">
        <v>404</v>
      </c>
      <c r="H24" s="49" t="s">
        <v>263</v>
      </c>
      <c r="I24" s="32" t="s">
        <v>252</v>
      </c>
      <c r="J24" s="32"/>
      <c r="K24" s="32"/>
      <c r="L24" s="32"/>
      <c r="M24" s="32"/>
      <c r="N24" s="33"/>
      <c r="O24" s="34"/>
      <c r="P24" s="163"/>
      <c r="Q24" s="164"/>
    </row>
    <row r="25" spans="1:17" s="10" customFormat="1" x14ac:dyDescent="0.2">
      <c r="A25" s="32">
        <v>10</v>
      </c>
      <c r="B25" s="32"/>
      <c r="C25" s="32"/>
      <c r="D25" s="32" t="s">
        <v>264</v>
      </c>
      <c r="E25" s="48" t="s">
        <v>106</v>
      </c>
      <c r="F25" s="48"/>
      <c r="G25" s="49" t="s">
        <v>374</v>
      </c>
      <c r="H25" s="49" t="s">
        <v>113</v>
      </c>
      <c r="I25" s="32" t="s">
        <v>252</v>
      </c>
      <c r="J25" s="32"/>
      <c r="K25" s="32"/>
      <c r="L25" s="32"/>
      <c r="M25" s="32"/>
      <c r="N25" s="33"/>
      <c r="O25" s="34"/>
      <c r="P25" s="163"/>
      <c r="Q25" s="164"/>
    </row>
    <row r="26" spans="1:17" s="10" customFormat="1" x14ac:dyDescent="0.2">
      <c r="A26" s="32">
        <v>10</v>
      </c>
      <c r="B26" s="32"/>
      <c r="C26" s="32"/>
      <c r="D26" s="32" t="s">
        <v>265</v>
      </c>
      <c r="E26" s="48" t="s">
        <v>106</v>
      </c>
      <c r="F26" s="48"/>
      <c r="G26" s="49" t="s">
        <v>405</v>
      </c>
      <c r="H26" s="49" t="s">
        <v>266</v>
      </c>
      <c r="I26" s="32" t="s">
        <v>252</v>
      </c>
      <c r="J26" s="32"/>
      <c r="K26" s="32"/>
      <c r="L26" s="32"/>
      <c r="M26" s="32"/>
      <c r="N26" s="33"/>
      <c r="O26" s="34"/>
      <c r="P26" s="163"/>
      <c r="Q26" s="164"/>
    </row>
    <row r="27" spans="1:17" s="10" customFormat="1" x14ac:dyDescent="0.2">
      <c r="A27" s="32">
        <v>10</v>
      </c>
      <c r="B27" s="32"/>
      <c r="C27" s="32"/>
      <c r="D27" s="32" t="s">
        <v>267</v>
      </c>
      <c r="E27" s="48" t="s">
        <v>106</v>
      </c>
      <c r="F27" s="48"/>
      <c r="G27" s="49" t="s">
        <v>406</v>
      </c>
      <c r="H27" s="49" t="s">
        <v>268</v>
      </c>
      <c r="I27" s="32" t="s">
        <v>252</v>
      </c>
      <c r="J27" s="32"/>
      <c r="K27" s="32"/>
      <c r="L27" s="32"/>
      <c r="M27" s="32"/>
      <c r="N27" s="33"/>
      <c r="O27" s="34"/>
      <c r="P27" s="163"/>
      <c r="Q27" s="164"/>
    </row>
    <row r="28" spans="1:17" s="10" customFormat="1" x14ac:dyDescent="0.2">
      <c r="A28" s="32">
        <v>10</v>
      </c>
      <c r="B28" s="32"/>
      <c r="C28" s="32"/>
      <c r="D28" s="32" t="s">
        <v>270</v>
      </c>
      <c r="E28" s="48" t="s">
        <v>106</v>
      </c>
      <c r="F28" s="48"/>
      <c r="G28" s="49" t="s">
        <v>407</v>
      </c>
      <c r="H28" s="49" t="s">
        <v>271</v>
      </c>
      <c r="I28" s="32" t="s">
        <v>252</v>
      </c>
      <c r="J28" s="32"/>
      <c r="K28" s="32"/>
      <c r="L28" s="32"/>
      <c r="M28" s="32"/>
      <c r="N28" s="33"/>
      <c r="O28" s="34"/>
      <c r="P28" s="163"/>
      <c r="Q28" s="164"/>
    </row>
    <row r="29" spans="1:17" s="10" customFormat="1" ht="52" x14ac:dyDescent="0.2">
      <c r="A29" s="72"/>
      <c r="L29" s="10" t="s">
        <v>356</v>
      </c>
      <c r="M29" s="10" t="s">
        <v>357</v>
      </c>
      <c r="Q29" s="53"/>
    </row>
    <row r="30" spans="1:17" s="10" customFormat="1" x14ac:dyDescent="0.2">
      <c r="A30" s="32">
        <v>20</v>
      </c>
      <c r="B30" s="35" t="s">
        <v>69</v>
      </c>
      <c r="C30" s="36"/>
      <c r="D30" s="24" t="s">
        <v>272</v>
      </c>
      <c r="E30" s="31" t="s">
        <v>273</v>
      </c>
      <c r="F30" s="58"/>
      <c r="G30" s="24" t="s">
        <v>274</v>
      </c>
      <c r="H30" s="43" t="s">
        <v>194</v>
      </c>
      <c r="I30" s="59"/>
      <c r="J30" s="60"/>
      <c r="K30" s="60"/>
      <c r="L30" s="46"/>
      <c r="M30" s="46"/>
      <c r="N30" s="33"/>
      <c r="O30" s="34"/>
      <c r="P30" s="66"/>
      <c r="Q30" s="47"/>
    </row>
    <row r="31" spans="1:17" s="10" customFormat="1" x14ac:dyDescent="0.2">
      <c r="A31" s="32">
        <v>20</v>
      </c>
      <c r="B31" s="32"/>
      <c r="C31" s="32"/>
      <c r="D31" s="32" t="s">
        <v>256</v>
      </c>
      <c r="E31" s="48" t="s">
        <v>75</v>
      </c>
      <c r="F31" s="48"/>
      <c r="G31" s="49" t="s">
        <v>361</v>
      </c>
      <c r="H31" s="49" t="s">
        <v>76</v>
      </c>
      <c r="I31" s="32"/>
      <c r="J31" s="32" t="s">
        <v>77</v>
      </c>
      <c r="K31" s="32"/>
      <c r="L31" s="32"/>
      <c r="M31" s="32"/>
      <c r="N31" s="33"/>
      <c r="O31" s="34"/>
      <c r="P31" s="163"/>
      <c r="Q31" s="164"/>
    </row>
    <row r="32" spans="1:17" s="10" customFormat="1" x14ac:dyDescent="0.2">
      <c r="A32" s="32">
        <v>20</v>
      </c>
      <c r="B32" s="32"/>
      <c r="C32" s="32"/>
      <c r="D32" s="32" t="s">
        <v>275</v>
      </c>
      <c r="E32" s="48" t="s">
        <v>81</v>
      </c>
      <c r="F32" s="48"/>
      <c r="G32" s="49" t="s">
        <v>362</v>
      </c>
      <c r="H32" s="49" t="s">
        <v>82</v>
      </c>
      <c r="I32" s="32"/>
      <c r="J32" s="32" t="s">
        <v>77</v>
      </c>
      <c r="K32" s="32"/>
      <c r="L32" s="32"/>
      <c r="M32" s="32"/>
      <c r="N32" s="33"/>
      <c r="O32" s="34"/>
      <c r="P32" s="163"/>
      <c r="Q32" s="164"/>
    </row>
    <row r="33" spans="1:17" s="10" customFormat="1" x14ac:dyDescent="0.2">
      <c r="A33" s="32">
        <v>20</v>
      </c>
      <c r="B33" s="32"/>
      <c r="C33" s="32"/>
      <c r="D33" s="32" t="s">
        <v>83</v>
      </c>
      <c r="E33" s="48" t="s">
        <v>84</v>
      </c>
      <c r="F33" s="48"/>
      <c r="G33" s="49" t="s">
        <v>363</v>
      </c>
      <c r="H33" s="49" t="s">
        <v>85</v>
      </c>
      <c r="I33" s="32"/>
      <c r="J33" s="32" t="s">
        <v>77</v>
      </c>
      <c r="K33" s="32"/>
      <c r="L33" s="32"/>
      <c r="M33" s="32"/>
      <c r="N33" s="33"/>
      <c r="O33" s="34"/>
      <c r="P33" s="163"/>
      <c r="Q33" s="164"/>
    </row>
    <row r="34" spans="1:17" s="10" customFormat="1" x14ac:dyDescent="0.2">
      <c r="A34" s="32">
        <v>20</v>
      </c>
      <c r="B34" s="32"/>
      <c r="C34" s="32"/>
      <c r="D34" s="32" t="s">
        <v>86</v>
      </c>
      <c r="E34" s="48" t="s">
        <v>84</v>
      </c>
      <c r="F34" s="48"/>
      <c r="G34" s="49" t="s">
        <v>364</v>
      </c>
      <c r="H34" s="49" t="s">
        <v>87</v>
      </c>
      <c r="I34" s="32"/>
      <c r="J34" s="32" t="s">
        <v>77</v>
      </c>
      <c r="K34" s="32"/>
      <c r="L34" s="32"/>
      <c r="M34" s="32"/>
      <c r="N34" s="33"/>
      <c r="O34" s="34"/>
      <c r="P34" s="163"/>
      <c r="Q34" s="164"/>
    </row>
    <row r="35" spans="1:17" s="10" customFormat="1" x14ac:dyDescent="0.2">
      <c r="A35" s="32">
        <v>20</v>
      </c>
      <c r="B35" s="32"/>
      <c r="C35" s="32"/>
      <c r="D35" s="32" t="s">
        <v>276</v>
      </c>
      <c r="E35" s="48" t="s">
        <v>89</v>
      </c>
      <c r="F35" s="48"/>
      <c r="G35" s="49" t="s">
        <v>365</v>
      </c>
      <c r="H35" s="49" t="s">
        <v>90</v>
      </c>
      <c r="I35" s="32"/>
      <c r="J35" s="32" t="s">
        <v>77</v>
      </c>
      <c r="K35" s="32"/>
      <c r="L35" s="32"/>
      <c r="M35" s="32"/>
      <c r="N35" s="33"/>
      <c r="O35" s="34"/>
      <c r="P35" s="163"/>
      <c r="Q35" s="164"/>
    </row>
    <row r="36" spans="1:17" s="10" customFormat="1" x14ac:dyDescent="0.2">
      <c r="A36" s="32">
        <v>20</v>
      </c>
      <c r="B36" s="32"/>
      <c r="C36" s="32"/>
      <c r="D36" s="32" t="s">
        <v>277</v>
      </c>
      <c r="E36" s="48" t="s">
        <v>92</v>
      </c>
      <c r="F36" s="48"/>
      <c r="G36" s="49" t="s">
        <v>366</v>
      </c>
      <c r="H36" s="49" t="s">
        <v>93</v>
      </c>
      <c r="I36" s="32"/>
      <c r="J36" s="32" t="s">
        <v>77</v>
      </c>
      <c r="K36" s="32"/>
      <c r="L36" s="32"/>
      <c r="M36" s="32"/>
      <c r="N36" s="33"/>
      <c r="O36" s="34"/>
      <c r="P36" s="163"/>
      <c r="Q36" s="164"/>
    </row>
    <row r="37" spans="1:17" s="10" customFormat="1" x14ac:dyDescent="0.2">
      <c r="A37" s="32">
        <v>20</v>
      </c>
      <c r="B37" s="32"/>
      <c r="C37" s="32"/>
      <c r="D37" s="32" t="s">
        <v>258</v>
      </c>
      <c r="E37" s="48" t="s">
        <v>95</v>
      </c>
      <c r="F37" s="48"/>
      <c r="G37" s="49" t="s">
        <v>367</v>
      </c>
      <c r="H37" s="49" t="s">
        <v>96</v>
      </c>
      <c r="I37" s="32"/>
      <c r="J37" s="32" t="s">
        <v>77</v>
      </c>
      <c r="K37" s="32"/>
      <c r="L37" s="32"/>
      <c r="M37" s="32"/>
      <c r="N37" s="33"/>
      <c r="O37" s="34"/>
      <c r="P37" s="163"/>
      <c r="Q37" s="164"/>
    </row>
    <row r="38" spans="1:17" s="10" customFormat="1" x14ac:dyDescent="0.2">
      <c r="A38" s="32">
        <v>20</v>
      </c>
      <c r="B38" s="32"/>
      <c r="C38" s="32"/>
      <c r="D38" s="32" t="s">
        <v>278</v>
      </c>
      <c r="E38" s="48" t="s">
        <v>98</v>
      </c>
      <c r="F38" s="48"/>
      <c r="G38" s="49" t="s">
        <v>368</v>
      </c>
      <c r="H38" s="49" t="s">
        <v>99</v>
      </c>
      <c r="I38" s="32"/>
      <c r="J38" s="32" t="s">
        <v>77</v>
      </c>
      <c r="K38" s="32"/>
      <c r="L38" s="32"/>
      <c r="M38" s="32"/>
      <c r="N38" s="33"/>
      <c r="O38" s="34"/>
      <c r="P38" s="163"/>
      <c r="Q38" s="164"/>
    </row>
    <row r="39" spans="1:17" s="10" customFormat="1" x14ac:dyDescent="0.2">
      <c r="A39" s="32">
        <v>20</v>
      </c>
      <c r="B39" s="32"/>
      <c r="C39" s="32"/>
      <c r="D39" s="32" t="s">
        <v>279</v>
      </c>
      <c r="E39" s="48" t="s">
        <v>101</v>
      </c>
      <c r="F39" s="48"/>
      <c r="G39" s="49" t="s">
        <v>369</v>
      </c>
      <c r="H39" s="49" t="s">
        <v>102</v>
      </c>
      <c r="I39" s="32"/>
      <c r="J39" s="32" t="s">
        <v>77</v>
      </c>
      <c r="K39" s="32"/>
      <c r="L39" s="32"/>
      <c r="M39" s="32"/>
      <c r="N39" s="33"/>
      <c r="O39" s="34"/>
      <c r="P39" s="163"/>
      <c r="Q39" s="164"/>
    </row>
    <row r="40" spans="1:17" s="10" customFormat="1" x14ac:dyDescent="0.2">
      <c r="A40" s="32">
        <v>20</v>
      </c>
      <c r="B40" s="32"/>
      <c r="C40" s="32"/>
      <c r="D40" s="32" t="s">
        <v>280</v>
      </c>
      <c r="E40" s="48" t="s">
        <v>101</v>
      </c>
      <c r="F40" s="48"/>
      <c r="G40" s="49" t="s">
        <v>370</v>
      </c>
      <c r="H40" s="49" t="s">
        <v>104</v>
      </c>
      <c r="I40" s="32"/>
      <c r="J40" s="32" t="s">
        <v>77</v>
      </c>
      <c r="K40" s="32"/>
      <c r="L40" s="32"/>
      <c r="M40" s="32"/>
      <c r="N40" s="33"/>
      <c r="O40" s="34"/>
      <c r="P40" s="163"/>
      <c r="Q40" s="164"/>
    </row>
    <row r="41" spans="1:17" s="10" customFormat="1" x14ac:dyDescent="0.2">
      <c r="A41" s="32">
        <v>20</v>
      </c>
      <c r="B41" s="32"/>
      <c r="C41" s="32"/>
      <c r="D41" s="32" t="s">
        <v>281</v>
      </c>
      <c r="E41" s="48" t="s">
        <v>106</v>
      </c>
      <c r="F41" s="48"/>
      <c r="G41" s="49" t="s">
        <v>371</v>
      </c>
      <c r="H41" s="49" t="s">
        <v>107</v>
      </c>
      <c r="I41" s="32"/>
      <c r="J41" s="32" t="s">
        <v>77</v>
      </c>
      <c r="K41" s="32"/>
      <c r="L41" s="32"/>
      <c r="M41" s="32"/>
      <c r="N41" s="33"/>
      <c r="O41" s="34"/>
      <c r="P41" s="163"/>
      <c r="Q41" s="164"/>
    </row>
    <row r="42" spans="1:17" s="10" customFormat="1" x14ac:dyDescent="0.2">
      <c r="A42" s="32">
        <v>20</v>
      </c>
      <c r="B42" s="32"/>
      <c r="C42" s="32"/>
      <c r="D42" s="32" t="s">
        <v>282</v>
      </c>
      <c r="E42" s="48" t="s">
        <v>106</v>
      </c>
      <c r="F42" s="48"/>
      <c r="G42" s="49" t="s">
        <v>372</v>
      </c>
      <c r="H42" s="49" t="s">
        <v>109</v>
      </c>
      <c r="I42" s="32"/>
      <c r="J42" s="32" t="s">
        <v>77</v>
      </c>
      <c r="K42" s="32"/>
      <c r="L42" s="32"/>
      <c r="M42" s="32"/>
      <c r="N42" s="33"/>
      <c r="O42" s="34"/>
      <c r="P42" s="163"/>
      <c r="Q42" s="164"/>
    </row>
    <row r="43" spans="1:17" s="10" customFormat="1" x14ac:dyDescent="0.2">
      <c r="A43" s="32">
        <v>20</v>
      </c>
      <c r="B43" s="32"/>
      <c r="C43" s="32"/>
      <c r="D43" s="32" t="s">
        <v>283</v>
      </c>
      <c r="E43" s="48" t="s">
        <v>106</v>
      </c>
      <c r="F43" s="48"/>
      <c r="G43" s="49" t="s">
        <v>373</v>
      </c>
      <c r="H43" s="49" t="s">
        <v>111</v>
      </c>
      <c r="I43" s="32"/>
      <c r="J43" s="32" t="s">
        <v>77</v>
      </c>
      <c r="K43" s="32"/>
      <c r="L43" s="32"/>
      <c r="M43" s="32"/>
      <c r="N43" s="33"/>
      <c r="O43" s="34"/>
      <c r="P43" s="163"/>
      <c r="Q43" s="164"/>
    </row>
    <row r="44" spans="1:17" s="10" customFormat="1" x14ac:dyDescent="0.2">
      <c r="A44" s="32">
        <v>20</v>
      </c>
      <c r="B44" s="32"/>
      <c r="C44" s="32"/>
      <c r="D44" s="32" t="s">
        <v>284</v>
      </c>
      <c r="E44" s="48" t="s">
        <v>106</v>
      </c>
      <c r="F44" s="48"/>
      <c r="G44" s="49" t="s">
        <v>374</v>
      </c>
      <c r="H44" s="49" t="s">
        <v>113</v>
      </c>
      <c r="I44" s="32"/>
      <c r="J44" s="32" t="s">
        <v>77</v>
      </c>
      <c r="K44" s="32"/>
      <c r="L44" s="32"/>
      <c r="M44" s="32"/>
      <c r="N44" s="33"/>
      <c r="O44" s="34"/>
      <c r="P44" s="163"/>
      <c r="Q44" s="164"/>
    </row>
    <row r="45" spans="1:17" s="10" customFormat="1" x14ac:dyDescent="0.2">
      <c r="A45" s="32">
        <v>20</v>
      </c>
      <c r="B45" s="32"/>
      <c r="C45" s="32"/>
      <c r="D45" s="32" t="s">
        <v>285</v>
      </c>
      <c r="E45" s="48" t="s">
        <v>106</v>
      </c>
      <c r="F45" s="48"/>
      <c r="G45" s="49" t="s">
        <v>375</v>
      </c>
      <c r="H45" s="49" t="s">
        <v>115</v>
      </c>
      <c r="I45" s="32"/>
      <c r="J45" s="32" t="s">
        <v>77</v>
      </c>
      <c r="K45" s="32"/>
      <c r="L45" s="32"/>
      <c r="M45" s="32"/>
      <c r="N45" s="33"/>
      <c r="O45" s="34"/>
      <c r="P45" s="163"/>
      <c r="Q45" s="164"/>
    </row>
    <row r="46" spans="1:17" s="10" customFormat="1" x14ac:dyDescent="0.2">
      <c r="A46" s="32">
        <v>20</v>
      </c>
      <c r="B46" s="32"/>
      <c r="C46" s="32"/>
      <c r="D46" s="32" t="s">
        <v>286</v>
      </c>
      <c r="E46" s="48" t="s">
        <v>106</v>
      </c>
      <c r="F46" s="48"/>
      <c r="G46" s="49" t="s">
        <v>376</v>
      </c>
      <c r="H46" s="49" t="s">
        <v>117</v>
      </c>
      <c r="I46" s="32"/>
      <c r="J46" s="32" t="s">
        <v>77</v>
      </c>
      <c r="K46" s="32"/>
      <c r="L46" s="32"/>
      <c r="M46" s="32"/>
      <c r="N46" s="33"/>
      <c r="O46" s="34"/>
      <c r="P46" s="163"/>
      <c r="Q46" s="164"/>
    </row>
    <row r="47" spans="1:17" s="10" customFormat="1" x14ac:dyDescent="0.2">
      <c r="A47" s="32">
        <v>20</v>
      </c>
      <c r="B47" s="32"/>
      <c r="C47" s="32"/>
      <c r="D47" s="32" t="s">
        <v>287</v>
      </c>
      <c r="E47" s="48" t="s">
        <v>106</v>
      </c>
      <c r="F47" s="48"/>
      <c r="G47" s="49" t="s">
        <v>377</v>
      </c>
      <c r="H47" s="49" t="s">
        <v>119</v>
      </c>
      <c r="I47" s="32"/>
      <c r="J47" s="32" t="s">
        <v>77</v>
      </c>
      <c r="K47" s="32"/>
      <c r="L47" s="32"/>
      <c r="M47" s="32"/>
      <c r="N47" s="33"/>
      <c r="O47" s="34"/>
      <c r="P47" s="163"/>
      <c r="Q47" s="164"/>
    </row>
    <row r="48" spans="1:17" s="10" customFormat="1" x14ac:dyDescent="0.2">
      <c r="A48" s="32">
        <v>20</v>
      </c>
      <c r="B48" s="32"/>
      <c r="C48" s="32"/>
      <c r="D48" s="32" t="s">
        <v>288</v>
      </c>
      <c r="E48" s="48" t="s">
        <v>106</v>
      </c>
      <c r="F48" s="48"/>
      <c r="G48" s="49" t="s">
        <v>378</v>
      </c>
      <c r="H48" s="49" t="s">
        <v>121</v>
      </c>
      <c r="I48" s="32"/>
      <c r="J48" s="32" t="s">
        <v>77</v>
      </c>
      <c r="K48" s="32"/>
      <c r="L48" s="32"/>
      <c r="M48" s="32"/>
      <c r="N48" s="33"/>
      <c r="O48" s="34"/>
      <c r="P48" s="163"/>
      <c r="Q48" s="164"/>
    </row>
    <row r="49" spans="1:17" s="10" customFormat="1" x14ac:dyDescent="0.2">
      <c r="A49" s="32">
        <v>20</v>
      </c>
      <c r="B49" s="32"/>
      <c r="C49" s="32"/>
      <c r="D49" s="32" t="s">
        <v>210</v>
      </c>
      <c r="E49" s="48" t="s">
        <v>106</v>
      </c>
      <c r="F49" s="48"/>
      <c r="G49" s="49" t="s">
        <v>379</v>
      </c>
      <c r="H49" s="49" t="s">
        <v>123</v>
      </c>
      <c r="I49" s="32"/>
      <c r="J49" s="32" t="s">
        <v>77</v>
      </c>
      <c r="K49" s="32"/>
      <c r="L49" s="32"/>
      <c r="M49" s="32"/>
      <c r="N49" s="33"/>
      <c r="O49" s="34"/>
      <c r="P49" s="163"/>
      <c r="Q49" s="164"/>
    </row>
    <row r="50" spans="1:17" s="10" customFormat="1" x14ac:dyDescent="0.2">
      <c r="A50" s="32">
        <v>20</v>
      </c>
      <c r="B50" s="32"/>
      <c r="C50" s="32"/>
      <c r="D50" s="32" t="s">
        <v>289</v>
      </c>
      <c r="E50" s="48" t="s">
        <v>106</v>
      </c>
      <c r="F50" s="48"/>
      <c r="G50" s="49" t="s">
        <v>380</v>
      </c>
      <c r="H50" s="49" t="s">
        <v>125</v>
      </c>
      <c r="I50" s="32"/>
      <c r="J50" s="32" t="s">
        <v>77</v>
      </c>
      <c r="K50" s="32"/>
      <c r="L50" s="32"/>
      <c r="M50" s="32"/>
      <c r="N50" s="33"/>
      <c r="O50" s="34"/>
      <c r="P50" s="163"/>
      <c r="Q50" s="164"/>
    </row>
    <row r="51" spans="1:17" s="10" customFormat="1" x14ac:dyDescent="0.2">
      <c r="A51" s="32">
        <v>20</v>
      </c>
      <c r="B51" s="32"/>
      <c r="C51" s="32"/>
      <c r="D51" s="32" t="s">
        <v>290</v>
      </c>
      <c r="E51" s="48" t="s">
        <v>106</v>
      </c>
      <c r="F51" s="48"/>
      <c r="G51" s="49" t="s">
        <v>381</v>
      </c>
      <c r="H51" s="49" t="s">
        <v>127</v>
      </c>
      <c r="I51" s="32"/>
      <c r="J51" s="32" t="s">
        <v>77</v>
      </c>
      <c r="K51" s="32"/>
      <c r="L51" s="32"/>
      <c r="M51" s="32"/>
      <c r="N51" s="33"/>
      <c r="O51" s="34"/>
      <c r="P51" s="163"/>
      <c r="Q51" s="164"/>
    </row>
    <row r="52" spans="1:17" s="10" customFormat="1" x14ac:dyDescent="0.2">
      <c r="A52" s="32">
        <v>20</v>
      </c>
      <c r="B52" s="32"/>
      <c r="C52" s="32"/>
      <c r="D52" s="32" t="s">
        <v>291</v>
      </c>
      <c r="E52" s="48" t="s">
        <v>214</v>
      </c>
      <c r="F52" s="48"/>
      <c r="G52" s="49" t="s">
        <v>382</v>
      </c>
      <c r="H52" s="49" t="s">
        <v>130</v>
      </c>
      <c r="I52" s="32"/>
      <c r="J52" s="32" t="s">
        <v>77</v>
      </c>
      <c r="K52" s="32"/>
      <c r="L52" s="32"/>
      <c r="M52" s="32"/>
      <c r="N52" s="33"/>
      <c r="O52" s="34"/>
      <c r="P52" s="66"/>
      <c r="Q52" s="67"/>
    </row>
    <row r="53" spans="1:17" s="10" customFormat="1" x14ac:dyDescent="0.2">
      <c r="A53" s="32">
        <v>20</v>
      </c>
      <c r="B53" s="32"/>
      <c r="C53" s="32"/>
      <c r="D53" s="32" t="s">
        <v>292</v>
      </c>
      <c r="E53" s="48" t="s">
        <v>293</v>
      </c>
      <c r="F53" s="48"/>
      <c r="G53" s="49" t="s">
        <v>383</v>
      </c>
      <c r="H53" s="49" t="s">
        <v>133</v>
      </c>
      <c r="I53" s="32"/>
      <c r="J53" s="32" t="s">
        <v>77</v>
      </c>
      <c r="K53" s="32"/>
      <c r="L53" s="32"/>
      <c r="M53" s="32"/>
      <c r="N53" s="33"/>
      <c r="O53" s="34"/>
      <c r="P53" s="66"/>
      <c r="Q53" s="67"/>
    </row>
    <row r="54" spans="1:17" s="10" customFormat="1" x14ac:dyDescent="0.2">
      <c r="A54" s="32">
        <v>20</v>
      </c>
      <c r="B54" s="32"/>
      <c r="C54" s="32"/>
      <c r="D54" s="32" t="s">
        <v>134</v>
      </c>
      <c r="E54" s="48" t="s">
        <v>135</v>
      </c>
      <c r="F54" s="48"/>
      <c r="G54" s="49" t="s">
        <v>384</v>
      </c>
      <c r="H54" s="49" t="s">
        <v>136</v>
      </c>
      <c r="I54" s="32"/>
      <c r="J54" s="32" t="s">
        <v>77</v>
      </c>
      <c r="K54" s="32"/>
      <c r="L54" s="32"/>
      <c r="M54" s="32"/>
      <c r="N54" s="33"/>
      <c r="O54" s="34"/>
      <c r="P54" s="163"/>
      <c r="Q54" s="164"/>
    </row>
    <row r="55" spans="1:17" s="10" customFormat="1" x14ac:dyDescent="0.2">
      <c r="A55" s="32">
        <v>20</v>
      </c>
      <c r="B55" s="32"/>
      <c r="C55" s="32"/>
      <c r="D55" s="32" t="s">
        <v>294</v>
      </c>
      <c r="E55" s="48" t="s">
        <v>138</v>
      </c>
      <c r="F55" s="48"/>
      <c r="G55" s="49" t="s">
        <v>385</v>
      </c>
      <c r="H55" s="49" t="s">
        <v>139</v>
      </c>
      <c r="I55" s="32"/>
      <c r="J55" s="32" t="s">
        <v>77</v>
      </c>
      <c r="K55" s="32"/>
      <c r="L55" s="32"/>
      <c r="M55" s="32"/>
      <c r="N55" s="33"/>
      <c r="O55" s="34"/>
      <c r="P55" s="66"/>
      <c r="Q55" s="67"/>
    </row>
    <row r="56" spans="1:17" s="10" customFormat="1" x14ac:dyDescent="0.2">
      <c r="A56" s="32">
        <v>20</v>
      </c>
      <c r="B56" s="32"/>
      <c r="C56" s="32"/>
      <c r="D56" s="32" t="s">
        <v>140</v>
      </c>
      <c r="E56" s="48" t="s">
        <v>141</v>
      </c>
      <c r="F56" s="48"/>
      <c r="G56" s="49" t="s">
        <v>386</v>
      </c>
      <c r="H56" s="49" t="s">
        <v>142</v>
      </c>
      <c r="I56" s="32"/>
      <c r="J56" s="32" t="s">
        <v>77</v>
      </c>
      <c r="K56" s="32"/>
      <c r="L56" s="32"/>
      <c r="M56" s="32"/>
      <c r="N56" s="33"/>
      <c r="O56" s="34"/>
      <c r="P56" s="66"/>
      <c r="Q56" s="67"/>
    </row>
    <row r="57" spans="1:17" s="10" customFormat="1" x14ac:dyDescent="0.2">
      <c r="A57" s="32">
        <v>20</v>
      </c>
      <c r="B57" s="32"/>
      <c r="C57" s="32"/>
      <c r="D57" s="32" t="s">
        <v>143</v>
      </c>
      <c r="E57" s="48" t="s">
        <v>144</v>
      </c>
      <c r="F57" s="48"/>
      <c r="G57" s="49" t="s">
        <v>387</v>
      </c>
      <c r="H57" s="49" t="s">
        <v>145</v>
      </c>
      <c r="I57" s="32"/>
      <c r="J57" s="32" t="s">
        <v>77</v>
      </c>
      <c r="K57" s="32"/>
      <c r="L57" s="32"/>
      <c r="M57" s="32"/>
      <c r="N57" s="33"/>
      <c r="O57" s="34"/>
      <c r="P57" s="66"/>
      <c r="Q57" s="67"/>
    </row>
    <row r="58" spans="1:17" s="10" customFormat="1" x14ac:dyDescent="0.2">
      <c r="A58" s="32">
        <v>20</v>
      </c>
      <c r="B58" s="32"/>
      <c r="C58" s="32"/>
      <c r="D58" s="32" t="s">
        <v>295</v>
      </c>
      <c r="E58" s="48" t="s">
        <v>147</v>
      </c>
      <c r="F58" s="48"/>
      <c r="G58" s="49" t="s">
        <v>388</v>
      </c>
      <c r="H58" s="49" t="s">
        <v>148</v>
      </c>
      <c r="I58" s="32"/>
      <c r="J58" s="32" t="s">
        <v>77</v>
      </c>
      <c r="K58" s="32"/>
      <c r="L58" s="32"/>
      <c r="M58" s="32"/>
      <c r="N58" s="33"/>
      <c r="O58" s="34"/>
      <c r="P58" s="61"/>
      <c r="Q58" s="62"/>
    </row>
    <row r="59" spans="1:17" s="10" customFormat="1" x14ac:dyDescent="0.2">
      <c r="A59" s="32">
        <v>20</v>
      </c>
      <c r="B59" s="32"/>
      <c r="C59" s="32"/>
      <c r="D59" s="32" t="s">
        <v>296</v>
      </c>
      <c r="E59" s="48" t="s">
        <v>150</v>
      </c>
      <c r="F59" s="48"/>
      <c r="G59" s="49" t="s">
        <v>389</v>
      </c>
      <c r="H59" s="49" t="s">
        <v>151</v>
      </c>
      <c r="I59" s="32"/>
      <c r="J59" s="32" t="s">
        <v>77</v>
      </c>
      <c r="K59" s="32"/>
      <c r="L59" s="32"/>
      <c r="M59" s="32"/>
      <c r="N59" s="33"/>
      <c r="O59" s="34"/>
      <c r="P59" s="61"/>
      <c r="Q59" s="62"/>
    </row>
    <row r="60" spans="1:17" s="10" customFormat="1" x14ac:dyDescent="0.2">
      <c r="A60" s="32">
        <v>20</v>
      </c>
      <c r="B60" s="32"/>
      <c r="C60" s="32"/>
      <c r="D60" s="32" t="s">
        <v>297</v>
      </c>
      <c r="E60" s="48" t="s">
        <v>153</v>
      </c>
      <c r="F60" s="48"/>
      <c r="G60" s="49" t="s">
        <v>390</v>
      </c>
      <c r="H60" s="49" t="s">
        <v>154</v>
      </c>
      <c r="I60" s="32"/>
      <c r="J60" s="32" t="s">
        <v>77</v>
      </c>
      <c r="K60" s="32"/>
      <c r="L60" s="32"/>
      <c r="M60" s="32"/>
      <c r="N60" s="33"/>
      <c r="O60" s="34"/>
      <c r="P60" s="61"/>
      <c r="Q60" s="62"/>
    </row>
    <row r="61" spans="1:17" s="10" customFormat="1" x14ac:dyDescent="0.2">
      <c r="A61" s="32">
        <v>20</v>
      </c>
      <c r="B61" s="32"/>
      <c r="C61" s="32"/>
      <c r="D61" s="32" t="s">
        <v>298</v>
      </c>
      <c r="E61" s="48" t="s">
        <v>156</v>
      </c>
      <c r="F61" s="48"/>
      <c r="G61" s="49" t="s">
        <v>391</v>
      </c>
      <c r="H61" s="49" t="s">
        <v>157</v>
      </c>
      <c r="I61" s="32"/>
      <c r="J61" s="32" t="s">
        <v>77</v>
      </c>
      <c r="K61" s="32"/>
      <c r="L61" s="32"/>
      <c r="M61" s="32"/>
      <c r="N61" s="33"/>
      <c r="O61" s="34"/>
      <c r="P61" s="61"/>
      <c r="Q61" s="62"/>
    </row>
    <row r="62" spans="1:17" s="10" customFormat="1" x14ac:dyDescent="0.2">
      <c r="A62" s="32">
        <v>20</v>
      </c>
      <c r="B62" s="32"/>
      <c r="C62" s="32"/>
      <c r="D62" s="32" t="s">
        <v>299</v>
      </c>
      <c r="E62" s="48" t="s">
        <v>159</v>
      </c>
      <c r="F62" s="48"/>
      <c r="G62" s="49" t="s">
        <v>392</v>
      </c>
      <c r="H62" s="49" t="s">
        <v>160</v>
      </c>
      <c r="I62" s="32"/>
      <c r="J62" s="32" t="s">
        <v>77</v>
      </c>
      <c r="K62" s="32"/>
      <c r="L62" s="32"/>
      <c r="M62" s="32"/>
      <c r="N62" s="33"/>
      <c r="O62" s="34"/>
      <c r="P62" s="61"/>
      <c r="Q62" s="62"/>
    </row>
    <row r="63" spans="1:17" s="10" customFormat="1" x14ac:dyDescent="0.2">
      <c r="A63" s="32">
        <v>20</v>
      </c>
      <c r="B63" s="32"/>
      <c r="C63" s="32"/>
      <c r="D63" s="32" t="s">
        <v>300</v>
      </c>
      <c r="E63" s="48" t="s">
        <v>147</v>
      </c>
      <c r="F63" s="48"/>
      <c r="G63" s="49" t="s">
        <v>393</v>
      </c>
      <c r="H63" s="49" t="s">
        <v>162</v>
      </c>
      <c r="I63" s="32"/>
      <c r="J63" s="32" t="s">
        <v>77</v>
      </c>
      <c r="K63" s="32"/>
      <c r="L63" s="32"/>
      <c r="M63" s="32"/>
      <c r="N63" s="33"/>
      <c r="O63" s="34"/>
      <c r="P63" s="61"/>
      <c r="Q63" s="62"/>
    </row>
    <row r="64" spans="1:17" s="10" customFormat="1" x14ac:dyDescent="0.2">
      <c r="A64" s="32">
        <v>20</v>
      </c>
      <c r="B64" s="32"/>
      <c r="C64" s="32"/>
      <c r="D64" s="32" t="s">
        <v>301</v>
      </c>
      <c r="E64" s="48" t="s">
        <v>150</v>
      </c>
      <c r="F64" s="48"/>
      <c r="G64" s="49" t="s">
        <v>394</v>
      </c>
      <c r="H64" s="49" t="s">
        <v>164</v>
      </c>
      <c r="I64" s="32"/>
      <c r="J64" s="32" t="s">
        <v>77</v>
      </c>
      <c r="K64" s="32"/>
      <c r="L64" s="32"/>
      <c r="M64" s="32"/>
      <c r="N64" s="33"/>
      <c r="O64" s="34"/>
      <c r="P64" s="61"/>
      <c r="Q64" s="62"/>
    </row>
    <row r="65" spans="1:17" s="10" customFormat="1" x14ac:dyDescent="0.2">
      <c r="A65" s="32">
        <v>20</v>
      </c>
      <c r="B65" s="32"/>
      <c r="C65" s="32"/>
      <c r="D65" s="32" t="s">
        <v>302</v>
      </c>
      <c r="E65" s="48" t="s">
        <v>153</v>
      </c>
      <c r="F65" s="48"/>
      <c r="G65" s="49" t="s">
        <v>395</v>
      </c>
      <c r="H65" s="49" t="s">
        <v>166</v>
      </c>
      <c r="I65" s="32"/>
      <c r="J65" s="32" t="s">
        <v>77</v>
      </c>
      <c r="K65" s="32"/>
      <c r="L65" s="32"/>
      <c r="M65" s="32"/>
      <c r="N65" s="33"/>
      <c r="O65" s="34"/>
      <c r="P65" s="61"/>
      <c r="Q65" s="62"/>
    </row>
    <row r="66" spans="1:17" s="10" customFormat="1" x14ac:dyDescent="0.2">
      <c r="A66" s="32">
        <v>20</v>
      </c>
      <c r="B66" s="32"/>
      <c r="C66" s="32"/>
      <c r="D66" s="32" t="s">
        <v>303</v>
      </c>
      <c r="E66" s="48" t="s">
        <v>156</v>
      </c>
      <c r="F66" s="48"/>
      <c r="G66" s="49" t="s">
        <v>396</v>
      </c>
      <c r="H66" s="49" t="s">
        <v>168</v>
      </c>
      <c r="I66" s="32"/>
      <c r="J66" s="32" t="s">
        <v>77</v>
      </c>
      <c r="K66" s="32"/>
      <c r="L66" s="32"/>
      <c r="M66" s="32"/>
      <c r="N66" s="33"/>
      <c r="O66" s="34"/>
      <c r="P66" s="61"/>
      <c r="Q66" s="62"/>
    </row>
    <row r="67" spans="1:17" s="10" customFormat="1" x14ac:dyDescent="0.2">
      <c r="A67" s="32">
        <v>20</v>
      </c>
      <c r="B67" s="32"/>
      <c r="C67" s="32"/>
      <c r="D67" s="32" t="s">
        <v>304</v>
      </c>
      <c r="E67" s="48" t="s">
        <v>159</v>
      </c>
      <c r="F67" s="48"/>
      <c r="G67" s="49" t="s">
        <v>397</v>
      </c>
      <c r="H67" s="49" t="s">
        <v>170</v>
      </c>
      <c r="I67" s="32"/>
      <c r="J67" s="32" t="s">
        <v>77</v>
      </c>
      <c r="K67" s="32"/>
      <c r="L67" s="32"/>
      <c r="M67" s="32"/>
      <c r="N67" s="33"/>
      <c r="O67" s="34"/>
      <c r="P67" s="61"/>
      <c r="Q67" s="62"/>
    </row>
    <row r="68" spans="1:17" s="10" customFormat="1" x14ac:dyDescent="0.2">
      <c r="A68" s="32">
        <v>20</v>
      </c>
      <c r="B68" s="32"/>
      <c r="C68" s="32"/>
      <c r="D68" s="32" t="s">
        <v>305</v>
      </c>
      <c r="E68" s="48" t="s">
        <v>172</v>
      </c>
      <c r="F68" s="48"/>
      <c r="G68" s="49" t="s">
        <v>398</v>
      </c>
      <c r="H68" s="49" t="s">
        <v>173</v>
      </c>
      <c r="I68" s="32"/>
      <c r="J68" s="32" t="s">
        <v>77</v>
      </c>
      <c r="K68" s="32"/>
      <c r="L68" s="32"/>
      <c r="M68" s="32"/>
      <c r="N68" s="33"/>
      <c r="O68" s="34"/>
      <c r="P68" s="61"/>
      <c r="Q68" s="62"/>
    </row>
    <row r="69" spans="1:17" s="10" customFormat="1" x14ac:dyDescent="0.2">
      <c r="A69" s="32">
        <v>20</v>
      </c>
      <c r="B69" s="32"/>
      <c r="C69" s="32"/>
      <c r="D69" s="32" t="s">
        <v>306</v>
      </c>
      <c r="E69" s="48" t="s">
        <v>175</v>
      </c>
      <c r="F69" s="48"/>
      <c r="G69" s="49" t="s">
        <v>399</v>
      </c>
      <c r="H69" s="49" t="s">
        <v>176</v>
      </c>
      <c r="I69" s="32"/>
      <c r="J69" s="32" t="s">
        <v>77</v>
      </c>
      <c r="K69" s="32"/>
      <c r="L69" s="32"/>
      <c r="M69" s="32"/>
      <c r="N69" s="33"/>
      <c r="O69" s="34"/>
      <c r="P69" s="61"/>
      <c r="Q69" s="62"/>
    </row>
    <row r="70" spans="1:17" s="10" customFormat="1" x14ac:dyDescent="0.2">
      <c r="A70" s="50"/>
      <c r="B70" s="25"/>
      <c r="C70" s="25"/>
      <c r="D70" s="51" t="s">
        <v>16</v>
      </c>
      <c r="E70" s="26"/>
      <c r="F70" s="27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52"/>
    </row>
    <row r="71" spans="1:17" s="10" customFormat="1" x14ac:dyDescent="0.2">
      <c r="A71" s="72"/>
      <c r="Q71" s="53"/>
    </row>
    <row r="72" spans="1:17" s="10" customFormat="1" x14ac:dyDescent="0.2">
      <c r="A72" s="72"/>
      <c r="Q72" s="53"/>
    </row>
    <row r="73" spans="1:17" s="10" customFormat="1" x14ac:dyDescent="0.2">
      <c r="A73" s="72"/>
      <c r="Q73" s="53"/>
    </row>
    <row r="74" spans="1:17" s="10" customFormat="1" x14ac:dyDescent="0.2">
      <c r="A74" s="79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54"/>
    </row>
  </sheetData>
  <mergeCells count="36">
    <mergeCell ref="P26:Q26"/>
    <mergeCell ref="P12:Q12"/>
    <mergeCell ref="P13:Q13"/>
    <mergeCell ref="P14:Q14"/>
    <mergeCell ref="P15:Q15"/>
    <mergeCell ref="P16:Q16"/>
    <mergeCell ref="P17:Q17"/>
    <mergeCell ref="P18:Q18"/>
    <mergeCell ref="P19:Q19"/>
    <mergeCell ref="P23:Q23"/>
    <mergeCell ref="P24:Q24"/>
    <mergeCell ref="P25:Q25"/>
    <mergeCell ref="P40:Q40"/>
    <mergeCell ref="P27:Q27"/>
    <mergeCell ref="P28:Q28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54:Q54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</mergeCells>
  <phoneticPr fontId="3"/>
  <pageMargins left="0.75" right="0.75" top="1" bottom="1" header="0.51200000000000001" footer="0.5120000000000000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2"/>
  <sheetViews>
    <sheetView zoomScale="85" zoomScaleNormal="85" workbookViewId="0"/>
  </sheetViews>
  <sheetFormatPr defaultRowHeight="13" x14ac:dyDescent="0.2"/>
  <cols>
    <col min="1" max="1" width="4.81640625" style="22" customWidth="1"/>
    <col min="2" max="2" width="2.6328125" style="22" bestFit="1" customWidth="1"/>
    <col min="3" max="3" width="3.36328125" style="22" customWidth="1"/>
    <col min="4" max="4" width="27.1796875" style="23" bestFit="1" customWidth="1"/>
    <col min="5" max="5" width="25.81640625" style="23" customWidth="1"/>
    <col min="6" max="6" width="7.453125" style="55" bestFit="1" customWidth="1"/>
    <col min="7" max="7" width="30.81640625" style="22" customWidth="1"/>
    <col min="8" max="8" width="20.453125" style="22" bestFit="1" customWidth="1"/>
    <col min="9" max="10" width="15.81640625" style="22" customWidth="1"/>
    <col min="11" max="11" width="19.36328125" style="22" bestFit="1" customWidth="1"/>
    <col min="12" max="12" width="10.453125" style="22" bestFit="1" customWidth="1"/>
    <col min="13" max="13" width="20.453125" style="22" bestFit="1" customWidth="1"/>
    <col min="14" max="14" width="50.81640625" style="22" customWidth="1"/>
    <col min="15" max="15" width="13.90625" style="22" bestFit="1" customWidth="1"/>
    <col min="16" max="16" width="15.81640625" style="22" customWidth="1"/>
    <col min="17" max="17" width="20.453125" style="22" bestFit="1" customWidth="1"/>
    <col min="18" max="18" width="19.90625" style="22" customWidth="1"/>
    <col min="19" max="19" width="13.90625" style="23" bestFit="1" customWidth="1"/>
    <col min="20" max="20" width="17.1796875" style="23" customWidth="1"/>
    <col min="21" max="256" width="9" style="23"/>
    <col min="257" max="257" width="3.453125" style="23" bestFit="1" customWidth="1"/>
    <col min="258" max="258" width="2.6328125" style="23" bestFit="1" customWidth="1"/>
    <col min="259" max="259" width="3.36328125" style="23" customWidth="1"/>
    <col min="260" max="260" width="27.1796875" style="23" bestFit="1" customWidth="1"/>
    <col min="261" max="261" width="25.6328125" style="23" customWidth="1"/>
    <col min="262" max="262" width="7.453125" style="23" bestFit="1" customWidth="1"/>
    <col min="263" max="263" width="13.90625" style="23" bestFit="1" customWidth="1"/>
    <col min="264" max="264" width="20.453125" style="23" bestFit="1" customWidth="1"/>
    <col min="265" max="265" width="13.90625" style="23" bestFit="1" customWidth="1"/>
    <col min="266" max="266" width="9.453125" style="23" bestFit="1" customWidth="1"/>
    <col min="267" max="267" width="19.36328125" style="23" bestFit="1" customWidth="1"/>
    <col min="268" max="268" width="10.453125" style="23" bestFit="1" customWidth="1"/>
    <col min="269" max="269" width="20.453125" style="23" bestFit="1" customWidth="1"/>
    <col min="270" max="270" width="25.6328125" style="23" customWidth="1"/>
    <col min="271" max="271" width="13.90625" style="23" bestFit="1" customWidth="1"/>
    <col min="272" max="272" width="4.453125" style="23" bestFit="1" customWidth="1"/>
    <col min="273" max="273" width="20.453125" style="23" bestFit="1" customWidth="1"/>
    <col min="274" max="274" width="19.90625" style="23" customWidth="1"/>
    <col min="275" max="275" width="13.90625" style="23" bestFit="1" customWidth="1"/>
    <col min="276" max="276" width="17.1796875" style="23" customWidth="1"/>
    <col min="277" max="512" width="9" style="23"/>
    <col min="513" max="513" width="3.453125" style="23" bestFit="1" customWidth="1"/>
    <col min="514" max="514" width="2.6328125" style="23" bestFit="1" customWidth="1"/>
    <col min="515" max="515" width="3.36328125" style="23" customWidth="1"/>
    <col min="516" max="516" width="27.1796875" style="23" bestFit="1" customWidth="1"/>
    <col min="517" max="517" width="25.6328125" style="23" customWidth="1"/>
    <col min="518" max="518" width="7.453125" style="23" bestFit="1" customWidth="1"/>
    <col min="519" max="519" width="13.90625" style="23" bestFit="1" customWidth="1"/>
    <col min="520" max="520" width="20.453125" style="23" bestFit="1" customWidth="1"/>
    <col min="521" max="521" width="13.90625" style="23" bestFit="1" customWidth="1"/>
    <col min="522" max="522" width="9.453125" style="23" bestFit="1" customWidth="1"/>
    <col min="523" max="523" width="19.36328125" style="23" bestFit="1" customWidth="1"/>
    <col min="524" max="524" width="10.453125" style="23" bestFit="1" customWidth="1"/>
    <col min="525" max="525" width="20.453125" style="23" bestFit="1" customWidth="1"/>
    <col min="526" max="526" width="25.6328125" style="23" customWidth="1"/>
    <col min="527" max="527" width="13.90625" style="23" bestFit="1" customWidth="1"/>
    <col min="528" max="528" width="4.453125" style="23" bestFit="1" customWidth="1"/>
    <col min="529" max="529" width="20.453125" style="23" bestFit="1" customWidth="1"/>
    <col min="530" max="530" width="19.90625" style="23" customWidth="1"/>
    <col min="531" max="531" width="13.90625" style="23" bestFit="1" customWidth="1"/>
    <col min="532" max="532" width="17.1796875" style="23" customWidth="1"/>
    <col min="533" max="768" width="9" style="23"/>
    <col min="769" max="769" width="3.453125" style="23" bestFit="1" customWidth="1"/>
    <col min="770" max="770" width="2.6328125" style="23" bestFit="1" customWidth="1"/>
    <col min="771" max="771" width="3.36328125" style="23" customWidth="1"/>
    <col min="772" max="772" width="27.1796875" style="23" bestFit="1" customWidth="1"/>
    <col min="773" max="773" width="25.6328125" style="23" customWidth="1"/>
    <col min="774" max="774" width="7.453125" style="23" bestFit="1" customWidth="1"/>
    <col min="775" max="775" width="13.90625" style="23" bestFit="1" customWidth="1"/>
    <col min="776" max="776" width="20.453125" style="23" bestFit="1" customWidth="1"/>
    <col min="777" max="777" width="13.90625" style="23" bestFit="1" customWidth="1"/>
    <col min="778" max="778" width="9.453125" style="23" bestFit="1" customWidth="1"/>
    <col min="779" max="779" width="19.36328125" style="23" bestFit="1" customWidth="1"/>
    <col min="780" max="780" width="10.453125" style="23" bestFit="1" customWidth="1"/>
    <col min="781" max="781" width="20.453125" style="23" bestFit="1" customWidth="1"/>
    <col min="782" max="782" width="25.6328125" style="23" customWidth="1"/>
    <col min="783" max="783" width="13.90625" style="23" bestFit="1" customWidth="1"/>
    <col min="784" max="784" width="4.453125" style="23" bestFit="1" customWidth="1"/>
    <col min="785" max="785" width="20.453125" style="23" bestFit="1" customWidth="1"/>
    <col min="786" max="786" width="19.90625" style="23" customWidth="1"/>
    <col min="787" max="787" width="13.90625" style="23" bestFit="1" customWidth="1"/>
    <col min="788" max="788" width="17.1796875" style="23" customWidth="1"/>
    <col min="789" max="1024" width="9" style="23"/>
    <col min="1025" max="1025" width="3.453125" style="23" bestFit="1" customWidth="1"/>
    <col min="1026" max="1026" width="2.6328125" style="23" bestFit="1" customWidth="1"/>
    <col min="1027" max="1027" width="3.36328125" style="23" customWidth="1"/>
    <col min="1028" max="1028" width="27.1796875" style="23" bestFit="1" customWidth="1"/>
    <col min="1029" max="1029" width="25.6328125" style="23" customWidth="1"/>
    <col min="1030" max="1030" width="7.453125" style="23" bestFit="1" customWidth="1"/>
    <col min="1031" max="1031" width="13.90625" style="23" bestFit="1" customWidth="1"/>
    <col min="1032" max="1032" width="20.453125" style="23" bestFit="1" customWidth="1"/>
    <col min="1033" max="1033" width="13.90625" style="23" bestFit="1" customWidth="1"/>
    <col min="1034" max="1034" width="9.453125" style="23" bestFit="1" customWidth="1"/>
    <col min="1035" max="1035" width="19.36328125" style="23" bestFit="1" customWidth="1"/>
    <col min="1036" max="1036" width="10.453125" style="23" bestFit="1" customWidth="1"/>
    <col min="1037" max="1037" width="20.453125" style="23" bestFit="1" customWidth="1"/>
    <col min="1038" max="1038" width="25.6328125" style="23" customWidth="1"/>
    <col min="1039" max="1039" width="13.90625" style="23" bestFit="1" customWidth="1"/>
    <col min="1040" max="1040" width="4.453125" style="23" bestFit="1" customWidth="1"/>
    <col min="1041" max="1041" width="20.453125" style="23" bestFit="1" customWidth="1"/>
    <col min="1042" max="1042" width="19.90625" style="23" customWidth="1"/>
    <col min="1043" max="1043" width="13.90625" style="23" bestFit="1" customWidth="1"/>
    <col min="1044" max="1044" width="17.1796875" style="23" customWidth="1"/>
    <col min="1045" max="1280" width="9" style="23"/>
    <col min="1281" max="1281" width="3.453125" style="23" bestFit="1" customWidth="1"/>
    <col min="1282" max="1282" width="2.6328125" style="23" bestFit="1" customWidth="1"/>
    <col min="1283" max="1283" width="3.36328125" style="23" customWidth="1"/>
    <col min="1284" max="1284" width="27.1796875" style="23" bestFit="1" customWidth="1"/>
    <col min="1285" max="1285" width="25.6328125" style="23" customWidth="1"/>
    <col min="1286" max="1286" width="7.453125" style="23" bestFit="1" customWidth="1"/>
    <col min="1287" max="1287" width="13.90625" style="23" bestFit="1" customWidth="1"/>
    <col min="1288" max="1288" width="20.453125" style="23" bestFit="1" customWidth="1"/>
    <col min="1289" max="1289" width="13.90625" style="23" bestFit="1" customWidth="1"/>
    <col min="1290" max="1290" width="9.453125" style="23" bestFit="1" customWidth="1"/>
    <col min="1291" max="1291" width="19.36328125" style="23" bestFit="1" customWidth="1"/>
    <col min="1292" max="1292" width="10.453125" style="23" bestFit="1" customWidth="1"/>
    <col min="1293" max="1293" width="20.453125" style="23" bestFit="1" customWidth="1"/>
    <col min="1294" max="1294" width="25.6328125" style="23" customWidth="1"/>
    <col min="1295" max="1295" width="13.90625" style="23" bestFit="1" customWidth="1"/>
    <col min="1296" max="1296" width="4.453125" style="23" bestFit="1" customWidth="1"/>
    <col min="1297" max="1297" width="20.453125" style="23" bestFit="1" customWidth="1"/>
    <col min="1298" max="1298" width="19.90625" style="23" customWidth="1"/>
    <col min="1299" max="1299" width="13.90625" style="23" bestFit="1" customWidth="1"/>
    <col min="1300" max="1300" width="17.1796875" style="23" customWidth="1"/>
    <col min="1301" max="1536" width="9" style="23"/>
    <col min="1537" max="1537" width="3.453125" style="23" bestFit="1" customWidth="1"/>
    <col min="1538" max="1538" width="2.6328125" style="23" bestFit="1" customWidth="1"/>
    <col min="1539" max="1539" width="3.36328125" style="23" customWidth="1"/>
    <col min="1540" max="1540" width="27.1796875" style="23" bestFit="1" customWidth="1"/>
    <col min="1541" max="1541" width="25.6328125" style="23" customWidth="1"/>
    <col min="1542" max="1542" width="7.453125" style="23" bestFit="1" customWidth="1"/>
    <col min="1543" max="1543" width="13.90625" style="23" bestFit="1" customWidth="1"/>
    <col min="1544" max="1544" width="20.453125" style="23" bestFit="1" customWidth="1"/>
    <col min="1545" max="1545" width="13.90625" style="23" bestFit="1" customWidth="1"/>
    <col min="1546" max="1546" width="9.453125" style="23" bestFit="1" customWidth="1"/>
    <col min="1547" max="1547" width="19.36328125" style="23" bestFit="1" customWidth="1"/>
    <col min="1548" max="1548" width="10.453125" style="23" bestFit="1" customWidth="1"/>
    <col min="1549" max="1549" width="20.453125" style="23" bestFit="1" customWidth="1"/>
    <col min="1550" max="1550" width="25.6328125" style="23" customWidth="1"/>
    <col min="1551" max="1551" width="13.90625" style="23" bestFit="1" customWidth="1"/>
    <col min="1552" max="1552" width="4.453125" style="23" bestFit="1" customWidth="1"/>
    <col min="1553" max="1553" width="20.453125" style="23" bestFit="1" customWidth="1"/>
    <col min="1554" max="1554" width="19.90625" style="23" customWidth="1"/>
    <col min="1555" max="1555" width="13.90625" style="23" bestFit="1" customWidth="1"/>
    <col min="1556" max="1556" width="17.1796875" style="23" customWidth="1"/>
    <col min="1557" max="1792" width="9" style="23"/>
    <col min="1793" max="1793" width="3.453125" style="23" bestFit="1" customWidth="1"/>
    <col min="1794" max="1794" width="2.6328125" style="23" bestFit="1" customWidth="1"/>
    <col min="1795" max="1795" width="3.36328125" style="23" customWidth="1"/>
    <col min="1796" max="1796" width="27.1796875" style="23" bestFit="1" customWidth="1"/>
    <col min="1797" max="1797" width="25.6328125" style="23" customWidth="1"/>
    <col min="1798" max="1798" width="7.453125" style="23" bestFit="1" customWidth="1"/>
    <col min="1799" max="1799" width="13.90625" style="23" bestFit="1" customWidth="1"/>
    <col min="1800" max="1800" width="20.453125" style="23" bestFit="1" customWidth="1"/>
    <col min="1801" max="1801" width="13.90625" style="23" bestFit="1" customWidth="1"/>
    <col min="1802" max="1802" width="9.453125" style="23" bestFit="1" customWidth="1"/>
    <col min="1803" max="1803" width="19.36328125" style="23" bestFit="1" customWidth="1"/>
    <col min="1804" max="1804" width="10.453125" style="23" bestFit="1" customWidth="1"/>
    <col min="1805" max="1805" width="20.453125" style="23" bestFit="1" customWidth="1"/>
    <col min="1806" max="1806" width="25.6328125" style="23" customWidth="1"/>
    <col min="1807" max="1807" width="13.90625" style="23" bestFit="1" customWidth="1"/>
    <col min="1808" max="1808" width="4.453125" style="23" bestFit="1" customWidth="1"/>
    <col min="1809" max="1809" width="20.453125" style="23" bestFit="1" customWidth="1"/>
    <col min="1810" max="1810" width="19.90625" style="23" customWidth="1"/>
    <col min="1811" max="1811" width="13.90625" style="23" bestFit="1" customWidth="1"/>
    <col min="1812" max="1812" width="17.1796875" style="23" customWidth="1"/>
    <col min="1813" max="2048" width="9" style="23"/>
    <col min="2049" max="2049" width="3.453125" style="23" bestFit="1" customWidth="1"/>
    <col min="2050" max="2050" width="2.6328125" style="23" bestFit="1" customWidth="1"/>
    <col min="2051" max="2051" width="3.36328125" style="23" customWidth="1"/>
    <col min="2052" max="2052" width="27.1796875" style="23" bestFit="1" customWidth="1"/>
    <col min="2053" max="2053" width="25.6328125" style="23" customWidth="1"/>
    <col min="2054" max="2054" width="7.453125" style="23" bestFit="1" customWidth="1"/>
    <col min="2055" max="2055" width="13.90625" style="23" bestFit="1" customWidth="1"/>
    <col min="2056" max="2056" width="20.453125" style="23" bestFit="1" customWidth="1"/>
    <col min="2057" max="2057" width="13.90625" style="23" bestFit="1" customWidth="1"/>
    <col min="2058" max="2058" width="9.453125" style="23" bestFit="1" customWidth="1"/>
    <col min="2059" max="2059" width="19.36328125" style="23" bestFit="1" customWidth="1"/>
    <col min="2060" max="2060" width="10.453125" style="23" bestFit="1" customWidth="1"/>
    <col min="2061" max="2061" width="20.453125" style="23" bestFit="1" customWidth="1"/>
    <col min="2062" max="2062" width="25.6328125" style="23" customWidth="1"/>
    <col min="2063" max="2063" width="13.90625" style="23" bestFit="1" customWidth="1"/>
    <col min="2064" max="2064" width="4.453125" style="23" bestFit="1" customWidth="1"/>
    <col min="2065" max="2065" width="20.453125" style="23" bestFit="1" customWidth="1"/>
    <col min="2066" max="2066" width="19.90625" style="23" customWidth="1"/>
    <col min="2067" max="2067" width="13.90625" style="23" bestFit="1" customWidth="1"/>
    <col min="2068" max="2068" width="17.1796875" style="23" customWidth="1"/>
    <col min="2069" max="2304" width="9" style="23"/>
    <col min="2305" max="2305" width="3.453125" style="23" bestFit="1" customWidth="1"/>
    <col min="2306" max="2306" width="2.6328125" style="23" bestFit="1" customWidth="1"/>
    <col min="2307" max="2307" width="3.36328125" style="23" customWidth="1"/>
    <col min="2308" max="2308" width="27.1796875" style="23" bestFit="1" customWidth="1"/>
    <col min="2309" max="2309" width="25.6328125" style="23" customWidth="1"/>
    <col min="2310" max="2310" width="7.453125" style="23" bestFit="1" customWidth="1"/>
    <col min="2311" max="2311" width="13.90625" style="23" bestFit="1" customWidth="1"/>
    <col min="2312" max="2312" width="20.453125" style="23" bestFit="1" customWidth="1"/>
    <col min="2313" max="2313" width="13.90625" style="23" bestFit="1" customWidth="1"/>
    <col min="2314" max="2314" width="9.453125" style="23" bestFit="1" customWidth="1"/>
    <col min="2315" max="2315" width="19.36328125" style="23" bestFit="1" customWidth="1"/>
    <col min="2316" max="2316" width="10.453125" style="23" bestFit="1" customWidth="1"/>
    <col min="2317" max="2317" width="20.453125" style="23" bestFit="1" customWidth="1"/>
    <col min="2318" max="2318" width="25.6328125" style="23" customWidth="1"/>
    <col min="2319" max="2319" width="13.90625" style="23" bestFit="1" customWidth="1"/>
    <col min="2320" max="2320" width="4.453125" style="23" bestFit="1" customWidth="1"/>
    <col min="2321" max="2321" width="20.453125" style="23" bestFit="1" customWidth="1"/>
    <col min="2322" max="2322" width="19.90625" style="23" customWidth="1"/>
    <col min="2323" max="2323" width="13.90625" style="23" bestFit="1" customWidth="1"/>
    <col min="2324" max="2324" width="17.1796875" style="23" customWidth="1"/>
    <col min="2325" max="2560" width="9" style="23"/>
    <col min="2561" max="2561" width="3.453125" style="23" bestFit="1" customWidth="1"/>
    <col min="2562" max="2562" width="2.6328125" style="23" bestFit="1" customWidth="1"/>
    <col min="2563" max="2563" width="3.36328125" style="23" customWidth="1"/>
    <col min="2564" max="2564" width="27.1796875" style="23" bestFit="1" customWidth="1"/>
    <col min="2565" max="2565" width="25.6328125" style="23" customWidth="1"/>
    <col min="2566" max="2566" width="7.453125" style="23" bestFit="1" customWidth="1"/>
    <col min="2567" max="2567" width="13.90625" style="23" bestFit="1" customWidth="1"/>
    <col min="2568" max="2568" width="20.453125" style="23" bestFit="1" customWidth="1"/>
    <col min="2569" max="2569" width="13.90625" style="23" bestFit="1" customWidth="1"/>
    <col min="2570" max="2570" width="9.453125" style="23" bestFit="1" customWidth="1"/>
    <col min="2571" max="2571" width="19.36328125" style="23" bestFit="1" customWidth="1"/>
    <col min="2572" max="2572" width="10.453125" style="23" bestFit="1" customWidth="1"/>
    <col min="2573" max="2573" width="20.453125" style="23" bestFit="1" customWidth="1"/>
    <col min="2574" max="2574" width="25.6328125" style="23" customWidth="1"/>
    <col min="2575" max="2575" width="13.90625" style="23" bestFit="1" customWidth="1"/>
    <col min="2576" max="2576" width="4.453125" style="23" bestFit="1" customWidth="1"/>
    <col min="2577" max="2577" width="20.453125" style="23" bestFit="1" customWidth="1"/>
    <col min="2578" max="2578" width="19.90625" style="23" customWidth="1"/>
    <col min="2579" max="2579" width="13.90625" style="23" bestFit="1" customWidth="1"/>
    <col min="2580" max="2580" width="17.1796875" style="23" customWidth="1"/>
    <col min="2581" max="2816" width="9" style="23"/>
    <col min="2817" max="2817" width="3.453125" style="23" bestFit="1" customWidth="1"/>
    <col min="2818" max="2818" width="2.6328125" style="23" bestFit="1" customWidth="1"/>
    <col min="2819" max="2819" width="3.36328125" style="23" customWidth="1"/>
    <col min="2820" max="2820" width="27.1796875" style="23" bestFit="1" customWidth="1"/>
    <col min="2821" max="2821" width="25.6328125" style="23" customWidth="1"/>
    <col min="2822" max="2822" width="7.453125" style="23" bestFit="1" customWidth="1"/>
    <col min="2823" max="2823" width="13.90625" style="23" bestFit="1" customWidth="1"/>
    <col min="2824" max="2824" width="20.453125" style="23" bestFit="1" customWidth="1"/>
    <col min="2825" max="2825" width="13.90625" style="23" bestFit="1" customWidth="1"/>
    <col min="2826" max="2826" width="9.453125" style="23" bestFit="1" customWidth="1"/>
    <col min="2827" max="2827" width="19.36328125" style="23" bestFit="1" customWidth="1"/>
    <col min="2828" max="2828" width="10.453125" style="23" bestFit="1" customWidth="1"/>
    <col min="2829" max="2829" width="20.453125" style="23" bestFit="1" customWidth="1"/>
    <col min="2830" max="2830" width="25.6328125" style="23" customWidth="1"/>
    <col min="2831" max="2831" width="13.90625" style="23" bestFit="1" customWidth="1"/>
    <col min="2832" max="2832" width="4.453125" style="23" bestFit="1" customWidth="1"/>
    <col min="2833" max="2833" width="20.453125" style="23" bestFit="1" customWidth="1"/>
    <col min="2834" max="2834" width="19.90625" style="23" customWidth="1"/>
    <col min="2835" max="2835" width="13.90625" style="23" bestFit="1" customWidth="1"/>
    <col min="2836" max="2836" width="17.1796875" style="23" customWidth="1"/>
    <col min="2837" max="3072" width="9" style="23"/>
    <col min="3073" max="3073" width="3.453125" style="23" bestFit="1" customWidth="1"/>
    <col min="3074" max="3074" width="2.6328125" style="23" bestFit="1" customWidth="1"/>
    <col min="3075" max="3075" width="3.36328125" style="23" customWidth="1"/>
    <col min="3076" max="3076" width="27.1796875" style="23" bestFit="1" customWidth="1"/>
    <col min="3077" max="3077" width="25.6328125" style="23" customWidth="1"/>
    <col min="3078" max="3078" width="7.453125" style="23" bestFit="1" customWidth="1"/>
    <col min="3079" max="3079" width="13.90625" style="23" bestFit="1" customWidth="1"/>
    <col min="3080" max="3080" width="20.453125" style="23" bestFit="1" customWidth="1"/>
    <col min="3081" max="3081" width="13.90625" style="23" bestFit="1" customWidth="1"/>
    <col min="3082" max="3082" width="9.453125" style="23" bestFit="1" customWidth="1"/>
    <col min="3083" max="3083" width="19.36328125" style="23" bestFit="1" customWidth="1"/>
    <col min="3084" max="3084" width="10.453125" style="23" bestFit="1" customWidth="1"/>
    <col min="3085" max="3085" width="20.453125" style="23" bestFit="1" customWidth="1"/>
    <col min="3086" max="3086" width="25.6328125" style="23" customWidth="1"/>
    <col min="3087" max="3087" width="13.90625" style="23" bestFit="1" customWidth="1"/>
    <col min="3088" max="3088" width="4.453125" style="23" bestFit="1" customWidth="1"/>
    <col min="3089" max="3089" width="20.453125" style="23" bestFit="1" customWidth="1"/>
    <col min="3090" max="3090" width="19.90625" style="23" customWidth="1"/>
    <col min="3091" max="3091" width="13.90625" style="23" bestFit="1" customWidth="1"/>
    <col min="3092" max="3092" width="17.1796875" style="23" customWidth="1"/>
    <col min="3093" max="3328" width="9" style="23"/>
    <col min="3329" max="3329" width="3.453125" style="23" bestFit="1" customWidth="1"/>
    <col min="3330" max="3330" width="2.6328125" style="23" bestFit="1" customWidth="1"/>
    <col min="3331" max="3331" width="3.36328125" style="23" customWidth="1"/>
    <col min="3332" max="3332" width="27.1796875" style="23" bestFit="1" customWidth="1"/>
    <col min="3333" max="3333" width="25.6328125" style="23" customWidth="1"/>
    <col min="3334" max="3334" width="7.453125" style="23" bestFit="1" customWidth="1"/>
    <col min="3335" max="3335" width="13.90625" style="23" bestFit="1" customWidth="1"/>
    <col min="3336" max="3336" width="20.453125" style="23" bestFit="1" customWidth="1"/>
    <col min="3337" max="3337" width="13.90625" style="23" bestFit="1" customWidth="1"/>
    <col min="3338" max="3338" width="9.453125" style="23" bestFit="1" customWidth="1"/>
    <col min="3339" max="3339" width="19.36328125" style="23" bestFit="1" customWidth="1"/>
    <col min="3340" max="3340" width="10.453125" style="23" bestFit="1" customWidth="1"/>
    <col min="3341" max="3341" width="20.453125" style="23" bestFit="1" customWidth="1"/>
    <col min="3342" max="3342" width="25.6328125" style="23" customWidth="1"/>
    <col min="3343" max="3343" width="13.90625" style="23" bestFit="1" customWidth="1"/>
    <col min="3344" max="3344" width="4.453125" style="23" bestFit="1" customWidth="1"/>
    <col min="3345" max="3345" width="20.453125" style="23" bestFit="1" customWidth="1"/>
    <col min="3346" max="3346" width="19.90625" style="23" customWidth="1"/>
    <col min="3347" max="3347" width="13.90625" style="23" bestFit="1" customWidth="1"/>
    <col min="3348" max="3348" width="17.1796875" style="23" customWidth="1"/>
    <col min="3349" max="3584" width="9" style="23"/>
    <col min="3585" max="3585" width="3.453125" style="23" bestFit="1" customWidth="1"/>
    <col min="3586" max="3586" width="2.6328125" style="23" bestFit="1" customWidth="1"/>
    <col min="3587" max="3587" width="3.36328125" style="23" customWidth="1"/>
    <col min="3588" max="3588" width="27.1796875" style="23" bestFit="1" customWidth="1"/>
    <col min="3589" max="3589" width="25.6328125" style="23" customWidth="1"/>
    <col min="3590" max="3590" width="7.453125" style="23" bestFit="1" customWidth="1"/>
    <col min="3591" max="3591" width="13.90625" style="23" bestFit="1" customWidth="1"/>
    <col min="3592" max="3592" width="20.453125" style="23" bestFit="1" customWidth="1"/>
    <col min="3593" max="3593" width="13.90625" style="23" bestFit="1" customWidth="1"/>
    <col min="3594" max="3594" width="9.453125" style="23" bestFit="1" customWidth="1"/>
    <col min="3595" max="3595" width="19.36328125" style="23" bestFit="1" customWidth="1"/>
    <col min="3596" max="3596" width="10.453125" style="23" bestFit="1" customWidth="1"/>
    <col min="3597" max="3597" width="20.453125" style="23" bestFit="1" customWidth="1"/>
    <col min="3598" max="3598" width="25.6328125" style="23" customWidth="1"/>
    <col min="3599" max="3599" width="13.90625" style="23" bestFit="1" customWidth="1"/>
    <col min="3600" max="3600" width="4.453125" style="23" bestFit="1" customWidth="1"/>
    <col min="3601" max="3601" width="20.453125" style="23" bestFit="1" customWidth="1"/>
    <col min="3602" max="3602" width="19.90625" style="23" customWidth="1"/>
    <col min="3603" max="3603" width="13.90625" style="23" bestFit="1" customWidth="1"/>
    <col min="3604" max="3604" width="17.1796875" style="23" customWidth="1"/>
    <col min="3605" max="3840" width="9" style="23"/>
    <col min="3841" max="3841" width="3.453125" style="23" bestFit="1" customWidth="1"/>
    <col min="3842" max="3842" width="2.6328125" style="23" bestFit="1" customWidth="1"/>
    <col min="3843" max="3843" width="3.36328125" style="23" customWidth="1"/>
    <col min="3844" max="3844" width="27.1796875" style="23" bestFit="1" customWidth="1"/>
    <col min="3845" max="3845" width="25.6328125" style="23" customWidth="1"/>
    <col min="3846" max="3846" width="7.453125" style="23" bestFit="1" customWidth="1"/>
    <col min="3847" max="3847" width="13.90625" style="23" bestFit="1" customWidth="1"/>
    <col min="3848" max="3848" width="20.453125" style="23" bestFit="1" customWidth="1"/>
    <col min="3849" max="3849" width="13.90625" style="23" bestFit="1" customWidth="1"/>
    <col min="3850" max="3850" width="9.453125" style="23" bestFit="1" customWidth="1"/>
    <col min="3851" max="3851" width="19.36328125" style="23" bestFit="1" customWidth="1"/>
    <col min="3852" max="3852" width="10.453125" style="23" bestFit="1" customWidth="1"/>
    <col min="3853" max="3853" width="20.453125" style="23" bestFit="1" customWidth="1"/>
    <col min="3854" max="3854" width="25.6328125" style="23" customWidth="1"/>
    <col min="3855" max="3855" width="13.90625" style="23" bestFit="1" customWidth="1"/>
    <col min="3856" max="3856" width="4.453125" style="23" bestFit="1" customWidth="1"/>
    <col min="3857" max="3857" width="20.453125" style="23" bestFit="1" customWidth="1"/>
    <col min="3858" max="3858" width="19.90625" style="23" customWidth="1"/>
    <col min="3859" max="3859" width="13.90625" style="23" bestFit="1" customWidth="1"/>
    <col min="3860" max="3860" width="17.1796875" style="23" customWidth="1"/>
    <col min="3861" max="4096" width="9" style="23"/>
    <col min="4097" max="4097" width="3.453125" style="23" bestFit="1" customWidth="1"/>
    <col min="4098" max="4098" width="2.6328125" style="23" bestFit="1" customWidth="1"/>
    <col min="4099" max="4099" width="3.36328125" style="23" customWidth="1"/>
    <col min="4100" max="4100" width="27.1796875" style="23" bestFit="1" customWidth="1"/>
    <col min="4101" max="4101" width="25.6328125" style="23" customWidth="1"/>
    <col min="4102" max="4102" width="7.453125" style="23" bestFit="1" customWidth="1"/>
    <col min="4103" max="4103" width="13.90625" style="23" bestFit="1" customWidth="1"/>
    <col min="4104" max="4104" width="20.453125" style="23" bestFit="1" customWidth="1"/>
    <col min="4105" max="4105" width="13.90625" style="23" bestFit="1" customWidth="1"/>
    <col min="4106" max="4106" width="9.453125" style="23" bestFit="1" customWidth="1"/>
    <col min="4107" max="4107" width="19.36328125" style="23" bestFit="1" customWidth="1"/>
    <col min="4108" max="4108" width="10.453125" style="23" bestFit="1" customWidth="1"/>
    <col min="4109" max="4109" width="20.453125" style="23" bestFit="1" customWidth="1"/>
    <col min="4110" max="4110" width="25.6328125" style="23" customWidth="1"/>
    <col min="4111" max="4111" width="13.90625" style="23" bestFit="1" customWidth="1"/>
    <col min="4112" max="4112" width="4.453125" style="23" bestFit="1" customWidth="1"/>
    <col min="4113" max="4113" width="20.453125" style="23" bestFit="1" customWidth="1"/>
    <col min="4114" max="4114" width="19.90625" style="23" customWidth="1"/>
    <col min="4115" max="4115" width="13.90625" style="23" bestFit="1" customWidth="1"/>
    <col min="4116" max="4116" width="17.1796875" style="23" customWidth="1"/>
    <col min="4117" max="4352" width="9" style="23"/>
    <col min="4353" max="4353" width="3.453125" style="23" bestFit="1" customWidth="1"/>
    <col min="4354" max="4354" width="2.6328125" style="23" bestFit="1" customWidth="1"/>
    <col min="4355" max="4355" width="3.36328125" style="23" customWidth="1"/>
    <col min="4356" max="4356" width="27.1796875" style="23" bestFit="1" customWidth="1"/>
    <col min="4357" max="4357" width="25.6328125" style="23" customWidth="1"/>
    <col min="4358" max="4358" width="7.453125" style="23" bestFit="1" customWidth="1"/>
    <col min="4359" max="4359" width="13.90625" style="23" bestFit="1" customWidth="1"/>
    <col min="4360" max="4360" width="20.453125" style="23" bestFit="1" customWidth="1"/>
    <col min="4361" max="4361" width="13.90625" style="23" bestFit="1" customWidth="1"/>
    <col min="4362" max="4362" width="9.453125" style="23" bestFit="1" customWidth="1"/>
    <col min="4363" max="4363" width="19.36328125" style="23" bestFit="1" customWidth="1"/>
    <col min="4364" max="4364" width="10.453125" style="23" bestFit="1" customWidth="1"/>
    <col min="4365" max="4365" width="20.453125" style="23" bestFit="1" customWidth="1"/>
    <col min="4366" max="4366" width="25.6328125" style="23" customWidth="1"/>
    <col min="4367" max="4367" width="13.90625" style="23" bestFit="1" customWidth="1"/>
    <col min="4368" max="4368" width="4.453125" style="23" bestFit="1" customWidth="1"/>
    <col min="4369" max="4369" width="20.453125" style="23" bestFit="1" customWidth="1"/>
    <col min="4370" max="4370" width="19.90625" style="23" customWidth="1"/>
    <col min="4371" max="4371" width="13.90625" style="23" bestFit="1" customWidth="1"/>
    <col min="4372" max="4372" width="17.1796875" style="23" customWidth="1"/>
    <col min="4373" max="4608" width="9" style="23"/>
    <col min="4609" max="4609" width="3.453125" style="23" bestFit="1" customWidth="1"/>
    <col min="4610" max="4610" width="2.6328125" style="23" bestFit="1" customWidth="1"/>
    <col min="4611" max="4611" width="3.36328125" style="23" customWidth="1"/>
    <col min="4612" max="4612" width="27.1796875" style="23" bestFit="1" customWidth="1"/>
    <col min="4613" max="4613" width="25.6328125" style="23" customWidth="1"/>
    <col min="4614" max="4614" width="7.453125" style="23" bestFit="1" customWidth="1"/>
    <col min="4615" max="4615" width="13.90625" style="23" bestFit="1" customWidth="1"/>
    <col min="4616" max="4616" width="20.453125" style="23" bestFit="1" customWidth="1"/>
    <col min="4617" max="4617" width="13.90625" style="23" bestFit="1" customWidth="1"/>
    <col min="4618" max="4618" width="9.453125" style="23" bestFit="1" customWidth="1"/>
    <col min="4619" max="4619" width="19.36328125" style="23" bestFit="1" customWidth="1"/>
    <col min="4620" max="4620" width="10.453125" style="23" bestFit="1" customWidth="1"/>
    <col min="4621" max="4621" width="20.453125" style="23" bestFit="1" customWidth="1"/>
    <col min="4622" max="4622" width="25.6328125" style="23" customWidth="1"/>
    <col min="4623" max="4623" width="13.90625" style="23" bestFit="1" customWidth="1"/>
    <col min="4624" max="4624" width="4.453125" style="23" bestFit="1" customWidth="1"/>
    <col min="4625" max="4625" width="20.453125" style="23" bestFit="1" customWidth="1"/>
    <col min="4626" max="4626" width="19.90625" style="23" customWidth="1"/>
    <col min="4627" max="4627" width="13.90625" style="23" bestFit="1" customWidth="1"/>
    <col min="4628" max="4628" width="17.1796875" style="23" customWidth="1"/>
    <col min="4629" max="4864" width="9" style="23"/>
    <col min="4865" max="4865" width="3.453125" style="23" bestFit="1" customWidth="1"/>
    <col min="4866" max="4866" width="2.6328125" style="23" bestFit="1" customWidth="1"/>
    <col min="4867" max="4867" width="3.36328125" style="23" customWidth="1"/>
    <col min="4868" max="4868" width="27.1796875" style="23" bestFit="1" customWidth="1"/>
    <col min="4869" max="4869" width="25.6328125" style="23" customWidth="1"/>
    <col min="4870" max="4870" width="7.453125" style="23" bestFit="1" customWidth="1"/>
    <col min="4871" max="4871" width="13.90625" style="23" bestFit="1" customWidth="1"/>
    <col min="4872" max="4872" width="20.453125" style="23" bestFit="1" customWidth="1"/>
    <col min="4873" max="4873" width="13.90625" style="23" bestFit="1" customWidth="1"/>
    <col min="4874" max="4874" width="9.453125" style="23" bestFit="1" customWidth="1"/>
    <col min="4875" max="4875" width="19.36328125" style="23" bestFit="1" customWidth="1"/>
    <col min="4876" max="4876" width="10.453125" style="23" bestFit="1" customWidth="1"/>
    <col min="4877" max="4877" width="20.453125" style="23" bestFit="1" customWidth="1"/>
    <col min="4878" max="4878" width="25.6328125" style="23" customWidth="1"/>
    <col min="4879" max="4879" width="13.90625" style="23" bestFit="1" customWidth="1"/>
    <col min="4880" max="4880" width="4.453125" style="23" bestFit="1" customWidth="1"/>
    <col min="4881" max="4881" width="20.453125" style="23" bestFit="1" customWidth="1"/>
    <col min="4882" max="4882" width="19.90625" style="23" customWidth="1"/>
    <col min="4883" max="4883" width="13.90625" style="23" bestFit="1" customWidth="1"/>
    <col min="4884" max="4884" width="17.1796875" style="23" customWidth="1"/>
    <col min="4885" max="5120" width="9" style="23"/>
    <col min="5121" max="5121" width="3.453125" style="23" bestFit="1" customWidth="1"/>
    <col min="5122" max="5122" width="2.6328125" style="23" bestFit="1" customWidth="1"/>
    <col min="5123" max="5123" width="3.36328125" style="23" customWidth="1"/>
    <col min="5124" max="5124" width="27.1796875" style="23" bestFit="1" customWidth="1"/>
    <col min="5125" max="5125" width="25.6328125" style="23" customWidth="1"/>
    <col min="5126" max="5126" width="7.453125" style="23" bestFit="1" customWidth="1"/>
    <col min="5127" max="5127" width="13.90625" style="23" bestFit="1" customWidth="1"/>
    <col min="5128" max="5128" width="20.453125" style="23" bestFit="1" customWidth="1"/>
    <col min="5129" max="5129" width="13.90625" style="23" bestFit="1" customWidth="1"/>
    <col min="5130" max="5130" width="9.453125" style="23" bestFit="1" customWidth="1"/>
    <col min="5131" max="5131" width="19.36328125" style="23" bestFit="1" customWidth="1"/>
    <col min="5132" max="5132" width="10.453125" style="23" bestFit="1" customWidth="1"/>
    <col min="5133" max="5133" width="20.453125" style="23" bestFit="1" customWidth="1"/>
    <col min="5134" max="5134" width="25.6328125" style="23" customWidth="1"/>
    <col min="5135" max="5135" width="13.90625" style="23" bestFit="1" customWidth="1"/>
    <col min="5136" max="5136" width="4.453125" style="23" bestFit="1" customWidth="1"/>
    <col min="5137" max="5137" width="20.453125" style="23" bestFit="1" customWidth="1"/>
    <col min="5138" max="5138" width="19.90625" style="23" customWidth="1"/>
    <col min="5139" max="5139" width="13.90625" style="23" bestFit="1" customWidth="1"/>
    <col min="5140" max="5140" width="17.1796875" style="23" customWidth="1"/>
    <col min="5141" max="5376" width="9" style="23"/>
    <col min="5377" max="5377" width="3.453125" style="23" bestFit="1" customWidth="1"/>
    <col min="5378" max="5378" width="2.6328125" style="23" bestFit="1" customWidth="1"/>
    <col min="5379" max="5379" width="3.36328125" style="23" customWidth="1"/>
    <col min="5380" max="5380" width="27.1796875" style="23" bestFit="1" customWidth="1"/>
    <col min="5381" max="5381" width="25.6328125" style="23" customWidth="1"/>
    <col min="5382" max="5382" width="7.453125" style="23" bestFit="1" customWidth="1"/>
    <col min="5383" max="5383" width="13.90625" style="23" bestFit="1" customWidth="1"/>
    <col min="5384" max="5384" width="20.453125" style="23" bestFit="1" customWidth="1"/>
    <col min="5385" max="5385" width="13.90625" style="23" bestFit="1" customWidth="1"/>
    <col min="5386" max="5386" width="9.453125" style="23" bestFit="1" customWidth="1"/>
    <col min="5387" max="5387" width="19.36328125" style="23" bestFit="1" customWidth="1"/>
    <col min="5388" max="5388" width="10.453125" style="23" bestFit="1" customWidth="1"/>
    <col min="5389" max="5389" width="20.453125" style="23" bestFit="1" customWidth="1"/>
    <col min="5390" max="5390" width="25.6328125" style="23" customWidth="1"/>
    <col min="5391" max="5391" width="13.90625" style="23" bestFit="1" customWidth="1"/>
    <col min="5392" max="5392" width="4.453125" style="23" bestFit="1" customWidth="1"/>
    <col min="5393" max="5393" width="20.453125" style="23" bestFit="1" customWidth="1"/>
    <col min="5394" max="5394" width="19.90625" style="23" customWidth="1"/>
    <col min="5395" max="5395" width="13.90625" style="23" bestFit="1" customWidth="1"/>
    <col min="5396" max="5396" width="17.1796875" style="23" customWidth="1"/>
    <col min="5397" max="5632" width="9" style="23"/>
    <col min="5633" max="5633" width="3.453125" style="23" bestFit="1" customWidth="1"/>
    <col min="5634" max="5634" width="2.6328125" style="23" bestFit="1" customWidth="1"/>
    <col min="5635" max="5635" width="3.36328125" style="23" customWidth="1"/>
    <col min="5636" max="5636" width="27.1796875" style="23" bestFit="1" customWidth="1"/>
    <col min="5637" max="5637" width="25.6328125" style="23" customWidth="1"/>
    <col min="5638" max="5638" width="7.453125" style="23" bestFit="1" customWidth="1"/>
    <col min="5639" max="5639" width="13.90625" style="23" bestFit="1" customWidth="1"/>
    <col min="5640" max="5640" width="20.453125" style="23" bestFit="1" customWidth="1"/>
    <col min="5641" max="5641" width="13.90625" style="23" bestFit="1" customWidth="1"/>
    <col min="5642" max="5642" width="9.453125" style="23" bestFit="1" customWidth="1"/>
    <col min="5643" max="5643" width="19.36328125" style="23" bestFit="1" customWidth="1"/>
    <col min="5644" max="5644" width="10.453125" style="23" bestFit="1" customWidth="1"/>
    <col min="5645" max="5645" width="20.453125" style="23" bestFit="1" customWidth="1"/>
    <col min="5646" max="5646" width="25.6328125" style="23" customWidth="1"/>
    <col min="5647" max="5647" width="13.90625" style="23" bestFit="1" customWidth="1"/>
    <col min="5648" max="5648" width="4.453125" style="23" bestFit="1" customWidth="1"/>
    <col min="5649" max="5649" width="20.453125" style="23" bestFit="1" customWidth="1"/>
    <col min="5650" max="5650" width="19.90625" style="23" customWidth="1"/>
    <col min="5651" max="5651" width="13.90625" style="23" bestFit="1" customWidth="1"/>
    <col min="5652" max="5652" width="17.1796875" style="23" customWidth="1"/>
    <col min="5653" max="5888" width="9" style="23"/>
    <col min="5889" max="5889" width="3.453125" style="23" bestFit="1" customWidth="1"/>
    <col min="5890" max="5890" width="2.6328125" style="23" bestFit="1" customWidth="1"/>
    <col min="5891" max="5891" width="3.36328125" style="23" customWidth="1"/>
    <col min="5892" max="5892" width="27.1796875" style="23" bestFit="1" customWidth="1"/>
    <col min="5893" max="5893" width="25.6328125" style="23" customWidth="1"/>
    <col min="5894" max="5894" width="7.453125" style="23" bestFit="1" customWidth="1"/>
    <col min="5895" max="5895" width="13.90625" style="23" bestFit="1" customWidth="1"/>
    <col min="5896" max="5896" width="20.453125" style="23" bestFit="1" customWidth="1"/>
    <col min="5897" max="5897" width="13.90625" style="23" bestFit="1" customWidth="1"/>
    <col min="5898" max="5898" width="9.453125" style="23" bestFit="1" customWidth="1"/>
    <col min="5899" max="5899" width="19.36328125" style="23" bestFit="1" customWidth="1"/>
    <col min="5900" max="5900" width="10.453125" style="23" bestFit="1" customWidth="1"/>
    <col min="5901" max="5901" width="20.453125" style="23" bestFit="1" customWidth="1"/>
    <col min="5902" max="5902" width="25.6328125" style="23" customWidth="1"/>
    <col min="5903" max="5903" width="13.90625" style="23" bestFit="1" customWidth="1"/>
    <col min="5904" max="5904" width="4.453125" style="23" bestFit="1" customWidth="1"/>
    <col min="5905" max="5905" width="20.453125" style="23" bestFit="1" customWidth="1"/>
    <col min="5906" max="5906" width="19.90625" style="23" customWidth="1"/>
    <col min="5907" max="5907" width="13.90625" style="23" bestFit="1" customWidth="1"/>
    <col min="5908" max="5908" width="17.1796875" style="23" customWidth="1"/>
    <col min="5909" max="6144" width="9" style="23"/>
    <col min="6145" max="6145" width="3.453125" style="23" bestFit="1" customWidth="1"/>
    <col min="6146" max="6146" width="2.6328125" style="23" bestFit="1" customWidth="1"/>
    <col min="6147" max="6147" width="3.36328125" style="23" customWidth="1"/>
    <col min="6148" max="6148" width="27.1796875" style="23" bestFit="1" customWidth="1"/>
    <col min="6149" max="6149" width="25.6328125" style="23" customWidth="1"/>
    <col min="6150" max="6150" width="7.453125" style="23" bestFit="1" customWidth="1"/>
    <col min="6151" max="6151" width="13.90625" style="23" bestFit="1" customWidth="1"/>
    <col min="6152" max="6152" width="20.453125" style="23" bestFit="1" customWidth="1"/>
    <col min="6153" max="6153" width="13.90625" style="23" bestFit="1" customWidth="1"/>
    <col min="6154" max="6154" width="9.453125" style="23" bestFit="1" customWidth="1"/>
    <col min="6155" max="6155" width="19.36328125" style="23" bestFit="1" customWidth="1"/>
    <col min="6156" max="6156" width="10.453125" style="23" bestFit="1" customWidth="1"/>
    <col min="6157" max="6157" width="20.453125" style="23" bestFit="1" customWidth="1"/>
    <col min="6158" max="6158" width="25.6328125" style="23" customWidth="1"/>
    <col min="6159" max="6159" width="13.90625" style="23" bestFit="1" customWidth="1"/>
    <col min="6160" max="6160" width="4.453125" style="23" bestFit="1" customWidth="1"/>
    <col min="6161" max="6161" width="20.453125" style="23" bestFit="1" customWidth="1"/>
    <col min="6162" max="6162" width="19.90625" style="23" customWidth="1"/>
    <col min="6163" max="6163" width="13.90625" style="23" bestFit="1" customWidth="1"/>
    <col min="6164" max="6164" width="17.1796875" style="23" customWidth="1"/>
    <col min="6165" max="6400" width="9" style="23"/>
    <col min="6401" max="6401" width="3.453125" style="23" bestFit="1" customWidth="1"/>
    <col min="6402" max="6402" width="2.6328125" style="23" bestFit="1" customWidth="1"/>
    <col min="6403" max="6403" width="3.36328125" style="23" customWidth="1"/>
    <col min="6404" max="6404" width="27.1796875" style="23" bestFit="1" customWidth="1"/>
    <col min="6405" max="6405" width="25.6328125" style="23" customWidth="1"/>
    <col min="6406" max="6406" width="7.453125" style="23" bestFit="1" customWidth="1"/>
    <col min="6407" max="6407" width="13.90625" style="23" bestFit="1" customWidth="1"/>
    <col min="6408" max="6408" width="20.453125" style="23" bestFit="1" customWidth="1"/>
    <col min="6409" max="6409" width="13.90625" style="23" bestFit="1" customWidth="1"/>
    <col min="6410" max="6410" width="9.453125" style="23" bestFit="1" customWidth="1"/>
    <col min="6411" max="6411" width="19.36328125" style="23" bestFit="1" customWidth="1"/>
    <col min="6412" max="6412" width="10.453125" style="23" bestFit="1" customWidth="1"/>
    <col min="6413" max="6413" width="20.453125" style="23" bestFit="1" customWidth="1"/>
    <col min="6414" max="6414" width="25.6328125" style="23" customWidth="1"/>
    <col min="6415" max="6415" width="13.90625" style="23" bestFit="1" customWidth="1"/>
    <col min="6416" max="6416" width="4.453125" style="23" bestFit="1" customWidth="1"/>
    <col min="6417" max="6417" width="20.453125" style="23" bestFit="1" customWidth="1"/>
    <col min="6418" max="6418" width="19.90625" style="23" customWidth="1"/>
    <col min="6419" max="6419" width="13.90625" style="23" bestFit="1" customWidth="1"/>
    <col min="6420" max="6420" width="17.1796875" style="23" customWidth="1"/>
    <col min="6421" max="6656" width="9" style="23"/>
    <col min="6657" max="6657" width="3.453125" style="23" bestFit="1" customWidth="1"/>
    <col min="6658" max="6658" width="2.6328125" style="23" bestFit="1" customWidth="1"/>
    <col min="6659" max="6659" width="3.36328125" style="23" customWidth="1"/>
    <col min="6660" max="6660" width="27.1796875" style="23" bestFit="1" customWidth="1"/>
    <col min="6661" max="6661" width="25.6328125" style="23" customWidth="1"/>
    <col min="6662" max="6662" width="7.453125" style="23" bestFit="1" customWidth="1"/>
    <col min="6663" max="6663" width="13.90625" style="23" bestFit="1" customWidth="1"/>
    <col min="6664" max="6664" width="20.453125" style="23" bestFit="1" customWidth="1"/>
    <col min="6665" max="6665" width="13.90625" style="23" bestFit="1" customWidth="1"/>
    <col min="6666" max="6666" width="9.453125" style="23" bestFit="1" customWidth="1"/>
    <col min="6667" max="6667" width="19.36328125" style="23" bestFit="1" customWidth="1"/>
    <col min="6668" max="6668" width="10.453125" style="23" bestFit="1" customWidth="1"/>
    <col min="6669" max="6669" width="20.453125" style="23" bestFit="1" customWidth="1"/>
    <col min="6670" max="6670" width="25.6328125" style="23" customWidth="1"/>
    <col min="6671" max="6671" width="13.90625" style="23" bestFit="1" customWidth="1"/>
    <col min="6672" max="6672" width="4.453125" style="23" bestFit="1" customWidth="1"/>
    <col min="6673" max="6673" width="20.453125" style="23" bestFit="1" customWidth="1"/>
    <col min="6674" max="6674" width="19.90625" style="23" customWidth="1"/>
    <col min="6675" max="6675" width="13.90625" style="23" bestFit="1" customWidth="1"/>
    <col min="6676" max="6676" width="17.1796875" style="23" customWidth="1"/>
    <col min="6677" max="6912" width="9" style="23"/>
    <col min="6913" max="6913" width="3.453125" style="23" bestFit="1" customWidth="1"/>
    <col min="6914" max="6914" width="2.6328125" style="23" bestFit="1" customWidth="1"/>
    <col min="6915" max="6915" width="3.36328125" style="23" customWidth="1"/>
    <col min="6916" max="6916" width="27.1796875" style="23" bestFit="1" customWidth="1"/>
    <col min="6917" max="6917" width="25.6328125" style="23" customWidth="1"/>
    <col min="6918" max="6918" width="7.453125" style="23" bestFit="1" customWidth="1"/>
    <col min="6919" max="6919" width="13.90625" style="23" bestFit="1" customWidth="1"/>
    <col min="6920" max="6920" width="20.453125" style="23" bestFit="1" customWidth="1"/>
    <col min="6921" max="6921" width="13.90625" style="23" bestFit="1" customWidth="1"/>
    <col min="6922" max="6922" width="9.453125" style="23" bestFit="1" customWidth="1"/>
    <col min="6923" max="6923" width="19.36328125" style="23" bestFit="1" customWidth="1"/>
    <col min="6924" max="6924" width="10.453125" style="23" bestFit="1" customWidth="1"/>
    <col min="6925" max="6925" width="20.453125" style="23" bestFit="1" customWidth="1"/>
    <col min="6926" max="6926" width="25.6328125" style="23" customWidth="1"/>
    <col min="6927" max="6927" width="13.90625" style="23" bestFit="1" customWidth="1"/>
    <col min="6928" max="6928" width="4.453125" style="23" bestFit="1" customWidth="1"/>
    <col min="6929" max="6929" width="20.453125" style="23" bestFit="1" customWidth="1"/>
    <col min="6930" max="6930" width="19.90625" style="23" customWidth="1"/>
    <col min="6931" max="6931" width="13.90625" style="23" bestFit="1" customWidth="1"/>
    <col min="6932" max="6932" width="17.1796875" style="23" customWidth="1"/>
    <col min="6933" max="7168" width="9" style="23"/>
    <col min="7169" max="7169" width="3.453125" style="23" bestFit="1" customWidth="1"/>
    <col min="7170" max="7170" width="2.6328125" style="23" bestFit="1" customWidth="1"/>
    <col min="7171" max="7171" width="3.36328125" style="23" customWidth="1"/>
    <col min="7172" max="7172" width="27.1796875" style="23" bestFit="1" customWidth="1"/>
    <col min="7173" max="7173" width="25.6328125" style="23" customWidth="1"/>
    <col min="7174" max="7174" width="7.453125" style="23" bestFit="1" customWidth="1"/>
    <col min="7175" max="7175" width="13.90625" style="23" bestFit="1" customWidth="1"/>
    <col min="7176" max="7176" width="20.453125" style="23" bestFit="1" customWidth="1"/>
    <col min="7177" max="7177" width="13.90625" style="23" bestFit="1" customWidth="1"/>
    <col min="7178" max="7178" width="9.453125" style="23" bestFit="1" customWidth="1"/>
    <col min="7179" max="7179" width="19.36328125" style="23" bestFit="1" customWidth="1"/>
    <col min="7180" max="7180" width="10.453125" style="23" bestFit="1" customWidth="1"/>
    <col min="7181" max="7181" width="20.453125" style="23" bestFit="1" customWidth="1"/>
    <col min="7182" max="7182" width="25.6328125" style="23" customWidth="1"/>
    <col min="7183" max="7183" width="13.90625" style="23" bestFit="1" customWidth="1"/>
    <col min="7184" max="7184" width="4.453125" style="23" bestFit="1" customWidth="1"/>
    <col min="7185" max="7185" width="20.453125" style="23" bestFit="1" customWidth="1"/>
    <col min="7186" max="7186" width="19.90625" style="23" customWidth="1"/>
    <col min="7187" max="7187" width="13.90625" style="23" bestFit="1" customWidth="1"/>
    <col min="7188" max="7188" width="17.1796875" style="23" customWidth="1"/>
    <col min="7189" max="7424" width="9" style="23"/>
    <col min="7425" max="7425" width="3.453125" style="23" bestFit="1" customWidth="1"/>
    <col min="7426" max="7426" width="2.6328125" style="23" bestFit="1" customWidth="1"/>
    <col min="7427" max="7427" width="3.36328125" style="23" customWidth="1"/>
    <col min="7428" max="7428" width="27.1796875" style="23" bestFit="1" customWidth="1"/>
    <col min="7429" max="7429" width="25.6328125" style="23" customWidth="1"/>
    <col min="7430" max="7430" width="7.453125" style="23" bestFit="1" customWidth="1"/>
    <col min="7431" max="7431" width="13.90625" style="23" bestFit="1" customWidth="1"/>
    <col min="7432" max="7432" width="20.453125" style="23" bestFit="1" customWidth="1"/>
    <col min="7433" max="7433" width="13.90625" style="23" bestFit="1" customWidth="1"/>
    <col min="7434" max="7434" width="9.453125" style="23" bestFit="1" customWidth="1"/>
    <col min="7435" max="7435" width="19.36328125" style="23" bestFit="1" customWidth="1"/>
    <col min="7436" max="7436" width="10.453125" style="23" bestFit="1" customWidth="1"/>
    <col min="7437" max="7437" width="20.453125" style="23" bestFit="1" customWidth="1"/>
    <col min="7438" max="7438" width="25.6328125" style="23" customWidth="1"/>
    <col min="7439" max="7439" width="13.90625" style="23" bestFit="1" customWidth="1"/>
    <col min="7440" max="7440" width="4.453125" style="23" bestFit="1" customWidth="1"/>
    <col min="7441" max="7441" width="20.453125" style="23" bestFit="1" customWidth="1"/>
    <col min="7442" max="7442" width="19.90625" style="23" customWidth="1"/>
    <col min="7443" max="7443" width="13.90625" style="23" bestFit="1" customWidth="1"/>
    <col min="7444" max="7444" width="17.1796875" style="23" customWidth="1"/>
    <col min="7445" max="7680" width="9" style="23"/>
    <col min="7681" max="7681" width="3.453125" style="23" bestFit="1" customWidth="1"/>
    <col min="7682" max="7682" width="2.6328125" style="23" bestFit="1" customWidth="1"/>
    <col min="7683" max="7683" width="3.36328125" style="23" customWidth="1"/>
    <col min="7684" max="7684" width="27.1796875" style="23" bestFit="1" customWidth="1"/>
    <col min="7685" max="7685" width="25.6328125" style="23" customWidth="1"/>
    <col min="7686" max="7686" width="7.453125" style="23" bestFit="1" customWidth="1"/>
    <col min="7687" max="7687" width="13.90625" style="23" bestFit="1" customWidth="1"/>
    <col min="7688" max="7688" width="20.453125" style="23" bestFit="1" customWidth="1"/>
    <col min="7689" max="7689" width="13.90625" style="23" bestFit="1" customWidth="1"/>
    <col min="7690" max="7690" width="9.453125" style="23" bestFit="1" customWidth="1"/>
    <col min="7691" max="7691" width="19.36328125" style="23" bestFit="1" customWidth="1"/>
    <col min="7692" max="7692" width="10.453125" style="23" bestFit="1" customWidth="1"/>
    <col min="7693" max="7693" width="20.453125" style="23" bestFit="1" customWidth="1"/>
    <col min="7694" max="7694" width="25.6328125" style="23" customWidth="1"/>
    <col min="7695" max="7695" width="13.90625" style="23" bestFit="1" customWidth="1"/>
    <col min="7696" max="7696" width="4.453125" style="23" bestFit="1" customWidth="1"/>
    <col min="7697" max="7697" width="20.453125" style="23" bestFit="1" customWidth="1"/>
    <col min="7698" max="7698" width="19.90625" style="23" customWidth="1"/>
    <col min="7699" max="7699" width="13.90625" style="23" bestFit="1" customWidth="1"/>
    <col min="7700" max="7700" width="17.1796875" style="23" customWidth="1"/>
    <col min="7701" max="7936" width="9" style="23"/>
    <col min="7937" max="7937" width="3.453125" style="23" bestFit="1" customWidth="1"/>
    <col min="7938" max="7938" width="2.6328125" style="23" bestFit="1" customWidth="1"/>
    <col min="7939" max="7939" width="3.36328125" style="23" customWidth="1"/>
    <col min="7940" max="7940" width="27.1796875" style="23" bestFit="1" customWidth="1"/>
    <col min="7941" max="7941" width="25.6328125" style="23" customWidth="1"/>
    <col min="7942" max="7942" width="7.453125" style="23" bestFit="1" customWidth="1"/>
    <col min="7943" max="7943" width="13.90625" style="23" bestFit="1" customWidth="1"/>
    <col min="7944" max="7944" width="20.453125" style="23" bestFit="1" customWidth="1"/>
    <col min="7945" max="7945" width="13.90625" style="23" bestFit="1" customWidth="1"/>
    <col min="7946" max="7946" width="9.453125" style="23" bestFit="1" customWidth="1"/>
    <col min="7947" max="7947" width="19.36328125" style="23" bestFit="1" customWidth="1"/>
    <col min="7948" max="7948" width="10.453125" style="23" bestFit="1" customWidth="1"/>
    <col min="7949" max="7949" width="20.453125" style="23" bestFit="1" customWidth="1"/>
    <col min="7950" max="7950" width="25.6328125" style="23" customWidth="1"/>
    <col min="7951" max="7951" width="13.90625" style="23" bestFit="1" customWidth="1"/>
    <col min="7952" max="7952" width="4.453125" style="23" bestFit="1" customWidth="1"/>
    <col min="7953" max="7953" width="20.453125" style="23" bestFit="1" customWidth="1"/>
    <col min="7954" max="7954" width="19.90625" style="23" customWidth="1"/>
    <col min="7955" max="7955" width="13.90625" style="23" bestFit="1" customWidth="1"/>
    <col min="7956" max="7956" width="17.1796875" style="23" customWidth="1"/>
    <col min="7957" max="8192" width="9" style="23"/>
    <col min="8193" max="8193" width="3.453125" style="23" bestFit="1" customWidth="1"/>
    <col min="8194" max="8194" width="2.6328125" style="23" bestFit="1" customWidth="1"/>
    <col min="8195" max="8195" width="3.36328125" style="23" customWidth="1"/>
    <col min="8196" max="8196" width="27.1796875" style="23" bestFit="1" customWidth="1"/>
    <col min="8197" max="8197" width="25.6328125" style="23" customWidth="1"/>
    <col min="8198" max="8198" width="7.453125" style="23" bestFit="1" customWidth="1"/>
    <col min="8199" max="8199" width="13.90625" style="23" bestFit="1" customWidth="1"/>
    <col min="8200" max="8200" width="20.453125" style="23" bestFit="1" customWidth="1"/>
    <col min="8201" max="8201" width="13.90625" style="23" bestFit="1" customWidth="1"/>
    <col min="8202" max="8202" width="9.453125" style="23" bestFit="1" customWidth="1"/>
    <col min="8203" max="8203" width="19.36328125" style="23" bestFit="1" customWidth="1"/>
    <col min="8204" max="8204" width="10.453125" style="23" bestFit="1" customWidth="1"/>
    <col min="8205" max="8205" width="20.453125" style="23" bestFit="1" customWidth="1"/>
    <col min="8206" max="8206" width="25.6328125" style="23" customWidth="1"/>
    <col min="8207" max="8207" width="13.90625" style="23" bestFit="1" customWidth="1"/>
    <col min="8208" max="8208" width="4.453125" style="23" bestFit="1" customWidth="1"/>
    <col min="8209" max="8209" width="20.453125" style="23" bestFit="1" customWidth="1"/>
    <col min="8210" max="8210" width="19.90625" style="23" customWidth="1"/>
    <col min="8211" max="8211" width="13.90625" style="23" bestFit="1" customWidth="1"/>
    <col min="8212" max="8212" width="17.1796875" style="23" customWidth="1"/>
    <col min="8213" max="8448" width="9" style="23"/>
    <col min="8449" max="8449" width="3.453125" style="23" bestFit="1" customWidth="1"/>
    <col min="8450" max="8450" width="2.6328125" style="23" bestFit="1" customWidth="1"/>
    <col min="8451" max="8451" width="3.36328125" style="23" customWidth="1"/>
    <col min="8452" max="8452" width="27.1796875" style="23" bestFit="1" customWidth="1"/>
    <col min="8453" max="8453" width="25.6328125" style="23" customWidth="1"/>
    <col min="8454" max="8454" width="7.453125" style="23" bestFit="1" customWidth="1"/>
    <col min="8455" max="8455" width="13.90625" style="23" bestFit="1" customWidth="1"/>
    <col min="8456" max="8456" width="20.453125" style="23" bestFit="1" customWidth="1"/>
    <col min="8457" max="8457" width="13.90625" style="23" bestFit="1" customWidth="1"/>
    <col min="8458" max="8458" width="9.453125" style="23" bestFit="1" customWidth="1"/>
    <col min="8459" max="8459" width="19.36328125" style="23" bestFit="1" customWidth="1"/>
    <col min="8460" max="8460" width="10.453125" style="23" bestFit="1" customWidth="1"/>
    <col min="8461" max="8461" width="20.453125" style="23" bestFit="1" customWidth="1"/>
    <col min="8462" max="8462" width="25.6328125" style="23" customWidth="1"/>
    <col min="8463" max="8463" width="13.90625" style="23" bestFit="1" customWidth="1"/>
    <col min="8464" max="8464" width="4.453125" style="23" bestFit="1" customWidth="1"/>
    <col min="8465" max="8465" width="20.453125" style="23" bestFit="1" customWidth="1"/>
    <col min="8466" max="8466" width="19.90625" style="23" customWidth="1"/>
    <col min="8467" max="8467" width="13.90625" style="23" bestFit="1" customWidth="1"/>
    <col min="8468" max="8468" width="17.1796875" style="23" customWidth="1"/>
    <col min="8469" max="8704" width="9" style="23"/>
    <col min="8705" max="8705" width="3.453125" style="23" bestFit="1" customWidth="1"/>
    <col min="8706" max="8706" width="2.6328125" style="23" bestFit="1" customWidth="1"/>
    <col min="8707" max="8707" width="3.36328125" style="23" customWidth="1"/>
    <col min="8708" max="8708" width="27.1796875" style="23" bestFit="1" customWidth="1"/>
    <col min="8709" max="8709" width="25.6328125" style="23" customWidth="1"/>
    <col min="8710" max="8710" width="7.453125" style="23" bestFit="1" customWidth="1"/>
    <col min="8711" max="8711" width="13.90625" style="23" bestFit="1" customWidth="1"/>
    <col min="8712" max="8712" width="20.453125" style="23" bestFit="1" customWidth="1"/>
    <col min="8713" max="8713" width="13.90625" style="23" bestFit="1" customWidth="1"/>
    <col min="8714" max="8714" width="9.453125" style="23" bestFit="1" customWidth="1"/>
    <col min="8715" max="8715" width="19.36328125" style="23" bestFit="1" customWidth="1"/>
    <col min="8716" max="8716" width="10.453125" style="23" bestFit="1" customWidth="1"/>
    <col min="8717" max="8717" width="20.453125" style="23" bestFit="1" customWidth="1"/>
    <col min="8718" max="8718" width="25.6328125" style="23" customWidth="1"/>
    <col min="8719" max="8719" width="13.90625" style="23" bestFit="1" customWidth="1"/>
    <col min="8720" max="8720" width="4.453125" style="23" bestFit="1" customWidth="1"/>
    <col min="8721" max="8721" width="20.453125" style="23" bestFit="1" customWidth="1"/>
    <col min="8722" max="8722" width="19.90625" style="23" customWidth="1"/>
    <col min="8723" max="8723" width="13.90625" style="23" bestFit="1" customWidth="1"/>
    <col min="8724" max="8724" width="17.1796875" style="23" customWidth="1"/>
    <col min="8725" max="8960" width="9" style="23"/>
    <col min="8961" max="8961" width="3.453125" style="23" bestFit="1" customWidth="1"/>
    <col min="8962" max="8962" width="2.6328125" style="23" bestFit="1" customWidth="1"/>
    <col min="8963" max="8963" width="3.36328125" style="23" customWidth="1"/>
    <col min="8964" max="8964" width="27.1796875" style="23" bestFit="1" customWidth="1"/>
    <col min="8965" max="8965" width="25.6328125" style="23" customWidth="1"/>
    <col min="8966" max="8966" width="7.453125" style="23" bestFit="1" customWidth="1"/>
    <col min="8967" max="8967" width="13.90625" style="23" bestFit="1" customWidth="1"/>
    <col min="8968" max="8968" width="20.453125" style="23" bestFit="1" customWidth="1"/>
    <col min="8969" max="8969" width="13.90625" style="23" bestFit="1" customWidth="1"/>
    <col min="8970" max="8970" width="9.453125" style="23" bestFit="1" customWidth="1"/>
    <col min="8971" max="8971" width="19.36328125" style="23" bestFit="1" customWidth="1"/>
    <col min="8972" max="8972" width="10.453125" style="23" bestFit="1" customWidth="1"/>
    <col min="8973" max="8973" width="20.453125" style="23" bestFit="1" customWidth="1"/>
    <col min="8974" max="8974" width="25.6328125" style="23" customWidth="1"/>
    <col min="8975" max="8975" width="13.90625" style="23" bestFit="1" customWidth="1"/>
    <col min="8976" max="8976" width="4.453125" style="23" bestFit="1" customWidth="1"/>
    <col min="8977" max="8977" width="20.453125" style="23" bestFit="1" customWidth="1"/>
    <col min="8978" max="8978" width="19.90625" style="23" customWidth="1"/>
    <col min="8979" max="8979" width="13.90625" style="23" bestFit="1" customWidth="1"/>
    <col min="8980" max="8980" width="17.1796875" style="23" customWidth="1"/>
    <col min="8981" max="9216" width="9" style="23"/>
    <col min="9217" max="9217" width="3.453125" style="23" bestFit="1" customWidth="1"/>
    <col min="9218" max="9218" width="2.6328125" style="23" bestFit="1" customWidth="1"/>
    <col min="9219" max="9219" width="3.36328125" style="23" customWidth="1"/>
    <col min="9220" max="9220" width="27.1796875" style="23" bestFit="1" customWidth="1"/>
    <col min="9221" max="9221" width="25.6328125" style="23" customWidth="1"/>
    <col min="9222" max="9222" width="7.453125" style="23" bestFit="1" customWidth="1"/>
    <col min="9223" max="9223" width="13.90625" style="23" bestFit="1" customWidth="1"/>
    <col min="9224" max="9224" width="20.453125" style="23" bestFit="1" customWidth="1"/>
    <col min="9225" max="9225" width="13.90625" style="23" bestFit="1" customWidth="1"/>
    <col min="9226" max="9226" width="9.453125" style="23" bestFit="1" customWidth="1"/>
    <col min="9227" max="9227" width="19.36328125" style="23" bestFit="1" customWidth="1"/>
    <col min="9228" max="9228" width="10.453125" style="23" bestFit="1" customWidth="1"/>
    <col min="9229" max="9229" width="20.453125" style="23" bestFit="1" customWidth="1"/>
    <col min="9230" max="9230" width="25.6328125" style="23" customWidth="1"/>
    <col min="9231" max="9231" width="13.90625" style="23" bestFit="1" customWidth="1"/>
    <col min="9232" max="9232" width="4.453125" style="23" bestFit="1" customWidth="1"/>
    <col min="9233" max="9233" width="20.453125" style="23" bestFit="1" customWidth="1"/>
    <col min="9234" max="9234" width="19.90625" style="23" customWidth="1"/>
    <col min="9235" max="9235" width="13.90625" style="23" bestFit="1" customWidth="1"/>
    <col min="9236" max="9236" width="17.1796875" style="23" customWidth="1"/>
    <col min="9237" max="9472" width="9" style="23"/>
    <col min="9473" max="9473" width="3.453125" style="23" bestFit="1" customWidth="1"/>
    <col min="9474" max="9474" width="2.6328125" style="23" bestFit="1" customWidth="1"/>
    <col min="9475" max="9475" width="3.36328125" style="23" customWidth="1"/>
    <col min="9476" max="9476" width="27.1796875" style="23" bestFit="1" customWidth="1"/>
    <col min="9477" max="9477" width="25.6328125" style="23" customWidth="1"/>
    <col min="9478" max="9478" width="7.453125" style="23" bestFit="1" customWidth="1"/>
    <col min="9479" max="9479" width="13.90625" style="23" bestFit="1" customWidth="1"/>
    <col min="9480" max="9480" width="20.453125" style="23" bestFit="1" customWidth="1"/>
    <col min="9481" max="9481" width="13.90625" style="23" bestFit="1" customWidth="1"/>
    <col min="9482" max="9482" width="9.453125" style="23" bestFit="1" customWidth="1"/>
    <col min="9483" max="9483" width="19.36328125" style="23" bestFit="1" customWidth="1"/>
    <col min="9484" max="9484" width="10.453125" style="23" bestFit="1" customWidth="1"/>
    <col min="9485" max="9485" width="20.453125" style="23" bestFit="1" customWidth="1"/>
    <col min="9486" max="9486" width="25.6328125" style="23" customWidth="1"/>
    <col min="9487" max="9487" width="13.90625" style="23" bestFit="1" customWidth="1"/>
    <col min="9488" max="9488" width="4.453125" style="23" bestFit="1" customWidth="1"/>
    <col min="9489" max="9489" width="20.453125" style="23" bestFit="1" customWidth="1"/>
    <col min="9490" max="9490" width="19.90625" style="23" customWidth="1"/>
    <col min="9491" max="9491" width="13.90625" style="23" bestFit="1" customWidth="1"/>
    <col min="9492" max="9492" width="17.1796875" style="23" customWidth="1"/>
    <col min="9493" max="9728" width="9" style="23"/>
    <col min="9729" max="9729" width="3.453125" style="23" bestFit="1" customWidth="1"/>
    <col min="9730" max="9730" width="2.6328125" style="23" bestFit="1" customWidth="1"/>
    <col min="9731" max="9731" width="3.36328125" style="23" customWidth="1"/>
    <col min="9732" max="9732" width="27.1796875" style="23" bestFit="1" customWidth="1"/>
    <col min="9733" max="9733" width="25.6328125" style="23" customWidth="1"/>
    <col min="9734" max="9734" width="7.453125" style="23" bestFit="1" customWidth="1"/>
    <col min="9735" max="9735" width="13.90625" style="23" bestFit="1" customWidth="1"/>
    <col min="9736" max="9736" width="20.453125" style="23" bestFit="1" customWidth="1"/>
    <col min="9737" max="9737" width="13.90625" style="23" bestFit="1" customWidth="1"/>
    <col min="9738" max="9738" width="9.453125" style="23" bestFit="1" customWidth="1"/>
    <col min="9739" max="9739" width="19.36328125" style="23" bestFit="1" customWidth="1"/>
    <col min="9740" max="9740" width="10.453125" style="23" bestFit="1" customWidth="1"/>
    <col min="9741" max="9741" width="20.453125" style="23" bestFit="1" customWidth="1"/>
    <col min="9742" max="9742" width="25.6328125" style="23" customWidth="1"/>
    <col min="9743" max="9743" width="13.90625" style="23" bestFit="1" customWidth="1"/>
    <col min="9744" max="9744" width="4.453125" style="23" bestFit="1" customWidth="1"/>
    <col min="9745" max="9745" width="20.453125" style="23" bestFit="1" customWidth="1"/>
    <col min="9746" max="9746" width="19.90625" style="23" customWidth="1"/>
    <col min="9747" max="9747" width="13.90625" style="23" bestFit="1" customWidth="1"/>
    <col min="9748" max="9748" width="17.1796875" style="23" customWidth="1"/>
    <col min="9749" max="9984" width="9" style="23"/>
    <col min="9985" max="9985" width="3.453125" style="23" bestFit="1" customWidth="1"/>
    <col min="9986" max="9986" width="2.6328125" style="23" bestFit="1" customWidth="1"/>
    <col min="9987" max="9987" width="3.36328125" style="23" customWidth="1"/>
    <col min="9988" max="9988" width="27.1796875" style="23" bestFit="1" customWidth="1"/>
    <col min="9989" max="9989" width="25.6328125" style="23" customWidth="1"/>
    <col min="9990" max="9990" width="7.453125" style="23" bestFit="1" customWidth="1"/>
    <col min="9991" max="9991" width="13.90625" style="23" bestFit="1" customWidth="1"/>
    <col min="9992" max="9992" width="20.453125" style="23" bestFit="1" customWidth="1"/>
    <col min="9993" max="9993" width="13.90625" style="23" bestFit="1" customWidth="1"/>
    <col min="9994" max="9994" width="9.453125" style="23" bestFit="1" customWidth="1"/>
    <col min="9995" max="9995" width="19.36328125" style="23" bestFit="1" customWidth="1"/>
    <col min="9996" max="9996" width="10.453125" style="23" bestFit="1" customWidth="1"/>
    <col min="9997" max="9997" width="20.453125" style="23" bestFit="1" customWidth="1"/>
    <col min="9998" max="9998" width="25.6328125" style="23" customWidth="1"/>
    <col min="9999" max="9999" width="13.90625" style="23" bestFit="1" customWidth="1"/>
    <col min="10000" max="10000" width="4.453125" style="23" bestFit="1" customWidth="1"/>
    <col min="10001" max="10001" width="20.453125" style="23" bestFit="1" customWidth="1"/>
    <col min="10002" max="10002" width="19.90625" style="23" customWidth="1"/>
    <col min="10003" max="10003" width="13.90625" style="23" bestFit="1" customWidth="1"/>
    <col min="10004" max="10004" width="17.1796875" style="23" customWidth="1"/>
    <col min="10005" max="10240" width="9" style="23"/>
    <col min="10241" max="10241" width="3.453125" style="23" bestFit="1" customWidth="1"/>
    <col min="10242" max="10242" width="2.6328125" style="23" bestFit="1" customWidth="1"/>
    <col min="10243" max="10243" width="3.36328125" style="23" customWidth="1"/>
    <col min="10244" max="10244" width="27.1796875" style="23" bestFit="1" customWidth="1"/>
    <col min="10245" max="10245" width="25.6328125" style="23" customWidth="1"/>
    <col min="10246" max="10246" width="7.453125" style="23" bestFit="1" customWidth="1"/>
    <col min="10247" max="10247" width="13.90625" style="23" bestFit="1" customWidth="1"/>
    <col min="10248" max="10248" width="20.453125" style="23" bestFit="1" customWidth="1"/>
    <col min="10249" max="10249" width="13.90625" style="23" bestFit="1" customWidth="1"/>
    <col min="10250" max="10250" width="9.453125" style="23" bestFit="1" customWidth="1"/>
    <col min="10251" max="10251" width="19.36328125" style="23" bestFit="1" customWidth="1"/>
    <col min="10252" max="10252" width="10.453125" style="23" bestFit="1" customWidth="1"/>
    <col min="10253" max="10253" width="20.453125" style="23" bestFit="1" customWidth="1"/>
    <col min="10254" max="10254" width="25.6328125" style="23" customWidth="1"/>
    <col min="10255" max="10255" width="13.90625" style="23" bestFit="1" customWidth="1"/>
    <col min="10256" max="10256" width="4.453125" style="23" bestFit="1" customWidth="1"/>
    <col min="10257" max="10257" width="20.453125" style="23" bestFit="1" customWidth="1"/>
    <col min="10258" max="10258" width="19.90625" style="23" customWidth="1"/>
    <col min="10259" max="10259" width="13.90625" style="23" bestFit="1" customWidth="1"/>
    <col min="10260" max="10260" width="17.1796875" style="23" customWidth="1"/>
    <col min="10261" max="10496" width="9" style="23"/>
    <col min="10497" max="10497" width="3.453125" style="23" bestFit="1" customWidth="1"/>
    <col min="10498" max="10498" width="2.6328125" style="23" bestFit="1" customWidth="1"/>
    <col min="10499" max="10499" width="3.36328125" style="23" customWidth="1"/>
    <col min="10500" max="10500" width="27.1796875" style="23" bestFit="1" customWidth="1"/>
    <col min="10501" max="10501" width="25.6328125" style="23" customWidth="1"/>
    <col min="10502" max="10502" width="7.453125" style="23" bestFit="1" customWidth="1"/>
    <col min="10503" max="10503" width="13.90625" style="23" bestFit="1" customWidth="1"/>
    <col min="10504" max="10504" width="20.453125" style="23" bestFit="1" customWidth="1"/>
    <col min="10505" max="10505" width="13.90625" style="23" bestFit="1" customWidth="1"/>
    <col min="10506" max="10506" width="9.453125" style="23" bestFit="1" customWidth="1"/>
    <col min="10507" max="10507" width="19.36328125" style="23" bestFit="1" customWidth="1"/>
    <col min="10508" max="10508" width="10.453125" style="23" bestFit="1" customWidth="1"/>
    <col min="10509" max="10509" width="20.453125" style="23" bestFit="1" customWidth="1"/>
    <col min="10510" max="10510" width="25.6328125" style="23" customWidth="1"/>
    <col min="10511" max="10511" width="13.90625" style="23" bestFit="1" customWidth="1"/>
    <col min="10512" max="10512" width="4.453125" style="23" bestFit="1" customWidth="1"/>
    <col min="10513" max="10513" width="20.453125" style="23" bestFit="1" customWidth="1"/>
    <col min="10514" max="10514" width="19.90625" style="23" customWidth="1"/>
    <col min="10515" max="10515" width="13.90625" style="23" bestFit="1" customWidth="1"/>
    <col min="10516" max="10516" width="17.1796875" style="23" customWidth="1"/>
    <col min="10517" max="10752" width="9" style="23"/>
    <col min="10753" max="10753" width="3.453125" style="23" bestFit="1" customWidth="1"/>
    <col min="10754" max="10754" width="2.6328125" style="23" bestFit="1" customWidth="1"/>
    <col min="10755" max="10755" width="3.36328125" style="23" customWidth="1"/>
    <col min="10756" max="10756" width="27.1796875" style="23" bestFit="1" customWidth="1"/>
    <col min="10757" max="10757" width="25.6328125" style="23" customWidth="1"/>
    <col min="10758" max="10758" width="7.453125" style="23" bestFit="1" customWidth="1"/>
    <col min="10759" max="10759" width="13.90625" style="23" bestFit="1" customWidth="1"/>
    <col min="10760" max="10760" width="20.453125" style="23" bestFit="1" customWidth="1"/>
    <col min="10761" max="10761" width="13.90625" style="23" bestFit="1" customWidth="1"/>
    <col min="10762" max="10762" width="9.453125" style="23" bestFit="1" customWidth="1"/>
    <col min="10763" max="10763" width="19.36328125" style="23" bestFit="1" customWidth="1"/>
    <col min="10764" max="10764" width="10.453125" style="23" bestFit="1" customWidth="1"/>
    <col min="10765" max="10765" width="20.453125" style="23" bestFit="1" customWidth="1"/>
    <col min="10766" max="10766" width="25.6328125" style="23" customWidth="1"/>
    <col min="10767" max="10767" width="13.90625" style="23" bestFit="1" customWidth="1"/>
    <col min="10768" max="10768" width="4.453125" style="23" bestFit="1" customWidth="1"/>
    <col min="10769" max="10769" width="20.453125" style="23" bestFit="1" customWidth="1"/>
    <col min="10770" max="10770" width="19.90625" style="23" customWidth="1"/>
    <col min="10771" max="10771" width="13.90625" style="23" bestFit="1" customWidth="1"/>
    <col min="10772" max="10772" width="17.1796875" style="23" customWidth="1"/>
    <col min="10773" max="11008" width="9" style="23"/>
    <col min="11009" max="11009" width="3.453125" style="23" bestFit="1" customWidth="1"/>
    <col min="11010" max="11010" width="2.6328125" style="23" bestFit="1" customWidth="1"/>
    <col min="11011" max="11011" width="3.36328125" style="23" customWidth="1"/>
    <col min="11012" max="11012" width="27.1796875" style="23" bestFit="1" customWidth="1"/>
    <col min="11013" max="11013" width="25.6328125" style="23" customWidth="1"/>
    <col min="11014" max="11014" width="7.453125" style="23" bestFit="1" customWidth="1"/>
    <col min="11015" max="11015" width="13.90625" style="23" bestFit="1" customWidth="1"/>
    <col min="11016" max="11016" width="20.453125" style="23" bestFit="1" customWidth="1"/>
    <col min="11017" max="11017" width="13.90625" style="23" bestFit="1" customWidth="1"/>
    <col min="11018" max="11018" width="9.453125" style="23" bestFit="1" customWidth="1"/>
    <col min="11019" max="11019" width="19.36328125" style="23" bestFit="1" customWidth="1"/>
    <col min="11020" max="11020" width="10.453125" style="23" bestFit="1" customWidth="1"/>
    <col min="11021" max="11021" width="20.453125" style="23" bestFit="1" customWidth="1"/>
    <col min="11022" max="11022" width="25.6328125" style="23" customWidth="1"/>
    <col min="11023" max="11023" width="13.90625" style="23" bestFit="1" customWidth="1"/>
    <col min="11024" max="11024" width="4.453125" style="23" bestFit="1" customWidth="1"/>
    <col min="11025" max="11025" width="20.453125" style="23" bestFit="1" customWidth="1"/>
    <col min="11026" max="11026" width="19.90625" style="23" customWidth="1"/>
    <col min="11027" max="11027" width="13.90625" style="23" bestFit="1" customWidth="1"/>
    <col min="11028" max="11028" width="17.1796875" style="23" customWidth="1"/>
    <col min="11029" max="11264" width="9" style="23"/>
    <col min="11265" max="11265" width="3.453125" style="23" bestFit="1" customWidth="1"/>
    <col min="11266" max="11266" width="2.6328125" style="23" bestFit="1" customWidth="1"/>
    <col min="11267" max="11267" width="3.36328125" style="23" customWidth="1"/>
    <col min="11268" max="11268" width="27.1796875" style="23" bestFit="1" customWidth="1"/>
    <col min="11269" max="11269" width="25.6328125" style="23" customWidth="1"/>
    <col min="11270" max="11270" width="7.453125" style="23" bestFit="1" customWidth="1"/>
    <col min="11271" max="11271" width="13.90625" style="23" bestFit="1" customWidth="1"/>
    <col min="11272" max="11272" width="20.453125" style="23" bestFit="1" customWidth="1"/>
    <col min="11273" max="11273" width="13.90625" style="23" bestFit="1" customWidth="1"/>
    <col min="11274" max="11274" width="9.453125" style="23" bestFit="1" customWidth="1"/>
    <col min="11275" max="11275" width="19.36328125" style="23" bestFit="1" customWidth="1"/>
    <col min="11276" max="11276" width="10.453125" style="23" bestFit="1" customWidth="1"/>
    <col min="11277" max="11277" width="20.453125" style="23" bestFit="1" customWidth="1"/>
    <col min="11278" max="11278" width="25.6328125" style="23" customWidth="1"/>
    <col min="11279" max="11279" width="13.90625" style="23" bestFit="1" customWidth="1"/>
    <col min="11280" max="11280" width="4.453125" style="23" bestFit="1" customWidth="1"/>
    <col min="11281" max="11281" width="20.453125" style="23" bestFit="1" customWidth="1"/>
    <col min="11282" max="11282" width="19.90625" style="23" customWidth="1"/>
    <col min="11283" max="11283" width="13.90625" style="23" bestFit="1" customWidth="1"/>
    <col min="11284" max="11284" width="17.1796875" style="23" customWidth="1"/>
    <col min="11285" max="11520" width="9" style="23"/>
    <col min="11521" max="11521" width="3.453125" style="23" bestFit="1" customWidth="1"/>
    <col min="11522" max="11522" width="2.6328125" style="23" bestFit="1" customWidth="1"/>
    <col min="11523" max="11523" width="3.36328125" style="23" customWidth="1"/>
    <col min="11524" max="11524" width="27.1796875" style="23" bestFit="1" customWidth="1"/>
    <col min="11525" max="11525" width="25.6328125" style="23" customWidth="1"/>
    <col min="11526" max="11526" width="7.453125" style="23" bestFit="1" customWidth="1"/>
    <col min="11527" max="11527" width="13.90625" style="23" bestFit="1" customWidth="1"/>
    <col min="11528" max="11528" width="20.453125" style="23" bestFit="1" customWidth="1"/>
    <col min="11529" max="11529" width="13.90625" style="23" bestFit="1" customWidth="1"/>
    <col min="11530" max="11530" width="9.453125" style="23" bestFit="1" customWidth="1"/>
    <col min="11531" max="11531" width="19.36328125" style="23" bestFit="1" customWidth="1"/>
    <col min="11532" max="11532" width="10.453125" style="23" bestFit="1" customWidth="1"/>
    <col min="11533" max="11533" width="20.453125" style="23" bestFit="1" customWidth="1"/>
    <col min="11534" max="11534" width="25.6328125" style="23" customWidth="1"/>
    <col min="11535" max="11535" width="13.90625" style="23" bestFit="1" customWidth="1"/>
    <col min="11536" max="11536" width="4.453125" style="23" bestFit="1" customWidth="1"/>
    <col min="11537" max="11537" width="20.453125" style="23" bestFit="1" customWidth="1"/>
    <col min="11538" max="11538" width="19.90625" style="23" customWidth="1"/>
    <col min="11539" max="11539" width="13.90625" style="23" bestFit="1" customWidth="1"/>
    <col min="11540" max="11540" width="17.1796875" style="23" customWidth="1"/>
    <col min="11541" max="11776" width="9" style="23"/>
    <col min="11777" max="11777" width="3.453125" style="23" bestFit="1" customWidth="1"/>
    <col min="11778" max="11778" width="2.6328125" style="23" bestFit="1" customWidth="1"/>
    <col min="11779" max="11779" width="3.36328125" style="23" customWidth="1"/>
    <col min="11780" max="11780" width="27.1796875" style="23" bestFit="1" customWidth="1"/>
    <col min="11781" max="11781" width="25.6328125" style="23" customWidth="1"/>
    <col min="11782" max="11782" width="7.453125" style="23" bestFit="1" customWidth="1"/>
    <col min="11783" max="11783" width="13.90625" style="23" bestFit="1" customWidth="1"/>
    <col min="11784" max="11784" width="20.453125" style="23" bestFit="1" customWidth="1"/>
    <col min="11785" max="11785" width="13.90625" style="23" bestFit="1" customWidth="1"/>
    <col min="11786" max="11786" width="9.453125" style="23" bestFit="1" customWidth="1"/>
    <col min="11787" max="11787" width="19.36328125" style="23" bestFit="1" customWidth="1"/>
    <col min="11788" max="11788" width="10.453125" style="23" bestFit="1" customWidth="1"/>
    <col min="11789" max="11789" width="20.453125" style="23" bestFit="1" customWidth="1"/>
    <col min="11790" max="11790" width="25.6328125" style="23" customWidth="1"/>
    <col min="11791" max="11791" width="13.90625" style="23" bestFit="1" customWidth="1"/>
    <col min="11792" max="11792" width="4.453125" style="23" bestFit="1" customWidth="1"/>
    <col min="11793" max="11793" width="20.453125" style="23" bestFit="1" customWidth="1"/>
    <col min="11794" max="11794" width="19.90625" style="23" customWidth="1"/>
    <col min="11795" max="11795" width="13.90625" style="23" bestFit="1" customWidth="1"/>
    <col min="11796" max="11796" width="17.1796875" style="23" customWidth="1"/>
    <col min="11797" max="12032" width="9" style="23"/>
    <col min="12033" max="12033" width="3.453125" style="23" bestFit="1" customWidth="1"/>
    <col min="12034" max="12034" width="2.6328125" style="23" bestFit="1" customWidth="1"/>
    <col min="12035" max="12035" width="3.36328125" style="23" customWidth="1"/>
    <col min="12036" max="12036" width="27.1796875" style="23" bestFit="1" customWidth="1"/>
    <col min="12037" max="12037" width="25.6328125" style="23" customWidth="1"/>
    <col min="12038" max="12038" width="7.453125" style="23" bestFit="1" customWidth="1"/>
    <col min="12039" max="12039" width="13.90625" style="23" bestFit="1" customWidth="1"/>
    <col min="12040" max="12040" width="20.453125" style="23" bestFit="1" customWidth="1"/>
    <col min="12041" max="12041" width="13.90625" style="23" bestFit="1" customWidth="1"/>
    <col min="12042" max="12042" width="9.453125" style="23" bestFit="1" customWidth="1"/>
    <col min="12043" max="12043" width="19.36328125" style="23" bestFit="1" customWidth="1"/>
    <col min="12044" max="12044" width="10.453125" style="23" bestFit="1" customWidth="1"/>
    <col min="12045" max="12045" width="20.453125" style="23" bestFit="1" customWidth="1"/>
    <col min="12046" max="12046" width="25.6328125" style="23" customWidth="1"/>
    <col min="12047" max="12047" width="13.90625" style="23" bestFit="1" customWidth="1"/>
    <col min="12048" max="12048" width="4.453125" style="23" bestFit="1" customWidth="1"/>
    <col min="12049" max="12049" width="20.453125" style="23" bestFit="1" customWidth="1"/>
    <col min="12050" max="12050" width="19.90625" style="23" customWidth="1"/>
    <col min="12051" max="12051" width="13.90625" style="23" bestFit="1" customWidth="1"/>
    <col min="12052" max="12052" width="17.1796875" style="23" customWidth="1"/>
    <col min="12053" max="12288" width="9" style="23"/>
    <col min="12289" max="12289" width="3.453125" style="23" bestFit="1" customWidth="1"/>
    <col min="12290" max="12290" width="2.6328125" style="23" bestFit="1" customWidth="1"/>
    <col min="12291" max="12291" width="3.36328125" style="23" customWidth="1"/>
    <col min="12292" max="12292" width="27.1796875" style="23" bestFit="1" customWidth="1"/>
    <col min="12293" max="12293" width="25.6328125" style="23" customWidth="1"/>
    <col min="12294" max="12294" width="7.453125" style="23" bestFit="1" customWidth="1"/>
    <col min="12295" max="12295" width="13.90625" style="23" bestFit="1" customWidth="1"/>
    <col min="12296" max="12296" width="20.453125" style="23" bestFit="1" customWidth="1"/>
    <col min="12297" max="12297" width="13.90625" style="23" bestFit="1" customWidth="1"/>
    <col min="12298" max="12298" width="9.453125" style="23" bestFit="1" customWidth="1"/>
    <col min="12299" max="12299" width="19.36328125" style="23" bestFit="1" customWidth="1"/>
    <col min="12300" max="12300" width="10.453125" style="23" bestFit="1" customWidth="1"/>
    <col min="12301" max="12301" width="20.453125" style="23" bestFit="1" customWidth="1"/>
    <col min="12302" max="12302" width="25.6328125" style="23" customWidth="1"/>
    <col min="12303" max="12303" width="13.90625" style="23" bestFit="1" customWidth="1"/>
    <col min="12304" max="12304" width="4.453125" style="23" bestFit="1" customWidth="1"/>
    <col min="12305" max="12305" width="20.453125" style="23" bestFit="1" customWidth="1"/>
    <col min="12306" max="12306" width="19.90625" style="23" customWidth="1"/>
    <col min="12307" max="12307" width="13.90625" style="23" bestFit="1" customWidth="1"/>
    <col min="12308" max="12308" width="17.1796875" style="23" customWidth="1"/>
    <col min="12309" max="12544" width="9" style="23"/>
    <col min="12545" max="12545" width="3.453125" style="23" bestFit="1" customWidth="1"/>
    <col min="12546" max="12546" width="2.6328125" style="23" bestFit="1" customWidth="1"/>
    <col min="12547" max="12547" width="3.36328125" style="23" customWidth="1"/>
    <col min="12548" max="12548" width="27.1796875" style="23" bestFit="1" customWidth="1"/>
    <col min="12549" max="12549" width="25.6328125" style="23" customWidth="1"/>
    <col min="12550" max="12550" width="7.453125" style="23" bestFit="1" customWidth="1"/>
    <col min="12551" max="12551" width="13.90625" style="23" bestFit="1" customWidth="1"/>
    <col min="12552" max="12552" width="20.453125" style="23" bestFit="1" customWidth="1"/>
    <col min="12553" max="12553" width="13.90625" style="23" bestFit="1" customWidth="1"/>
    <col min="12554" max="12554" width="9.453125" style="23" bestFit="1" customWidth="1"/>
    <col min="12555" max="12555" width="19.36328125" style="23" bestFit="1" customWidth="1"/>
    <col min="12556" max="12556" width="10.453125" style="23" bestFit="1" customWidth="1"/>
    <col min="12557" max="12557" width="20.453125" style="23" bestFit="1" customWidth="1"/>
    <col min="12558" max="12558" width="25.6328125" style="23" customWidth="1"/>
    <col min="12559" max="12559" width="13.90625" style="23" bestFit="1" customWidth="1"/>
    <col min="12560" max="12560" width="4.453125" style="23" bestFit="1" customWidth="1"/>
    <col min="12561" max="12561" width="20.453125" style="23" bestFit="1" customWidth="1"/>
    <col min="12562" max="12562" width="19.90625" style="23" customWidth="1"/>
    <col min="12563" max="12563" width="13.90625" style="23" bestFit="1" customWidth="1"/>
    <col min="12564" max="12564" width="17.1796875" style="23" customWidth="1"/>
    <col min="12565" max="12800" width="9" style="23"/>
    <col min="12801" max="12801" width="3.453125" style="23" bestFit="1" customWidth="1"/>
    <col min="12802" max="12802" width="2.6328125" style="23" bestFit="1" customWidth="1"/>
    <col min="12803" max="12803" width="3.36328125" style="23" customWidth="1"/>
    <col min="12804" max="12804" width="27.1796875" style="23" bestFit="1" customWidth="1"/>
    <col min="12805" max="12805" width="25.6328125" style="23" customWidth="1"/>
    <col min="12806" max="12806" width="7.453125" style="23" bestFit="1" customWidth="1"/>
    <col min="12807" max="12807" width="13.90625" style="23" bestFit="1" customWidth="1"/>
    <col min="12808" max="12808" width="20.453125" style="23" bestFit="1" customWidth="1"/>
    <col min="12809" max="12809" width="13.90625" style="23" bestFit="1" customWidth="1"/>
    <col min="12810" max="12810" width="9.453125" style="23" bestFit="1" customWidth="1"/>
    <col min="12811" max="12811" width="19.36328125" style="23" bestFit="1" customWidth="1"/>
    <col min="12812" max="12812" width="10.453125" style="23" bestFit="1" customWidth="1"/>
    <col min="12813" max="12813" width="20.453125" style="23" bestFit="1" customWidth="1"/>
    <col min="12814" max="12814" width="25.6328125" style="23" customWidth="1"/>
    <col min="12815" max="12815" width="13.90625" style="23" bestFit="1" customWidth="1"/>
    <col min="12816" max="12816" width="4.453125" style="23" bestFit="1" customWidth="1"/>
    <col min="12817" max="12817" width="20.453125" style="23" bestFit="1" customWidth="1"/>
    <col min="12818" max="12818" width="19.90625" style="23" customWidth="1"/>
    <col min="12819" max="12819" width="13.90625" style="23" bestFit="1" customWidth="1"/>
    <col min="12820" max="12820" width="17.1796875" style="23" customWidth="1"/>
    <col min="12821" max="13056" width="9" style="23"/>
    <col min="13057" max="13057" width="3.453125" style="23" bestFit="1" customWidth="1"/>
    <col min="13058" max="13058" width="2.6328125" style="23" bestFit="1" customWidth="1"/>
    <col min="13059" max="13059" width="3.36328125" style="23" customWidth="1"/>
    <col min="13060" max="13060" width="27.1796875" style="23" bestFit="1" customWidth="1"/>
    <col min="13061" max="13061" width="25.6328125" style="23" customWidth="1"/>
    <col min="13062" max="13062" width="7.453125" style="23" bestFit="1" customWidth="1"/>
    <col min="13063" max="13063" width="13.90625" style="23" bestFit="1" customWidth="1"/>
    <col min="13064" max="13064" width="20.453125" style="23" bestFit="1" customWidth="1"/>
    <col min="13065" max="13065" width="13.90625" style="23" bestFit="1" customWidth="1"/>
    <col min="13066" max="13066" width="9.453125" style="23" bestFit="1" customWidth="1"/>
    <col min="13067" max="13067" width="19.36328125" style="23" bestFit="1" customWidth="1"/>
    <col min="13068" max="13068" width="10.453125" style="23" bestFit="1" customWidth="1"/>
    <col min="13069" max="13069" width="20.453125" style="23" bestFit="1" customWidth="1"/>
    <col min="13070" max="13070" width="25.6328125" style="23" customWidth="1"/>
    <col min="13071" max="13071" width="13.90625" style="23" bestFit="1" customWidth="1"/>
    <col min="13072" max="13072" width="4.453125" style="23" bestFit="1" customWidth="1"/>
    <col min="13073" max="13073" width="20.453125" style="23" bestFit="1" customWidth="1"/>
    <col min="13074" max="13074" width="19.90625" style="23" customWidth="1"/>
    <col min="13075" max="13075" width="13.90625" style="23" bestFit="1" customWidth="1"/>
    <col min="13076" max="13076" width="17.1796875" style="23" customWidth="1"/>
    <col min="13077" max="13312" width="9" style="23"/>
    <col min="13313" max="13313" width="3.453125" style="23" bestFit="1" customWidth="1"/>
    <col min="13314" max="13314" width="2.6328125" style="23" bestFit="1" customWidth="1"/>
    <col min="13315" max="13315" width="3.36328125" style="23" customWidth="1"/>
    <col min="13316" max="13316" width="27.1796875" style="23" bestFit="1" customWidth="1"/>
    <col min="13317" max="13317" width="25.6328125" style="23" customWidth="1"/>
    <col min="13318" max="13318" width="7.453125" style="23" bestFit="1" customWidth="1"/>
    <col min="13319" max="13319" width="13.90625" style="23" bestFit="1" customWidth="1"/>
    <col min="13320" max="13320" width="20.453125" style="23" bestFit="1" customWidth="1"/>
    <col min="13321" max="13321" width="13.90625" style="23" bestFit="1" customWidth="1"/>
    <col min="13322" max="13322" width="9.453125" style="23" bestFit="1" customWidth="1"/>
    <col min="13323" max="13323" width="19.36328125" style="23" bestFit="1" customWidth="1"/>
    <col min="13324" max="13324" width="10.453125" style="23" bestFit="1" customWidth="1"/>
    <col min="13325" max="13325" width="20.453125" style="23" bestFit="1" customWidth="1"/>
    <col min="13326" max="13326" width="25.6328125" style="23" customWidth="1"/>
    <col min="13327" max="13327" width="13.90625" style="23" bestFit="1" customWidth="1"/>
    <col min="13328" max="13328" width="4.453125" style="23" bestFit="1" customWidth="1"/>
    <col min="13329" max="13329" width="20.453125" style="23" bestFit="1" customWidth="1"/>
    <col min="13330" max="13330" width="19.90625" style="23" customWidth="1"/>
    <col min="13331" max="13331" width="13.90625" style="23" bestFit="1" customWidth="1"/>
    <col min="13332" max="13332" width="17.1796875" style="23" customWidth="1"/>
    <col min="13333" max="13568" width="9" style="23"/>
    <col min="13569" max="13569" width="3.453125" style="23" bestFit="1" customWidth="1"/>
    <col min="13570" max="13570" width="2.6328125" style="23" bestFit="1" customWidth="1"/>
    <col min="13571" max="13571" width="3.36328125" style="23" customWidth="1"/>
    <col min="13572" max="13572" width="27.1796875" style="23" bestFit="1" customWidth="1"/>
    <col min="13573" max="13573" width="25.6328125" style="23" customWidth="1"/>
    <col min="13574" max="13574" width="7.453125" style="23" bestFit="1" customWidth="1"/>
    <col min="13575" max="13575" width="13.90625" style="23" bestFit="1" customWidth="1"/>
    <col min="13576" max="13576" width="20.453125" style="23" bestFit="1" customWidth="1"/>
    <col min="13577" max="13577" width="13.90625" style="23" bestFit="1" customWidth="1"/>
    <col min="13578" max="13578" width="9.453125" style="23" bestFit="1" customWidth="1"/>
    <col min="13579" max="13579" width="19.36328125" style="23" bestFit="1" customWidth="1"/>
    <col min="13580" max="13580" width="10.453125" style="23" bestFit="1" customWidth="1"/>
    <col min="13581" max="13581" width="20.453125" style="23" bestFit="1" customWidth="1"/>
    <col min="13582" max="13582" width="25.6328125" style="23" customWidth="1"/>
    <col min="13583" max="13583" width="13.90625" style="23" bestFit="1" customWidth="1"/>
    <col min="13584" max="13584" width="4.453125" style="23" bestFit="1" customWidth="1"/>
    <col min="13585" max="13585" width="20.453125" style="23" bestFit="1" customWidth="1"/>
    <col min="13586" max="13586" width="19.90625" style="23" customWidth="1"/>
    <col min="13587" max="13587" width="13.90625" style="23" bestFit="1" customWidth="1"/>
    <col min="13588" max="13588" width="17.1796875" style="23" customWidth="1"/>
    <col min="13589" max="13824" width="9" style="23"/>
    <col min="13825" max="13825" width="3.453125" style="23" bestFit="1" customWidth="1"/>
    <col min="13826" max="13826" width="2.6328125" style="23" bestFit="1" customWidth="1"/>
    <col min="13827" max="13827" width="3.36328125" style="23" customWidth="1"/>
    <col min="13828" max="13828" width="27.1796875" style="23" bestFit="1" customWidth="1"/>
    <col min="13829" max="13829" width="25.6328125" style="23" customWidth="1"/>
    <col min="13830" max="13830" width="7.453125" style="23" bestFit="1" customWidth="1"/>
    <col min="13831" max="13831" width="13.90625" style="23" bestFit="1" customWidth="1"/>
    <col min="13832" max="13832" width="20.453125" style="23" bestFit="1" customWidth="1"/>
    <col min="13833" max="13833" width="13.90625" style="23" bestFit="1" customWidth="1"/>
    <col min="13834" max="13834" width="9.453125" style="23" bestFit="1" customWidth="1"/>
    <col min="13835" max="13835" width="19.36328125" style="23" bestFit="1" customWidth="1"/>
    <col min="13836" max="13836" width="10.453125" style="23" bestFit="1" customWidth="1"/>
    <col min="13837" max="13837" width="20.453125" style="23" bestFit="1" customWidth="1"/>
    <col min="13838" max="13838" width="25.6328125" style="23" customWidth="1"/>
    <col min="13839" max="13839" width="13.90625" style="23" bestFit="1" customWidth="1"/>
    <col min="13840" max="13840" width="4.453125" style="23" bestFit="1" customWidth="1"/>
    <col min="13841" max="13841" width="20.453125" style="23" bestFit="1" customWidth="1"/>
    <col min="13842" max="13842" width="19.90625" style="23" customWidth="1"/>
    <col min="13843" max="13843" width="13.90625" style="23" bestFit="1" customWidth="1"/>
    <col min="13844" max="13844" width="17.1796875" style="23" customWidth="1"/>
    <col min="13845" max="14080" width="9" style="23"/>
    <col min="14081" max="14081" width="3.453125" style="23" bestFit="1" customWidth="1"/>
    <col min="14082" max="14082" width="2.6328125" style="23" bestFit="1" customWidth="1"/>
    <col min="14083" max="14083" width="3.36328125" style="23" customWidth="1"/>
    <col min="14084" max="14084" width="27.1796875" style="23" bestFit="1" customWidth="1"/>
    <col min="14085" max="14085" width="25.6328125" style="23" customWidth="1"/>
    <col min="14086" max="14086" width="7.453125" style="23" bestFit="1" customWidth="1"/>
    <col min="14087" max="14087" width="13.90625" style="23" bestFit="1" customWidth="1"/>
    <col min="14088" max="14088" width="20.453125" style="23" bestFit="1" customWidth="1"/>
    <col min="14089" max="14089" width="13.90625" style="23" bestFit="1" customWidth="1"/>
    <col min="14090" max="14090" width="9.453125" style="23" bestFit="1" customWidth="1"/>
    <col min="14091" max="14091" width="19.36328125" style="23" bestFit="1" customWidth="1"/>
    <col min="14092" max="14092" width="10.453125" style="23" bestFit="1" customWidth="1"/>
    <col min="14093" max="14093" width="20.453125" style="23" bestFit="1" customWidth="1"/>
    <col min="14094" max="14094" width="25.6328125" style="23" customWidth="1"/>
    <col min="14095" max="14095" width="13.90625" style="23" bestFit="1" customWidth="1"/>
    <col min="14096" max="14096" width="4.453125" style="23" bestFit="1" customWidth="1"/>
    <col min="14097" max="14097" width="20.453125" style="23" bestFit="1" customWidth="1"/>
    <col min="14098" max="14098" width="19.90625" style="23" customWidth="1"/>
    <col min="14099" max="14099" width="13.90625" style="23" bestFit="1" customWidth="1"/>
    <col min="14100" max="14100" width="17.1796875" style="23" customWidth="1"/>
    <col min="14101" max="14336" width="9" style="23"/>
    <col min="14337" max="14337" width="3.453125" style="23" bestFit="1" customWidth="1"/>
    <col min="14338" max="14338" width="2.6328125" style="23" bestFit="1" customWidth="1"/>
    <col min="14339" max="14339" width="3.36328125" style="23" customWidth="1"/>
    <col min="14340" max="14340" width="27.1796875" style="23" bestFit="1" customWidth="1"/>
    <col min="14341" max="14341" width="25.6328125" style="23" customWidth="1"/>
    <col min="14342" max="14342" width="7.453125" style="23" bestFit="1" customWidth="1"/>
    <col min="14343" max="14343" width="13.90625" style="23" bestFit="1" customWidth="1"/>
    <col min="14344" max="14344" width="20.453125" style="23" bestFit="1" customWidth="1"/>
    <col min="14345" max="14345" width="13.90625" style="23" bestFit="1" customWidth="1"/>
    <col min="14346" max="14346" width="9.453125" style="23" bestFit="1" customWidth="1"/>
    <col min="14347" max="14347" width="19.36328125" style="23" bestFit="1" customWidth="1"/>
    <col min="14348" max="14348" width="10.453125" style="23" bestFit="1" customWidth="1"/>
    <col min="14349" max="14349" width="20.453125" style="23" bestFit="1" customWidth="1"/>
    <col min="14350" max="14350" width="25.6328125" style="23" customWidth="1"/>
    <col min="14351" max="14351" width="13.90625" style="23" bestFit="1" customWidth="1"/>
    <col min="14352" max="14352" width="4.453125" style="23" bestFit="1" customWidth="1"/>
    <col min="14353" max="14353" width="20.453125" style="23" bestFit="1" customWidth="1"/>
    <col min="14354" max="14354" width="19.90625" style="23" customWidth="1"/>
    <col min="14355" max="14355" width="13.90625" style="23" bestFit="1" customWidth="1"/>
    <col min="14356" max="14356" width="17.1796875" style="23" customWidth="1"/>
    <col min="14357" max="14592" width="9" style="23"/>
    <col min="14593" max="14593" width="3.453125" style="23" bestFit="1" customWidth="1"/>
    <col min="14594" max="14594" width="2.6328125" style="23" bestFit="1" customWidth="1"/>
    <col min="14595" max="14595" width="3.36328125" style="23" customWidth="1"/>
    <col min="14596" max="14596" width="27.1796875" style="23" bestFit="1" customWidth="1"/>
    <col min="14597" max="14597" width="25.6328125" style="23" customWidth="1"/>
    <col min="14598" max="14598" width="7.453125" style="23" bestFit="1" customWidth="1"/>
    <col min="14599" max="14599" width="13.90625" style="23" bestFit="1" customWidth="1"/>
    <col min="14600" max="14600" width="20.453125" style="23" bestFit="1" customWidth="1"/>
    <col min="14601" max="14601" width="13.90625" style="23" bestFit="1" customWidth="1"/>
    <col min="14602" max="14602" width="9.453125" style="23" bestFit="1" customWidth="1"/>
    <col min="14603" max="14603" width="19.36328125" style="23" bestFit="1" customWidth="1"/>
    <col min="14604" max="14604" width="10.453125" style="23" bestFit="1" customWidth="1"/>
    <col min="14605" max="14605" width="20.453125" style="23" bestFit="1" customWidth="1"/>
    <col min="14606" max="14606" width="25.6328125" style="23" customWidth="1"/>
    <col min="14607" max="14607" width="13.90625" style="23" bestFit="1" customWidth="1"/>
    <col min="14608" max="14608" width="4.453125" style="23" bestFit="1" customWidth="1"/>
    <col min="14609" max="14609" width="20.453125" style="23" bestFit="1" customWidth="1"/>
    <col min="14610" max="14610" width="19.90625" style="23" customWidth="1"/>
    <col min="14611" max="14611" width="13.90625" style="23" bestFit="1" customWidth="1"/>
    <col min="14612" max="14612" width="17.1796875" style="23" customWidth="1"/>
    <col min="14613" max="14848" width="9" style="23"/>
    <col min="14849" max="14849" width="3.453125" style="23" bestFit="1" customWidth="1"/>
    <col min="14850" max="14850" width="2.6328125" style="23" bestFit="1" customWidth="1"/>
    <col min="14851" max="14851" width="3.36328125" style="23" customWidth="1"/>
    <col min="14852" max="14852" width="27.1796875" style="23" bestFit="1" customWidth="1"/>
    <col min="14853" max="14853" width="25.6328125" style="23" customWidth="1"/>
    <col min="14854" max="14854" width="7.453125" style="23" bestFit="1" customWidth="1"/>
    <col min="14855" max="14855" width="13.90625" style="23" bestFit="1" customWidth="1"/>
    <col min="14856" max="14856" width="20.453125" style="23" bestFit="1" customWidth="1"/>
    <col min="14857" max="14857" width="13.90625" style="23" bestFit="1" customWidth="1"/>
    <col min="14858" max="14858" width="9.453125" style="23" bestFit="1" customWidth="1"/>
    <col min="14859" max="14859" width="19.36328125" style="23" bestFit="1" customWidth="1"/>
    <col min="14860" max="14860" width="10.453125" style="23" bestFit="1" customWidth="1"/>
    <col min="14861" max="14861" width="20.453125" style="23" bestFit="1" customWidth="1"/>
    <col min="14862" max="14862" width="25.6328125" style="23" customWidth="1"/>
    <col min="14863" max="14863" width="13.90625" style="23" bestFit="1" customWidth="1"/>
    <col min="14864" max="14864" width="4.453125" style="23" bestFit="1" customWidth="1"/>
    <col min="14865" max="14865" width="20.453125" style="23" bestFit="1" customWidth="1"/>
    <col min="14866" max="14866" width="19.90625" style="23" customWidth="1"/>
    <col min="14867" max="14867" width="13.90625" style="23" bestFit="1" customWidth="1"/>
    <col min="14868" max="14868" width="17.1796875" style="23" customWidth="1"/>
    <col min="14869" max="15104" width="9" style="23"/>
    <col min="15105" max="15105" width="3.453125" style="23" bestFit="1" customWidth="1"/>
    <col min="15106" max="15106" width="2.6328125" style="23" bestFit="1" customWidth="1"/>
    <col min="15107" max="15107" width="3.36328125" style="23" customWidth="1"/>
    <col min="15108" max="15108" width="27.1796875" style="23" bestFit="1" customWidth="1"/>
    <col min="15109" max="15109" width="25.6328125" style="23" customWidth="1"/>
    <col min="15110" max="15110" width="7.453125" style="23" bestFit="1" customWidth="1"/>
    <col min="15111" max="15111" width="13.90625" style="23" bestFit="1" customWidth="1"/>
    <col min="15112" max="15112" width="20.453125" style="23" bestFit="1" customWidth="1"/>
    <col min="15113" max="15113" width="13.90625" style="23" bestFit="1" customWidth="1"/>
    <col min="15114" max="15114" width="9.453125" style="23" bestFit="1" customWidth="1"/>
    <col min="15115" max="15115" width="19.36328125" style="23" bestFit="1" customWidth="1"/>
    <col min="15116" max="15116" width="10.453125" style="23" bestFit="1" customWidth="1"/>
    <col min="15117" max="15117" width="20.453125" style="23" bestFit="1" customWidth="1"/>
    <col min="15118" max="15118" width="25.6328125" style="23" customWidth="1"/>
    <col min="15119" max="15119" width="13.90625" style="23" bestFit="1" customWidth="1"/>
    <col min="15120" max="15120" width="4.453125" style="23" bestFit="1" customWidth="1"/>
    <col min="15121" max="15121" width="20.453125" style="23" bestFit="1" customWidth="1"/>
    <col min="15122" max="15122" width="19.90625" style="23" customWidth="1"/>
    <col min="15123" max="15123" width="13.90625" style="23" bestFit="1" customWidth="1"/>
    <col min="15124" max="15124" width="17.1796875" style="23" customWidth="1"/>
    <col min="15125" max="15360" width="9" style="23"/>
    <col min="15361" max="15361" width="3.453125" style="23" bestFit="1" customWidth="1"/>
    <col min="15362" max="15362" width="2.6328125" style="23" bestFit="1" customWidth="1"/>
    <col min="15363" max="15363" width="3.36328125" style="23" customWidth="1"/>
    <col min="15364" max="15364" width="27.1796875" style="23" bestFit="1" customWidth="1"/>
    <col min="15365" max="15365" width="25.6328125" style="23" customWidth="1"/>
    <col min="15366" max="15366" width="7.453125" style="23" bestFit="1" customWidth="1"/>
    <col min="15367" max="15367" width="13.90625" style="23" bestFit="1" customWidth="1"/>
    <col min="15368" max="15368" width="20.453125" style="23" bestFit="1" customWidth="1"/>
    <col min="15369" max="15369" width="13.90625" style="23" bestFit="1" customWidth="1"/>
    <col min="15370" max="15370" width="9.453125" style="23" bestFit="1" customWidth="1"/>
    <col min="15371" max="15371" width="19.36328125" style="23" bestFit="1" customWidth="1"/>
    <col min="15372" max="15372" width="10.453125" style="23" bestFit="1" customWidth="1"/>
    <col min="15373" max="15373" width="20.453125" style="23" bestFit="1" customWidth="1"/>
    <col min="15374" max="15374" width="25.6328125" style="23" customWidth="1"/>
    <col min="15375" max="15375" width="13.90625" style="23" bestFit="1" customWidth="1"/>
    <col min="15376" max="15376" width="4.453125" style="23" bestFit="1" customWidth="1"/>
    <col min="15377" max="15377" width="20.453125" style="23" bestFit="1" customWidth="1"/>
    <col min="15378" max="15378" width="19.90625" style="23" customWidth="1"/>
    <col min="15379" max="15379" width="13.90625" style="23" bestFit="1" customWidth="1"/>
    <col min="15380" max="15380" width="17.1796875" style="23" customWidth="1"/>
    <col min="15381" max="15616" width="9" style="23"/>
    <col min="15617" max="15617" width="3.453125" style="23" bestFit="1" customWidth="1"/>
    <col min="15618" max="15618" width="2.6328125" style="23" bestFit="1" customWidth="1"/>
    <col min="15619" max="15619" width="3.36328125" style="23" customWidth="1"/>
    <col min="15620" max="15620" width="27.1796875" style="23" bestFit="1" customWidth="1"/>
    <col min="15621" max="15621" width="25.6328125" style="23" customWidth="1"/>
    <col min="15622" max="15622" width="7.453125" style="23" bestFit="1" customWidth="1"/>
    <col min="15623" max="15623" width="13.90625" style="23" bestFit="1" customWidth="1"/>
    <col min="15624" max="15624" width="20.453125" style="23" bestFit="1" customWidth="1"/>
    <col min="15625" max="15625" width="13.90625" style="23" bestFit="1" customWidth="1"/>
    <col min="15626" max="15626" width="9.453125" style="23" bestFit="1" customWidth="1"/>
    <col min="15627" max="15627" width="19.36328125" style="23" bestFit="1" customWidth="1"/>
    <col min="15628" max="15628" width="10.453125" style="23" bestFit="1" customWidth="1"/>
    <col min="15629" max="15629" width="20.453125" style="23" bestFit="1" customWidth="1"/>
    <col min="15630" max="15630" width="25.6328125" style="23" customWidth="1"/>
    <col min="15631" max="15631" width="13.90625" style="23" bestFit="1" customWidth="1"/>
    <col min="15632" max="15632" width="4.453125" style="23" bestFit="1" customWidth="1"/>
    <col min="15633" max="15633" width="20.453125" style="23" bestFit="1" customWidth="1"/>
    <col min="15634" max="15634" width="19.90625" style="23" customWidth="1"/>
    <col min="15635" max="15635" width="13.90625" style="23" bestFit="1" customWidth="1"/>
    <col min="15636" max="15636" width="17.1796875" style="23" customWidth="1"/>
    <col min="15637" max="15872" width="9" style="23"/>
    <col min="15873" max="15873" width="3.453125" style="23" bestFit="1" customWidth="1"/>
    <col min="15874" max="15874" width="2.6328125" style="23" bestFit="1" customWidth="1"/>
    <col min="15875" max="15875" width="3.36328125" style="23" customWidth="1"/>
    <col min="15876" max="15876" width="27.1796875" style="23" bestFit="1" customWidth="1"/>
    <col min="15877" max="15877" width="25.6328125" style="23" customWidth="1"/>
    <col min="15878" max="15878" width="7.453125" style="23" bestFit="1" customWidth="1"/>
    <col min="15879" max="15879" width="13.90625" style="23" bestFit="1" customWidth="1"/>
    <col min="15880" max="15880" width="20.453125" style="23" bestFit="1" customWidth="1"/>
    <col min="15881" max="15881" width="13.90625" style="23" bestFit="1" customWidth="1"/>
    <col min="15882" max="15882" width="9.453125" style="23" bestFit="1" customWidth="1"/>
    <col min="15883" max="15883" width="19.36328125" style="23" bestFit="1" customWidth="1"/>
    <col min="15884" max="15884" width="10.453125" style="23" bestFit="1" customWidth="1"/>
    <col min="15885" max="15885" width="20.453125" style="23" bestFit="1" customWidth="1"/>
    <col min="15886" max="15886" width="25.6328125" style="23" customWidth="1"/>
    <col min="15887" max="15887" width="13.90625" style="23" bestFit="1" customWidth="1"/>
    <col min="15888" max="15888" width="4.453125" style="23" bestFit="1" customWidth="1"/>
    <col min="15889" max="15889" width="20.453125" style="23" bestFit="1" customWidth="1"/>
    <col min="15890" max="15890" width="19.90625" style="23" customWidth="1"/>
    <col min="15891" max="15891" width="13.90625" style="23" bestFit="1" customWidth="1"/>
    <col min="15892" max="15892" width="17.1796875" style="23" customWidth="1"/>
    <col min="15893" max="16128" width="9" style="23"/>
    <col min="16129" max="16129" width="3.453125" style="23" bestFit="1" customWidth="1"/>
    <col min="16130" max="16130" width="2.6328125" style="23" bestFit="1" customWidth="1"/>
    <col min="16131" max="16131" width="3.36328125" style="23" customWidth="1"/>
    <col min="16132" max="16132" width="27.1796875" style="23" bestFit="1" customWidth="1"/>
    <col min="16133" max="16133" width="25.6328125" style="23" customWidth="1"/>
    <col min="16134" max="16134" width="7.453125" style="23" bestFit="1" customWidth="1"/>
    <col min="16135" max="16135" width="13.90625" style="23" bestFit="1" customWidth="1"/>
    <col min="16136" max="16136" width="20.453125" style="23" bestFit="1" customWidth="1"/>
    <col min="16137" max="16137" width="13.90625" style="23" bestFit="1" customWidth="1"/>
    <col min="16138" max="16138" width="9.453125" style="23" bestFit="1" customWidth="1"/>
    <col min="16139" max="16139" width="19.36328125" style="23" bestFit="1" customWidth="1"/>
    <col min="16140" max="16140" width="10.453125" style="23" bestFit="1" customWidth="1"/>
    <col min="16141" max="16141" width="20.453125" style="23" bestFit="1" customWidth="1"/>
    <col min="16142" max="16142" width="25.6328125" style="23" customWidth="1"/>
    <col min="16143" max="16143" width="13.90625" style="23" bestFit="1" customWidth="1"/>
    <col min="16144" max="16144" width="4.453125" style="23" bestFit="1" customWidth="1"/>
    <col min="16145" max="16145" width="20.453125" style="23" bestFit="1" customWidth="1"/>
    <col min="16146" max="16146" width="19.90625" style="23" customWidth="1"/>
    <col min="16147" max="16147" width="13.90625" style="23" bestFit="1" customWidth="1"/>
    <col min="16148" max="16148" width="17.1796875" style="23" customWidth="1"/>
    <col min="16149" max="16384" width="9" style="23"/>
  </cols>
  <sheetData>
    <row r="1" spans="1:17" s="10" customFormat="1" x14ac:dyDescent="0.2">
      <c r="A1" s="68" t="s">
        <v>17</v>
      </c>
      <c r="B1" s="68" t="s">
        <v>17</v>
      </c>
      <c r="C1" s="6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69" t="s">
        <v>17</v>
      </c>
      <c r="B2" s="70"/>
      <c r="C2" s="70"/>
      <c r="D2" s="101" t="s">
        <v>347</v>
      </c>
      <c r="E2" s="7" t="s">
        <v>1</v>
      </c>
      <c r="F2" s="71" t="str">
        <f>IF(LogicCommon!C2="","",LogicCommon!C2)</f>
        <v>MG</v>
      </c>
      <c r="G2" s="7" t="s">
        <v>3</v>
      </c>
      <c r="H2" s="71" t="str">
        <f>IF(LogicCommon!E2="","",LogicCommon!E2)</f>
        <v>MGBDL0030</v>
      </c>
      <c r="I2" s="7" t="s">
        <v>19</v>
      </c>
      <c r="J2" s="32" t="s">
        <v>307</v>
      </c>
      <c r="K2" s="7" t="s">
        <v>5</v>
      </c>
      <c r="L2" s="71" t="str">
        <f>IF(LogicCommon!G2="","",LogicCommon!G2)</f>
        <v>MC</v>
      </c>
      <c r="M2" s="5" t="s">
        <v>21</v>
      </c>
      <c r="N2" s="24" t="s">
        <v>339</v>
      </c>
      <c r="O2" s="7"/>
      <c r="P2" s="7"/>
      <c r="Q2" s="4"/>
    </row>
    <row r="3" spans="1:17" s="10" customFormat="1" x14ac:dyDescent="0.2">
      <c r="A3" s="72" t="s">
        <v>17</v>
      </c>
      <c r="B3" s="73"/>
      <c r="C3" s="73"/>
      <c r="D3" s="74" t="s">
        <v>22</v>
      </c>
      <c r="E3" s="7" t="s">
        <v>7</v>
      </c>
      <c r="F3" s="71" t="str">
        <f>IF(LogicCommon!C3="","",LogicCommon!C3)</f>
        <v>MGBD</v>
      </c>
      <c r="G3" s="7" t="s">
        <v>9</v>
      </c>
      <c r="H3" s="71" t="str">
        <f>IF(LogicCommon!E3="","",LogicCommon!E3)</f>
        <v>MGBDL_ArgSrch</v>
      </c>
      <c r="I3" s="7" t="s">
        <v>23</v>
      </c>
      <c r="J3" s="32" t="s">
        <v>24</v>
      </c>
      <c r="K3" s="7" t="s">
        <v>11</v>
      </c>
      <c r="L3" s="71" t="str">
        <f>IF(LogicCommon!G3="","",LogicCommon!G3)</f>
        <v/>
      </c>
      <c r="M3" s="75"/>
      <c r="N3" s="7"/>
      <c r="O3" s="7" t="s">
        <v>25</v>
      </c>
      <c r="P3" s="32" t="s">
        <v>26</v>
      </c>
      <c r="Q3" s="4"/>
    </row>
    <row r="4" spans="1:17" s="10" customFormat="1" x14ac:dyDescent="0.2">
      <c r="A4" s="72" t="s">
        <v>17</v>
      </c>
      <c r="B4" s="73"/>
      <c r="C4" s="73"/>
      <c r="D4" s="4"/>
      <c r="E4" s="7" t="s">
        <v>308</v>
      </c>
      <c r="F4" s="76" t="s">
        <v>28</v>
      </c>
      <c r="G4" s="7" t="s">
        <v>12</v>
      </c>
      <c r="H4" s="71" t="str">
        <f>IF(LogicCommon!E4="","",LogicCommon!E4)</f>
        <v>原価計算結果確認</v>
      </c>
      <c r="I4" s="7" t="s">
        <v>29</v>
      </c>
      <c r="J4" s="32" t="s">
        <v>309</v>
      </c>
      <c r="K4" s="7" t="s">
        <v>14</v>
      </c>
      <c r="L4" s="71" t="str">
        <f>IF(LogicCommon!G4="","",LogicCommon!G4)</f>
        <v>MG.MGUDL5010</v>
      </c>
      <c r="M4" s="77" t="s">
        <v>31</v>
      </c>
      <c r="N4" s="24"/>
      <c r="O4" s="78"/>
      <c r="P4" s="4"/>
      <c r="Q4" s="4"/>
    </row>
    <row r="5" spans="1:17" s="10" customFormat="1" x14ac:dyDescent="0.2">
      <c r="A5" s="79" t="s">
        <v>17</v>
      </c>
      <c r="B5" s="68"/>
      <c r="C5" s="68"/>
      <c r="D5" s="21"/>
      <c r="E5" s="7" t="s">
        <v>32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</row>
    <row r="6" spans="1:17" s="10" customFormat="1" x14ac:dyDescent="0.2">
      <c r="A6" s="72" t="s">
        <v>17</v>
      </c>
      <c r="B6" s="73"/>
      <c r="C6" s="73"/>
      <c r="D6" s="4" t="s">
        <v>15</v>
      </c>
      <c r="E6" s="12" t="s">
        <v>310</v>
      </c>
      <c r="F6" s="12"/>
      <c r="G6" s="12"/>
      <c r="H6" s="12"/>
      <c r="I6" s="12"/>
      <c r="J6" s="12"/>
      <c r="K6" s="12"/>
      <c r="L6" s="81"/>
      <c r="M6" s="15" t="s">
        <v>34</v>
      </c>
      <c r="N6" s="15"/>
      <c r="O6" s="15"/>
      <c r="P6" s="15"/>
      <c r="Q6" s="15"/>
    </row>
    <row r="7" spans="1:17" s="10" customFormat="1" x14ac:dyDescent="0.2">
      <c r="A7" s="25" t="s">
        <v>68</v>
      </c>
      <c r="B7" s="25"/>
      <c r="C7" s="25"/>
      <c r="D7" s="26"/>
      <c r="E7" s="26"/>
      <c r="F7" s="27"/>
      <c r="G7" s="26"/>
      <c r="H7" s="26"/>
      <c r="I7" s="26" t="s">
        <v>311</v>
      </c>
      <c r="J7" s="26"/>
      <c r="K7" s="32" t="s">
        <v>312</v>
      </c>
      <c r="L7" s="29" t="s">
        <v>313</v>
      </c>
      <c r="M7" s="30"/>
      <c r="N7" s="22"/>
      <c r="O7" s="22"/>
      <c r="P7" s="22"/>
      <c r="Q7" s="22"/>
    </row>
    <row r="8" spans="1:17" s="10" customFormat="1" ht="60" customHeight="1" x14ac:dyDescent="0.2">
      <c r="A8" s="48" t="s">
        <v>35</v>
      </c>
      <c r="B8" s="104"/>
      <c r="C8" s="105"/>
      <c r="D8" s="102" t="s">
        <v>348</v>
      </c>
      <c r="E8" s="102" t="s">
        <v>349</v>
      </c>
      <c r="F8" s="81"/>
      <c r="G8" s="102" t="s">
        <v>47</v>
      </c>
      <c r="H8" s="102" t="s">
        <v>350</v>
      </c>
      <c r="I8" s="81"/>
      <c r="J8" s="3"/>
      <c r="K8" s="32"/>
      <c r="L8" s="29" t="s">
        <v>314</v>
      </c>
      <c r="M8" s="32"/>
      <c r="N8" s="106"/>
      <c r="O8" s="107"/>
      <c r="P8" s="108" t="s">
        <v>359</v>
      </c>
      <c r="Q8" s="109"/>
    </row>
    <row r="9" spans="1:17" s="10" customFormat="1" ht="60" customHeight="1" x14ac:dyDescent="0.2">
      <c r="A9" s="32" t="s">
        <v>35</v>
      </c>
      <c r="B9" s="35"/>
      <c r="C9" s="36"/>
      <c r="D9" s="102" t="s">
        <v>401</v>
      </c>
      <c r="E9" s="110" t="s">
        <v>402</v>
      </c>
      <c r="F9" s="102" t="s">
        <v>353</v>
      </c>
      <c r="G9" s="102" t="s">
        <v>354</v>
      </c>
      <c r="H9" s="102" t="s">
        <v>355</v>
      </c>
      <c r="I9" s="111" t="s">
        <v>356</v>
      </c>
      <c r="J9" s="102" t="s">
        <v>357</v>
      </c>
      <c r="K9" s="101"/>
      <c r="L9" s="29"/>
      <c r="M9" s="29"/>
      <c r="N9" s="108" t="s">
        <v>358</v>
      </c>
      <c r="O9" s="109"/>
      <c r="P9" s="108" t="s">
        <v>360</v>
      </c>
      <c r="Q9" s="109"/>
    </row>
    <row r="10" spans="1:17" s="10" customFormat="1" ht="52" x14ac:dyDescent="0.2">
      <c r="A10" s="37" t="s">
        <v>247</v>
      </c>
      <c r="B10" s="38"/>
      <c r="C10" s="38"/>
      <c r="D10" s="38"/>
      <c r="E10" s="39"/>
      <c r="F10" s="40"/>
      <c r="G10" s="41"/>
      <c r="H10" s="41"/>
      <c r="I10" s="39"/>
      <c r="J10" s="39"/>
      <c r="K10" s="56"/>
      <c r="L10" s="103" t="s">
        <v>356</v>
      </c>
      <c r="M10" s="103" t="s">
        <v>357</v>
      </c>
      <c r="N10" s="39"/>
      <c r="O10" s="39"/>
      <c r="P10" s="41"/>
      <c r="Q10" s="34"/>
    </row>
    <row r="11" spans="1:17" s="10" customFormat="1" x14ac:dyDescent="0.2">
      <c r="A11" s="32">
        <v>10</v>
      </c>
      <c r="B11" s="35" t="s">
        <v>69</v>
      </c>
      <c r="C11" s="36"/>
      <c r="D11" s="24" t="s">
        <v>315</v>
      </c>
      <c r="E11" s="31" t="s">
        <v>269</v>
      </c>
      <c r="F11" s="42"/>
      <c r="G11" s="24" t="s">
        <v>193</v>
      </c>
      <c r="H11" s="43" t="s">
        <v>316</v>
      </c>
      <c r="I11" s="44"/>
      <c r="J11" s="45"/>
      <c r="K11" s="57"/>
      <c r="L11" s="32"/>
      <c r="M11" s="32"/>
      <c r="N11" s="33"/>
      <c r="O11" s="34"/>
      <c r="P11" s="66"/>
      <c r="Q11" s="47"/>
    </row>
    <row r="12" spans="1:17" s="10" customFormat="1" x14ac:dyDescent="0.2">
      <c r="A12" s="32">
        <v>10</v>
      </c>
      <c r="B12" s="32"/>
      <c r="C12" s="32"/>
      <c r="D12" s="32" t="s">
        <v>317</v>
      </c>
      <c r="E12" s="48" t="s">
        <v>318</v>
      </c>
      <c r="F12" s="48"/>
      <c r="G12" s="49" t="s">
        <v>408</v>
      </c>
      <c r="H12" s="49" t="s">
        <v>319</v>
      </c>
      <c r="I12" s="32" t="s">
        <v>77</v>
      </c>
      <c r="J12" s="32"/>
      <c r="K12" s="32"/>
      <c r="L12" s="32"/>
      <c r="M12" s="32"/>
      <c r="N12" s="33"/>
      <c r="O12" s="34"/>
      <c r="P12" s="163"/>
      <c r="Q12" s="164"/>
    </row>
    <row r="13" spans="1:17" s="10" customFormat="1" ht="52" x14ac:dyDescent="0.2">
      <c r="A13" s="72"/>
      <c r="L13" s="10" t="s">
        <v>356</v>
      </c>
      <c r="M13" s="10" t="s">
        <v>357</v>
      </c>
      <c r="Q13" s="53"/>
    </row>
    <row r="14" spans="1:17" s="10" customFormat="1" x14ac:dyDescent="0.2">
      <c r="A14" s="32">
        <v>20</v>
      </c>
      <c r="B14" s="35" t="s">
        <v>69</v>
      </c>
      <c r="C14" s="36"/>
      <c r="D14" s="24" t="s">
        <v>320</v>
      </c>
      <c r="E14" s="31" t="s">
        <v>273</v>
      </c>
      <c r="F14" s="58"/>
      <c r="G14" s="24" t="s">
        <v>321</v>
      </c>
      <c r="H14" s="43" t="s">
        <v>316</v>
      </c>
      <c r="I14" s="59"/>
      <c r="J14" s="60"/>
      <c r="K14" s="60"/>
      <c r="L14" s="46"/>
      <c r="M14" s="46"/>
      <c r="N14" s="33"/>
      <c r="O14" s="34"/>
      <c r="P14" s="66"/>
      <c r="Q14" s="47"/>
    </row>
    <row r="15" spans="1:17" s="10" customFormat="1" x14ac:dyDescent="0.2">
      <c r="A15" s="32">
        <v>20</v>
      </c>
      <c r="B15" s="32"/>
      <c r="C15" s="32"/>
      <c r="D15" s="32" t="s">
        <v>322</v>
      </c>
      <c r="E15" s="48" t="s">
        <v>323</v>
      </c>
      <c r="F15" s="48"/>
      <c r="G15" s="49" t="s">
        <v>409</v>
      </c>
      <c r="H15" s="49" t="s">
        <v>324</v>
      </c>
      <c r="I15" s="32"/>
      <c r="J15" s="32" t="s">
        <v>77</v>
      </c>
      <c r="K15" s="32"/>
      <c r="L15" s="32"/>
      <c r="M15" s="32"/>
      <c r="N15" s="33"/>
      <c r="O15" s="34"/>
      <c r="P15" s="163"/>
      <c r="Q15" s="164"/>
    </row>
    <row r="16" spans="1:17" s="10" customFormat="1" x14ac:dyDescent="0.2">
      <c r="A16" s="32">
        <v>20</v>
      </c>
      <c r="B16" s="32"/>
      <c r="C16" s="32"/>
      <c r="D16" s="32" t="s">
        <v>325</v>
      </c>
      <c r="E16" s="48" t="s">
        <v>326</v>
      </c>
      <c r="F16" s="48"/>
      <c r="G16" s="49" t="s">
        <v>410</v>
      </c>
      <c r="H16" s="49" t="s">
        <v>327</v>
      </c>
      <c r="I16" s="32"/>
      <c r="J16" s="32" t="s">
        <v>77</v>
      </c>
      <c r="K16" s="32"/>
      <c r="L16" s="32"/>
      <c r="M16" s="32"/>
      <c r="N16" s="33"/>
      <c r="O16" s="34"/>
      <c r="P16" s="163"/>
      <c r="Q16" s="164"/>
    </row>
    <row r="17" spans="1:17" s="10" customFormat="1" x14ac:dyDescent="0.2">
      <c r="A17" s="32">
        <v>20</v>
      </c>
      <c r="B17" s="32"/>
      <c r="C17" s="32"/>
      <c r="D17" s="32" t="s">
        <v>328</v>
      </c>
      <c r="E17" s="48" t="s">
        <v>329</v>
      </c>
      <c r="F17" s="48"/>
      <c r="G17" s="49" t="s">
        <v>411</v>
      </c>
      <c r="H17" s="49" t="s">
        <v>330</v>
      </c>
      <c r="I17" s="32"/>
      <c r="J17" s="32" t="s">
        <v>77</v>
      </c>
      <c r="K17" s="32"/>
      <c r="L17" s="32"/>
      <c r="M17" s="32"/>
      <c r="N17" s="33"/>
      <c r="O17" s="34"/>
      <c r="P17" s="163"/>
      <c r="Q17" s="164"/>
    </row>
    <row r="18" spans="1:17" s="10" customFormat="1" x14ac:dyDescent="0.2">
      <c r="A18" s="50"/>
      <c r="B18" s="25"/>
      <c r="C18" s="25"/>
      <c r="D18" s="51" t="s">
        <v>16</v>
      </c>
      <c r="E18" s="26"/>
      <c r="F18" s="27"/>
      <c r="G18" s="26"/>
      <c r="H18" s="26"/>
      <c r="I18" s="26"/>
      <c r="J18" s="26"/>
      <c r="K18" s="26"/>
      <c r="L18" s="26"/>
      <c r="M18" s="26"/>
      <c r="N18" s="26"/>
      <c r="O18" s="26"/>
      <c r="P18" s="52"/>
      <c r="Q18" s="20"/>
    </row>
    <row r="19" spans="1:17" s="10" customFormat="1" x14ac:dyDescent="0.2">
      <c r="A19" s="72"/>
      <c r="Q19" s="53"/>
    </row>
    <row r="20" spans="1:17" s="10" customFormat="1" x14ac:dyDescent="0.2">
      <c r="A20" s="72"/>
      <c r="Q20" s="53"/>
    </row>
    <row r="21" spans="1:17" s="10" customFormat="1" x14ac:dyDescent="0.2">
      <c r="A21" s="72"/>
      <c r="Q21" s="53"/>
    </row>
    <row r="22" spans="1:17" s="10" customFormat="1" x14ac:dyDescent="0.2">
      <c r="A22" s="79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54"/>
    </row>
  </sheetData>
  <mergeCells count="4">
    <mergeCell ref="P12:Q12"/>
    <mergeCell ref="P15:Q15"/>
    <mergeCell ref="P16:Q16"/>
    <mergeCell ref="P17:Q17"/>
  </mergeCells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RowHeight="13" x14ac:dyDescent="0.2"/>
  <cols>
    <col min="1" max="42" width="2.08984375" style="63" customWidth="1"/>
    <col min="43" max="44" width="2.08984375" style="65" customWidth="1"/>
    <col min="45" max="71" width="2.08984375" style="63" customWidth="1"/>
    <col min="72" max="256" width="9" style="63"/>
    <col min="257" max="327" width="2.08984375" style="63" customWidth="1"/>
    <col min="328" max="512" width="9" style="63"/>
    <col min="513" max="583" width="2.08984375" style="63" customWidth="1"/>
    <col min="584" max="768" width="9" style="63"/>
    <col min="769" max="839" width="2.08984375" style="63" customWidth="1"/>
    <col min="840" max="1024" width="9" style="63"/>
    <col min="1025" max="1095" width="2.08984375" style="63" customWidth="1"/>
    <col min="1096" max="1280" width="9" style="63"/>
    <col min="1281" max="1351" width="2.08984375" style="63" customWidth="1"/>
    <col min="1352" max="1536" width="9" style="63"/>
    <col min="1537" max="1607" width="2.08984375" style="63" customWidth="1"/>
    <col min="1608" max="1792" width="9" style="63"/>
    <col min="1793" max="1863" width="2.08984375" style="63" customWidth="1"/>
    <col min="1864" max="2048" width="9" style="63"/>
    <col min="2049" max="2119" width="2.08984375" style="63" customWidth="1"/>
    <col min="2120" max="2304" width="9" style="63"/>
    <col min="2305" max="2375" width="2.08984375" style="63" customWidth="1"/>
    <col min="2376" max="2560" width="9" style="63"/>
    <col min="2561" max="2631" width="2.08984375" style="63" customWidth="1"/>
    <col min="2632" max="2816" width="9" style="63"/>
    <col min="2817" max="2887" width="2.08984375" style="63" customWidth="1"/>
    <col min="2888" max="3072" width="9" style="63"/>
    <col min="3073" max="3143" width="2.08984375" style="63" customWidth="1"/>
    <col min="3144" max="3328" width="9" style="63"/>
    <col min="3329" max="3399" width="2.08984375" style="63" customWidth="1"/>
    <col min="3400" max="3584" width="9" style="63"/>
    <col min="3585" max="3655" width="2.08984375" style="63" customWidth="1"/>
    <col min="3656" max="3840" width="9" style="63"/>
    <col min="3841" max="3911" width="2.08984375" style="63" customWidth="1"/>
    <col min="3912" max="4096" width="9" style="63"/>
    <col min="4097" max="4167" width="2.08984375" style="63" customWidth="1"/>
    <col min="4168" max="4352" width="9" style="63"/>
    <col min="4353" max="4423" width="2.08984375" style="63" customWidth="1"/>
    <col min="4424" max="4608" width="9" style="63"/>
    <col min="4609" max="4679" width="2.08984375" style="63" customWidth="1"/>
    <col min="4680" max="4864" width="9" style="63"/>
    <col min="4865" max="4935" width="2.08984375" style="63" customWidth="1"/>
    <col min="4936" max="5120" width="9" style="63"/>
    <col min="5121" max="5191" width="2.08984375" style="63" customWidth="1"/>
    <col min="5192" max="5376" width="9" style="63"/>
    <col min="5377" max="5447" width="2.08984375" style="63" customWidth="1"/>
    <col min="5448" max="5632" width="9" style="63"/>
    <col min="5633" max="5703" width="2.08984375" style="63" customWidth="1"/>
    <col min="5704" max="5888" width="9" style="63"/>
    <col min="5889" max="5959" width="2.08984375" style="63" customWidth="1"/>
    <col min="5960" max="6144" width="9" style="63"/>
    <col min="6145" max="6215" width="2.08984375" style="63" customWidth="1"/>
    <col min="6216" max="6400" width="9" style="63"/>
    <col min="6401" max="6471" width="2.08984375" style="63" customWidth="1"/>
    <col min="6472" max="6656" width="9" style="63"/>
    <col min="6657" max="6727" width="2.08984375" style="63" customWidth="1"/>
    <col min="6728" max="6912" width="9" style="63"/>
    <col min="6913" max="6983" width="2.08984375" style="63" customWidth="1"/>
    <col min="6984" max="7168" width="9" style="63"/>
    <col min="7169" max="7239" width="2.08984375" style="63" customWidth="1"/>
    <col min="7240" max="7424" width="9" style="63"/>
    <col min="7425" max="7495" width="2.08984375" style="63" customWidth="1"/>
    <col min="7496" max="7680" width="9" style="63"/>
    <col min="7681" max="7751" width="2.08984375" style="63" customWidth="1"/>
    <col min="7752" max="7936" width="9" style="63"/>
    <col min="7937" max="8007" width="2.08984375" style="63" customWidth="1"/>
    <col min="8008" max="8192" width="9" style="63"/>
    <col min="8193" max="8263" width="2.08984375" style="63" customWidth="1"/>
    <col min="8264" max="8448" width="9" style="63"/>
    <col min="8449" max="8519" width="2.08984375" style="63" customWidth="1"/>
    <col min="8520" max="8704" width="9" style="63"/>
    <col min="8705" max="8775" width="2.08984375" style="63" customWidth="1"/>
    <col min="8776" max="8960" width="9" style="63"/>
    <col min="8961" max="9031" width="2.08984375" style="63" customWidth="1"/>
    <col min="9032" max="9216" width="9" style="63"/>
    <col min="9217" max="9287" width="2.08984375" style="63" customWidth="1"/>
    <col min="9288" max="9472" width="9" style="63"/>
    <col min="9473" max="9543" width="2.08984375" style="63" customWidth="1"/>
    <col min="9544" max="9728" width="9" style="63"/>
    <col min="9729" max="9799" width="2.08984375" style="63" customWidth="1"/>
    <col min="9800" max="9984" width="9" style="63"/>
    <col min="9985" max="10055" width="2.08984375" style="63" customWidth="1"/>
    <col min="10056" max="10240" width="9" style="63"/>
    <col min="10241" max="10311" width="2.08984375" style="63" customWidth="1"/>
    <col min="10312" max="10496" width="9" style="63"/>
    <col min="10497" max="10567" width="2.08984375" style="63" customWidth="1"/>
    <col min="10568" max="10752" width="9" style="63"/>
    <col min="10753" max="10823" width="2.08984375" style="63" customWidth="1"/>
    <col min="10824" max="11008" width="9" style="63"/>
    <col min="11009" max="11079" width="2.08984375" style="63" customWidth="1"/>
    <col min="11080" max="11264" width="9" style="63"/>
    <col min="11265" max="11335" width="2.08984375" style="63" customWidth="1"/>
    <col min="11336" max="11520" width="9" style="63"/>
    <col min="11521" max="11591" width="2.08984375" style="63" customWidth="1"/>
    <col min="11592" max="11776" width="9" style="63"/>
    <col min="11777" max="11847" width="2.08984375" style="63" customWidth="1"/>
    <col min="11848" max="12032" width="9" style="63"/>
    <col min="12033" max="12103" width="2.08984375" style="63" customWidth="1"/>
    <col min="12104" max="12288" width="9" style="63"/>
    <col min="12289" max="12359" width="2.08984375" style="63" customWidth="1"/>
    <col min="12360" max="12544" width="9" style="63"/>
    <col min="12545" max="12615" width="2.08984375" style="63" customWidth="1"/>
    <col min="12616" max="12800" width="9" style="63"/>
    <col min="12801" max="12871" width="2.08984375" style="63" customWidth="1"/>
    <col min="12872" max="13056" width="9" style="63"/>
    <col min="13057" max="13127" width="2.08984375" style="63" customWidth="1"/>
    <col min="13128" max="13312" width="9" style="63"/>
    <col min="13313" max="13383" width="2.08984375" style="63" customWidth="1"/>
    <col min="13384" max="13568" width="9" style="63"/>
    <col min="13569" max="13639" width="2.08984375" style="63" customWidth="1"/>
    <col min="13640" max="13824" width="9" style="63"/>
    <col min="13825" max="13895" width="2.08984375" style="63" customWidth="1"/>
    <col min="13896" max="14080" width="9" style="63"/>
    <col min="14081" max="14151" width="2.08984375" style="63" customWidth="1"/>
    <col min="14152" max="14336" width="9" style="63"/>
    <col min="14337" max="14407" width="2.08984375" style="63" customWidth="1"/>
    <col min="14408" max="14592" width="9" style="63"/>
    <col min="14593" max="14663" width="2.08984375" style="63" customWidth="1"/>
    <col min="14664" max="14848" width="9" style="63"/>
    <col min="14849" max="14919" width="2.08984375" style="63" customWidth="1"/>
    <col min="14920" max="15104" width="9" style="63"/>
    <col min="15105" max="15175" width="2.08984375" style="63" customWidth="1"/>
    <col min="15176" max="15360" width="9" style="63"/>
    <col min="15361" max="15431" width="2.08984375" style="63" customWidth="1"/>
    <col min="15432" max="15616" width="9" style="63"/>
    <col min="15617" max="15687" width="2.08984375" style="63" customWidth="1"/>
    <col min="15688" max="15872" width="9" style="63"/>
    <col min="15873" max="15943" width="2.08984375" style="63" customWidth="1"/>
    <col min="15944" max="16128" width="9" style="63"/>
    <col min="16129" max="16199" width="2.08984375" style="63" customWidth="1"/>
    <col min="16200" max="16384" width="9" style="63"/>
  </cols>
  <sheetData>
    <row r="1" spans="1:57" ht="38.25" customHeight="1" thickBot="1" x14ac:dyDescent="0.25">
      <c r="A1" s="142" t="s">
        <v>331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4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145" t="s">
        <v>332</v>
      </c>
      <c r="B3" s="146"/>
      <c r="C3" s="146"/>
      <c r="D3" s="146"/>
      <c r="E3" s="146"/>
      <c r="F3" s="146"/>
      <c r="G3" s="147"/>
      <c r="H3" s="148" t="s">
        <v>333</v>
      </c>
      <c r="I3" s="146"/>
      <c r="J3" s="146"/>
      <c r="K3" s="146"/>
      <c r="L3" s="146"/>
      <c r="M3" s="146"/>
      <c r="N3" s="147"/>
      <c r="O3" s="148" t="s">
        <v>334</v>
      </c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50"/>
      <c r="AQ3" s="148" t="s">
        <v>335</v>
      </c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2"/>
    </row>
    <row r="4" spans="1:57" ht="15" customHeight="1" x14ac:dyDescent="0.2">
      <c r="A4" s="153">
        <v>1</v>
      </c>
      <c r="B4" s="154"/>
      <c r="C4" s="154"/>
      <c r="D4" s="154"/>
      <c r="E4" s="154"/>
      <c r="F4" s="154"/>
      <c r="G4" s="155"/>
      <c r="H4" s="156"/>
      <c r="I4" s="157"/>
      <c r="J4" s="157"/>
      <c r="K4" s="157"/>
      <c r="L4" s="157"/>
      <c r="M4" s="157"/>
      <c r="N4" s="158"/>
      <c r="O4" s="156" t="s">
        <v>336</v>
      </c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60"/>
      <c r="AQ4" s="161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62"/>
    </row>
    <row r="5" spans="1:57" ht="15" customHeight="1" x14ac:dyDescent="0.2">
      <c r="A5" s="123">
        <v>1.1000000000000001</v>
      </c>
      <c r="B5" s="124"/>
      <c r="C5" s="124"/>
      <c r="D5" s="124"/>
      <c r="E5" s="124"/>
      <c r="F5" s="124"/>
      <c r="G5" s="125"/>
      <c r="H5" s="133" t="s">
        <v>346</v>
      </c>
      <c r="I5" s="134"/>
      <c r="J5" s="134"/>
      <c r="K5" s="134"/>
      <c r="L5" s="134"/>
      <c r="M5" s="134"/>
      <c r="N5" s="135"/>
      <c r="O5" s="126" t="s">
        <v>345</v>
      </c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30"/>
      <c r="AQ5" s="131" t="s">
        <v>344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32"/>
    </row>
    <row r="6" spans="1:57" ht="15" customHeight="1" x14ac:dyDescent="0.2">
      <c r="A6" s="123">
        <v>1.2000000000000002</v>
      </c>
      <c r="B6" s="124"/>
      <c r="C6" s="124"/>
      <c r="D6" s="124"/>
      <c r="E6" s="124"/>
      <c r="F6" s="124"/>
      <c r="G6" s="125"/>
      <c r="H6" s="133"/>
      <c r="I6" s="134"/>
      <c r="J6" s="134"/>
      <c r="K6" s="134"/>
      <c r="L6" s="134"/>
      <c r="M6" s="134"/>
      <c r="N6" s="135"/>
      <c r="O6" s="136" t="s">
        <v>412</v>
      </c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8"/>
      <c r="AQ6" s="139" t="s">
        <v>413</v>
      </c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1"/>
    </row>
    <row r="7" spans="1:57" ht="15" customHeight="1" x14ac:dyDescent="0.2">
      <c r="A7" s="123"/>
      <c r="B7" s="124"/>
      <c r="C7" s="124"/>
      <c r="D7" s="124"/>
      <c r="E7" s="124"/>
      <c r="F7" s="124"/>
      <c r="G7" s="125"/>
      <c r="H7" s="133"/>
      <c r="I7" s="134"/>
      <c r="J7" s="134"/>
      <c r="K7" s="134"/>
      <c r="L7" s="134"/>
      <c r="M7" s="134"/>
      <c r="N7" s="135"/>
      <c r="O7" s="126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8"/>
      <c r="AQ7" s="131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32"/>
    </row>
    <row r="8" spans="1:57" ht="15" customHeight="1" x14ac:dyDescent="0.2">
      <c r="A8" s="123"/>
      <c r="B8" s="124"/>
      <c r="C8" s="124"/>
      <c r="D8" s="124"/>
      <c r="E8" s="124"/>
      <c r="F8" s="124"/>
      <c r="G8" s="125"/>
      <c r="H8" s="126"/>
      <c r="I8" s="127"/>
      <c r="J8" s="127"/>
      <c r="K8" s="127"/>
      <c r="L8" s="127"/>
      <c r="M8" s="127"/>
      <c r="N8" s="128"/>
      <c r="O8" s="126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30"/>
      <c r="AQ8" s="131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32"/>
    </row>
    <row r="9" spans="1:57" ht="15" customHeight="1" x14ac:dyDescent="0.2">
      <c r="A9" s="123"/>
      <c r="B9" s="124"/>
      <c r="C9" s="124"/>
      <c r="D9" s="124"/>
      <c r="E9" s="124"/>
      <c r="F9" s="124"/>
      <c r="G9" s="125"/>
      <c r="H9" s="126"/>
      <c r="I9" s="127"/>
      <c r="J9" s="127"/>
      <c r="K9" s="127"/>
      <c r="L9" s="127"/>
      <c r="M9" s="127"/>
      <c r="N9" s="128"/>
      <c r="O9" s="126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30"/>
      <c r="AQ9" s="131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32"/>
    </row>
    <row r="10" spans="1:57" ht="15" customHeight="1" x14ac:dyDescent="0.2">
      <c r="A10" s="123"/>
      <c r="B10" s="124"/>
      <c r="C10" s="124"/>
      <c r="D10" s="124"/>
      <c r="E10" s="124"/>
      <c r="F10" s="124"/>
      <c r="G10" s="125"/>
      <c r="H10" s="126"/>
      <c r="I10" s="127"/>
      <c r="J10" s="127"/>
      <c r="K10" s="127"/>
      <c r="L10" s="127"/>
      <c r="M10" s="127"/>
      <c r="N10" s="128"/>
      <c r="O10" s="126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30"/>
      <c r="AQ10" s="131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32"/>
    </row>
    <row r="11" spans="1:57" ht="15" customHeight="1" x14ac:dyDescent="0.2">
      <c r="A11" s="123"/>
      <c r="B11" s="124"/>
      <c r="C11" s="124"/>
      <c r="D11" s="124"/>
      <c r="E11" s="124"/>
      <c r="F11" s="124"/>
      <c r="G11" s="125"/>
      <c r="H11" s="126"/>
      <c r="I11" s="127"/>
      <c r="J11" s="127"/>
      <c r="K11" s="127"/>
      <c r="L11" s="127"/>
      <c r="M11" s="127"/>
      <c r="N11" s="128"/>
      <c r="O11" s="126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30"/>
      <c r="AQ11" s="131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32"/>
    </row>
    <row r="12" spans="1:57" ht="15" customHeight="1" x14ac:dyDescent="0.2">
      <c r="A12" s="123"/>
      <c r="B12" s="124"/>
      <c r="C12" s="124"/>
      <c r="D12" s="124"/>
      <c r="E12" s="124"/>
      <c r="F12" s="124"/>
      <c r="G12" s="125"/>
      <c r="H12" s="126"/>
      <c r="I12" s="127"/>
      <c r="J12" s="127"/>
      <c r="K12" s="127"/>
      <c r="L12" s="127"/>
      <c r="M12" s="127"/>
      <c r="N12" s="128"/>
      <c r="O12" s="126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30"/>
      <c r="AQ12" s="131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32"/>
    </row>
    <row r="13" spans="1:57" ht="15" customHeight="1" x14ac:dyDescent="0.2">
      <c r="A13" s="123"/>
      <c r="B13" s="124"/>
      <c r="C13" s="124"/>
      <c r="D13" s="124"/>
      <c r="E13" s="124"/>
      <c r="F13" s="124"/>
      <c r="G13" s="125"/>
      <c r="H13" s="126"/>
      <c r="I13" s="127"/>
      <c r="J13" s="127"/>
      <c r="K13" s="127"/>
      <c r="L13" s="127"/>
      <c r="M13" s="127"/>
      <c r="N13" s="128"/>
      <c r="O13" s="126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30"/>
      <c r="AQ13" s="131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32"/>
    </row>
    <row r="14" spans="1:57" ht="15" customHeight="1" x14ac:dyDescent="0.2">
      <c r="A14" s="123"/>
      <c r="B14" s="124"/>
      <c r="C14" s="124"/>
      <c r="D14" s="124"/>
      <c r="E14" s="124"/>
      <c r="F14" s="124"/>
      <c r="G14" s="125"/>
      <c r="H14" s="126"/>
      <c r="I14" s="127"/>
      <c r="J14" s="127"/>
      <c r="K14" s="127"/>
      <c r="L14" s="127"/>
      <c r="M14" s="127"/>
      <c r="N14" s="128"/>
      <c r="O14" s="126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30"/>
      <c r="AQ14" s="131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32"/>
    </row>
    <row r="15" spans="1:57" ht="15" customHeight="1" x14ac:dyDescent="0.2">
      <c r="A15" s="123"/>
      <c r="B15" s="124"/>
      <c r="C15" s="124"/>
      <c r="D15" s="124"/>
      <c r="E15" s="124"/>
      <c r="F15" s="124"/>
      <c r="G15" s="125"/>
      <c r="H15" s="126"/>
      <c r="I15" s="127"/>
      <c r="J15" s="127"/>
      <c r="K15" s="127"/>
      <c r="L15" s="127"/>
      <c r="M15" s="127"/>
      <c r="N15" s="128"/>
      <c r="O15" s="126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30"/>
      <c r="AQ15" s="131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32"/>
    </row>
    <row r="16" spans="1:57" ht="15" customHeight="1" x14ac:dyDescent="0.2">
      <c r="A16" s="123"/>
      <c r="B16" s="124"/>
      <c r="C16" s="124"/>
      <c r="D16" s="124"/>
      <c r="E16" s="124"/>
      <c r="F16" s="124"/>
      <c r="G16" s="125"/>
      <c r="H16" s="126"/>
      <c r="I16" s="127"/>
      <c r="J16" s="127"/>
      <c r="K16" s="127"/>
      <c r="L16" s="127"/>
      <c r="M16" s="127"/>
      <c r="N16" s="128"/>
      <c r="O16" s="126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30"/>
      <c r="AQ16" s="131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32"/>
    </row>
    <row r="17" spans="1:57" ht="15" customHeight="1" x14ac:dyDescent="0.2">
      <c r="A17" s="123"/>
      <c r="B17" s="124"/>
      <c r="C17" s="124"/>
      <c r="D17" s="124"/>
      <c r="E17" s="124"/>
      <c r="F17" s="124"/>
      <c r="G17" s="125"/>
      <c r="H17" s="126"/>
      <c r="I17" s="127"/>
      <c r="J17" s="127"/>
      <c r="K17" s="127"/>
      <c r="L17" s="127"/>
      <c r="M17" s="127"/>
      <c r="N17" s="128"/>
      <c r="O17" s="126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30"/>
      <c r="AQ17" s="131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32"/>
    </row>
    <row r="18" spans="1:57" ht="15" customHeight="1" x14ac:dyDescent="0.2">
      <c r="A18" s="123"/>
      <c r="B18" s="124"/>
      <c r="C18" s="124"/>
      <c r="D18" s="124"/>
      <c r="E18" s="124"/>
      <c r="F18" s="124"/>
      <c r="G18" s="125"/>
      <c r="H18" s="126"/>
      <c r="I18" s="127"/>
      <c r="J18" s="127"/>
      <c r="K18" s="127"/>
      <c r="L18" s="127"/>
      <c r="M18" s="127"/>
      <c r="N18" s="128"/>
      <c r="O18" s="126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30"/>
      <c r="AQ18" s="131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32"/>
    </row>
    <row r="19" spans="1:57" ht="15" customHeight="1" x14ac:dyDescent="0.2">
      <c r="A19" s="123"/>
      <c r="B19" s="124"/>
      <c r="C19" s="124"/>
      <c r="D19" s="124"/>
      <c r="E19" s="124"/>
      <c r="F19" s="124"/>
      <c r="G19" s="125"/>
      <c r="H19" s="126"/>
      <c r="I19" s="127"/>
      <c r="J19" s="127"/>
      <c r="K19" s="127"/>
      <c r="L19" s="127"/>
      <c r="M19" s="127"/>
      <c r="N19" s="128"/>
      <c r="O19" s="126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30"/>
      <c r="AQ19" s="131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32"/>
    </row>
    <row r="20" spans="1:57" ht="15" customHeight="1" x14ac:dyDescent="0.2">
      <c r="A20" s="123"/>
      <c r="B20" s="124"/>
      <c r="C20" s="124"/>
      <c r="D20" s="124"/>
      <c r="E20" s="124"/>
      <c r="F20" s="124"/>
      <c r="G20" s="125"/>
      <c r="H20" s="126"/>
      <c r="I20" s="127"/>
      <c r="J20" s="127"/>
      <c r="K20" s="127"/>
      <c r="L20" s="127"/>
      <c r="M20" s="127"/>
      <c r="N20" s="128"/>
      <c r="O20" s="126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30"/>
      <c r="AQ20" s="131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/>
      <c r="BE20" s="132"/>
    </row>
    <row r="21" spans="1:57" ht="15" customHeight="1" x14ac:dyDescent="0.2">
      <c r="A21" s="123"/>
      <c r="B21" s="124"/>
      <c r="C21" s="124"/>
      <c r="D21" s="124"/>
      <c r="E21" s="124"/>
      <c r="F21" s="124"/>
      <c r="G21" s="125"/>
      <c r="H21" s="126"/>
      <c r="I21" s="127"/>
      <c r="J21" s="127"/>
      <c r="K21" s="127"/>
      <c r="L21" s="127"/>
      <c r="M21" s="127"/>
      <c r="N21" s="128"/>
      <c r="O21" s="126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30"/>
      <c r="AQ21" s="131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32"/>
    </row>
    <row r="22" spans="1:57" ht="15" customHeight="1" x14ac:dyDescent="0.2">
      <c r="A22" s="123"/>
      <c r="B22" s="124"/>
      <c r="C22" s="124"/>
      <c r="D22" s="124"/>
      <c r="E22" s="124"/>
      <c r="F22" s="124"/>
      <c r="G22" s="125"/>
      <c r="H22" s="126"/>
      <c r="I22" s="127"/>
      <c r="J22" s="127"/>
      <c r="K22" s="127"/>
      <c r="L22" s="127"/>
      <c r="M22" s="127"/>
      <c r="N22" s="128"/>
      <c r="O22" s="126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30"/>
      <c r="AQ22" s="131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32"/>
    </row>
    <row r="23" spans="1:57" ht="15" customHeight="1" x14ac:dyDescent="0.2">
      <c r="A23" s="123"/>
      <c r="B23" s="124"/>
      <c r="C23" s="124"/>
      <c r="D23" s="124"/>
      <c r="E23" s="124"/>
      <c r="F23" s="124"/>
      <c r="G23" s="125"/>
      <c r="H23" s="126"/>
      <c r="I23" s="127"/>
      <c r="J23" s="127"/>
      <c r="K23" s="127"/>
      <c r="L23" s="127"/>
      <c r="M23" s="127"/>
      <c r="N23" s="128"/>
      <c r="O23" s="126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30"/>
      <c r="AQ23" s="131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32"/>
    </row>
    <row r="24" spans="1:57" ht="15" customHeight="1" x14ac:dyDescent="0.2">
      <c r="A24" s="123"/>
      <c r="B24" s="124"/>
      <c r="C24" s="124"/>
      <c r="D24" s="124"/>
      <c r="E24" s="124"/>
      <c r="F24" s="124"/>
      <c r="G24" s="125"/>
      <c r="H24" s="126"/>
      <c r="I24" s="127"/>
      <c r="J24" s="127"/>
      <c r="K24" s="127"/>
      <c r="L24" s="127"/>
      <c r="M24" s="127"/>
      <c r="N24" s="128"/>
      <c r="O24" s="126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30"/>
      <c r="AQ24" s="131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32"/>
    </row>
    <row r="25" spans="1:57" ht="15" customHeight="1" x14ac:dyDescent="0.2">
      <c r="A25" s="123"/>
      <c r="B25" s="124"/>
      <c r="C25" s="124"/>
      <c r="D25" s="124"/>
      <c r="E25" s="124"/>
      <c r="F25" s="124"/>
      <c r="G25" s="125"/>
      <c r="H25" s="126"/>
      <c r="I25" s="127"/>
      <c r="J25" s="127"/>
      <c r="K25" s="127"/>
      <c r="L25" s="127"/>
      <c r="M25" s="127"/>
      <c r="N25" s="128"/>
      <c r="O25" s="126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30"/>
      <c r="AQ25" s="131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32"/>
    </row>
    <row r="26" spans="1:57" ht="15" customHeight="1" x14ac:dyDescent="0.2">
      <c r="A26" s="123"/>
      <c r="B26" s="124"/>
      <c r="C26" s="124"/>
      <c r="D26" s="124"/>
      <c r="E26" s="124"/>
      <c r="F26" s="124"/>
      <c r="G26" s="125"/>
      <c r="H26" s="126"/>
      <c r="I26" s="127"/>
      <c r="J26" s="127"/>
      <c r="K26" s="127"/>
      <c r="L26" s="127"/>
      <c r="M26" s="127"/>
      <c r="N26" s="128"/>
      <c r="O26" s="126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30"/>
      <c r="AQ26" s="131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32"/>
    </row>
    <row r="27" spans="1:57" ht="15" customHeight="1" x14ac:dyDescent="0.2">
      <c r="A27" s="123"/>
      <c r="B27" s="124"/>
      <c r="C27" s="124"/>
      <c r="D27" s="124"/>
      <c r="E27" s="124"/>
      <c r="F27" s="124"/>
      <c r="G27" s="125"/>
      <c r="H27" s="126"/>
      <c r="I27" s="127"/>
      <c r="J27" s="127"/>
      <c r="K27" s="127"/>
      <c r="L27" s="127"/>
      <c r="M27" s="127"/>
      <c r="N27" s="128"/>
      <c r="O27" s="126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30"/>
      <c r="AQ27" s="131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32"/>
    </row>
    <row r="28" spans="1:57" ht="15" customHeight="1" x14ac:dyDescent="0.2">
      <c r="A28" s="123"/>
      <c r="B28" s="124"/>
      <c r="C28" s="124"/>
      <c r="D28" s="124"/>
      <c r="E28" s="124"/>
      <c r="F28" s="124"/>
      <c r="G28" s="125"/>
      <c r="H28" s="126"/>
      <c r="I28" s="127"/>
      <c r="J28" s="127"/>
      <c r="K28" s="127"/>
      <c r="L28" s="127"/>
      <c r="M28" s="127"/>
      <c r="N28" s="128"/>
      <c r="O28" s="126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30"/>
      <c r="AQ28" s="131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32"/>
    </row>
    <row r="29" spans="1:57" ht="15" customHeight="1" x14ac:dyDescent="0.2">
      <c r="A29" s="123"/>
      <c r="B29" s="124"/>
      <c r="C29" s="124"/>
      <c r="D29" s="124"/>
      <c r="E29" s="124"/>
      <c r="F29" s="124"/>
      <c r="G29" s="125"/>
      <c r="H29" s="126"/>
      <c r="I29" s="127"/>
      <c r="J29" s="127"/>
      <c r="K29" s="127"/>
      <c r="L29" s="127"/>
      <c r="M29" s="127"/>
      <c r="N29" s="128"/>
      <c r="O29" s="126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30"/>
      <c r="AQ29" s="131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32"/>
    </row>
    <row r="30" spans="1:57" ht="15" customHeight="1" x14ac:dyDescent="0.2">
      <c r="A30" s="123"/>
      <c r="B30" s="124"/>
      <c r="C30" s="124"/>
      <c r="D30" s="124"/>
      <c r="E30" s="124"/>
      <c r="F30" s="124"/>
      <c r="G30" s="125"/>
      <c r="H30" s="126"/>
      <c r="I30" s="127"/>
      <c r="J30" s="127"/>
      <c r="K30" s="127"/>
      <c r="L30" s="127"/>
      <c r="M30" s="127"/>
      <c r="N30" s="128"/>
      <c r="O30" s="126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30"/>
      <c r="AQ30" s="131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32"/>
    </row>
    <row r="31" spans="1:57" ht="15" customHeight="1" x14ac:dyDescent="0.2">
      <c r="A31" s="123"/>
      <c r="B31" s="124"/>
      <c r="C31" s="124"/>
      <c r="D31" s="124"/>
      <c r="E31" s="124"/>
      <c r="F31" s="124"/>
      <c r="G31" s="125"/>
      <c r="H31" s="126"/>
      <c r="I31" s="127"/>
      <c r="J31" s="127"/>
      <c r="K31" s="127"/>
      <c r="L31" s="127"/>
      <c r="M31" s="127"/>
      <c r="N31" s="128"/>
      <c r="O31" s="126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30"/>
      <c r="AQ31" s="131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32"/>
    </row>
    <row r="32" spans="1:57" ht="15" customHeight="1" x14ac:dyDescent="0.2">
      <c r="A32" s="123"/>
      <c r="B32" s="124"/>
      <c r="C32" s="124"/>
      <c r="D32" s="124"/>
      <c r="E32" s="124"/>
      <c r="F32" s="124"/>
      <c r="G32" s="125"/>
      <c r="H32" s="126"/>
      <c r="I32" s="127"/>
      <c r="J32" s="127"/>
      <c r="K32" s="127"/>
      <c r="L32" s="127"/>
      <c r="M32" s="127"/>
      <c r="N32" s="128"/>
      <c r="O32" s="126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30"/>
      <c r="AQ32" s="131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32"/>
    </row>
    <row r="33" spans="1:57" ht="15" customHeight="1" x14ac:dyDescent="0.2">
      <c r="A33" s="123"/>
      <c r="B33" s="124"/>
      <c r="C33" s="124"/>
      <c r="D33" s="124"/>
      <c r="E33" s="124"/>
      <c r="F33" s="124"/>
      <c r="G33" s="125"/>
      <c r="H33" s="126"/>
      <c r="I33" s="127"/>
      <c r="J33" s="127"/>
      <c r="K33" s="127"/>
      <c r="L33" s="127"/>
      <c r="M33" s="127"/>
      <c r="N33" s="128"/>
      <c r="O33" s="126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30"/>
      <c r="AQ33" s="131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32"/>
    </row>
    <row r="34" spans="1:57" ht="15" customHeight="1" x14ac:dyDescent="0.2">
      <c r="A34" s="123"/>
      <c r="B34" s="124"/>
      <c r="C34" s="124"/>
      <c r="D34" s="124"/>
      <c r="E34" s="124"/>
      <c r="F34" s="124"/>
      <c r="G34" s="125"/>
      <c r="H34" s="126"/>
      <c r="I34" s="127"/>
      <c r="J34" s="127"/>
      <c r="K34" s="127"/>
      <c r="L34" s="127"/>
      <c r="M34" s="127"/>
      <c r="N34" s="128"/>
      <c r="O34" s="126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30"/>
      <c r="AQ34" s="131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32"/>
    </row>
    <row r="35" spans="1:57" ht="15" customHeight="1" thickBot="1" x14ac:dyDescent="0.25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Chk01</vt:lpstr>
      <vt:lpstr>Upd01</vt:lpstr>
      <vt:lpstr>Del01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2026-03-27T05:50:52Z</dcterms:modified>
  <cp:category/>
</cp:coreProperties>
</file>