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B7121A47-5072-4966-B8B9-D3AA8556A4B5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Ins01" sheetId="5" r:id="rId5"/>
    <sheet name="Del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<sst xmlns="http://schemas.openxmlformats.org/spreadsheetml/2006/main" count="1851" uniqueCount="685">
  <si>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</si>
  <si>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</si>
  <si>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</si>
  <si>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</si>
  <si>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MGBDL0240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</si>
  <si>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</si>
  <si>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</si>
  <si>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</si>
  <si>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</si>
  <si>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</si>
  <si>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MGBDL_PreAlcCalcSrch</t>
    <phoneticPr fontId="3"/>
  </si>
  <si>
    <t>SuperClassPj.ID :</t>
    <phoneticPr fontId="4"/>
  </si>
  <si>
    <t>LogicName :</t>
    <phoneticPr fontId="4"/>
  </si>
  <si>
    <t>一次配賦計算結果一覧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</si>
  <si>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</si>
  <si>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</si>
  <si>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</si>
  <si>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</si>
  <si>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</si>
  <si>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</si>
  <si>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</si>
  <si>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</si>
  <si>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</si>
  <si>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</si>
  <si>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</si>
  <si>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</si>
  <si>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</si>
  <si>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</si>
  <si>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</si>
  <si>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</si>
  <si>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</si>
  <si>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</si>
  <si>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検索処理をする</t>
    <rPh sb="0" eb="4">
      <t>ケンサクショリ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</si>
  <si>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</si>
  <si>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</si>
  <si>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</si>
  <si>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</si>
  <si>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</si>
  <si>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</si>
  <si>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</si>
  <si>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</si>
  <si>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</si>
  <si>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</si>
  <si>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</si>
  <si>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</si>
  <si>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</si>
  <si>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</si>
  <si>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</si>
  <si>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</si>
  <si>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</si>
  <si>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</si>
  <si>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</si>
  <si>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</si>
  <si>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</si>
  <si>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</si>
  <si>
    <t>#MA.CALC_NO</t>
    <phoneticPr fontId="4"/>
  </si>
  <si>
    <t>原価計算ＮＯ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</si>
  <si>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</si>
  <si>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</si>
  <si>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</si>
  <si>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</si>
  <si>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</si>
  <si>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</si>
  <si>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</si>
  <si>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  <phoneticPr fontId="4"/>
  </si>
  <si>
    <t>年月ＦＲＯＭ</t>
    <phoneticPr fontId="5"/>
  </si>
  <si>
    <t>ym_to</t>
  </si>
  <si>
    <t>#MA.YM</t>
    <phoneticPr fontId="4"/>
  </si>
  <si>
    <t>年月ＴＯ</t>
    <phoneticPr fontId="5"/>
  </si>
  <si>
    <t>alc_ac_cd</t>
  </si>
  <si>
    <t>#MA.ALC_AC_CD</t>
    <phoneticPr fontId="4"/>
  </si>
  <si>
    <t>配賦科目ＣＤ</t>
    <phoneticPr fontId="5"/>
  </si>
  <si>
    <t>alc_ac_nm</t>
    <phoneticPr fontId="4"/>
  </si>
  <si>
    <t>#MA.ALC_AC_NM</t>
    <phoneticPr fontId="4"/>
  </si>
  <si>
    <t>配賦科目名</t>
    <phoneticPr fontId="5"/>
  </si>
  <si>
    <t>alc_ac_grp_cd1</t>
    <phoneticPr fontId="4"/>
  </si>
  <si>
    <t>#MA.ALC_AC_GRP_CD</t>
    <phoneticPr fontId="4"/>
  </si>
  <si>
    <t>配賦科目グループＣＤ１</t>
    <phoneticPr fontId="5"/>
  </si>
  <si>
    <t>alc_ac_grp_nm1</t>
    <phoneticPr fontId="4"/>
  </si>
  <si>
    <t>#MA.ALC_AC_GRP_NM</t>
    <phoneticPr fontId="4"/>
  </si>
  <si>
    <t>配賦科目グループ名１</t>
    <phoneticPr fontId="5"/>
  </si>
  <si>
    <t>alc_ac_grp_cd2</t>
  </si>
  <si>
    <t>#MA.ALC_AC_GRP_CD</t>
    <phoneticPr fontId="4"/>
  </si>
  <si>
    <t>配賦科目グループＣＤ２</t>
    <phoneticPr fontId="5"/>
  </si>
  <si>
    <t>alc_ac_grp_nm2</t>
    <phoneticPr fontId="4"/>
  </si>
  <si>
    <t>#MA.ALC_AC_GRP_NM</t>
    <phoneticPr fontId="4"/>
  </si>
  <si>
    <t>配賦科目グループ名２</t>
    <phoneticPr fontId="5"/>
  </si>
  <si>
    <t>alc_ac_grp_cd3</t>
  </si>
  <si>
    <t>#MA.ALC_AC_GRP_CD</t>
    <phoneticPr fontId="4"/>
  </si>
  <si>
    <t>配賦科目グループＣＤ３</t>
    <phoneticPr fontId="5"/>
  </si>
  <si>
    <t>alc_ac_grp_nm3</t>
    <phoneticPr fontId="4"/>
  </si>
  <si>
    <t>#MA.ALC_AC_GRP_NM</t>
    <phoneticPr fontId="4"/>
  </si>
  <si>
    <t>配賦科目グループ名３</t>
    <phoneticPr fontId="5"/>
  </si>
  <si>
    <t>dpt_cd</t>
  </si>
  <si>
    <t>#MA.COST_DPT_CD</t>
    <phoneticPr fontId="4"/>
  </si>
  <si>
    <t>部門ＣＤ</t>
    <phoneticPr fontId="4"/>
  </si>
  <si>
    <t>dpt_nm</t>
    <phoneticPr fontId="4"/>
  </si>
  <si>
    <t>#MA.COST_DPT_NM</t>
    <phoneticPr fontId="4"/>
  </si>
  <si>
    <t>部門名</t>
    <phoneticPr fontId="4"/>
  </si>
  <si>
    <t>loc_cd</t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</si>
  <si>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</si>
  <si>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</si>
  <si>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</si>
  <si>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</si>
  <si>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</si>
  <si>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</si>
  <si>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</si>
  <si>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</si>
  <si>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</si>
  <si>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</si>
  <si>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</si>
  <si>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</si>
  <si>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</si>
  <si>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</si>
  <si>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</si>
  <si>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</si>
  <si>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</si>
  <si>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</si>
  <si>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</si>
  <si>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</si>
  <si>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</si>
  <si>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</si>
  <si>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</si>
  <si>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</si>
  <si>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</si>
  <si>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</si>
  <si>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</si>
  <si>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</si>
  <si>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</si>
  <si>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</si>
  <si>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</si>
  <si>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</si>
  <si>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</si>
  <si>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</si>
  <si>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</si>
  <si>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</si>
  <si>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</si>
  <si>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</si>
  <si>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</si>
  <si>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</si>
  <si>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</si>
  <si>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</si>
  <si>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</si>
  <si>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</si>
  <si>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</si>
  <si>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</si>
  <si>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</si>
  <si>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</si>
  <si>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</si>
  <si>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</si>
  <si>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</si>
  <si>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</si>
  <si>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</si>
  <si>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</si>
  <si>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</si>
  <si>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</si>
  <si>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</si>
  <si>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</si>
  <si>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</si>
  <si>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</si>
  <si>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</si>
  <si>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</si>
  <si>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</si>
  <si>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</si>
  <si>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</si>
  <si>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</si>
  <si>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</si>
  <si>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</si>
  <si>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</si>
  <si>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</si>
  <si>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</si>
  <si>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</si>
  <si>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</si>
  <si>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</si>
  <si>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</si>
  <si>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</si>
  <si>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</si>
  <si>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src_wg_cd</t>
    <phoneticPr fontId="4"/>
  </si>
  <si>
    <t>#MA.WG_CD</t>
    <phoneticPr fontId="4"/>
  </si>
  <si>
    <t>配賦元ワーキンググループＣＤ</t>
    <phoneticPr fontId="3"/>
  </si>
  <si>
    <t>src_wg_nm</t>
    <phoneticPr fontId="4"/>
  </si>
  <si>
    <t>#MA.WG_NM</t>
    <phoneticPr fontId="4"/>
  </si>
  <si>
    <t>配賦元ワーキンググループ名</t>
    <phoneticPr fontId="3"/>
  </si>
  <si>
    <t>itm_grp_cd1</t>
    <phoneticPr fontId="4"/>
  </si>
  <si>
    <t>#MA.ITM_GRP_CD</t>
  </si>
  <si>
    <t>品目分類ＣＤ１</t>
    <phoneticPr fontId="4"/>
  </si>
  <si>
    <t>itm_grp_nm1</t>
    <phoneticPr fontId="4"/>
  </si>
  <si>
    <t>#MA.ITM_GRP_NM</t>
  </si>
  <si>
    <t>品目分類名１</t>
    <phoneticPr fontId="4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</si>
  <si>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</si>
  <si>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4"/>
  </si>
  <si>
    <t>itm_grp_nm2</t>
  </si>
  <si>
    <t>品目分類名２</t>
    <phoneticPr fontId="4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</si>
  <si>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</si>
  <si>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4"/>
  </si>
  <si>
    <t>itm_grp_nm3</t>
  </si>
  <si>
    <t>品目分類名３</t>
    <phoneticPr fontId="4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</si>
  <si>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</si>
  <si>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4"/>
  </si>
  <si>
    <t>itm_grp_nm4</t>
  </si>
  <si>
    <t>品目分類名４</t>
    <phoneticPr fontId="4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</si>
  <si>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</si>
  <si>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4"/>
  </si>
  <si>
    <t>itm_grp_nm5</t>
  </si>
  <si>
    <t>品目分類名５</t>
    <phoneticPr fontId="4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</si>
  <si>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</si>
  <si>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4"/>
  </si>
  <si>
    <t>itm_grp_nm6</t>
  </si>
  <si>
    <t>品目分類名６</t>
    <phoneticPr fontId="4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</si>
  <si>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</si>
  <si>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4"/>
  </si>
  <si>
    <t>itm_grp_nm7</t>
  </si>
  <si>
    <t>品目分類名７</t>
    <phoneticPr fontId="4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</si>
  <si>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</si>
  <si>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4"/>
  </si>
  <si>
    <t>itm_grp_nm8</t>
  </si>
  <si>
    <t>品目分類名８</t>
    <phoneticPr fontId="4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</si>
  <si>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</si>
  <si>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4"/>
  </si>
  <si>
    <t>itm_grp_nm9</t>
  </si>
  <si>
    <t>品目分類名９</t>
    <phoneticPr fontId="4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</si>
  <si>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</si>
  <si>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</si>
  <si>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</si>
  <si>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</si>
  <si>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</si>
  <si>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</si>
  <si>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</si>
  <si>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</si>
  <si>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</si>
  <si>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</si>
  <si>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</si>
  <si>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</si>
  <si>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</si>
  <si>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</si>
  <si>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</si>
  <si>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</si>
  <si>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</si>
  <si>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</si>
  <si>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</si>
  <si>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</si>
  <si>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</si>
  <si>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</si>
  <si>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</si>
  <si>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</si>
  <si>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</si>
  <si>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</si>
  <si>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</si>
  <si>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</si>
  <si>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</si>
  <si>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</si>
  <si>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</si>
  <si>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</si>
  <si>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</si>
  <si>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</si>
  <si>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</si>
  <si>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</si>
  <si>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</si>
  <si>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</si>
  <si>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</si>
  <si>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</si>
  <si>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</si>
  <si>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</si>
  <si>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</si>
  <si>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</si>
  <si>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</si>
  <si>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</si>
  <si>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wg_flg</t>
    <phoneticPr fontId="4"/>
  </si>
  <si>
    <t>#MA.FLG</t>
  </si>
  <si>
    <t>ワーキンググループ</t>
    <phoneticPr fontId="4"/>
  </si>
  <si>
    <t>ym_flg</t>
  </si>
  <si>
    <t>年月</t>
    <phoneticPr fontId="6"/>
  </si>
  <si>
    <t>-</t>
    <phoneticPr fontId="3"/>
  </si>
  <si>
    <t>alc_ac_flg</t>
    <phoneticPr fontId="4"/>
  </si>
  <si>
    <t>配賦科目</t>
    <phoneticPr fontId="4"/>
  </si>
  <si>
    <t>alc_ac_grp_flg1</t>
    <phoneticPr fontId="4"/>
  </si>
  <si>
    <t>配賦科目グループ１</t>
    <phoneticPr fontId="4"/>
  </si>
  <si>
    <t>alc_ac_grp_flg2</t>
    <phoneticPr fontId="4"/>
  </si>
  <si>
    <t>配賦科目グループ２</t>
    <phoneticPr fontId="4"/>
  </si>
  <si>
    <t>alc_ac_grp_flg3</t>
    <phoneticPr fontId="4"/>
  </si>
  <si>
    <t>配賦科目グループ３</t>
    <phoneticPr fontId="4"/>
  </si>
  <si>
    <t>dpt_flg</t>
    <phoneticPr fontId="4"/>
  </si>
  <si>
    <t>部門</t>
    <phoneticPr fontId="4"/>
  </si>
  <si>
    <t>loc_flg</t>
    <phoneticPr fontId="4"/>
  </si>
  <si>
    <t>場所</t>
    <phoneticPr fontId="4"/>
  </si>
  <si>
    <t>oper_flg</t>
    <phoneticPr fontId="4"/>
  </si>
  <si>
    <t>工程</t>
    <phoneticPr fontId="4"/>
  </si>
  <si>
    <t>bp_flg</t>
    <phoneticPr fontId="4"/>
  </si>
  <si>
    <t>取引先</t>
    <phoneticPr fontId="4"/>
  </si>
  <si>
    <t>ctg_flg</t>
    <phoneticPr fontId="4"/>
  </si>
  <si>
    <t>品群</t>
    <phoneticPr fontId="4"/>
  </si>
  <si>
    <t>itm_flg</t>
  </si>
  <si>
    <t>品目</t>
    <phoneticPr fontId="6"/>
  </si>
  <si>
    <t>itm_typ_flg</t>
    <phoneticPr fontId="3"/>
  </si>
  <si>
    <t>品目区分</t>
    <phoneticPr fontId="6"/>
  </si>
  <si>
    <t>itm_typ_d_flg</t>
    <phoneticPr fontId="3"/>
  </si>
  <si>
    <t>品目区分詳細</t>
    <phoneticPr fontId="3"/>
  </si>
  <si>
    <t>lot_flg</t>
  </si>
  <si>
    <t>sublot_flg</t>
  </si>
  <si>
    <t>sno1_flg</t>
  </si>
  <si>
    <t>手配ＮＯ１</t>
    <phoneticPr fontId="6"/>
  </si>
  <si>
    <t>sno2_flg</t>
  </si>
  <si>
    <t>手配ＮＯ２</t>
    <phoneticPr fontId="6"/>
  </si>
  <si>
    <t>sno3_flg</t>
  </si>
  <si>
    <t>手配ＮＯ３</t>
    <phoneticPr fontId="6"/>
  </si>
  <si>
    <t>sno4_flg</t>
  </si>
  <si>
    <t>手配ＮＯ４</t>
    <phoneticPr fontId="6"/>
  </si>
  <si>
    <t>itm_mfg_inst_no_flg</t>
    <phoneticPr fontId="4"/>
  </si>
  <si>
    <t>iv_no_flg</t>
    <phoneticPr fontId="3"/>
  </si>
  <si>
    <t>po_no_flg</t>
  </si>
  <si>
    <t>slo_no_flg</t>
    <phoneticPr fontId="3"/>
  </si>
  <si>
    <t>受注ＮＯ</t>
    <phoneticPr fontId="6"/>
  </si>
  <si>
    <t>src_wg_flg</t>
    <phoneticPr fontId="4"/>
  </si>
  <si>
    <t>配賦元ワーキンググループ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</si>
  <si>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</si>
  <si>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</si>
  <si>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</si>
  <si>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</si>
  <si>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</si>
  <si>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</si>
  <si>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</si>
  <si>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</si>
  <si>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</si>
  <si>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</si>
  <si>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</si>
  <si>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</si>
  <si>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</si>
  <si>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</si>
  <si>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</si>
  <si>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</si>
  <si>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</si>
  <si>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</si>
  <si>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</si>
  <si>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</si>
  <si>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</si>
  <si>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</si>
  <si>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</si>
  <si>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</si>
  <si>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</si>
  <si>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</si>
  <si>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</si>
  <si>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</si>
  <si>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</si>
  <si>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</si>
  <si>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</si>
  <si>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</si>
  <si>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</si>
  <si>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</si>
  <si>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</si>
  <si>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</si>
  <si>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</si>
  <si>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</si>
  <si>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</si>
  <si>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</si>
  <si>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</si>
  <si>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</si>
  <si>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dummy_term</t>
  </si>
  <si>
    <t>#MA.YM</t>
  </si>
  <si>
    <t>期マスタ（結合用ダミー）</t>
    <phoneticPr fontId="7"/>
  </si>
  <si>
    <t>wg_cd</t>
    <phoneticPr fontId="4"/>
  </si>
  <si>
    <t>wg_nm</t>
    <phoneticPr fontId="4"/>
  </si>
  <si>
    <t>ym</t>
  </si>
  <si>
    <t>#MA.YM</t>
    <phoneticPr fontId="4"/>
  </si>
  <si>
    <t>年月</t>
    <phoneticPr fontId="5"/>
  </si>
  <si>
    <t>#MA.ALC_AC_CD</t>
    <phoneticPr fontId="4"/>
  </si>
  <si>
    <t>alc_ac_nm</t>
  </si>
  <si>
    <t>#MA.ALC_AC_NM</t>
    <phoneticPr fontId="4"/>
  </si>
  <si>
    <t>alc_ac_grp_cd1</t>
  </si>
  <si>
    <t>#MA.ALC_AC_GRP_CD</t>
    <phoneticPr fontId="4"/>
  </si>
  <si>
    <t>配賦科目グループＣＤ１</t>
    <phoneticPr fontId="4"/>
  </si>
  <si>
    <t>alc_ac_grp_nm1</t>
  </si>
  <si>
    <t>#MA.ALC_AC_GRP_NM</t>
    <phoneticPr fontId="4"/>
  </si>
  <si>
    <t>配賦科目グループ名１</t>
    <phoneticPr fontId="4"/>
  </si>
  <si>
    <t>#MA.ALC_AC_GRP_CD</t>
    <phoneticPr fontId="4"/>
  </si>
  <si>
    <t>配賦科目グループＣＤ２</t>
    <phoneticPr fontId="4"/>
  </si>
  <si>
    <t>alc_ac_grp_nm2</t>
  </si>
  <si>
    <t>#MA.ALC_AC_GRP_NM</t>
    <phoneticPr fontId="4"/>
  </si>
  <si>
    <t>配賦科目グループ名２</t>
    <phoneticPr fontId="4"/>
  </si>
  <si>
    <t>配賦科目グループＣＤ３</t>
    <phoneticPr fontId="4"/>
  </si>
  <si>
    <t>alc_ac_grp_nm3</t>
  </si>
  <si>
    <t>配賦科目グループ名３</t>
    <phoneticPr fontId="4"/>
  </si>
  <si>
    <t>#MA.COST_DPT_CD</t>
    <phoneticPr fontId="4"/>
  </si>
  <si>
    <t>dpt_nm</t>
  </si>
  <si>
    <t>#MA.COST_DPT_NM</t>
    <phoneticPr fontId="4"/>
  </si>
  <si>
    <t>#MA.LOC_CD</t>
    <phoneticPr fontId="3"/>
  </si>
  <si>
    <t>場所ＣＤ</t>
    <phoneticPr fontId="4"/>
  </si>
  <si>
    <t>loc_nm</t>
  </si>
  <si>
    <t>#MA.LOC_NM</t>
    <phoneticPr fontId="3"/>
  </si>
  <si>
    <t>場所名</t>
    <phoneticPr fontId="4"/>
  </si>
  <si>
    <t>#MA.OPER_CD</t>
    <phoneticPr fontId="4"/>
  </si>
  <si>
    <t>工程ＣＤ</t>
    <phoneticPr fontId="4"/>
  </si>
  <si>
    <t>oper_nm</t>
  </si>
  <si>
    <t>#MA.OPER_NM</t>
    <phoneticPr fontId="4"/>
  </si>
  <si>
    <t>工程名</t>
    <phoneticPr fontId="4"/>
  </si>
  <si>
    <t>#MA.BP_CD</t>
    <phoneticPr fontId="4"/>
  </si>
  <si>
    <t>取引先ＣＤ</t>
    <phoneticPr fontId="4"/>
  </si>
  <si>
    <t>bp_nm</t>
  </si>
  <si>
    <t>#MA.BP_NM</t>
    <phoneticPr fontId="4"/>
  </si>
  <si>
    <t>取引先名</t>
    <phoneticPr fontId="4"/>
  </si>
  <si>
    <t>#MA.COST_CTG_CD</t>
    <phoneticPr fontId="4"/>
  </si>
  <si>
    <t>品群ＣＤ</t>
    <phoneticPr fontId="4"/>
  </si>
  <si>
    <t>ctg_nm</t>
  </si>
  <si>
    <t>#MA.COST_CTG_NM</t>
    <phoneticPr fontId="4"/>
  </si>
  <si>
    <t>品群名</t>
    <phoneticPr fontId="4"/>
  </si>
  <si>
    <t>品目ＣＤ</t>
    <phoneticPr fontId="3"/>
  </si>
  <si>
    <t>itm_typ</t>
    <phoneticPr fontId="4"/>
  </si>
  <si>
    <t>E</t>
    <phoneticPr fontId="3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</si>
  <si>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</si>
  <si>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</si>
  <si>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</si>
  <si>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</si>
  <si>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</si>
  <si>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itm_typ_d_nm</t>
    <phoneticPr fontId="3"/>
  </si>
  <si>
    <t>itm_grp_cd1</t>
  </si>
  <si>
    <t>itm_grp_nm1</t>
    <phoneticPr fontId="3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</si>
  <si>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</si>
  <si>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</si>
  <si>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</si>
  <si>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</si>
  <si>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</si>
  <si>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</si>
  <si>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</si>
  <si>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</si>
  <si>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</si>
  <si>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</si>
  <si>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</si>
  <si>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</si>
  <si>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lot_no</t>
    <phoneticPr fontId="4"/>
  </si>
  <si>
    <t xml:space="preserve">ロットＮＯ </t>
    <phoneticPr fontId="4"/>
  </si>
  <si>
    <t>sublot_no</t>
    <phoneticPr fontId="4"/>
  </si>
  <si>
    <t xml:space="preserve">手配ＮＯ１ </t>
    <phoneticPr fontId="4"/>
  </si>
  <si>
    <t>itm_mfg_inst_no</t>
    <phoneticPr fontId="4"/>
  </si>
  <si>
    <t>#MA.ITM_MFG_INST_NO</t>
    <phoneticPr fontId="4"/>
  </si>
  <si>
    <t>src_wg_cd</t>
    <phoneticPr fontId="4"/>
  </si>
  <si>
    <t>配賦元ワーキンググループＣＤ</t>
    <phoneticPr fontId="4"/>
  </si>
  <si>
    <t>src_wg_nm</t>
    <phoneticPr fontId="4"/>
  </si>
  <si>
    <t>配賦元ワーキンググループ名</t>
    <phoneticPr fontId="4"/>
  </si>
  <si>
    <t>amt</t>
  </si>
  <si>
    <t>#MA.MONEY</t>
  </si>
  <si>
    <t>金額</t>
    <phoneticPr fontId="5"/>
  </si>
  <si>
    <t>Chk01</t>
  </si>
  <si>
    <t>反映前チェック</t>
    <rPh sb="0" eb="2">
      <t>ハンエイ</t>
    </rPh>
    <rPh sb="2" eb="3">
      <t>マエ</t>
    </rPh>
    <phoneticPr fontId="3"/>
  </si>
  <si>
    <t>反映する前のチェックを行う</t>
    <rPh sb="0" eb="2">
      <t>ハンエイ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</si>
  <si>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</si>
  <si>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</si>
  <si>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</si>
  <si>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</si>
  <si>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</si>
  <si>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</si>
  <si>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</si>
  <si>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</si>
  <si>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</si>
  <si>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</si>
  <si>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</si>
  <si>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</si>
  <si>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</si>
  <si>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</si>
  <si>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</si>
  <si>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</si>
  <si>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</si>
  <si>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</si>
  <si>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</si>
  <si>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</si>
  <si>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</si>
  <si>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</si>
  <si>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</si>
  <si>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</si>
  <si>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</si>
  <si>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</si>
  <si>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Chk01_Cnd</t>
    <phoneticPr fontId="3"/>
  </si>
  <si>
    <t>R</t>
  </si>
  <si>
    <t>#MA.CALC_GRP_CD</t>
  </si>
  <si>
    <t>#MA.CALC_NO</t>
  </si>
  <si>
    <t>calc_ctg_cd</t>
  </si>
  <si>
    <t>#MA.CALC_CTG_CD</t>
  </si>
  <si>
    <t>計算カテゴリＣＤ</t>
    <phoneticPr fontId="4"/>
  </si>
  <si>
    <t>sa_typ</t>
    <phoneticPr fontId="3"/>
  </si>
  <si>
    <t>#MA.SA_TYP</t>
    <phoneticPr fontId="3"/>
  </si>
  <si>
    <t>予実区分</t>
    <phoneticPr fontId="3"/>
  </si>
  <si>
    <t>Chk02</t>
    <phoneticPr fontId="3"/>
  </si>
  <si>
    <t>取消前チェック</t>
    <rPh sb="0" eb="2">
      <t>トリケシ</t>
    </rPh>
    <rPh sb="2" eb="3">
      <t>マエ</t>
    </rPh>
    <phoneticPr fontId="3"/>
  </si>
  <si>
    <t>取消する前のチェックを行う</t>
    <rPh sb="0" eb="2">
      <t>トリケシ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</si>
  <si>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</si>
  <si>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</si>
  <si>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</si>
  <si>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</si>
  <si>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</si>
  <si>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</si>
  <si>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</si>
  <si>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</si>
  <si>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</si>
  <si>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</si>
  <si>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</si>
  <si>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</si>
  <si>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</si>
  <si>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</si>
  <si>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</si>
  <si>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</si>
  <si>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</si>
  <si>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</si>
  <si>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</si>
  <si>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</si>
  <si>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</si>
  <si>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</si>
  <si>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</si>
  <si>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</si>
  <si>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</si>
  <si>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</si>
  <si>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</si>
  <si>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#</t>
    <phoneticPr fontId="4"/>
  </si>
  <si>
    <t>Chk02_Cnd</t>
    <phoneticPr fontId="3"/>
  </si>
  <si>
    <t>sa_typ</t>
    <phoneticPr fontId="3"/>
  </si>
  <si>
    <t>#MA.SA_TYP</t>
    <phoneticPr fontId="3"/>
  </si>
  <si>
    <t>Ins01</t>
  </si>
  <si>
    <t>反映</t>
    <rPh sb="0" eb="2">
      <t>ハンエイ</t>
    </rPh>
    <phoneticPr fontId="3"/>
  </si>
  <si>
    <t>反映処理をする</t>
    <rPh sb="0" eb="2">
      <t>ハンエイ</t>
    </rPh>
    <rPh sb="2" eb="4">
      <t>ショリ</t>
    </rPh>
    <phoneticPr fontId="3"/>
  </si>
  <si>
    <t>U</t>
    <phoneticPr fontId="4"/>
  </si>
  <si>
    <t>o</t>
    <phoneticPr fontId="4"/>
  </si>
  <si>
    <t>TargetName</t>
    <phoneticPr fontId="4"/>
  </si>
  <si>
    <t>Ins01_Cnd</t>
    <phoneticPr fontId="3"/>
  </si>
  <si>
    <t>R</t>
    <phoneticPr fontId="3"/>
  </si>
  <si>
    <t>$share$</t>
  </si>
  <si>
    <t>MG.MGBDL0240.Chk01.Chk01_Cnd</t>
    <phoneticPr fontId="3"/>
  </si>
  <si>
    <t>計算グループＣＤ</t>
    <phoneticPr fontId="3"/>
  </si>
  <si>
    <t>計算カテゴリＣＤ</t>
    <phoneticPr fontId="3"/>
  </si>
  <si>
    <t>#MA.SA_TYP</t>
    <phoneticPr fontId="3"/>
  </si>
  <si>
    <t>Del01</t>
  </si>
  <si>
    <t>取消</t>
    <rPh sb="0" eb="2">
      <t>トリケシ</t>
    </rPh>
    <phoneticPr fontId="3"/>
  </si>
  <si>
    <t>取消処理をする</t>
    <rPh sb="0" eb="2">
      <t>トリケシ</t>
    </rPh>
    <rPh sb="2" eb="4">
      <t>ショリ</t>
    </rPh>
    <phoneticPr fontId="3"/>
  </si>
  <si>
    <t>TargetName</t>
    <phoneticPr fontId="4"/>
  </si>
  <si>
    <t>Del01_Cnd</t>
    <phoneticPr fontId="3"/>
  </si>
  <si>
    <t>R</t>
    <phoneticPr fontId="3"/>
  </si>
  <si>
    <t>MG.MGBDL0240.Chk02.Chk02_Cnd</t>
    <phoneticPr fontId="3"/>
  </si>
  <si>
    <t>sa_typ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</si>
  <si>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</si>
  <si>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</si>
  <si>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</si>
  <si>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</si>
  <si>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</si>
  <si>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</si>
  <si>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</si>
  <si>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</si>
  <si>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</si>
  <si>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</si>
  <si>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</si>
  <si>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</si>
  <si>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</si>
  <si>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</si>
  <si>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</si>
  <si>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</si>
  <si>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</si>
  <si>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</si>
  <si>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</si>
  <si>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</si>
  <si>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</si>
  <si>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</si>
  <si>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</si>
  <si>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</si>
  <si>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</si>
  <si>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</si>
  <si>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</si>
  <si>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</si>
  <si>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</si>
  <si>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</si>
  <si>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</si>
  <si>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</si>
  <si>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</si>
  <si>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</si>
  <si>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</si>
  <si>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</si>
  <si>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</si>
  <si>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</si>
  <si>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</si>
  <si>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</si>
  <si>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</si>
  <si>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</si>
  <si>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</si>
  <si>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</si>
  <si>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</si>
  <si>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</si>
  <si>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</si>
  <si>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</si>
  <si>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</si>
  <si>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</si>
  <si>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</si>
  <si>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</si>
  <si>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</si>
  <si>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</si>
  <si>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</si>
  <si>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</si>
  <si>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</si>
  <si>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</si>
  <si>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</si>
  <si>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</si>
  <si>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</si>
  <si>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</si>
  <si>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</si>
  <si>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</si>
  <si>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</si>
  <si>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</si>
  <si>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source WG cd.</t>
  </si>
  <si>
    <t>Allocation source WG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</si>
  <si>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</si>
  <si>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</si>
  <si>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</si>
  <si>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</si>
  <si>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</si>
  <si>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</si>
  <si>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</si>
  <si>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</si>
  <si>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</si>
  <si>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</si>
  <si>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</si>
  <si>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</si>
  <si>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</si>
  <si>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</si>
  <si>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</si>
  <si>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</si>
  <si>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</si>
  <si>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</si>
  <si>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</si>
  <si>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</si>
  <si>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</si>
  <si>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</si>
  <si>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</si>
  <si>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</si>
  <si>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</si>
  <si>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</si>
  <si>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</si>
  <si>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</si>
  <si>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</si>
  <si>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</si>
  <si>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</si>
  <si>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</si>
  <si>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</si>
  <si>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</si>
  <si>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</si>
  <si>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</si>
  <si>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</si>
  <si>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</si>
  <si>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</si>
  <si>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</si>
  <si>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</si>
  <si>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</si>
  <si>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</si>
  <si>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</si>
  <si>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</si>
  <si>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</si>
  <si>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</si>
  <si>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</si>
  <si>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</si>
  <si>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</si>
  <si>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</si>
  <si>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</si>
  <si>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 details</t>
  </si>
  <si>
    <t>Allocation source WG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</si>
  <si>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</si>
  <si>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</si>
  <si>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</si>
  <si>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</si>
  <si>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</si>
  <si>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</si>
  <si>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</si>
  <si>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</si>
  <si>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</si>
  <si>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</si>
  <si>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</si>
  <si>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</si>
  <si>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</si>
  <si>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</si>
  <si>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</si>
  <si>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</si>
  <si>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</si>
  <si>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</si>
  <si>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</si>
  <si>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</si>
  <si>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</si>
  <si>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</si>
  <si>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Amount</t>
  </si>
  <si>
    <t>項目名
Field Name</t>
    <phoneticPr fontId="4"/>
  </si>
  <si>
    <t>型
Type</t>
    <phoneticPr fontId="4"/>
  </si>
  <si>
    <t>Calculation category cd.</t>
  </si>
  <si>
    <t>Plan/Result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</si>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</sst>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2.8164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540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0.90625" style="4" bestFit="1" customWidth="1"/>
    <col min="13" max="13" width="26.90625" style="4" bestFit="1" customWidth="1"/>
    <col min="14" max="14" width="50.81640625" style="4" customWidth="1"/>
    <col min="15" max="15" width="45.90625" style="4" customWidth="1"/>
    <col min="16" max="16" width="19.90625" style="4" bestFit="1" customWidth="1"/>
    <col min="17" max="17" width="50.08984375" style="4" bestFit="1" customWidth="1"/>
    <col min="18" max="18" width="30.81640625" style="4" customWidth="1"/>
    <col min="19" max="19" width="11.6328125" style="5" bestFit="1" customWidth="1"/>
    <col min="20" max="20" width="15.81640625" style="5" customWidth="1"/>
    <col min="21" max="21" width="11.6328125" style="5" customWidth="1"/>
    <col min="22" max="22" width="12.1796875" style="5" customWidth="1"/>
    <col min="23" max="23" width="11.6328125" style="5" customWidth="1"/>
    <col min="24" max="24" width="12.1796875" style="5" customWidth="1"/>
    <col min="25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544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MGBDL0240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MGBDL_PreAlcCalcSrch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一次配賦計算結果一覧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545</v>
      </c>
      <c r="E8" s="25" t="s">
        <v>546</v>
      </c>
      <c r="F8" s="64"/>
      <c r="G8" s="25" t="s">
        <v>40</v>
      </c>
      <c r="H8" s="25" t="s">
        <v>547</v>
      </c>
      <c r="I8" s="64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8" t="s">
        <v>548</v>
      </c>
      <c r="U8" s="119"/>
    </row>
    <row r="9" spans="1:21" s="10" customFormat="1" ht="60" customHeight="1" x14ac:dyDescent="0.2">
      <c r="A9" s="8" t="s">
        <v>34</v>
      </c>
      <c r="B9" s="29"/>
      <c r="C9" s="30"/>
      <c r="D9" s="25" t="s">
        <v>549</v>
      </c>
      <c r="E9" s="48" t="s">
        <v>550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49"/>
      <c r="M9" s="25"/>
      <c r="N9" s="25"/>
      <c r="O9" s="25"/>
      <c r="P9" s="25"/>
      <c r="Q9" s="25"/>
      <c r="R9" s="118" t="s">
        <v>556</v>
      </c>
      <c r="S9" s="119"/>
      <c r="T9" s="118" t="s">
        <v>557</v>
      </c>
      <c r="U9" s="119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558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559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560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39" t="s">
        <v>561</v>
      </c>
      <c r="H15" s="39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39" t="s">
        <v>562</v>
      </c>
      <c r="H16" s="39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39" t="s">
        <v>563</v>
      </c>
      <c r="H17" s="39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39" t="s">
        <v>564</v>
      </c>
      <c r="H18" s="39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39" t="s">
        <v>565</v>
      </c>
      <c r="H19" s="39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39" t="s">
        <v>566</v>
      </c>
      <c r="H20" s="39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ht="26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39" t="s">
        <v>567</v>
      </c>
      <c r="H21" s="39" t="s">
        <v>80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39" t="s">
        <v>568</v>
      </c>
      <c r="H22" s="39" t="s">
        <v>83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ht="26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39" t="s">
        <v>569</v>
      </c>
      <c r="H23" s="39" t="s">
        <v>86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39" t="s">
        <v>570</v>
      </c>
      <c r="H24" s="39" t="s">
        <v>89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ht="26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39" t="s">
        <v>571</v>
      </c>
      <c r="H25" s="39" t="s">
        <v>92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39" t="s">
        <v>572</v>
      </c>
      <c r="H26" s="39" t="s">
        <v>95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39" t="s">
        <v>573</v>
      </c>
      <c r="H27" s="39" t="s">
        <v>98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99</v>
      </c>
      <c r="E28" s="26" t="s">
        <v>100</v>
      </c>
      <c r="F28" s="26"/>
      <c r="G28" s="39" t="s">
        <v>574</v>
      </c>
      <c r="H28" s="39" t="s">
        <v>101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102</v>
      </c>
      <c r="E29" s="26" t="s">
        <v>103</v>
      </c>
      <c r="F29" s="26"/>
      <c r="G29" s="39" t="s">
        <v>575</v>
      </c>
      <c r="H29" s="39" t="s">
        <v>104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105</v>
      </c>
      <c r="E30" s="26" t="s">
        <v>106</v>
      </c>
      <c r="F30" s="26"/>
      <c r="G30" s="39" t="s">
        <v>576</v>
      </c>
      <c r="H30" s="39" t="s">
        <v>107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108</v>
      </c>
      <c r="E31" s="26" t="s">
        <v>109</v>
      </c>
      <c r="F31" s="26"/>
      <c r="G31" s="39" t="s">
        <v>577</v>
      </c>
      <c r="H31" s="39" t="s">
        <v>110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111</v>
      </c>
      <c r="E32" s="26" t="s">
        <v>112</v>
      </c>
      <c r="F32" s="26"/>
      <c r="G32" s="39" t="s">
        <v>578</v>
      </c>
      <c r="H32" s="39" t="s">
        <v>113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114</v>
      </c>
      <c r="E33" s="26" t="s">
        <v>115</v>
      </c>
      <c r="F33" s="26"/>
      <c r="G33" s="39" t="s">
        <v>579</v>
      </c>
      <c r="H33" s="39" t="s">
        <v>116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117</v>
      </c>
      <c r="E34" s="26" t="s">
        <v>118</v>
      </c>
      <c r="F34" s="26"/>
      <c r="G34" s="39" t="s">
        <v>580</v>
      </c>
      <c r="H34" s="39" t="s">
        <v>119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120</v>
      </c>
      <c r="E35" s="26" t="s">
        <v>121</v>
      </c>
      <c r="F35" s="26"/>
      <c r="G35" s="39" t="s">
        <v>581</v>
      </c>
      <c r="H35" s="39" t="s">
        <v>122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123</v>
      </c>
      <c r="E36" s="26" t="s">
        <v>124</v>
      </c>
      <c r="F36" s="26"/>
      <c r="G36" s="39" t="s">
        <v>582</v>
      </c>
      <c r="H36" s="39" t="s">
        <v>125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126</v>
      </c>
      <c r="E37" s="26" t="s">
        <v>127</v>
      </c>
      <c r="F37" s="26"/>
      <c r="G37" s="39" t="s">
        <v>583</v>
      </c>
      <c r="H37" s="39" t="s">
        <v>128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129</v>
      </c>
      <c r="E38" s="26" t="s">
        <v>130</v>
      </c>
      <c r="F38" s="26"/>
      <c r="G38" s="39" t="s">
        <v>584</v>
      </c>
      <c r="H38" s="39" t="s">
        <v>131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132</v>
      </c>
      <c r="E39" s="26" t="s">
        <v>133</v>
      </c>
      <c r="F39" s="26"/>
      <c r="G39" s="39" t="s">
        <v>585</v>
      </c>
      <c r="H39" s="39" t="s">
        <v>134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135</v>
      </c>
      <c r="E40" s="26" t="s">
        <v>136</v>
      </c>
      <c r="F40" s="26"/>
      <c r="G40" s="39" t="s">
        <v>586</v>
      </c>
      <c r="H40" s="39" t="s">
        <v>137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138</v>
      </c>
      <c r="E41" s="26" t="s">
        <v>139</v>
      </c>
      <c r="F41" s="26"/>
      <c r="G41" s="39" t="s">
        <v>587</v>
      </c>
      <c r="H41" s="39" t="s">
        <v>140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141</v>
      </c>
      <c r="E42" s="26" t="s">
        <v>142</v>
      </c>
      <c r="F42" s="26"/>
      <c r="G42" s="39" t="s">
        <v>588</v>
      </c>
      <c r="H42" s="39" t="s">
        <v>143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144</v>
      </c>
      <c r="E43" s="26" t="s">
        <v>145</v>
      </c>
      <c r="F43" s="26"/>
      <c r="G43" s="39" t="s">
        <v>589</v>
      </c>
      <c r="H43" s="39" t="s">
        <v>146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147</v>
      </c>
      <c r="E44" s="26" t="s">
        <v>148</v>
      </c>
      <c r="F44" s="26"/>
      <c r="G44" s="39" t="s">
        <v>590</v>
      </c>
      <c r="H44" s="39" t="s">
        <v>149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10</v>
      </c>
      <c r="B45" s="8"/>
      <c r="C45" s="8"/>
      <c r="D45" s="8" t="s">
        <v>150</v>
      </c>
      <c r="E45" s="26" t="s">
        <v>151</v>
      </c>
      <c r="F45" s="26"/>
      <c r="G45" s="39" t="s">
        <v>591</v>
      </c>
      <c r="H45" s="39" t="s">
        <v>152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10</v>
      </c>
      <c r="B46" s="8"/>
      <c r="C46" s="8"/>
      <c r="D46" s="8" t="s">
        <v>153</v>
      </c>
      <c r="E46" s="26" t="s">
        <v>154</v>
      </c>
      <c r="F46" s="26"/>
      <c r="G46" s="39" t="s">
        <v>592</v>
      </c>
      <c r="H46" s="39" t="s">
        <v>155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156</v>
      </c>
      <c r="E47" s="26" t="s">
        <v>157</v>
      </c>
      <c r="F47" s="26"/>
      <c r="G47" s="39" t="s">
        <v>593</v>
      </c>
      <c r="H47" s="39" t="s">
        <v>158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160</v>
      </c>
      <c r="F48" s="26"/>
      <c r="G48" s="39" t="s">
        <v>594</v>
      </c>
      <c r="H48" s="39" t="s">
        <v>161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162</v>
      </c>
      <c r="E49" s="26" t="s">
        <v>163</v>
      </c>
      <c r="F49" s="26"/>
      <c r="G49" s="39" t="s">
        <v>595</v>
      </c>
      <c r="H49" s="39" t="s">
        <v>164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596</v>
      </c>
      <c r="H50" s="39" t="s">
        <v>167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168</v>
      </c>
      <c r="E51" s="26" t="s">
        <v>169</v>
      </c>
      <c r="F51" s="26"/>
      <c r="G51" s="39" t="s">
        <v>597</v>
      </c>
      <c r="H51" s="39" t="s">
        <v>170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171</v>
      </c>
      <c r="E52" s="26" t="s">
        <v>172</v>
      </c>
      <c r="F52" s="26"/>
      <c r="G52" s="39" t="s">
        <v>598</v>
      </c>
      <c r="H52" s="39" t="s">
        <v>173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10</v>
      </c>
      <c r="B53" s="8"/>
      <c r="C53" s="8"/>
      <c r="D53" s="8" t="s">
        <v>174</v>
      </c>
      <c r="E53" s="26" t="s">
        <v>175</v>
      </c>
      <c r="F53" s="26"/>
      <c r="G53" s="39" t="s">
        <v>599</v>
      </c>
      <c r="H53" s="39" t="s">
        <v>176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177</v>
      </c>
      <c r="E54" s="26" t="s">
        <v>178</v>
      </c>
      <c r="F54" s="26"/>
      <c r="G54" s="39" t="s">
        <v>600</v>
      </c>
      <c r="H54" s="39" t="s">
        <v>179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180</v>
      </c>
      <c r="E55" s="26" t="s">
        <v>181</v>
      </c>
      <c r="F55" s="26"/>
      <c r="G55" s="39" t="s">
        <v>601</v>
      </c>
      <c r="H55" s="39" t="s">
        <v>182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183</v>
      </c>
      <c r="E56" s="26" t="s">
        <v>184</v>
      </c>
      <c r="F56" s="26"/>
      <c r="G56" s="39" t="s">
        <v>602</v>
      </c>
      <c r="H56" s="39" t="s">
        <v>185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186</v>
      </c>
      <c r="E57" s="26" t="s">
        <v>187</v>
      </c>
      <c r="F57" s="26"/>
      <c r="G57" s="39" t="s">
        <v>603</v>
      </c>
      <c r="H57" s="39" t="s">
        <v>188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ht="18" x14ac:dyDescent="0.2">
      <c r="A58" s="8">
        <v>10</v>
      </c>
      <c r="B58" s="8"/>
      <c r="C58" s="8"/>
      <c r="D58" s="8" t="s">
        <v>189</v>
      </c>
      <c r="E58" s="26" t="s">
        <v>184</v>
      </c>
      <c r="F58" s="26"/>
      <c r="G58" s="39" t="s">
        <v>604</v>
      </c>
      <c r="H58" s="39" t="s">
        <v>190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10</v>
      </c>
      <c r="B59" s="8"/>
      <c r="C59" s="8"/>
      <c r="D59" s="8" t="s">
        <v>191</v>
      </c>
      <c r="E59" s="26" t="s">
        <v>187</v>
      </c>
      <c r="F59" s="26"/>
      <c r="G59" s="39" t="s">
        <v>605</v>
      </c>
      <c r="H59" s="39" t="s">
        <v>192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ht="18" x14ac:dyDescent="0.2">
      <c r="A60" s="8">
        <v>10</v>
      </c>
      <c r="B60" s="8"/>
      <c r="C60" s="8"/>
      <c r="D60" s="8" t="s">
        <v>193</v>
      </c>
      <c r="E60" s="26" t="s">
        <v>184</v>
      </c>
      <c r="F60" s="26"/>
      <c r="G60" s="39" t="s">
        <v>606</v>
      </c>
      <c r="H60" s="39" t="s">
        <v>194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10</v>
      </c>
      <c r="B61" s="8"/>
      <c r="C61" s="8"/>
      <c r="D61" s="8" t="s">
        <v>195</v>
      </c>
      <c r="E61" s="26" t="s">
        <v>187</v>
      </c>
      <c r="F61" s="26"/>
      <c r="G61" s="39" t="s">
        <v>607</v>
      </c>
      <c r="H61" s="39" t="s">
        <v>196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ht="18" x14ac:dyDescent="0.2">
      <c r="A62" s="8">
        <v>10</v>
      </c>
      <c r="B62" s="8"/>
      <c r="C62" s="8"/>
      <c r="D62" s="8" t="s">
        <v>197</v>
      </c>
      <c r="E62" s="26" t="s">
        <v>184</v>
      </c>
      <c r="F62" s="26"/>
      <c r="G62" s="39" t="s">
        <v>608</v>
      </c>
      <c r="H62" s="39" t="s">
        <v>198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10</v>
      </c>
      <c r="B63" s="8"/>
      <c r="C63" s="8"/>
      <c r="D63" s="8" t="s">
        <v>199</v>
      </c>
      <c r="E63" s="26" t="s">
        <v>187</v>
      </c>
      <c r="F63" s="26"/>
      <c r="G63" s="39" t="s">
        <v>609</v>
      </c>
      <c r="H63" s="39" t="s">
        <v>200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ht="18" x14ac:dyDescent="0.2">
      <c r="A64" s="8">
        <v>10</v>
      </c>
      <c r="B64" s="8"/>
      <c r="C64" s="8"/>
      <c r="D64" s="8" t="s">
        <v>201</v>
      </c>
      <c r="E64" s="26" t="s">
        <v>184</v>
      </c>
      <c r="F64" s="26"/>
      <c r="G64" s="39" t="s">
        <v>610</v>
      </c>
      <c r="H64" s="39" t="s">
        <v>202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10</v>
      </c>
      <c r="B65" s="8"/>
      <c r="C65" s="8"/>
      <c r="D65" s="8" t="s">
        <v>203</v>
      </c>
      <c r="E65" s="26" t="s">
        <v>187</v>
      </c>
      <c r="F65" s="26"/>
      <c r="G65" s="39" t="s">
        <v>611</v>
      </c>
      <c r="H65" s="39" t="s">
        <v>204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ht="18" x14ac:dyDescent="0.2">
      <c r="A66" s="8">
        <v>10</v>
      </c>
      <c r="B66" s="8"/>
      <c r="C66" s="8"/>
      <c r="D66" s="8" t="s">
        <v>205</v>
      </c>
      <c r="E66" s="26" t="s">
        <v>184</v>
      </c>
      <c r="F66" s="26"/>
      <c r="G66" s="39" t="s">
        <v>612</v>
      </c>
      <c r="H66" s="39" t="s">
        <v>206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10</v>
      </c>
      <c r="B67" s="8"/>
      <c r="C67" s="8"/>
      <c r="D67" s="8" t="s">
        <v>207</v>
      </c>
      <c r="E67" s="26" t="s">
        <v>187</v>
      </c>
      <c r="F67" s="26"/>
      <c r="G67" s="39" t="s">
        <v>613</v>
      </c>
      <c r="H67" s="39" t="s">
        <v>208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ht="18" x14ac:dyDescent="0.2">
      <c r="A68" s="8">
        <v>10</v>
      </c>
      <c r="B68" s="8"/>
      <c r="C68" s="8"/>
      <c r="D68" s="8" t="s">
        <v>209</v>
      </c>
      <c r="E68" s="26" t="s">
        <v>184</v>
      </c>
      <c r="F68" s="26"/>
      <c r="G68" s="39" t="s">
        <v>614</v>
      </c>
      <c r="H68" s="39" t="s">
        <v>210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10</v>
      </c>
      <c r="B69" s="8"/>
      <c r="C69" s="8"/>
      <c r="D69" s="8" t="s">
        <v>211</v>
      </c>
      <c r="E69" s="26" t="s">
        <v>187</v>
      </c>
      <c r="F69" s="26"/>
      <c r="G69" s="39" t="s">
        <v>615</v>
      </c>
      <c r="H69" s="39" t="s">
        <v>212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18" x14ac:dyDescent="0.2">
      <c r="A70" s="8">
        <v>10</v>
      </c>
      <c r="B70" s="8"/>
      <c r="C70" s="8"/>
      <c r="D70" s="8" t="s">
        <v>213</v>
      </c>
      <c r="E70" s="26" t="s">
        <v>184</v>
      </c>
      <c r="F70" s="26"/>
      <c r="G70" s="39" t="s">
        <v>616</v>
      </c>
      <c r="H70" s="39" t="s">
        <v>214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10</v>
      </c>
      <c r="B71" s="8"/>
      <c r="C71" s="8"/>
      <c r="D71" s="8" t="s">
        <v>215</v>
      </c>
      <c r="E71" s="26" t="s">
        <v>187</v>
      </c>
      <c r="F71" s="26"/>
      <c r="G71" s="39" t="s">
        <v>617</v>
      </c>
      <c r="H71" s="39" t="s">
        <v>216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18" x14ac:dyDescent="0.2">
      <c r="A72" s="8">
        <v>10</v>
      </c>
      <c r="B72" s="8"/>
      <c r="C72" s="8"/>
      <c r="D72" s="8" t="s">
        <v>217</v>
      </c>
      <c r="E72" s="26" t="s">
        <v>184</v>
      </c>
      <c r="F72" s="26"/>
      <c r="G72" s="39" t="s">
        <v>618</v>
      </c>
      <c r="H72" s="39" t="s">
        <v>218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x14ac:dyDescent="0.2">
      <c r="A73" s="8">
        <v>10</v>
      </c>
      <c r="B73" s="8"/>
      <c r="C73" s="8"/>
      <c r="D73" s="8" t="s">
        <v>219</v>
      </c>
      <c r="E73" s="26" t="s">
        <v>187</v>
      </c>
      <c r="F73" s="26"/>
      <c r="G73" s="39" t="s">
        <v>619</v>
      </c>
      <c r="H73" s="39" t="s">
        <v>220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18" x14ac:dyDescent="0.2">
      <c r="A74" s="8">
        <v>10</v>
      </c>
      <c r="B74" s="8"/>
      <c r="C74" s="8"/>
      <c r="D74" s="8" t="s">
        <v>221</v>
      </c>
      <c r="E74" s="26" t="s">
        <v>184</v>
      </c>
      <c r="F74" s="26"/>
      <c r="G74" s="39" t="s">
        <v>620</v>
      </c>
      <c r="H74" s="39" t="s">
        <v>222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10</v>
      </c>
      <c r="B75" s="8"/>
      <c r="C75" s="8"/>
      <c r="D75" s="8" t="s">
        <v>223</v>
      </c>
      <c r="E75" s="26" t="s">
        <v>187</v>
      </c>
      <c r="F75" s="26"/>
      <c r="G75" s="39" t="s">
        <v>621</v>
      </c>
      <c r="H75" s="39" t="s">
        <v>224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10</v>
      </c>
      <c r="B76" s="8"/>
      <c r="C76" s="8"/>
      <c r="D76" s="8" t="s">
        <v>225</v>
      </c>
      <c r="E76" s="26" t="s">
        <v>226</v>
      </c>
      <c r="F76" s="26"/>
      <c r="G76" s="39" t="s">
        <v>622</v>
      </c>
      <c r="H76" s="39" t="s">
        <v>227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10</v>
      </c>
      <c r="B77" s="8"/>
      <c r="C77" s="8"/>
      <c r="D77" s="8" t="s">
        <v>228</v>
      </c>
      <c r="E77" s="26" t="s">
        <v>229</v>
      </c>
      <c r="F77" s="26"/>
      <c r="G77" s="39" t="s">
        <v>623</v>
      </c>
      <c r="H77" s="39" t="s">
        <v>230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10</v>
      </c>
      <c r="B78" s="8"/>
      <c r="C78" s="8"/>
      <c r="D78" s="8" t="s">
        <v>231</v>
      </c>
      <c r="E78" s="26" t="s">
        <v>226</v>
      </c>
      <c r="F78" s="26"/>
      <c r="G78" s="39" t="s">
        <v>624</v>
      </c>
      <c r="H78" s="39" t="s">
        <v>232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10</v>
      </c>
      <c r="B79" s="8"/>
      <c r="C79" s="8"/>
      <c r="D79" s="8" t="s">
        <v>233</v>
      </c>
      <c r="E79" s="26" t="s">
        <v>229</v>
      </c>
      <c r="F79" s="26"/>
      <c r="G79" s="39" t="s">
        <v>625</v>
      </c>
      <c r="H79" s="39" t="s">
        <v>234</v>
      </c>
      <c r="I79" s="8" t="s">
        <v>52</v>
      </c>
      <c r="J79" s="8" t="s">
        <v>53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10</v>
      </c>
      <c r="B80" s="8"/>
      <c r="C80" s="8"/>
      <c r="D80" s="8" t="s">
        <v>235</v>
      </c>
      <c r="E80" s="26" t="s">
        <v>226</v>
      </c>
      <c r="F80" s="26"/>
      <c r="G80" s="39" t="s">
        <v>626</v>
      </c>
      <c r="H80" s="39" t="s">
        <v>236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10</v>
      </c>
      <c r="B81" s="8"/>
      <c r="C81" s="8"/>
      <c r="D81" s="8" t="s">
        <v>237</v>
      </c>
      <c r="E81" s="26" t="s">
        <v>229</v>
      </c>
      <c r="F81" s="26"/>
      <c r="G81" s="39" t="s">
        <v>627</v>
      </c>
      <c r="H81" s="39" t="s">
        <v>238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10</v>
      </c>
      <c r="B82" s="8"/>
      <c r="C82" s="8"/>
      <c r="D82" s="8" t="s">
        <v>239</v>
      </c>
      <c r="E82" s="26" t="s">
        <v>226</v>
      </c>
      <c r="F82" s="26"/>
      <c r="G82" s="39" t="s">
        <v>628</v>
      </c>
      <c r="H82" s="39" t="s">
        <v>240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10</v>
      </c>
      <c r="B83" s="8"/>
      <c r="C83" s="8"/>
      <c r="D83" s="8" t="s">
        <v>241</v>
      </c>
      <c r="E83" s="26" t="s">
        <v>229</v>
      </c>
      <c r="F83" s="26"/>
      <c r="G83" s="39" t="s">
        <v>629</v>
      </c>
      <c r="H83" s="39" t="s">
        <v>242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10</v>
      </c>
      <c r="B84" s="8"/>
      <c r="C84" s="8"/>
      <c r="D84" s="8" t="s">
        <v>243</v>
      </c>
      <c r="E84" s="26" t="s">
        <v>226</v>
      </c>
      <c r="F84" s="26"/>
      <c r="G84" s="39" t="s">
        <v>630</v>
      </c>
      <c r="H84" s="39" t="s">
        <v>244</v>
      </c>
      <c r="I84" s="8" t="s">
        <v>52</v>
      </c>
      <c r="J84" s="8" t="s">
        <v>53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10</v>
      </c>
      <c r="B85" s="8"/>
      <c r="C85" s="8"/>
      <c r="D85" s="8" t="s">
        <v>245</v>
      </c>
      <c r="E85" s="26" t="s">
        <v>229</v>
      </c>
      <c r="F85" s="26"/>
      <c r="G85" s="39" t="s">
        <v>631</v>
      </c>
      <c r="H85" s="39" t="s">
        <v>246</v>
      </c>
      <c r="I85" s="8" t="s">
        <v>52</v>
      </c>
      <c r="J85" s="8" t="s">
        <v>53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10</v>
      </c>
      <c r="B86" s="8"/>
      <c r="C86" s="8"/>
      <c r="D86" s="8" t="s">
        <v>247</v>
      </c>
      <c r="E86" s="26" t="s">
        <v>226</v>
      </c>
      <c r="F86" s="26"/>
      <c r="G86" s="39" t="s">
        <v>632</v>
      </c>
      <c r="H86" s="39" t="s">
        <v>248</v>
      </c>
      <c r="I86" s="8" t="s">
        <v>52</v>
      </c>
      <c r="J86" s="8" t="s">
        <v>53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10</v>
      </c>
      <c r="B87" s="8"/>
      <c r="C87" s="8"/>
      <c r="D87" s="8" t="s">
        <v>249</v>
      </c>
      <c r="E87" s="26" t="s">
        <v>229</v>
      </c>
      <c r="F87" s="26"/>
      <c r="G87" s="39" t="s">
        <v>633</v>
      </c>
      <c r="H87" s="39" t="s">
        <v>250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10</v>
      </c>
      <c r="B88" s="8"/>
      <c r="C88" s="8"/>
      <c r="D88" s="8" t="s">
        <v>251</v>
      </c>
      <c r="E88" s="26" t="s">
        <v>226</v>
      </c>
      <c r="F88" s="26"/>
      <c r="G88" s="39" t="s">
        <v>634</v>
      </c>
      <c r="H88" s="39" t="s">
        <v>252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10</v>
      </c>
      <c r="B89" s="8"/>
      <c r="C89" s="8"/>
      <c r="D89" s="8" t="s">
        <v>253</v>
      </c>
      <c r="E89" s="26" t="s">
        <v>229</v>
      </c>
      <c r="F89" s="26"/>
      <c r="G89" s="39" t="s">
        <v>635</v>
      </c>
      <c r="H89" s="39" t="s">
        <v>254</v>
      </c>
      <c r="I89" s="8" t="s">
        <v>52</v>
      </c>
      <c r="J89" s="8" t="s">
        <v>53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10</v>
      </c>
      <c r="B90" s="8"/>
      <c r="C90" s="8"/>
      <c r="D90" s="8" t="s">
        <v>255</v>
      </c>
      <c r="E90" s="26" t="s">
        <v>226</v>
      </c>
      <c r="F90" s="26"/>
      <c r="G90" s="39" t="s">
        <v>636</v>
      </c>
      <c r="H90" s="39" t="s">
        <v>256</v>
      </c>
      <c r="I90" s="8" t="s">
        <v>52</v>
      </c>
      <c r="J90" s="8" t="s">
        <v>53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10</v>
      </c>
      <c r="B91" s="8"/>
      <c r="C91" s="8"/>
      <c r="D91" s="8" t="s">
        <v>257</v>
      </c>
      <c r="E91" s="26" t="s">
        <v>229</v>
      </c>
      <c r="F91" s="26"/>
      <c r="G91" s="39" t="s">
        <v>637</v>
      </c>
      <c r="H91" s="39" t="s">
        <v>258</v>
      </c>
      <c r="I91" s="8" t="s">
        <v>52</v>
      </c>
      <c r="J91" s="8" t="s">
        <v>53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10</v>
      </c>
      <c r="B92" s="8"/>
      <c r="C92" s="8"/>
      <c r="D92" s="8" t="s">
        <v>259</v>
      </c>
      <c r="E92" s="26" t="s">
        <v>226</v>
      </c>
      <c r="F92" s="26"/>
      <c r="G92" s="39" t="s">
        <v>638</v>
      </c>
      <c r="H92" s="39" t="s">
        <v>260</v>
      </c>
      <c r="I92" s="8" t="s">
        <v>52</v>
      </c>
      <c r="J92" s="8" t="s">
        <v>53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10</v>
      </c>
      <c r="B93" s="8"/>
      <c r="C93" s="8"/>
      <c r="D93" s="8" t="s">
        <v>261</v>
      </c>
      <c r="E93" s="26" t="s">
        <v>229</v>
      </c>
      <c r="F93" s="26"/>
      <c r="G93" s="39" t="s">
        <v>639</v>
      </c>
      <c r="H93" s="39" t="s">
        <v>262</v>
      </c>
      <c r="I93" s="8" t="s">
        <v>52</v>
      </c>
      <c r="J93" s="8" t="s">
        <v>53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10</v>
      </c>
      <c r="B94" s="8"/>
      <c r="C94" s="8"/>
      <c r="D94" s="8" t="s">
        <v>263</v>
      </c>
      <c r="E94" s="26" t="s">
        <v>226</v>
      </c>
      <c r="F94" s="26"/>
      <c r="G94" s="39" t="s">
        <v>640</v>
      </c>
      <c r="H94" s="39" t="s">
        <v>264</v>
      </c>
      <c r="I94" s="8" t="s">
        <v>52</v>
      </c>
      <c r="J94" s="8" t="s">
        <v>53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10</v>
      </c>
      <c r="B95" s="8"/>
      <c r="C95" s="8"/>
      <c r="D95" s="8" t="s">
        <v>265</v>
      </c>
      <c r="E95" s="26" t="s">
        <v>229</v>
      </c>
      <c r="F95" s="26"/>
      <c r="G95" s="39" t="s">
        <v>641</v>
      </c>
      <c r="H95" s="39" t="s">
        <v>266</v>
      </c>
      <c r="I95" s="8" t="s">
        <v>52</v>
      </c>
      <c r="J95" s="8" t="s">
        <v>53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10</v>
      </c>
      <c r="B96" s="8"/>
      <c r="C96" s="8"/>
      <c r="D96" s="8" t="s">
        <v>267</v>
      </c>
      <c r="E96" s="26" t="s">
        <v>268</v>
      </c>
      <c r="F96" s="26"/>
      <c r="G96" s="39" t="s">
        <v>642</v>
      </c>
      <c r="H96" s="39" t="s">
        <v>269</v>
      </c>
      <c r="I96" s="8" t="s">
        <v>52</v>
      </c>
      <c r="J96" s="8" t="s">
        <v>53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10</v>
      </c>
      <c r="B97" s="8"/>
      <c r="C97" s="8"/>
      <c r="D97" s="8" t="s">
        <v>270</v>
      </c>
      <c r="E97" s="26" t="s">
        <v>268</v>
      </c>
      <c r="F97" s="26"/>
      <c r="G97" s="39" t="s">
        <v>643</v>
      </c>
      <c r="H97" s="39" t="s">
        <v>271</v>
      </c>
      <c r="I97" s="8" t="s">
        <v>52</v>
      </c>
      <c r="J97" s="8" t="s">
        <v>272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10</v>
      </c>
      <c r="B98" s="8"/>
      <c r="C98" s="8"/>
      <c r="D98" s="8" t="s">
        <v>273</v>
      </c>
      <c r="E98" s="26" t="s">
        <v>268</v>
      </c>
      <c r="F98" s="26"/>
      <c r="G98" s="39" t="s">
        <v>644</v>
      </c>
      <c r="H98" s="39" t="s">
        <v>274</v>
      </c>
      <c r="I98" s="8" t="s">
        <v>52</v>
      </c>
      <c r="J98" s="8" t="s">
        <v>53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10</v>
      </c>
      <c r="B99" s="8"/>
      <c r="C99" s="8"/>
      <c r="D99" s="8" t="s">
        <v>275</v>
      </c>
      <c r="E99" s="26" t="s">
        <v>268</v>
      </c>
      <c r="F99" s="26"/>
      <c r="G99" s="39" t="s">
        <v>645</v>
      </c>
      <c r="H99" s="39" t="s">
        <v>276</v>
      </c>
      <c r="I99" s="8" t="s">
        <v>52</v>
      </c>
      <c r="J99" s="8" t="s">
        <v>53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10</v>
      </c>
      <c r="B100" s="8"/>
      <c r="C100" s="8"/>
      <c r="D100" s="8" t="s">
        <v>277</v>
      </c>
      <c r="E100" s="26" t="s">
        <v>268</v>
      </c>
      <c r="F100" s="26"/>
      <c r="G100" s="39" t="s">
        <v>646</v>
      </c>
      <c r="H100" s="39" t="s">
        <v>278</v>
      </c>
      <c r="I100" s="8" t="s">
        <v>52</v>
      </c>
      <c r="J100" s="8" t="s">
        <v>53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10</v>
      </c>
      <c r="B101" s="8"/>
      <c r="C101" s="8"/>
      <c r="D101" s="8" t="s">
        <v>279</v>
      </c>
      <c r="E101" s="26" t="s">
        <v>268</v>
      </c>
      <c r="F101" s="26"/>
      <c r="G101" s="39" t="s">
        <v>647</v>
      </c>
      <c r="H101" s="39" t="s">
        <v>280</v>
      </c>
      <c r="I101" s="8" t="s">
        <v>52</v>
      </c>
      <c r="J101" s="8" t="s">
        <v>53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10</v>
      </c>
      <c r="B102" s="8"/>
      <c r="C102" s="8"/>
      <c r="D102" s="8" t="s">
        <v>281</v>
      </c>
      <c r="E102" s="26" t="s">
        <v>268</v>
      </c>
      <c r="F102" s="26"/>
      <c r="G102" s="39" t="s">
        <v>648</v>
      </c>
      <c r="H102" s="39" t="s">
        <v>282</v>
      </c>
      <c r="I102" s="8" t="s">
        <v>52</v>
      </c>
      <c r="J102" s="8" t="s">
        <v>53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10</v>
      </c>
      <c r="B103" s="8"/>
      <c r="C103" s="8"/>
      <c r="D103" s="8" t="s">
        <v>283</v>
      </c>
      <c r="E103" s="26" t="s">
        <v>268</v>
      </c>
      <c r="F103" s="26"/>
      <c r="G103" s="39" t="s">
        <v>649</v>
      </c>
      <c r="H103" s="39" t="s">
        <v>284</v>
      </c>
      <c r="I103" s="8" t="s">
        <v>52</v>
      </c>
      <c r="J103" s="8" t="s">
        <v>53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8">
        <v>10</v>
      </c>
      <c r="B104" s="8"/>
      <c r="C104" s="8"/>
      <c r="D104" s="8" t="s">
        <v>285</v>
      </c>
      <c r="E104" s="26" t="s">
        <v>268</v>
      </c>
      <c r="F104" s="26"/>
      <c r="G104" s="39" t="s">
        <v>650</v>
      </c>
      <c r="H104" s="39" t="s">
        <v>286</v>
      </c>
      <c r="I104" s="8" t="s">
        <v>52</v>
      </c>
      <c r="J104" s="8" t="s">
        <v>53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10</v>
      </c>
      <c r="B105" s="8"/>
      <c r="C105" s="8"/>
      <c r="D105" s="8" t="s">
        <v>287</v>
      </c>
      <c r="E105" s="26" t="s">
        <v>268</v>
      </c>
      <c r="F105" s="26"/>
      <c r="G105" s="39" t="s">
        <v>651</v>
      </c>
      <c r="H105" s="39" t="s">
        <v>288</v>
      </c>
      <c r="I105" s="8" t="s">
        <v>52</v>
      </c>
      <c r="J105" s="8" t="s">
        <v>53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8">
        <v>10</v>
      </c>
      <c r="B106" s="8"/>
      <c r="C106" s="8"/>
      <c r="D106" s="8" t="s">
        <v>289</v>
      </c>
      <c r="E106" s="26" t="s">
        <v>268</v>
      </c>
      <c r="F106" s="26"/>
      <c r="G106" s="39" t="s">
        <v>652</v>
      </c>
      <c r="H106" s="39" t="s">
        <v>290</v>
      </c>
      <c r="I106" s="8" t="s">
        <v>52</v>
      </c>
      <c r="J106" s="8" t="s">
        <v>53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x14ac:dyDescent="0.2">
      <c r="A107" s="8">
        <v>10</v>
      </c>
      <c r="B107" s="8"/>
      <c r="C107" s="8"/>
      <c r="D107" s="8" t="s">
        <v>291</v>
      </c>
      <c r="E107" s="26" t="s">
        <v>268</v>
      </c>
      <c r="F107" s="26"/>
      <c r="G107" s="39" t="s">
        <v>653</v>
      </c>
      <c r="H107" s="39" t="s">
        <v>292</v>
      </c>
      <c r="I107" s="8" t="s">
        <v>52</v>
      </c>
      <c r="J107" s="8" t="s">
        <v>272</v>
      </c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x14ac:dyDescent="0.2">
      <c r="A108" s="8">
        <v>10</v>
      </c>
      <c r="B108" s="8"/>
      <c r="C108" s="8"/>
      <c r="D108" s="8" t="s">
        <v>293</v>
      </c>
      <c r="E108" s="26" t="s">
        <v>268</v>
      </c>
      <c r="F108" s="26"/>
      <c r="G108" s="39" t="s">
        <v>582</v>
      </c>
      <c r="H108" s="39" t="s">
        <v>294</v>
      </c>
      <c r="I108" s="8" t="s">
        <v>52</v>
      </c>
      <c r="J108" s="8" t="s">
        <v>272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10</v>
      </c>
      <c r="B109" s="8"/>
      <c r="C109" s="8"/>
      <c r="D109" s="8" t="s">
        <v>295</v>
      </c>
      <c r="E109" s="26" t="s">
        <v>268</v>
      </c>
      <c r="F109" s="26"/>
      <c r="G109" s="39" t="s">
        <v>654</v>
      </c>
      <c r="H109" s="39" t="s">
        <v>296</v>
      </c>
      <c r="I109" s="8" t="s">
        <v>52</v>
      </c>
      <c r="J109" s="8" t="s">
        <v>272</v>
      </c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x14ac:dyDescent="0.2">
      <c r="A110" s="8">
        <v>10</v>
      </c>
      <c r="B110" s="8"/>
      <c r="C110" s="8"/>
      <c r="D110" s="8" t="s">
        <v>297</v>
      </c>
      <c r="E110" s="26" t="s">
        <v>268</v>
      </c>
      <c r="F110" s="26"/>
      <c r="G110" s="39" t="s">
        <v>590</v>
      </c>
      <c r="H110" s="39" t="s">
        <v>149</v>
      </c>
      <c r="I110" s="8" t="s">
        <v>52</v>
      </c>
      <c r="J110" s="8" t="s">
        <v>272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10</v>
      </c>
      <c r="B111" s="8"/>
      <c r="C111" s="8"/>
      <c r="D111" s="8" t="s">
        <v>298</v>
      </c>
      <c r="E111" s="26" t="s">
        <v>268</v>
      </c>
      <c r="F111" s="26"/>
      <c r="G111" s="39" t="s">
        <v>591</v>
      </c>
      <c r="H111" s="39" t="s">
        <v>152</v>
      </c>
      <c r="I111" s="8" t="s">
        <v>52</v>
      </c>
      <c r="J111" s="8" t="s">
        <v>272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10</v>
      </c>
      <c r="B112" s="8"/>
      <c r="C112" s="8"/>
      <c r="D112" s="8" t="s">
        <v>299</v>
      </c>
      <c r="E112" s="26" t="s">
        <v>268</v>
      </c>
      <c r="F112" s="26"/>
      <c r="G112" s="39" t="s">
        <v>592</v>
      </c>
      <c r="H112" s="39" t="s">
        <v>300</v>
      </c>
      <c r="I112" s="8" t="s">
        <v>52</v>
      </c>
      <c r="J112" s="8" t="s">
        <v>272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x14ac:dyDescent="0.2">
      <c r="A113" s="8">
        <v>10</v>
      </c>
      <c r="B113" s="8"/>
      <c r="C113" s="8"/>
      <c r="D113" s="8" t="s">
        <v>301</v>
      </c>
      <c r="E113" s="26" t="s">
        <v>268</v>
      </c>
      <c r="F113" s="26"/>
      <c r="G113" s="39" t="s">
        <v>593</v>
      </c>
      <c r="H113" s="39" t="s">
        <v>302</v>
      </c>
      <c r="I113" s="8" t="s">
        <v>52</v>
      </c>
      <c r="J113" s="8" t="s">
        <v>272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10</v>
      </c>
      <c r="B114" s="8"/>
      <c r="C114" s="8"/>
      <c r="D114" s="8" t="s">
        <v>303</v>
      </c>
      <c r="E114" s="26" t="s">
        <v>268</v>
      </c>
      <c r="F114" s="26"/>
      <c r="G114" s="39" t="s">
        <v>594</v>
      </c>
      <c r="H114" s="39" t="s">
        <v>304</v>
      </c>
      <c r="I114" s="8" t="s">
        <v>52</v>
      </c>
      <c r="J114" s="8" t="s">
        <v>272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10</v>
      </c>
      <c r="B115" s="8"/>
      <c r="C115" s="8"/>
      <c r="D115" s="8" t="s">
        <v>305</v>
      </c>
      <c r="E115" s="26" t="s">
        <v>268</v>
      </c>
      <c r="F115" s="26"/>
      <c r="G115" s="39" t="s">
        <v>595</v>
      </c>
      <c r="H115" s="39" t="s">
        <v>306</v>
      </c>
      <c r="I115" s="8" t="s">
        <v>52</v>
      </c>
      <c r="J115" s="8" t="s">
        <v>272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10</v>
      </c>
      <c r="B116" s="8"/>
      <c r="C116" s="8"/>
      <c r="D116" s="8" t="s">
        <v>307</v>
      </c>
      <c r="E116" s="26" t="s">
        <v>268</v>
      </c>
      <c r="F116" s="26"/>
      <c r="G116" s="39" t="s">
        <v>596</v>
      </c>
      <c r="H116" s="39" t="s">
        <v>167</v>
      </c>
      <c r="I116" s="8" t="s">
        <v>52</v>
      </c>
      <c r="J116" s="8" t="s">
        <v>53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x14ac:dyDescent="0.2">
      <c r="A117" s="8">
        <v>10</v>
      </c>
      <c r="B117" s="8"/>
      <c r="C117" s="8"/>
      <c r="D117" s="8" t="s">
        <v>308</v>
      </c>
      <c r="E117" s="26" t="s">
        <v>268</v>
      </c>
      <c r="F117" s="26"/>
      <c r="G117" s="39" t="s">
        <v>597</v>
      </c>
      <c r="H117" s="39" t="s">
        <v>170</v>
      </c>
      <c r="I117" s="8" t="s">
        <v>52</v>
      </c>
      <c r="J117" s="8" t="s">
        <v>53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x14ac:dyDescent="0.2">
      <c r="A118" s="8">
        <v>10</v>
      </c>
      <c r="B118" s="8"/>
      <c r="C118" s="8"/>
      <c r="D118" s="8" t="s">
        <v>309</v>
      </c>
      <c r="E118" s="26" t="s">
        <v>268</v>
      </c>
      <c r="F118" s="26"/>
      <c r="G118" s="39" t="s">
        <v>598</v>
      </c>
      <c r="H118" s="39" t="s">
        <v>173</v>
      </c>
      <c r="I118" s="8" t="s">
        <v>52</v>
      </c>
      <c r="J118" s="8" t="s">
        <v>53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10</v>
      </c>
      <c r="B119" s="8"/>
      <c r="C119" s="8"/>
      <c r="D119" s="8" t="s">
        <v>310</v>
      </c>
      <c r="E119" s="26" t="s">
        <v>268</v>
      </c>
      <c r="F119" s="26"/>
      <c r="G119" s="39" t="s">
        <v>599</v>
      </c>
      <c r="H119" s="39" t="s">
        <v>311</v>
      </c>
      <c r="I119" s="8" t="s">
        <v>52</v>
      </c>
      <c r="J119" s="8" t="s">
        <v>272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10</v>
      </c>
      <c r="B120" s="8"/>
      <c r="C120" s="8"/>
      <c r="D120" s="8" t="s">
        <v>312</v>
      </c>
      <c r="E120" s="26" t="s">
        <v>268</v>
      </c>
      <c r="F120" s="26"/>
      <c r="G120" s="39" t="s">
        <v>655</v>
      </c>
      <c r="H120" s="39" t="s">
        <v>313</v>
      </c>
      <c r="I120" s="8" t="s">
        <v>52</v>
      </c>
      <c r="J120" s="8" t="s">
        <v>272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10</v>
      </c>
      <c r="B121" s="8"/>
      <c r="C121" s="8"/>
      <c r="D121" s="8" t="s">
        <v>314</v>
      </c>
      <c r="E121" s="26" t="s">
        <v>268</v>
      </c>
      <c r="F121" s="26"/>
      <c r="G121" s="39" t="s">
        <v>656</v>
      </c>
      <c r="H121" s="39" t="s">
        <v>315</v>
      </c>
      <c r="I121" s="8" t="s">
        <v>52</v>
      </c>
      <c r="J121" s="8" t="s">
        <v>53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10</v>
      </c>
      <c r="B122" s="8"/>
      <c r="C122" s="8"/>
      <c r="D122" s="8" t="s">
        <v>316</v>
      </c>
      <c r="E122" s="26" t="s">
        <v>268</v>
      </c>
      <c r="F122" s="26"/>
      <c r="G122" s="39" t="s">
        <v>657</v>
      </c>
      <c r="H122" s="39" t="s">
        <v>317</v>
      </c>
      <c r="I122" s="8" t="s">
        <v>52</v>
      </c>
      <c r="J122" s="8" t="s">
        <v>53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x14ac:dyDescent="0.2">
      <c r="A123" s="8">
        <v>10</v>
      </c>
      <c r="B123" s="8"/>
      <c r="C123" s="8"/>
      <c r="D123" s="8" t="s">
        <v>318</v>
      </c>
      <c r="E123" s="26" t="s">
        <v>268</v>
      </c>
      <c r="F123" s="26"/>
      <c r="G123" s="39" t="s">
        <v>658</v>
      </c>
      <c r="H123" s="39" t="s">
        <v>319</v>
      </c>
      <c r="I123" s="8" t="s">
        <v>52</v>
      </c>
      <c r="J123" s="8" t="s">
        <v>53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10</v>
      </c>
      <c r="B124" s="8"/>
      <c r="C124" s="8"/>
      <c r="D124" s="8" t="s">
        <v>320</v>
      </c>
      <c r="E124" s="26" t="s">
        <v>268</v>
      </c>
      <c r="F124" s="26"/>
      <c r="G124" s="39" t="s">
        <v>659</v>
      </c>
      <c r="H124" s="39" t="s">
        <v>321</v>
      </c>
      <c r="I124" s="8" t="s">
        <v>52</v>
      </c>
      <c r="J124" s="8" t="s">
        <v>53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10</v>
      </c>
      <c r="B125" s="8"/>
      <c r="C125" s="8"/>
      <c r="D125" s="8" t="s">
        <v>322</v>
      </c>
      <c r="E125" s="26" t="s">
        <v>268</v>
      </c>
      <c r="F125" s="26"/>
      <c r="G125" s="39" t="s">
        <v>660</v>
      </c>
      <c r="H125" s="39" t="s">
        <v>323</v>
      </c>
      <c r="I125" s="8" t="s">
        <v>52</v>
      </c>
      <c r="J125" s="8" t="s">
        <v>53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10</v>
      </c>
      <c r="B126" s="8"/>
      <c r="C126" s="8"/>
      <c r="D126" s="8" t="s">
        <v>324</v>
      </c>
      <c r="E126" s="26" t="s">
        <v>268</v>
      </c>
      <c r="F126" s="26"/>
      <c r="G126" s="39" t="s">
        <v>661</v>
      </c>
      <c r="H126" s="39" t="s">
        <v>325</v>
      </c>
      <c r="I126" s="8" t="s">
        <v>52</v>
      </c>
      <c r="J126" s="8" t="s">
        <v>53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x14ac:dyDescent="0.2">
      <c r="A127" s="8">
        <v>10</v>
      </c>
      <c r="B127" s="8"/>
      <c r="C127" s="8"/>
      <c r="D127" s="8" t="s">
        <v>326</v>
      </c>
      <c r="E127" s="26" t="s">
        <v>268</v>
      </c>
      <c r="F127" s="26"/>
      <c r="G127" s="39" t="s">
        <v>662</v>
      </c>
      <c r="H127" s="39" t="s">
        <v>327</v>
      </c>
      <c r="I127" s="8" t="s">
        <v>52</v>
      </c>
      <c r="J127" s="8" t="s">
        <v>53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10</v>
      </c>
      <c r="B128" s="8"/>
      <c r="C128" s="8"/>
      <c r="D128" s="8" t="s">
        <v>328</v>
      </c>
      <c r="E128" s="26" t="s">
        <v>268</v>
      </c>
      <c r="F128" s="26"/>
      <c r="G128" s="39" t="s">
        <v>663</v>
      </c>
      <c r="H128" s="39" t="s">
        <v>329</v>
      </c>
      <c r="I128" s="8" t="s">
        <v>52</v>
      </c>
      <c r="J128" s="8" t="s">
        <v>53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10</v>
      </c>
      <c r="B129" s="8"/>
      <c r="C129" s="8"/>
      <c r="D129" s="8" t="s">
        <v>330</v>
      </c>
      <c r="E129" s="26" t="s">
        <v>268</v>
      </c>
      <c r="F129" s="26"/>
      <c r="G129" s="39" t="s">
        <v>664</v>
      </c>
      <c r="H129" s="39" t="s">
        <v>331</v>
      </c>
      <c r="I129" s="8" t="s">
        <v>52</v>
      </c>
      <c r="J129" s="8" t="s">
        <v>53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10</v>
      </c>
      <c r="B130" s="8"/>
      <c r="C130" s="8"/>
      <c r="D130" s="8" t="s">
        <v>332</v>
      </c>
      <c r="E130" s="26" t="s">
        <v>268</v>
      </c>
      <c r="F130" s="26"/>
      <c r="G130" s="39" t="s">
        <v>665</v>
      </c>
      <c r="H130" s="39" t="s">
        <v>333</v>
      </c>
      <c r="I130" s="8" t="s">
        <v>52</v>
      </c>
      <c r="J130" s="8" t="s">
        <v>53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10</v>
      </c>
      <c r="B131" s="8"/>
      <c r="C131" s="8"/>
      <c r="D131" s="8" t="s">
        <v>334</v>
      </c>
      <c r="E131" s="26" t="s">
        <v>268</v>
      </c>
      <c r="F131" s="26"/>
      <c r="G131" s="39" t="s">
        <v>666</v>
      </c>
      <c r="H131" s="39" t="s">
        <v>335</v>
      </c>
      <c r="I131" s="8" t="s">
        <v>52</v>
      </c>
      <c r="J131" s="8" t="s">
        <v>53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10</v>
      </c>
      <c r="B132" s="8"/>
      <c r="C132" s="8"/>
      <c r="D132" s="8" t="s">
        <v>336</v>
      </c>
      <c r="E132" s="26" t="s">
        <v>268</v>
      </c>
      <c r="F132" s="26"/>
      <c r="G132" s="39" t="s">
        <v>667</v>
      </c>
      <c r="H132" s="39" t="s">
        <v>337</v>
      </c>
      <c r="I132" s="8" t="s">
        <v>52</v>
      </c>
      <c r="J132" s="8" t="s">
        <v>53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10</v>
      </c>
      <c r="B133" s="8"/>
      <c r="C133" s="8"/>
      <c r="D133" s="8" t="s">
        <v>338</v>
      </c>
      <c r="E133" s="26" t="s">
        <v>268</v>
      </c>
      <c r="F133" s="26"/>
      <c r="G133" s="39" t="s">
        <v>668</v>
      </c>
      <c r="H133" s="39" t="s">
        <v>339</v>
      </c>
      <c r="I133" s="8" t="s">
        <v>52</v>
      </c>
      <c r="J133" s="8" t="s">
        <v>53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10</v>
      </c>
      <c r="B134" s="8"/>
      <c r="C134" s="8"/>
      <c r="D134" s="8" t="s">
        <v>340</v>
      </c>
      <c r="E134" s="26" t="s">
        <v>268</v>
      </c>
      <c r="F134" s="26"/>
      <c r="G134" s="39" t="s">
        <v>669</v>
      </c>
      <c r="H134" s="39" t="s">
        <v>341</v>
      </c>
      <c r="I134" s="8" t="s">
        <v>52</v>
      </c>
      <c r="J134" s="8" t="s">
        <v>53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10</v>
      </c>
      <c r="B135" s="8"/>
      <c r="C135" s="8"/>
      <c r="D135" s="8" t="s">
        <v>342</v>
      </c>
      <c r="E135" s="26" t="s">
        <v>268</v>
      </c>
      <c r="F135" s="26"/>
      <c r="G135" s="39" t="s">
        <v>670</v>
      </c>
      <c r="H135" s="39" t="s">
        <v>343</v>
      </c>
      <c r="I135" s="8" t="s">
        <v>52</v>
      </c>
      <c r="J135" s="8" t="s">
        <v>53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10</v>
      </c>
      <c r="B136" s="8"/>
      <c r="C136" s="8"/>
      <c r="D136" s="8" t="s">
        <v>344</v>
      </c>
      <c r="E136" s="26" t="s">
        <v>268</v>
      </c>
      <c r="F136" s="26"/>
      <c r="G136" s="39" t="s">
        <v>671</v>
      </c>
      <c r="H136" s="39" t="s">
        <v>345</v>
      </c>
      <c r="I136" s="8" t="s">
        <v>52</v>
      </c>
      <c r="J136" s="8" t="s">
        <v>53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10</v>
      </c>
      <c r="B137" s="8"/>
      <c r="C137" s="8"/>
      <c r="D137" s="8" t="s">
        <v>346</v>
      </c>
      <c r="E137" s="26" t="s">
        <v>268</v>
      </c>
      <c r="F137" s="26"/>
      <c r="G137" s="39" t="s">
        <v>672</v>
      </c>
      <c r="H137" s="39" t="s">
        <v>347</v>
      </c>
      <c r="I137" s="8" t="s">
        <v>52</v>
      </c>
      <c r="J137" s="8" t="s">
        <v>53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10</v>
      </c>
      <c r="B138" s="8"/>
      <c r="C138" s="8"/>
      <c r="D138" s="8" t="s">
        <v>348</v>
      </c>
      <c r="E138" s="26" t="s">
        <v>268</v>
      </c>
      <c r="F138" s="26"/>
      <c r="G138" s="39" t="s">
        <v>673</v>
      </c>
      <c r="H138" s="39" t="s">
        <v>349</v>
      </c>
      <c r="I138" s="8" t="s">
        <v>52</v>
      </c>
      <c r="J138" s="8" t="s">
        <v>53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10</v>
      </c>
      <c r="B139" s="8"/>
      <c r="C139" s="8"/>
      <c r="D139" s="8" t="s">
        <v>350</v>
      </c>
      <c r="E139" s="26" t="s">
        <v>268</v>
      </c>
      <c r="F139" s="26"/>
      <c r="G139" s="39" t="s">
        <v>674</v>
      </c>
      <c r="H139" s="39" t="s">
        <v>351</v>
      </c>
      <c r="I139" s="8" t="s">
        <v>52</v>
      </c>
      <c r="J139" s="8" t="s">
        <v>53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10</v>
      </c>
      <c r="B140" s="8"/>
      <c r="C140" s="8"/>
      <c r="D140" s="8" t="s">
        <v>352</v>
      </c>
      <c r="E140" s="26" t="s">
        <v>268</v>
      </c>
      <c r="F140" s="26"/>
      <c r="G140" s="39" t="s">
        <v>675</v>
      </c>
      <c r="H140" s="39" t="s">
        <v>353</v>
      </c>
      <c r="I140" s="8" t="s">
        <v>52</v>
      </c>
      <c r="J140" s="8" t="s">
        <v>53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ht="39" x14ac:dyDescent="0.2">
      <c r="A141" s="55"/>
      <c r="L141" s="10" t="s">
        <v>554</v>
      </c>
      <c r="M141" s="10" t="s">
        <v>555</v>
      </c>
      <c r="N141" s="10" t="s">
        <v>554</v>
      </c>
      <c r="O141" s="10" t="s">
        <v>555</v>
      </c>
      <c r="P141" s="10" t="s">
        <v>554</v>
      </c>
      <c r="Q141" s="10" t="s">
        <v>555</v>
      </c>
      <c r="U141" s="40"/>
    </row>
    <row r="142" spans="1:21" s="10" customFormat="1" x14ac:dyDescent="0.2">
      <c r="A142" s="8">
        <v>20</v>
      </c>
      <c r="B142" s="29" t="s">
        <v>46</v>
      </c>
      <c r="C142" s="30"/>
      <c r="D142" s="41" t="s">
        <v>354</v>
      </c>
      <c r="E142" s="27" t="s">
        <v>355</v>
      </c>
      <c r="F142" s="42"/>
      <c r="G142" s="24"/>
      <c r="H142" s="26"/>
      <c r="I142" s="15"/>
      <c r="J142" s="15"/>
      <c r="K142" s="15"/>
      <c r="L142" s="27"/>
      <c r="M142" s="27"/>
      <c r="N142" s="27"/>
      <c r="O142" s="27"/>
      <c r="P142" s="27"/>
      <c r="Q142" s="27"/>
      <c r="R142" s="48"/>
      <c r="S142" s="49"/>
      <c r="T142" s="120"/>
      <c r="U142" s="121"/>
    </row>
    <row r="143" spans="1:21" s="10" customFormat="1" x14ac:dyDescent="0.2">
      <c r="A143" s="8">
        <v>20</v>
      </c>
      <c r="B143" s="8"/>
      <c r="C143" s="8"/>
      <c r="D143" s="8" t="s">
        <v>356</v>
      </c>
      <c r="E143" s="26" t="s">
        <v>357</v>
      </c>
      <c r="F143" s="26"/>
      <c r="G143" s="39" t="s">
        <v>676</v>
      </c>
      <c r="H143" s="39" t="s">
        <v>358</v>
      </c>
      <c r="I143" s="8" t="s">
        <v>53</v>
      </c>
      <c r="J143" s="8" t="s">
        <v>53</v>
      </c>
      <c r="K143" s="8"/>
      <c r="L143" s="8"/>
      <c r="M143" s="8"/>
      <c r="N143" s="8"/>
      <c r="O143" s="8"/>
      <c r="P143" s="8"/>
      <c r="Q143" s="8"/>
      <c r="R143" s="118"/>
      <c r="S143" s="11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359</v>
      </c>
      <c r="E144" s="26" t="s">
        <v>58</v>
      </c>
      <c r="F144" s="26"/>
      <c r="G144" s="39" t="s">
        <v>560</v>
      </c>
      <c r="H144" s="39" t="s">
        <v>59</v>
      </c>
      <c r="I144" s="8" t="s">
        <v>53</v>
      </c>
      <c r="J144" s="8" t="s">
        <v>52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20</v>
      </c>
      <c r="B145" s="8"/>
      <c r="C145" s="8"/>
      <c r="D145" s="8" t="s">
        <v>360</v>
      </c>
      <c r="E145" s="26" t="s">
        <v>61</v>
      </c>
      <c r="F145" s="26"/>
      <c r="G145" s="39" t="s">
        <v>561</v>
      </c>
      <c r="H145" s="39" t="s">
        <v>62</v>
      </c>
      <c r="I145" s="8" t="s">
        <v>53</v>
      </c>
      <c r="J145" s="8" t="s">
        <v>52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20</v>
      </c>
      <c r="B146" s="8"/>
      <c r="C146" s="8"/>
      <c r="D146" s="8" t="s">
        <v>361</v>
      </c>
      <c r="E146" s="26" t="s">
        <v>362</v>
      </c>
      <c r="F146" s="26"/>
      <c r="G146" s="39" t="s">
        <v>643</v>
      </c>
      <c r="H146" s="39" t="s">
        <v>363</v>
      </c>
      <c r="I146" s="8" t="s">
        <v>53</v>
      </c>
      <c r="J146" s="8" t="s">
        <v>52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20</v>
      </c>
      <c r="B147" s="8"/>
      <c r="C147" s="8"/>
      <c r="D147" s="8" t="s">
        <v>69</v>
      </c>
      <c r="E147" s="26" t="s">
        <v>364</v>
      </c>
      <c r="F147" s="26"/>
      <c r="G147" s="39" t="s">
        <v>564</v>
      </c>
      <c r="H147" s="39" t="s">
        <v>71</v>
      </c>
      <c r="I147" s="8" t="s">
        <v>53</v>
      </c>
      <c r="J147" s="8" t="s">
        <v>52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20</v>
      </c>
      <c r="B148" s="8"/>
      <c r="C148" s="8"/>
      <c r="D148" s="8" t="s">
        <v>365</v>
      </c>
      <c r="E148" s="26" t="s">
        <v>366</v>
      </c>
      <c r="F148" s="26"/>
      <c r="G148" s="39" t="s">
        <v>565</v>
      </c>
      <c r="H148" s="39" t="s">
        <v>74</v>
      </c>
      <c r="I148" s="8" t="s">
        <v>53</v>
      </c>
      <c r="J148" s="8" t="s">
        <v>52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20</v>
      </c>
      <c r="B149" s="8"/>
      <c r="C149" s="8"/>
      <c r="D149" s="8" t="s">
        <v>367</v>
      </c>
      <c r="E149" s="26" t="s">
        <v>368</v>
      </c>
      <c r="F149" s="26"/>
      <c r="G149" s="39" t="s">
        <v>566</v>
      </c>
      <c r="H149" s="39" t="s">
        <v>369</v>
      </c>
      <c r="I149" s="8" t="s">
        <v>53</v>
      </c>
      <c r="J149" s="8" t="s">
        <v>52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ht="26" x14ac:dyDescent="0.2">
      <c r="A150" s="8">
        <v>20</v>
      </c>
      <c r="B150" s="8"/>
      <c r="C150" s="8"/>
      <c r="D150" s="8" t="s">
        <v>370</v>
      </c>
      <c r="E150" s="26" t="s">
        <v>371</v>
      </c>
      <c r="F150" s="26"/>
      <c r="G150" s="39" t="s">
        <v>567</v>
      </c>
      <c r="H150" s="39" t="s">
        <v>372</v>
      </c>
      <c r="I150" s="8" t="s">
        <v>53</v>
      </c>
      <c r="J150" s="8" t="s">
        <v>52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20</v>
      </c>
      <c r="B151" s="8"/>
      <c r="C151" s="8"/>
      <c r="D151" s="8" t="s">
        <v>81</v>
      </c>
      <c r="E151" s="26" t="s">
        <v>373</v>
      </c>
      <c r="F151" s="26"/>
      <c r="G151" s="39" t="s">
        <v>568</v>
      </c>
      <c r="H151" s="39" t="s">
        <v>374</v>
      </c>
      <c r="I151" s="8" t="s">
        <v>53</v>
      </c>
      <c r="J151" s="8" t="s">
        <v>52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ht="26" x14ac:dyDescent="0.2">
      <c r="A152" s="8">
        <v>20</v>
      </c>
      <c r="B152" s="8"/>
      <c r="C152" s="8"/>
      <c r="D152" s="8" t="s">
        <v>375</v>
      </c>
      <c r="E152" s="26" t="s">
        <v>376</v>
      </c>
      <c r="F152" s="26"/>
      <c r="G152" s="39" t="s">
        <v>569</v>
      </c>
      <c r="H152" s="39" t="s">
        <v>377</v>
      </c>
      <c r="I152" s="8" t="s">
        <v>53</v>
      </c>
      <c r="J152" s="8" t="s">
        <v>52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20</v>
      </c>
      <c r="B153" s="8"/>
      <c r="C153" s="8"/>
      <c r="D153" s="8" t="s">
        <v>87</v>
      </c>
      <c r="E153" s="26" t="s">
        <v>368</v>
      </c>
      <c r="F153" s="26"/>
      <c r="G153" s="39" t="s">
        <v>570</v>
      </c>
      <c r="H153" s="39" t="s">
        <v>378</v>
      </c>
      <c r="I153" s="8" t="s">
        <v>53</v>
      </c>
      <c r="J153" s="8" t="s">
        <v>52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ht="26" x14ac:dyDescent="0.2">
      <c r="A154" s="8">
        <v>20</v>
      </c>
      <c r="B154" s="8"/>
      <c r="C154" s="8"/>
      <c r="D154" s="8" t="s">
        <v>379</v>
      </c>
      <c r="E154" s="26" t="s">
        <v>91</v>
      </c>
      <c r="F154" s="26"/>
      <c r="G154" s="39" t="s">
        <v>571</v>
      </c>
      <c r="H154" s="39" t="s">
        <v>380</v>
      </c>
      <c r="I154" s="8" t="s">
        <v>53</v>
      </c>
      <c r="J154" s="8" t="s">
        <v>52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20</v>
      </c>
      <c r="B155" s="8"/>
      <c r="C155" s="8"/>
      <c r="D155" s="8" t="s">
        <v>93</v>
      </c>
      <c r="E155" s="26" t="s">
        <v>381</v>
      </c>
      <c r="F155" s="26"/>
      <c r="G155" s="39" t="s">
        <v>572</v>
      </c>
      <c r="H155" s="39" t="s">
        <v>95</v>
      </c>
      <c r="I155" s="8" t="s">
        <v>53</v>
      </c>
      <c r="J155" s="8" t="s">
        <v>52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20</v>
      </c>
      <c r="B156" s="8"/>
      <c r="C156" s="8"/>
      <c r="D156" s="8" t="s">
        <v>382</v>
      </c>
      <c r="E156" s="26" t="s">
        <v>383</v>
      </c>
      <c r="F156" s="26"/>
      <c r="G156" s="39" t="s">
        <v>573</v>
      </c>
      <c r="H156" s="39" t="s">
        <v>98</v>
      </c>
      <c r="I156" s="8" t="s">
        <v>53</v>
      </c>
      <c r="J156" s="8" t="s">
        <v>52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20</v>
      </c>
      <c r="B157" s="8"/>
      <c r="C157" s="8"/>
      <c r="D157" s="8" t="s">
        <v>99</v>
      </c>
      <c r="E157" s="26" t="s">
        <v>384</v>
      </c>
      <c r="F157" s="26"/>
      <c r="G157" s="39" t="s">
        <v>574</v>
      </c>
      <c r="H157" s="39" t="s">
        <v>385</v>
      </c>
      <c r="I157" s="8" t="s">
        <v>53</v>
      </c>
      <c r="J157" s="8" t="s">
        <v>52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20</v>
      </c>
      <c r="B158" s="8"/>
      <c r="C158" s="8"/>
      <c r="D158" s="8" t="s">
        <v>386</v>
      </c>
      <c r="E158" s="26" t="s">
        <v>387</v>
      </c>
      <c r="F158" s="26"/>
      <c r="G158" s="39" t="s">
        <v>575</v>
      </c>
      <c r="H158" s="39" t="s">
        <v>388</v>
      </c>
      <c r="I158" s="8" t="s">
        <v>53</v>
      </c>
      <c r="J158" s="8" t="s">
        <v>52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20</v>
      </c>
      <c r="B159" s="8"/>
      <c r="C159" s="8"/>
      <c r="D159" s="8" t="s">
        <v>105</v>
      </c>
      <c r="E159" s="26" t="s">
        <v>389</v>
      </c>
      <c r="F159" s="26"/>
      <c r="G159" s="39" t="s">
        <v>576</v>
      </c>
      <c r="H159" s="39" t="s">
        <v>390</v>
      </c>
      <c r="I159" s="8" t="s">
        <v>53</v>
      </c>
      <c r="J159" s="8" t="s">
        <v>52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8">
        <v>20</v>
      </c>
      <c r="B160" s="8"/>
      <c r="C160" s="8"/>
      <c r="D160" s="8" t="s">
        <v>391</v>
      </c>
      <c r="E160" s="26" t="s">
        <v>392</v>
      </c>
      <c r="F160" s="26"/>
      <c r="G160" s="39" t="s">
        <v>577</v>
      </c>
      <c r="H160" s="39" t="s">
        <v>393</v>
      </c>
      <c r="I160" s="8" t="s">
        <v>53</v>
      </c>
      <c r="J160" s="8" t="s">
        <v>52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20</v>
      </c>
      <c r="B161" s="8"/>
      <c r="C161" s="8"/>
      <c r="D161" s="8" t="s">
        <v>111</v>
      </c>
      <c r="E161" s="26" t="s">
        <v>394</v>
      </c>
      <c r="F161" s="26"/>
      <c r="G161" s="39" t="s">
        <v>578</v>
      </c>
      <c r="H161" s="39" t="s">
        <v>395</v>
      </c>
      <c r="I161" s="8" t="s">
        <v>53</v>
      </c>
      <c r="J161" s="8" t="s">
        <v>52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20</v>
      </c>
      <c r="B162" s="8"/>
      <c r="C162" s="8"/>
      <c r="D162" s="8" t="s">
        <v>396</v>
      </c>
      <c r="E162" s="26" t="s">
        <v>397</v>
      </c>
      <c r="F162" s="26"/>
      <c r="G162" s="39" t="s">
        <v>579</v>
      </c>
      <c r="H162" s="39" t="s">
        <v>398</v>
      </c>
      <c r="I162" s="8" t="s">
        <v>53</v>
      </c>
      <c r="J162" s="8" t="s">
        <v>52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20</v>
      </c>
      <c r="B163" s="8"/>
      <c r="C163" s="8"/>
      <c r="D163" s="8" t="s">
        <v>225</v>
      </c>
      <c r="E163" s="26" t="s">
        <v>226</v>
      </c>
      <c r="F163" s="26"/>
      <c r="G163" s="39" t="s">
        <v>622</v>
      </c>
      <c r="H163" s="39" t="s">
        <v>227</v>
      </c>
      <c r="I163" s="8" t="s">
        <v>53</v>
      </c>
      <c r="J163" s="8" t="s">
        <v>52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8">
        <v>20</v>
      </c>
      <c r="B164" s="8"/>
      <c r="C164" s="8"/>
      <c r="D164" s="8" t="s">
        <v>228</v>
      </c>
      <c r="E164" s="26" t="s">
        <v>229</v>
      </c>
      <c r="F164" s="26"/>
      <c r="G164" s="39" t="s">
        <v>623</v>
      </c>
      <c r="H164" s="39" t="s">
        <v>230</v>
      </c>
      <c r="I164" s="8" t="s">
        <v>53</v>
      </c>
      <c r="J164" s="8" t="s">
        <v>52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8">
        <v>20</v>
      </c>
      <c r="B165" s="8"/>
      <c r="C165" s="8"/>
      <c r="D165" s="8" t="s">
        <v>231</v>
      </c>
      <c r="E165" s="26" t="s">
        <v>226</v>
      </c>
      <c r="F165" s="26"/>
      <c r="G165" s="39" t="s">
        <v>624</v>
      </c>
      <c r="H165" s="39" t="s">
        <v>232</v>
      </c>
      <c r="I165" s="8" t="s">
        <v>53</v>
      </c>
      <c r="J165" s="8" t="s">
        <v>52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 x14ac:dyDescent="0.2">
      <c r="A166" s="8">
        <v>20</v>
      </c>
      <c r="B166" s="8"/>
      <c r="C166" s="8"/>
      <c r="D166" s="8" t="s">
        <v>233</v>
      </c>
      <c r="E166" s="26" t="s">
        <v>229</v>
      </c>
      <c r="F166" s="26"/>
      <c r="G166" s="39" t="s">
        <v>625</v>
      </c>
      <c r="H166" s="39" t="s">
        <v>234</v>
      </c>
      <c r="I166" s="8" t="s">
        <v>53</v>
      </c>
      <c r="J166" s="8" t="s">
        <v>52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x14ac:dyDescent="0.2">
      <c r="A167" s="8">
        <v>20</v>
      </c>
      <c r="B167" s="8"/>
      <c r="C167" s="8"/>
      <c r="D167" s="8" t="s">
        <v>235</v>
      </c>
      <c r="E167" s="26" t="s">
        <v>226</v>
      </c>
      <c r="F167" s="26"/>
      <c r="G167" s="39" t="s">
        <v>626</v>
      </c>
      <c r="H167" s="39" t="s">
        <v>236</v>
      </c>
      <c r="I167" s="8" t="s">
        <v>53</v>
      </c>
      <c r="J167" s="8" t="s">
        <v>52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x14ac:dyDescent="0.2">
      <c r="A168" s="8">
        <v>20</v>
      </c>
      <c r="B168" s="8"/>
      <c r="C168" s="8"/>
      <c r="D168" s="8" t="s">
        <v>237</v>
      </c>
      <c r="E168" s="26" t="s">
        <v>229</v>
      </c>
      <c r="F168" s="26"/>
      <c r="G168" s="39" t="s">
        <v>627</v>
      </c>
      <c r="H168" s="39" t="s">
        <v>238</v>
      </c>
      <c r="I168" s="8" t="s">
        <v>53</v>
      </c>
      <c r="J168" s="8" t="s">
        <v>52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 x14ac:dyDescent="0.2">
      <c r="A169" s="8">
        <v>20</v>
      </c>
      <c r="B169" s="8"/>
      <c r="C169" s="8"/>
      <c r="D169" s="8" t="s">
        <v>239</v>
      </c>
      <c r="E169" s="26" t="s">
        <v>226</v>
      </c>
      <c r="F169" s="26"/>
      <c r="G169" s="39" t="s">
        <v>628</v>
      </c>
      <c r="H169" s="39" t="s">
        <v>240</v>
      </c>
      <c r="I169" s="8" t="s">
        <v>53</v>
      </c>
      <c r="J169" s="8" t="s">
        <v>52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x14ac:dyDescent="0.2">
      <c r="A170" s="8">
        <v>20</v>
      </c>
      <c r="B170" s="8"/>
      <c r="C170" s="8"/>
      <c r="D170" s="8" t="s">
        <v>241</v>
      </c>
      <c r="E170" s="26" t="s">
        <v>229</v>
      </c>
      <c r="F170" s="26"/>
      <c r="G170" s="39" t="s">
        <v>629</v>
      </c>
      <c r="H170" s="39" t="s">
        <v>242</v>
      </c>
      <c r="I170" s="8" t="s">
        <v>53</v>
      </c>
      <c r="J170" s="8" t="s">
        <v>52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20</v>
      </c>
      <c r="B171" s="8"/>
      <c r="C171" s="8"/>
      <c r="D171" s="8" t="s">
        <v>243</v>
      </c>
      <c r="E171" s="26" t="s">
        <v>226</v>
      </c>
      <c r="F171" s="26"/>
      <c r="G171" s="39" t="s">
        <v>630</v>
      </c>
      <c r="H171" s="39" t="s">
        <v>244</v>
      </c>
      <c r="I171" s="8" t="s">
        <v>53</v>
      </c>
      <c r="J171" s="8" t="s">
        <v>52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 x14ac:dyDescent="0.2">
      <c r="A172" s="8">
        <v>20</v>
      </c>
      <c r="B172" s="8"/>
      <c r="C172" s="8"/>
      <c r="D172" s="8" t="s">
        <v>245</v>
      </c>
      <c r="E172" s="26" t="s">
        <v>229</v>
      </c>
      <c r="F172" s="26"/>
      <c r="G172" s="39" t="s">
        <v>631</v>
      </c>
      <c r="H172" s="39" t="s">
        <v>246</v>
      </c>
      <c r="I172" s="8" t="s">
        <v>53</v>
      </c>
      <c r="J172" s="8" t="s">
        <v>52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20</v>
      </c>
      <c r="B173" s="8"/>
      <c r="C173" s="8"/>
      <c r="D173" s="8" t="s">
        <v>247</v>
      </c>
      <c r="E173" s="26" t="s">
        <v>226</v>
      </c>
      <c r="F173" s="26"/>
      <c r="G173" s="39" t="s">
        <v>632</v>
      </c>
      <c r="H173" s="39" t="s">
        <v>248</v>
      </c>
      <c r="I173" s="8" t="s">
        <v>53</v>
      </c>
      <c r="J173" s="8" t="s">
        <v>52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20</v>
      </c>
      <c r="B174" s="8"/>
      <c r="C174" s="8"/>
      <c r="D174" s="8" t="s">
        <v>249</v>
      </c>
      <c r="E174" s="26" t="s">
        <v>229</v>
      </c>
      <c r="F174" s="26"/>
      <c r="G174" s="39" t="s">
        <v>633</v>
      </c>
      <c r="H174" s="39" t="s">
        <v>250</v>
      </c>
      <c r="I174" s="8" t="s">
        <v>53</v>
      </c>
      <c r="J174" s="8" t="s">
        <v>52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20</v>
      </c>
      <c r="B175" s="8"/>
      <c r="C175" s="8"/>
      <c r="D175" s="8" t="s">
        <v>251</v>
      </c>
      <c r="E175" s="26" t="s">
        <v>226</v>
      </c>
      <c r="F175" s="26"/>
      <c r="G175" s="39" t="s">
        <v>634</v>
      </c>
      <c r="H175" s="39" t="s">
        <v>252</v>
      </c>
      <c r="I175" s="8" t="s">
        <v>53</v>
      </c>
      <c r="J175" s="8" t="s">
        <v>52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20</v>
      </c>
      <c r="B176" s="8"/>
      <c r="C176" s="8"/>
      <c r="D176" s="8" t="s">
        <v>253</v>
      </c>
      <c r="E176" s="26" t="s">
        <v>229</v>
      </c>
      <c r="F176" s="26"/>
      <c r="G176" s="39" t="s">
        <v>635</v>
      </c>
      <c r="H176" s="39" t="s">
        <v>254</v>
      </c>
      <c r="I176" s="8" t="s">
        <v>53</v>
      </c>
      <c r="J176" s="8" t="s">
        <v>52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20</v>
      </c>
      <c r="B177" s="8"/>
      <c r="C177" s="8"/>
      <c r="D177" s="8" t="s">
        <v>255</v>
      </c>
      <c r="E177" s="26" t="s">
        <v>226</v>
      </c>
      <c r="F177" s="26"/>
      <c r="G177" s="39" t="s">
        <v>636</v>
      </c>
      <c r="H177" s="39" t="s">
        <v>256</v>
      </c>
      <c r="I177" s="8" t="s">
        <v>53</v>
      </c>
      <c r="J177" s="8" t="s">
        <v>52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20</v>
      </c>
      <c r="B178" s="8"/>
      <c r="C178" s="8"/>
      <c r="D178" s="8" t="s">
        <v>257</v>
      </c>
      <c r="E178" s="26" t="s">
        <v>229</v>
      </c>
      <c r="F178" s="26"/>
      <c r="G178" s="39" t="s">
        <v>637</v>
      </c>
      <c r="H178" s="39" t="s">
        <v>258</v>
      </c>
      <c r="I178" s="8" t="s">
        <v>53</v>
      </c>
      <c r="J178" s="8" t="s">
        <v>52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20</v>
      </c>
      <c r="B179" s="8"/>
      <c r="C179" s="8"/>
      <c r="D179" s="8" t="s">
        <v>259</v>
      </c>
      <c r="E179" s="26" t="s">
        <v>226</v>
      </c>
      <c r="F179" s="26"/>
      <c r="G179" s="39" t="s">
        <v>638</v>
      </c>
      <c r="H179" s="39" t="s">
        <v>260</v>
      </c>
      <c r="I179" s="8" t="s">
        <v>53</v>
      </c>
      <c r="J179" s="8" t="s">
        <v>52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20</v>
      </c>
      <c r="B180" s="8"/>
      <c r="C180" s="8"/>
      <c r="D180" s="8" t="s">
        <v>261</v>
      </c>
      <c r="E180" s="26" t="s">
        <v>229</v>
      </c>
      <c r="F180" s="26"/>
      <c r="G180" s="39" t="s">
        <v>639</v>
      </c>
      <c r="H180" s="39" t="s">
        <v>262</v>
      </c>
      <c r="I180" s="8" t="s">
        <v>53</v>
      </c>
      <c r="J180" s="8" t="s">
        <v>52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20</v>
      </c>
      <c r="B181" s="8"/>
      <c r="C181" s="8"/>
      <c r="D181" s="8" t="s">
        <v>263</v>
      </c>
      <c r="E181" s="26" t="s">
        <v>226</v>
      </c>
      <c r="F181" s="26"/>
      <c r="G181" s="39" t="s">
        <v>640</v>
      </c>
      <c r="H181" s="39" t="s">
        <v>264</v>
      </c>
      <c r="I181" s="8" t="s">
        <v>53</v>
      </c>
      <c r="J181" s="8" t="s">
        <v>52</v>
      </c>
      <c r="K181" s="8"/>
      <c r="L181" s="8"/>
      <c r="M181" s="8"/>
      <c r="N181" s="8"/>
      <c r="O181" s="8"/>
      <c r="P181" s="8"/>
      <c r="Q181" s="8"/>
      <c r="R181" s="118"/>
      <c r="S181" s="119"/>
      <c r="T181" s="120"/>
      <c r="U181" s="121"/>
    </row>
    <row r="182" spans="1:21" s="10" customFormat="1" x14ac:dyDescent="0.2">
      <c r="A182" s="8">
        <v>20</v>
      </c>
      <c r="B182" s="8"/>
      <c r="C182" s="8"/>
      <c r="D182" s="8" t="s">
        <v>265</v>
      </c>
      <c r="E182" s="26" t="s">
        <v>229</v>
      </c>
      <c r="F182" s="26"/>
      <c r="G182" s="39" t="s">
        <v>641</v>
      </c>
      <c r="H182" s="39" t="s">
        <v>266</v>
      </c>
      <c r="I182" s="8" t="s">
        <v>53</v>
      </c>
      <c r="J182" s="8" t="s">
        <v>52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x14ac:dyDescent="0.2">
      <c r="A183" s="8">
        <v>20</v>
      </c>
      <c r="B183" s="8"/>
      <c r="C183" s="8"/>
      <c r="D183" s="8" t="s">
        <v>117</v>
      </c>
      <c r="E183" s="26" t="s">
        <v>399</v>
      </c>
      <c r="F183" s="26"/>
      <c r="G183" s="39" t="s">
        <v>580</v>
      </c>
      <c r="H183" s="39" t="s">
        <v>400</v>
      </c>
      <c r="I183" s="8" t="s">
        <v>53</v>
      </c>
      <c r="J183" s="8" t="s">
        <v>52</v>
      </c>
      <c r="K183" s="8"/>
      <c r="L183" s="8"/>
      <c r="M183" s="8"/>
      <c r="N183" s="8"/>
      <c r="O183" s="8"/>
      <c r="P183" s="8"/>
      <c r="Q183" s="8"/>
      <c r="R183" s="118"/>
      <c r="S183" s="119"/>
      <c r="T183" s="120"/>
      <c r="U183" s="121"/>
    </row>
    <row r="184" spans="1:21" s="10" customFormat="1" x14ac:dyDescent="0.2">
      <c r="A184" s="8">
        <v>20</v>
      </c>
      <c r="B184" s="8"/>
      <c r="C184" s="8"/>
      <c r="D184" s="8" t="s">
        <v>401</v>
      </c>
      <c r="E184" s="26" t="s">
        <v>402</v>
      </c>
      <c r="F184" s="26"/>
      <c r="G184" s="39" t="s">
        <v>581</v>
      </c>
      <c r="H184" s="39" t="s">
        <v>403</v>
      </c>
      <c r="I184" s="8" t="s">
        <v>53</v>
      </c>
      <c r="J184" s="8" t="s">
        <v>52</v>
      </c>
      <c r="K184" s="8"/>
      <c r="L184" s="8"/>
      <c r="M184" s="8"/>
      <c r="N184" s="8"/>
      <c r="O184" s="8"/>
      <c r="P184" s="8"/>
      <c r="Q184" s="8"/>
      <c r="R184" s="118"/>
      <c r="S184" s="119"/>
      <c r="T184" s="120"/>
      <c r="U184" s="121"/>
    </row>
    <row r="185" spans="1:21" s="10" customFormat="1" x14ac:dyDescent="0.2">
      <c r="A185" s="8">
        <v>20</v>
      </c>
      <c r="B185" s="8"/>
      <c r="C185" s="8"/>
      <c r="D185" s="8" t="s">
        <v>132</v>
      </c>
      <c r="E185" s="26" t="s">
        <v>133</v>
      </c>
      <c r="F185" s="26"/>
      <c r="G185" s="39" t="s">
        <v>585</v>
      </c>
      <c r="H185" s="39" t="s">
        <v>404</v>
      </c>
      <c r="I185" s="8" t="s">
        <v>53</v>
      </c>
      <c r="J185" s="8" t="s">
        <v>52</v>
      </c>
      <c r="K185" s="8"/>
      <c r="L185" s="8"/>
      <c r="M185" s="8"/>
      <c r="N185" s="8"/>
      <c r="O185" s="8"/>
      <c r="P185" s="8"/>
      <c r="Q185" s="8"/>
      <c r="R185" s="118"/>
      <c r="S185" s="119"/>
      <c r="T185" s="50"/>
      <c r="U185" s="51"/>
    </row>
    <row r="186" spans="1:21" s="10" customFormat="1" x14ac:dyDescent="0.2">
      <c r="A186" s="8">
        <v>20</v>
      </c>
      <c r="B186" s="8"/>
      <c r="C186" s="8"/>
      <c r="D186" s="8" t="s">
        <v>135</v>
      </c>
      <c r="E186" s="26" t="s">
        <v>136</v>
      </c>
      <c r="F186" s="26"/>
      <c r="G186" s="39" t="s">
        <v>586</v>
      </c>
      <c r="H186" s="39" t="s">
        <v>137</v>
      </c>
      <c r="I186" s="8" t="s">
        <v>53</v>
      </c>
      <c r="J186" s="8" t="s">
        <v>52</v>
      </c>
      <c r="K186" s="8"/>
      <c r="L186" s="8"/>
      <c r="M186" s="8"/>
      <c r="N186" s="8"/>
      <c r="O186" s="8"/>
      <c r="P186" s="8"/>
      <c r="Q186" s="8"/>
      <c r="R186" s="118"/>
      <c r="S186" s="119"/>
      <c r="T186" s="50"/>
      <c r="U186" s="51"/>
    </row>
    <row r="187" spans="1:21" s="10" customFormat="1" x14ac:dyDescent="0.2">
      <c r="A187" s="8">
        <v>20</v>
      </c>
      <c r="B187" s="8"/>
      <c r="C187" s="8"/>
      <c r="D187" s="8" t="s">
        <v>138</v>
      </c>
      <c r="E187" s="26" t="s">
        <v>139</v>
      </c>
      <c r="F187" s="26"/>
      <c r="G187" s="39" t="s">
        <v>587</v>
      </c>
      <c r="H187" s="39" t="s">
        <v>140</v>
      </c>
      <c r="I187" s="8" t="s">
        <v>53</v>
      </c>
      <c r="J187" s="8" t="s">
        <v>52</v>
      </c>
      <c r="K187" s="8"/>
      <c r="L187" s="8"/>
      <c r="M187" s="8"/>
      <c r="N187" s="8"/>
      <c r="O187" s="8"/>
      <c r="P187" s="8"/>
      <c r="Q187" s="8"/>
      <c r="R187" s="118"/>
      <c r="S187" s="119"/>
      <c r="T187" s="50"/>
      <c r="U187" s="51"/>
    </row>
    <row r="188" spans="1:21" s="10" customFormat="1" x14ac:dyDescent="0.2">
      <c r="A188" s="8">
        <v>20</v>
      </c>
      <c r="B188" s="8"/>
      <c r="C188" s="8"/>
      <c r="D188" s="8" t="s">
        <v>141</v>
      </c>
      <c r="E188" s="26" t="s">
        <v>142</v>
      </c>
      <c r="F188" s="26"/>
      <c r="G188" s="39" t="s">
        <v>588</v>
      </c>
      <c r="H188" s="39" t="s">
        <v>143</v>
      </c>
      <c r="I188" s="8" t="s">
        <v>53</v>
      </c>
      <c r="J188" s="8" t="s">
        <v>52</v>
      </c>
      <c r="K188" s="8"/>
      <c r="L188" s="8"/>
      <c r="M188" s="8"/>
      <c r="N188" s="8"/>
      <c r="O188" s="8"/>
      <c r="P188" s="8"/>
      <c r="Q188" s="8"/>
      <c r="R188" s="118"/>
      <c r="S188" s="119"/>
      <c r="T188" s="50"/>
      <c r="U188" s="51"/>
    </row>
    <row r="189" spans="1:21" s="10" customFormat="1" x14ac:dyDescent="0.2">
      <c r="A189" s="8">
        <v>20</v>
      </c>
      <c r="B189" s="8"/>
      <c r="C189" s="8"/>
      <c r="D189" s="8" t="s">
        <v>144</v>
      </c>
      <c r="E189" s="26" t="s">
        <v>145</v>
      </c>
      <c r="F189" s="26"/>
      <c r="G189" s="39" t="s">
        <v>589</v>
      </c>
      <c r="H189" s="39" t="s">
        <v>146</v>
      </c>
      <c r="I189" s="8" t="s">
        <v>53</v>
      </c>
      <c r="J189" s="8" t="s">
        <v>52</v>
      </c>
      <c r="K189" s="8"/>
      <c r="L189" s="8"/>
      <c r="M189" s="8"/>
      <c r="N189" s="8"/>
      <c r="O189" s="8"/>
      <c r="P189" s="8"/>
      <c r="Q189" s="8"/>
      <c r="R189" s="118"/>
      <c r="S189" s="119"/>
      <c r="T189" s="50"/>
      <c r="U189" s="51"/>
    </row>
    <row r="190" spans="1:21" s="10" customFormat="1" x14ac:dyDescent="0.2">
      <c r="A190" s="8">
        <v>20</v>
      </c>
      <c r="B190" s="8"/>
      <c r="C190" s="8"/>
      <c r="D190" s="8" t="s">
        <v>405</v>
      </c>
      <c r="E190" s="26" t="s">
        <v>124</v>
      </c>
      <c r="F190" s="26"/>
      <c r="G190" s="39" t="s">
        <v>582</v>
      </c>
      <c r="H190" s="39" t="s">
        <v>125</v>
      </c>
      <c r="I190" s="8" t="s">
        <v>272</v>
      </c>
      <c r="J190" s="8" t="s">
        <v>406</v>
      </c>
      <c r="K190" s="8" t="s">
        <v>407</v>
      </c>
      <c r="L190" s="8"/>
      <c r="M190" s="8"/>
      <c r="N190" s="8"/>
      <c r="O190" s="8"/>
      <c r="P190" s="8"/>
      <c r="Q190" s="8"/>
      <c r="R190" s="118"/>
      <c r="S190" s="119"/>
      <c r="T190" s="120"/>
      <c r="U190" s="121"/>
    </row>
    <row r="191" spans="1:21" s="10" customFormat="1" x14ac:dyDescent="0.2">
      <c r="A191" s="8">
        <v>20</v>
      </c>
      <c r="B191" s="8"/>
      <c r="C191" s="8"/>
      <c r="D191" s="8" t="s">
        <v>408</v>
      </c>
      <c r="E191" s="26" t="s">
        <v>409</v>
      </c>
      <c r="F191" s="26"/>
      <c r="G191" s="39" t="s">
        <v>677</v>
      </c>
      <c r="H191" s="39" t="s">
        <v>410</v>
      </c>
      <c r="I191" s="8" t="s">
        <v>272</v>
      </c>
      <c r="J191" s="8" t="s">
        <v>406</v>
      </c>
      <c r="K191" s="8"/>
      <c r="L191" s="8"/>
      <c r="M191" s="8"/>
      <c r="N191" s="8"/>
      <c r="O191" s="8"/>
      <c r="P191" s="8"/>
      <c r="Q191" s="8"/>
      <c r="R191" s="118"/>
      <c r="S191" s="119"/>
      <c r="T191" s="120"/>
      <c r="U191" s="121"/>
    </row>
    <row r="192" spans="1:21" s="10" customFormat="1" x14ac:dyDescent="0.2">
      <c r="A192" s="8">
        <v>20</v>
      </c>
      <c r="B192" s="8"/>
      <c r="C192" s="8"/>
      <c r="D192" s="8" t="s">
        <v>411</v>
      </c>
      <c r="E192" s="26" t="s">
        <v>127</v>
      </c>
      <c r="F192" s="26"/>
      <c r="G192" s="39" t="s">
        <v>583</v>
      </c>
      <c r="H192" s="39" t="s">
        <v>128</v>
      </c>
      <c r="I192" s="8" t="s">
        <v>272</v>
      </c>
      <c r="J192" s="8" t="s">
        <v>406</v>
      </c>
      <c r="K192" s="8"/>
      <c r="L192" s="8"/>
      <c r="M192" s="8"/>
      <c r="N192" s="8"/>
      <c r="O192" s="8"/>
      <c r="P192" s="8"/>
      <c r="Q192" s="8"/>
      <c r="R192" s="118"/>
      <c r="S192" s="119"/>
      <c r="T192" s="120"/>
      <c r="U192" s="121"/>
    </row>
    <row r="193" spans="1:21" s="10" customFormat="1" x14ac:dyDescent="0.2">
      <c r="A193" s="8">
        <v>20</v>
      </c>
      <c r="B193" s="8"/>
      <c r="C193" s="8"/>
      <c r="D193" s="8" t="s">
        <v>412</v>
      </c>
      <c r="E193" s="26" t="s">
        <v>130</v>
      </c>
      <c r="F193" s="26"/>
      <c r="G193" s="39" t="s">
        <v>584</v>
      </c>
      <c r="H193" s="39" t="s">
        <v>131</v>
      </c>
      <c r="I193" s="8" t="s">
        <v>272</v>
      </c>
      <c r="J193" s="8" t="s">
        <v>406</v>
      </c>
      <c r="K193" s="8"/>
      <c r="L193" s="8"/>
      <c r="M193" s="8"/>
      <c r="N193" s="8"/>
      <c r="O193" s="8"/>
      <c r="P193" s="8"/>
      <c r="Q193" s="8"/>
      <c r="R193" s="118"/>
      <c r="S193" s="119"/>
      <c r="T193" s="120"/>
      <c r="U193" s="121"/>
    </row>
    <row r="194" spans="1:21" s="10" customFormat="1" x14ac:dyDescent="0.2">
      <c r="A194" s="8">
        <v>20</v>
      </c>
      <c r="B194" s="8"/>
      <c r="C194" s="8"/>
      <c r="D194" s="8" t="s">
        <v>413</v>
      </c>
      <c r="E194" s="26" t="s">
        <v>184</v>
      </c>
      <c r="F194" s="26"/>
      <c r="G194" s="39" t="s">
        <v>602</v>
      </c>
      <c r="H194" s="39" t="s">
        <v>185</v>
      </c>
      <c r="I194" s="8" t="s">
        <v>272</v>
      </c>
      <c r="J194" s="8" t="s">
        <v>406</v>
      </c>
      <c r="K194" s="8"/>
      <c r="L194" s="8"/>
      <c r="M194" s="8"/>
      <c r="N194" s="8"/>
      <c r="O194" s="8"/>
      <c r="P194" s="8"/>
      <c r="Q194" s="8"/>
      <c r="R194" s="118"/>
      <c r="S194" s="119"/>
      <c r="T194" s="120"/>
      <c r="U194" s="121"/>
    </row>
    <row r="195" spans="1:21" s="10" customFormat="1" x14ac:dyDescent="0.2">
      <c r="A195" s="8">
        <v>20</v>
      </c>
      <c r="B195" s="8"/>
      <c r="C195" s="8"/>
      <c r="D195" s="8" t="s">
        <v>414</v>
      </c>
      <c r="E195" s="26" t="s">
        <v>187</v>
      </c>
      <c r="F195" s="26"/>
      <c r="G195" s="39" t="s">
        <v>603</v>
      </c>
      <c r="H195" s="39" t="s">
        <v>188</v>
      </c>
      <c r="I195" s="8" t="s">
        <v>272</v>
      </c>
      <c r="J195" s="8" t="s">
        <v>406</v>
      </c>
      <c r="K195" s="8"/>
      <c r="L195" s="8"/>
      <c r="M195" s="8"/>
      <c r="N195" s="8"/>
      <c r="O195" s="8"/>
      <c r="P195" s="8"/>
      <c r="Q195" s="8"/>
      <c r="R195" s="118"/>
      <c r="S195" s="119"/>
      <c r="T195" s="120"/>
      <c r="U195" s="121"/>
    </row>
    <row r="196" spans="1:21" s="10" customFormat="1" x14ac:dyDescent="0.2">
      <c r="A196" s="8">
        <v>20</v>
      </c>
      <c r="B196" s="8"/>
      <c r="C196" s="8"/>
      <c r="D196" s="8" t="s">
        <v>415</v>
      </c>
      <c r="E196" s="26" t="s">
        <v>184</v>
      </c>
      <c r="F196" s="26"/>
      <c r="G196" s="39" t="s">
        <v>604</v>
      </c>
      <c r="H196" s="39" t="s">
        <v>190</v>
      </c>
      <c r="I196" s="8" t="s">
        <v>272</v>
      </c>
      <c r="J196" s="8" t="s">
        <v>406</v>
      </c>
      <c r="K196" s="8"/>
      <c r="L196" s="8"/>
      <c r="M196" s="8"/>
      <c r="N196" s="8"/>
      <c r="O196" s="8"/>
      <c r="P196" s="8"/>
      <c r="Q196" s="8"/>
      <c r="R196" s="118"/>
      <c r="S196" s="119"/>
      <c r="T196" s="120"/>
      <c r="U196" s="121"/>
    </row>
    <row r="197" spans="1:21" s="10" customFormat="1" x14ac:dyDescent="0.2">
      <c r="A197" s="8">
        <v>20</v>
      </c>
      <c r="B197" s="8"/>
      <c r="C197" s="8"/>
      <c r="D197" s="8" t="s">
        <v>191</v>
      </c>
      <c r="E197" s="26" t="s">
        <v>187</v>
      </c>
      <c r="F197" s="26"/>
      <c r="G197" s="39" t="s">
        <v>605</v>
      </c>
      <c r="H197" s="39" t="s">
        <v>192</v>
      </c>
      <c r="I197" s="8" t="s">
        <v>272</v>
      </c>
      <c r="J197" s="8" t="s">
        <v>406</v>
      </c>
      <c r="K197" s="8"/>
      <c r="L197" s="8"/>
      <c r="M197" s="8"/>
      <c r="N197" s="8"/>
      <c r="O197" s="8"/>
      <c r="P197" s="8"/>
      <c r="Q197" s="8"/>
      <c r="R197" s="118"/>
      <c r="S197" s="119"/>
      <c r="T197" s="120"/>
      <c r="U197" s="121"/>
    </row>
    <row r="198" spans="1:21" s="10" customFormat="1" x14ac:dyDescent="0.2">
      <c r="A198" s="8">
        <v>20</v>
      </c>
      <c r="B198" s="8"/>
      <c r="C198" s="8"/>
      <c r="D198" s="8" t="s">
        <v>416</v>
      </c>
      <c r="E198" s="26" t="s">
        <v>184</v>
      </c>
      <c r="F198" s="26"/>
      <c r="G198" s="39" t="s">
        <v>606</v>
      </c>
      <c r="H198" s="39" t="s">
        <v>194</v>
      </c>
      <c r="I198" s="8" t="s">
        <v>272</v>
      </c>
      <c r="J198" s="8" t="s">
        <v>406</v>
      </c>
      <c r="K198" s="8"/>
      <c r="L198" s="8"/>
      <c r="M198" s="8"/>
      <c r="N198" s="8"/>
      <c r="O198" s="8"/>
      <c r="P198" s="8"/>
      <c r="Q198" s="8"/>
      <c r="R198" s="118"/>
      <c r="S198" s="119"/>
      <c r="T198" s="120"/>
      <c r="U198" s="121"/>
    </row>
    <row r="199" spans="1:21" s="10" customFormat="1" x14ac:dyDescent="0.2">
      <c r="A199" s="8">
        <v>20</v>
      </c>
      <c r="B199" s="8"/>
      <c r="C199" s="8"/>
      <c r="D199" s="8" t="s">
        <v>195</v>
      </c>
      <c r="E199" s="26" t="s">
        <v>187</v>
      </c>
      <c r="F199" s="26"/>
      <c r="G199" s="39" t="s">
        <v>607</v>
      </c>
      <c r="H199" s="39" t="s">
        <v>196</v>
      </c>
      <c r="I199" s="8" t="s">
        <v>272</v>
      </c>
      <c r="J199" s="8" t="s">
        <v>406</v>
      </c>
      <c r="K199" s="8"/>
      <c r="L199" s="8"/>
      <c r="M199" s="8"/>
      <c r="N199" s="8"/>
      <c r="O199" s="8"/>
      <c r="P199" s="8"/>
      <c r="Q199" s="8"/>
      <c r="R199" s="118"/>
      <c r="S199" s="119"/>
      <c r="T199" s="120"/>
      <c r="U199" s="121"/>
    </row>
    <row r="200" spans="1:21" s="10" customFormat="1" x14ac:dyDescent="0.2">
      <c r="A200" s="8">
        <v>20</v>
      </c>
      <c r="B200" s="8"/>
      <c r="C200" s="8"/>
      <c r="D200" s="8" t="s">
        <v>417</v>
      </c>
      <c r="E200" s="26" t="s">
        <v>184</v>
      </c>
      <c r="F200" s="26"/>
      <c r="G200" s="39" t="s">
        <v>608</v>
      </c>
      <c r="H200" s="39" t="s">
        <v>198</v>
      </c>
      <c r="I200" s="8" t="s">
        <v>272</v>
      </c>
      <c r="J200" s="8" t="s">
        <v>406</v>
      </c>
      <c r="K200" s="8"/>
      <c r="L200" s="8"/>
      <c r="M200" s="8"/>
      <c r="N200" s="8"/>
      <c r="O200" s="8"/>
      <c r="P200" s="8"/>
      <c r="Q200" s="8"/>
      <c r="R200" s="118"/>
      <c r="S200" s="119"/>
      <c r="T200" s="120"/>
      <c r="U200" s="121"/>
    </row>
    <row r="201" spans="1:21" s="10" customFormat="1" x14ac:dyDescent="0.2">
      <c r="A201" s="8">
        <v>20</v>
      </c>
      <c r="B201" s="8"/>
      <c r="C201" s="8"/>
      <c r="D201" s="8" t="s">
        <v>199</v>
      </c>
      <c r="E201" s="26" t="s">
        <v>187</v>
      </c>
      <c r="F201" s="26"/>
      <c r="G201" s="39" t="s">
        <v>609</v>
      </c>
      <c r="H201" s="39" t="s">
        <v>200</v>
      </c>
      <c r="I201" s="8" t="s">
        <v>272</v>
      </c>
      <c r="J201" s="8" t="s">
        <v>406</v>
      </c>
      <c r="K201" s="8"/>
      <c r="L201" s="8"/>
      <c r="M201" s="8"/>
      <c r="N201" s="8"/>
      <c r="O201" s="8"/>
      <c r="P201" s="8"/>
      <c r="Q201" s="8"/>
      <c r="R201" s="118"/>
      <c r="S201" s="119"/>
      <c r="T201" s="120"/>
      <c r="U201" s="121"/>
    </row>
    <row r="202" spans="1:21" s="10" customFormat="1" x14ac:dyDescent="0.2">
      <c r="A202" s="8">
        <v>20</v>
      </c>
      <c r="B202" s="8"/>
      <c r="C202" s="8"/>
      <c r="D202" s="8" t="s">
        <v>418</v>
      </c>
      <c r="E202" s="26" t="s">
        <v>184</v>
      </c>
      <c r="F202" s="26"/>
      <c r="G202" s="39" t="s">
        <v>610</v>
      </c>
      <c r="H202" s="39" t="s">
        <v>202</v>
      </c>
      <c r="I202" s="8" t="s">
        <v>272</v>
      </c>
      <c r="J202" s="8" t="s">
        <v>406</v>
      </c>
      <c r="K202" s="8"/>
      <c r="L202" s="8"/>
      <c r="M202" s="8"/>
      <c r="N202" s="8"/>
      <c r="O202" s="8"/>
      <c r="P202" s="8"/>
      <c r="Q202" s="8"/>
      <c r="R202" s="118"/>
      <c r="S202" s="119"/>
      <c r="T202" s="120"/>
      <c r="U202" s="121"/>
    </row>
    <row r="203" spans="1:21" s="10" customFormat="1" x14ac:dyDescent="0.2">
      <c r="A203" s="8">
        <v>20</v>
      </c>
      <c r="B203" s="8"/>
      <c r="C203" s="8"/>
      <c r="D203" s="8" t="s">
        <v>203</v>
      </c>
      <c r="E203" s="26" t="s">
        <v>187</v>
      </c>
      <c r="F203" s="26"/>
      <c r="G203" s="39" t="s">
        <v>611</v>
      </c>
      <c r="H203" s="39" t="s">
        <v>204</v>
      </c>
      <c r="I203" s="8" t="s">
        <v>272</v>
      </c>
      <c r="J203" s="8" t="s">
        <v>406</v>
      </c>
      <c r="K203" s="8"/>
      <c r="L203" s="8"/>
      <c r="M203" s="8"/>
      <c r="N203" s="8"/>
      <c r="O203" s="8"/>
      <c r="P203" s="8"/>
      <c r="Q203" s="8"/>
      <c r="R203" s="118"/>
      <c r="S203" s="119"/>
      <c r="T203" s="120"/>
      <c r="U203" s="121"/>
    </row>
    <row r="204" spans="1:21" s="10" customFormat="1" x14ac:dyDescent="0.2">
      <c r="A204" s="8">
        <v>20</v>
      </c>
      <c r="B204" s="8"/>
      <c r="C204" s="8"/>
      <c r="D204" s="8" t="s">
        <v>419</v>
      </c>
      <c r="E204" s="26" t="s">
        <v>184</v>
      </c>
      <c r="F204" s="26"/>
      <c r="G204" s="39" t="s">
        <v>612</v>
      </c>
      <c r="H204" s="39" t="s">
        <v>206</v>
      </c>
      <c r="I204" s="8" t="s">
        <v>272</v>
      </c>
      <c r="J204" s="8" t="s">
        <v>406</v>
      </c>
      <c r="K204" s="8"/>
      <c r="L204" s="8"/>
      <c r="M204" s="8"/>
      <c r="N204" s="8"/>
      <c r="O204" s="8"/>
      <c r="P204" s="8"/>
      <c r="Q204" s="8"/>
      <c r="R204" s="118"/>
      <c r="S204" s="119"/>
      <c r="T204" s="120"/>
      <c r="U204" s="121"/>
    </row>
    <row r="205" spans="1:21" s="10" customFormat="1" x14ac:dyDescent="0.2">
      <c r="A205" s="8">
        <v>20</v>
      </c>
      <c r="B205" s="8"/>
      <c r="C205" s="8"/>
      <c r="D205" s="8" t="s">
        <v>207</v>
      </c>
      <c r="E205" s="26" t="s">
        <v>187</v>
      </c>
      <c r="F205" s="26"/>
      <c r="G205" s="39" t="s">
        <v>613</v>
      </c>
      <c r="H205" s="39" t="s">
        <v>208</v>
      </c>
      <c r="I205" s="8" t="s">
        <v>272</v>
      </c>
      <c r="J205" s="8" t="s">
        <v>406</v>
      </c>
      <c r="K205" s="8"/>
      <c r="L205" s="8"/>
      <c r="M205" s="8"/>
      <c r="N205" s="8"/>
      <c r="O205" s="8"/>
      <c r="P205" s="8"/>
      <c r="Q205" s="8"/>
      <c r="R205" s="118"/>
      <c r="S205" s="119"/>
      <c r="T205" s="120"/>
      <c r="U205" s="121"/>
    </row>
    <row r="206" spans="1:21" s="10" customFormat="1" x14ac:dyDescent="0.2">
      <c r="A206" s="8">
        <v>20</v>
      </c>
      <c r="B206" s="8"/>
      <c r="C206" s="8"/>
      <c r="D206" s="8" t="s">
        <v>420</v>
      </c>
      <c r="E206" s="26" t="s">
        <v>184</v>
      </c>
      <c r="F206" s="26"/>
      <c r="G206" s="39" t="s">
        <v>614</v>
      </c>
      <c r="H206" s="39" t="s">
        <v>210</v>
      </c>
      <c r="I206" s="8" t="s">
        <v>272</v>
      </c>
      <c r="J206" s="8" t="s">
        <v>406</v>
      </c>
      <c r="K206" s="8"/>
      <c r="L206" s="8"/>
      <c r="M206" s="8"/>
      <c r="N206" s="8"/>
      <c r="O206" s="8"/>
      <c r="P206" s="8"/>
      <c r="Q206" s="8"/>
      <c r="R206" s="118"/>
      <c r="S206" s="119"/>
      <c r="T206" s="120"/>
      <c r="U206" s="121"/>
    </row>
    <row r="207" spans="1:21" s="10" customFormat="1" x14ac:dyDescent="0.2">
      <c r="A207" s="8">
        <v>20</v>
      </c>
      <c r="B207" s="8"/>
      <c r="C207" s="8"/>
      <c r="D207" s="8" t="s">
        <v>211</v>
      </c>
      <c r="E207" s="26" t="s">
        <v>187</v>
      </c>
      <c r="F207" s="26"/>
      <c r="G207" s="39" t="s">
        <v>615</v>
      </c>
      <c r="H207" s="39" t="s">
        <v>212</v>
      </c>
      <c r="I207" s="8" t="s">
        <v>272</v>
      </c>
      <c r="J207" s="8" t="s">
        <v>406</v>
      </c>
      <c r="K207" s="8"/>
      <c r="L207" s="8"/>
      <c r="M207" s="8"/>
      <c r="N207" s="8"/>
      <c r="O207" s="8"/>
      <c r="P207" s="8"/>
      <c r="Q207" s="8"/>
      <c r="R207" s="118"/>
      <c r="S207" s="119"/>
      <c r="T207" s="120"/>
      <c r="U207" s="121"/>
    </row>
    <row r="208" spans="1:21" s="10" customFormat="1" x14ac:dyDescent="0.2">
      <c r="A208" s="8">
        <v>20</v>
      </c>
      <c r="B208" s="8"/>
      <c r="C208" s="8"/>
      <c r="D208" s="8" t="s">
        <v>421</v>
      </c>
      <c r="E208" s="26" t="s">
        <v>184</v>
      </c>
      <c r="F208" s="26"/>
      <c r="G208" s="39" t="s">
        <v>616</v>
      </c>
      <c r="H208" s="39" t="s">
        <v>214</v>
      </c>
      <c r="I208" s="8" t="s">
        <v>272</v>
      </c>
      <c r="J208" s="8" t="s">
        <v>406</v>
      </c>
      <c r="K208" s="8"/>
      <c r="L208" s="8"/>
      <c r="M208" s="8"/>
      <c r="N208" s="8"/>
      <c r="O208" s="8"/>
      <c r="P208" s="8"/>
      <c r="Q208" s="8"/>
      <c r="R208" s="118"/>
      <c r="S208" s="119"/>
      <c r="T208" s="120"/>
      <c r="U208" s="121"/>
    </row>
    <row r="209" spans="1:21" s="10" customFormat="1" x14ac:dyDescent="0.2">
      <c r="A209" s="8">
        <v>20</v>
      </c>
      <c r="B209" s="8"/>
      <c r="C209" s="8"/>
      <c r="D209" s="8" t="s">
        <v>215</v>
      </c>
      <c r="E209" s="26" t="s">
        <v>187</v>
      </c>
      <c r="F209" s="26"/>
      <c r="G209" s="39" t="s">
        <v>617</v>
      </c>
      <c r="H209" s="39" t="s">
        <v>216</v>
      </c>
      <c r="I209" s="8" t="s">
        <v>272</v>
      </c>
      <c r="J209" s="8" t="s">
        <v>406</v>
      </c>
      <c r="K209" s="8"/>
      <c r="L209" s="8"/>
      <c r="M209" s="8"/>
      <c r="N209" s="8"/>
      <c r="O209" s="8"/>
      <c r="P209" s="8"/>
      <c r="Q209" s="8"/>
      <c r="R209" s="118"/>
      <c r="S209" s="119"/>
      <c r="T209" s="120"/>
      <c r="U209" s="121"/>
    </row>
    <row r="210" spans="1:21" s="10" customFormat="1" x14ac:dyDescent="0.2">
      <c r="A210" s="8">
        <v>20</v>
      </c>
      <c r="B210" s="8"/>
      <c r="C210" s="8"/>
      <c r="D210" s="8" t="s">
        <v>422</v>
      </c>
      <c r="E210" s="26" t="s">
        <v>184</v>
      </c>
      <c r="F210" s="26"/>
      <c r="G210" s="39" t="s">
        <v>618</v>
      </c>
      <c r="H210" s="39" t="s">
        <v>218</v>
      </c>
      <c r="I210" s="8" t="s">
        <v>272</v>
      </c>
      <c r="J210" s="8" t="s">
        <v>406</v>
      </c>
      <c r="K210" s="8"/>
      <c r="L210" s="8"/>
      <c r="M210" s="8"/>
      <c r="N210" s="8"/>
      <c r="O210" s="8"/>
      <c r="P210" s="8"/>
      <c r="Q210" s="8"/>
      <c r="R210" s="118"/>
      <c r="S210" s="119"/>
      <c r="T210" s="120"/>
      <c r="U210" s="121"/>
    </row>
    <row r="211" spans="1:21" s="10" customFormat="1" x14ac:dyDescent="0.2">
      <c r="A211" s="8">
        <v>20</v>
      </c>
      <c r="B211" s="8"/>
      <c r="C211" s="8"/>
      <c r="D211" s="8" t="s">
        <v>219</v>
      </c>
      <c r="E211" s="26" t="s">
        <v>187</v>
      </c>
      <c r="F211" s="26"/>
      <c r="G211" s="39" t="s">
        <v>619</v>
      </c>
      <c r="H211" s="39" t="s">
        <v>220</v>
      </c>
      <c r="I211" s="8" t="s">
        <v>272</v>
      </c>
      <c r="J211" s="8" t="s">
        <v>406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 x14ac:dyDescent="0.2">
      <c r="A212" s="8">
        <v>20</v>
      </c>
      <c r="B212" s="8"/>
      <c r="C212" s="8"/>
      <c r="D212" s="8" t="s">
        <v>423</v>
      </c>
      <c r="E212" s="26" t="s">
        <v>184</v>
      </c>
      <c r="F212" s="26"/>
      <c r="G212" s="39" t="s">
        <v>620</v>
      </c>
      <c r="H212" s="39" t="s">
        <v>222</v>
      </c>
      <c r="I212" s="8" t="s">
        <v>272</v>
      </c>
      <c r="J212" s="8" t="s">
        <v>406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 x14ac:dyDescent="0.2">
      <c r="A213" s="8">
        <v>20</v>
      </c>
      <c r="B213" s="8"/>
      <c r="C213" s="8"/>
      <c r="D213" s="8" t="s">
        <v>424</v>
      </c>
      <c r="E213" s="26" t="s">
        <v>425</v>
      </c>
      <c r="F213" s="26"/>
      <c r="G213" s="39" t="s">
        <v>621</v>
      </c>
      <c r="H213" s="39" t="s">
        <v>426</v>
      </c>
      <c r="I213" s="8" t="s">
        <v>272</v>
      </c>
      <c r="J213" s="8" t="s">
        <v>406</v>
      </c>
      <c r="K213" s="8"/>
      <c r="L213" s="8"/>
      <c r="M213" s="8"/>
      <c r="N213" s="8"/>
      <c r="O213" s="8"/>
      <c r="P213" s="8"/>
      <c r="Q213" s="8"/>
      <c r="R213" s="118"/>
      <c r="S213" s="119"/>
      <c r="T213" s="120"/>
      <c r="U213" s="121"/>
    </row>
    <row r="214" spans="1:21" s="10" customFormat="1" x14ac:dyDescent="0.2">
      <c r="A214" s="8">
        <v>20</v>
      </c>
      <c r="B214" s="8"/>
      <c r="C214" s="8"/>
      <c r="D214" s="8" t="s">
        <v>427</v>
      </c>
      <c r="E214" s="26" t="s">
        <v>148</v>
      </c>
      <c r="F214" s="26"/>
      <c r="G214" s="39" t="s">
        <v>590</v>
      </c>
      <c r="H214" s="39" t="s">
        <v>428</v>
      </c>
      <c r="I214" s="8" t="s">
        <v>53</v>
      </c>
      <c r="J214" s="8" t="s">
        <v>52</v>
      </c>
      <c r="K214" s="8"/>
      <c r="L214" s="8"/>
      <c r="M214" s="8"/>
      <c r="N214" s="8"/>
      <c r="O214" s="8"/>
      <c r="P214" s="8"/>
      <c r="Q214" s="8"/>
      <c r="R214" s="118"/>
      <c r="S214" s="119"/>
      <c r="T214" s="120"/>
      <c r="U214" s="121"/>
    </row>
    <row r="215" spans="1:21" s="10" customFormat="1" x14ac:dyDescent="0.2">
      <c r="A215" s="8">
        <v>20</v>
      </c>
      <c r="B215" s="8"/>
      <c r="C215" s="8"/>
      <c r="D215" s="8" t="s">
        <v>429</v>
      </c>
      <c r="E215" s="26" t="s">
        <v>151</v>
      </c>
      <c r="F215" s="26"/>
      <c r="G215" s="39" t="s">
        <v>591</v>
      </c>
      <c r="H215" s="39" t="s">
        <v>152</v>
      </c>
      <c r="I215" s="8" t="s">
        <v>53</v>
      </c>
      <c r="J215" s="8" t="s">
        <v>52</v>
      </c>
      <c r="K215" s="8"/>
      <c r="L215" s="8"/>
      <c r="M215" s="8"/>
      <c r="N215" s="8"/>
      <c r="O215" s="8"/>
      <c r="P215" s="8"/>
      <c r="Q215" s="8"/>
      <c r="R215" s="118"/>
      <c r="S215" s="119"/>
      <c r="T215" s="120"/>
      <c r="U215" s="121"/>
    </row>
    <row r="216" spans="1:21" s="10" customFormat="1" x14ac:dyDescent="0.2">
      <c r="A216" s="8">
        <v>20</v>
      </c>
      <c r="B216" s="8"/>
      <c r="C216" s="8"/>
      <c r="D216" s="8" t="s">
        <v>153</v>
      </c>
      <c r="E216" s="26" t="s">
        <v>154</v>
      </c>
      <c r="F216" s="26"/>
      <c r="G216" s="39" t="s">
        <v>592</v>
      </c>
      <c r="H216" s="39" t="s">
        <v>430</v>
      </c>
      <c r="I216" s="8" t="s">
        <v>53</v>
      </c>
      <c r="J216" s="8" t="s">
        <v>52</v>
      </c>
      <c r="K216" s="8"/>
      <c r="L216" s="8"/>
      <c r="M216" s="8"/>
      <c r="N216" s="8"/>
      <c r="O216" s="8"/>
      <c r="P216" s="8"/>
      <c r="Q216" s="8"/>
      <c r="R216" s="118"/>
      <c r="S216" s="119"/>
      <c r="T216" s="120"/>
      <c r="U216" s="121"/>
    </row>
    <row r="217" spans="1:21" s="10" customFormat="1" x14ac:dyDescent="0.2">
      <c r="A217" s="8">
        <v>20</v>
      </c>
      <c r="B217" s="8"/>
      <c r="C217" s="8"/>
      <c r="D217" s="8" t="s">
        <v>156</v>
      </c>
      <c r="E217" s="26" t="s">
        <v>157</v>
      </c>
      <c r="F217" s="26"/>
      <c r="G217" s="39" t="s">
        <v>593</v>
      </c>
      <c r="H217" s="39" t="s">
        <v>158</v>
      </c>
      <c r="I217" s="8" t="s">
        <v>53</v>
      </c>
      <c r="J217" s="8" t="s">
        <v>52</v>
      </c>
      <c r="K217" s="8"/>
      <c r="L217" s="8"/>
      <c r="M217" s="8"/>
      <c r="N217" s="8"/>
      <c r="O217" s="8"/>
      <c r="P217" s="8"/>
      <c r="Q217" s="8"/>
      <c r="R217" s="118"/>
      <c r="S217" s="119"/>
      <c r="T217" s="50"/>
      <c r="U217" s="51"/>
    </row>
    <row r="218" spans="1:21" s="10" customFormat="1" x14ac:dyDescent="0.2">
      <c r="A218" s="8">
        <v>20</v>
      </c>
      <c r="B218" s="8"/>
      <c r="C218" s="8"/>
      <c r="D218" s="8" t="s">
        <v>159</v>
      </c>
      <c r="E218" s="26" t="s">
        <v>160</v>
      </c>
      <c r="F218" s="26"/>
      <c r="G218" s="39" t="s">
        <v>594</v>
      </c>
      <c r="H218" s="39" t="s">
        <v>161</v>
      </c>
      <c r="I218" s="8" t="s">
        <v>53</v>
      </c>
      <c r="J218" s="8" t="s">
        <v>52</v>
      </c>
      <c r="K218" s="8"/>
      <c r="L218" s="8"/>
      <c r="M218" s="8"/>
      <c r="N218" s="8"/>
      <c r="O218" s="8"/>
      <c r="P218" s="8"/>
      <c r="Q218" s="8"/>
      <c r="R218" s="118"/>
      <c r="S218" s="119"/>
      <c r="T218" s="50"/>
      <c r="U218" s="51"/>
    </row>
    <row r="219" spans="1:21" s="10" customFormat="1" x14ac:dyDescent="0.2">
      <c r="A219" s="8">
        <v>20</v>
      </c>
      <c r="B219" s="8"/>
      <c r="C219" s="8"/>
      <c r="D219" s="8" t="s">
        <v>162</v>
      </c>
      <c r="E219" s="26" t="s">
        <v>163</v>
      </c>
      <c r="F219" s="26"/>
      <c r="G219" s="39" t="s">
        <v>595</v>
      </c>
      <c r="H219" s="39" t="s">
        <v>164</v>
      </c>
      <c r="I219" s="8" t="s">
        <v>53</v>
      </c>
      <c r="J219" s="8" t="s">
        <v>52</v>
      </c>
      <c r="K219" s="8"/>
      <c r="L219" s="8"/>
      <c r="M219" s="8"/>
      <c r="N219" s="8"/>
      <c r="O219" s="8"/>
      <c r="P219" s="8"/>
      <c r="Q219" s="8"/>
      <c r="R219" s="118"/>
      <c r="S219" s="119"/>
      <c r="T219" s="50"/>
      <c r="U219" s="51"/>
    </row>
    <row r="220" spans="1:21" s="10" customFormat="1" x14ac:dyDescent="0.2">
      <c r="A220" s="8">
        <v>20</v>
      </c>
      <c r="B220" s="8"/>
      <c r="C220" s="8"/>
      <c r="D220" s="8" t="s">
        <v>431</v>
      </c>
      <c r="E220" s="26" t="s">
        <v>432</v>
      </c>
      <c r="F220" s="26"/>
      <c r="G220" s="39" t="s">
        <v>596</v>
      </c>
      <c r="H220" s="39" t="s">
        <v>167</v>
      </c>
      <c r="I220" s="8" t="s">
        <v>53</v>
      </c>
      <c r="J220" s="8" t="s">
        <v>52</v>
      </c>
      <c r="K220" s="8"/>
      <c r="L220" s="8"/>
      <c r="M220" s="8"/>
      <c r="N220" s="8"/>
      <c r="O220" s="8"/>
      <c r="P220" s="8"/>
      <c r="Q220" s="8"/>
      <c r="R220" s="118"/>
      <c r="S220" s="119"/>
      <c r="T220" s="120"/>
      <c r="U220" s="121"/>
    </row>
    <row r="221" spans="1:21" s="10" customFormat="1" x14ac:dyDescent="0.2">
      <c r="A221" s="8">
        <v>20</v>
      </c>
      <c r="B221" s="8"/>
      <c r="C221" s="8"/>
      <c r="D221" s="8" t="s">
        <v>168</v>
      </c>
      <c r="E221" s="26" t="s">
        <v>169</v>
      </c>
      <c r="F221" s="26"/>
      <c r="G221" s="39" t="s">
        <v>597</v>
      </c>
      <c r="H221" s="39" t="s">
        <v>170</v>
      </c>
      <c r="I221" s="8" t="s">
        <v>53</v>
      </c>
      <c r="J221" s="8" t="s">
        <v>52</v>
      </c>
      <c r="K221" s="8"/>
      <c r="L221" s="8"/>
      <c r="M221" s="8"/>
      <c r="N221" s="8"/>
      <c r="O221" s="8"/>
      <c r="P221" s="8"/>
      <c r="Q221" s="8"/>
      <c r="R221" s="118"/>
      <c r="S221" s="119"/>
      <c r="T221" s="120"/>
      <c r="U221" s="121"/>
    </row>
    <row r="222" spans="1:21" s="10" customFormat="1" x14ac:dyDescent="0.2">
      <c r="A222" s="8">
        <v>20</v>
      </c>
      <c r="B222" s="8"/>
      <c r="C222" s="8"/>
      <c r="D222" s="8" t="s">
        <v>171</v>
      </c>
      <c r="E222" s="26" t="s">
        <v>172</v>
      </c>
      <c r="F222" s="26"/>
      <c r="G222" s="39" t="s">
        <v>598</v>
      </c>
      <c r="H222" s="39" t="s">
        <v>173</v>
      </c>
      <c r="I222" s="8" t="s">
        <v>53</v>
      </c>
      <c r="J222" s="8" t="s">
        <v>52</v>
      </c>
      <c r="K222" s="8"/>
      <c r="L222" s="8"/>
      <c r="M222" s="8"/>
      <c r="N222" s="8"/>
      <c r="O222" s="8"/>
      <c r="P222" s="8"/>
      <c r="Q222" s="8"/>
      <c r="R222" s="118"/>
      <c r="S222" s="119"/>
      <c r="T222" s="120"/>
      <c r="U222" s="121"/>
    </row>
    <row r="223" spans="1:21" s="10" customFormat="1" x14ac:dyDescent="0.2">
      <c r="A223" s="8">
        <v>20</v>
      </c>
      <c r="B223" s="8"/>
      <c r="C223" s="8"/>
      <c r="D223" s="8" t="s">
        <v>174</v>
      </c>
      <c r="E223" s="26" t="s">
        <v>175</v>
      </c>
      <c r="F223" s="26"/>
      <c r="G223" s="39" t="s">
        <v>599</v>
      </c>
      <c r="H223" s="39" t="s">
        <v>176</v>
      </c>
      <c r="I223" s="8" t="s">
        <v>53</v>
      </c>
      <c r="J223" s="8" t="s">
        <v>52</v>
      </c>
      <c r="K223" s="8"/>
      <c r="L223" s="8"/>
      <c r="M223" s="8"/>
      <c r="N223" s="8"/>
      <c r="O223" s="8"/>
      <c r="P223" s="8"/>
      <c r="Q223" s="8"/>
      <c r="R223" s="118"/>
      <c r="S223" s="119"/>
      <c r="T223" s="120"/>
      <c r="U223" s="121"/>
    </row>
    <row r="224" spans="1:21" s="10" customFormat="1" x14ac:dyDescent="0.2">
      <c r="A224" s="8">
        <v>20</v>
      </c>
      <c r="B224" s="8"/>
      <c r="C224" s="8"/>
      <c r="D224" s="8" t="s">
        <v>433</v>
      </c>
      <c r="E224" s="26" t="s">
        <v>58</v>
      </c>
      <c r="F224" s="26"/>
      <c r="G224" s="39" t="s">
        <v>600</v>
      </c>
      <c r="H224" s="39" t="s">
        <v>434</v>
      </c>
      <c r="I224" s="8" t="s">
        <v>53</v>
      </c>
      <c r="J224" s="8" t="s">
        <v>52</v>
      </c>
      <c r="K224" s="8"/>
      <c r="L224" s="8"/>
      <c r="M224" s="8"/>
      <c r="N224" s="8"/>
      <c r="O224" s="8"/>
      <c r="P224" s="8"/>
      <c r="Q224" s="8"/>
      <c r="R224" s="118"/>
      <c r="S224" s="119"/>
      <c r="T224" s="120"/>
      <c r="U224" s="121"/>
    </row>
    <row r="225" spans="1:21" s="10" customFormat="1" x14ac:dyDescent="0.2">
      <c r="A225" s="8">
        <v>20</v>
      </c>
      <c r="B225" s="8"/>
      <c r="C225" s="8"/>
      <c r="D225" s="8" t="s">
        <v>435</v>
      </c>
      <c r="E225" s="26" t="s">
        <v>61</v>
      </c>
      <c r="F225" s="26"/>
      <c r="G225" s="39" t="s">
        <v>601</v>
      </c>
      <c r="H225" s="39" t="s">
        <v>436</v>
      </c>
      <c r="I225" s="8" t="s">
        <v>53</v>
      </c>
      <c r="J225" s="8" t="s">
        <v>52</v>
      </c>
      <c r="K225" s="8"/>
      <c r="L225" s="8"/>
      <c r="M225" s="8"/>
      <c r="N225" s="8"/>
      <c r="O225" s="8"/>
      <c r="P225" s="8"/>
      <c r="Q225" s="8"/>
      <c r="R225" s="118"/>
      <c r="S225" s="119"/>
      <c r="T225" s="120"/>
      <c r="U225" s="121"/>
    </row>
    <row r="226" spans="1:21" s="10" customFormat="1" x14ac:dyDescent="0.2">
      <c r="A226" s="8">
        <v>20</v>
      </c>
      <c r="B226" s="8"/>
      <c r="C226" s="8"/>
      <c r="D226" s="8" t="s">
        <v>437</v>
      </c>
      <c r="E226" s="26" t="s">
        <v>438</v>
      </c>
      <c r="F226" s="26"/>
      <c r="G226" s="39" t="s">
        <v>678</v>
      </c>
      <c r="H226" s="39" t="s">
        <v>439</v>
      </c>
      <c r="I226" s="8" t="s">
        <v>53</v>
      </c>
      <c r="J226" s="8" t="s">
        <v>52</v>
      </c>
      <c r="K226" s="8"/>
      <c r="L226" s="8"/>
      <c r="M226" s="8"/>
      <c r="N226" s="8"/>
      <c r="O226" s="8"/>
      <c r="P226" s="8"/>
      <c r="Q226" s="8"/>
      <c r="R226" s="118"/>
      <c r="S226" s="119"/>
      <c r="T226" s="120"/>
      <c r="U226" s="121"/>
    </row>
    <row r="227" spans="1:21" s="10" customFormat="1" x14ac:dyDescent="0.2">
      <c r="A227" s="22"/>
      <c r="B227" s="23"/>
      <c r="C227" s="23"/>
      <c r="D227" s="16" t="s">
        <v>16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8"/>
    </row>
    <row r="228" spans="1:21" s="10" customFormat="1" x14ac:dyDescent="0.2">
      <c r="A228" s="55"/>
      <c r="U228" s="40"/>
    </row>
    <row r="229" spans="1:21" s="10" customFormat="1" x14ac:dyDescent="0.2">
      <c r="A229" s="55"/>
      <c r="U229" s="40"/>
    </row>
    <row r="230" spans="1:21" s="10" customFormat="1" x14ac:dyDescent="0.2">
      <c r="A230" s="55"/>
      <c r="U230" s="40"/>
    </row>
    <row r="231" spans="1:21" s="10" customFormat="1" x14ac:dyDescent="0.2">
      <c r="A231" s="55"/>
      <c r="U231" s="40"/>
    </row>
    <row r="232" spans="1:21" s="10" customFormat="1" x14ac:dyDescent="0.2">
      <c r="A232" s="55"/>
      <c r="U232" s="40"/>
    </row>
    <row r="233" spans="1:21" s="10" customFormat="1" x14ac:dyDescent="0.2">
      <c r="A233" s="55"/>
      <c r="U233" s="40"/>
    </row>
    <row r="234" spans="1:21" s="10" customFormat="1" x14ac:dyDescent="0.2">
      <c r="A234" s="55"/>
      <c r="U234" s="40"/>
    </row>
    <row r="235" spans="1:21" s="10" customFormat="1" x14ac:dyDescent="0.2">
      <c r="A235" s="55"/>
      <c r="U235" s="40"/>
    </row>
    <row r="236" spans="1:21" s="10" customFormat="1" x14ac:dyDescent="0.2">
      <c r="A236" s="55"/>
      <c r="U236" s="40"/>
    </row>
    <row r="237" spans="1:21" s="10" customFormat="1" x14ac:dyDescent="0.2">
      <c r="A237" s="55"/>
      <c r="U237" s="40"/>
    </row>
    <row r="238" spans="1:21" s="10" customFormat="1" x14ac:dyDescent="0.2">
      <c r="A238" s="55"/>
      <c r="U238" s="40"/>
    </row>
    <row r="239" spans="1:21" s="10" customFormat="1" x14ac:dyDescent="0.2">
      <c r="A239" s="55"/>
      <c r="U239" s="40"/>
    </row>
    <row r="240" spans="1:21" s="10" customFormat="1" x14ac:dyDescent="0.2">
      <c r="A240" s="55"/>
      <c r="U240" s="40"/>
    </row>
    <row r="241" spans="1:21" s="10" customFormat="1" x14ac:dyDescent="0.2">
      <c r="A241" s="55"/>
      <c r="U241" s="40"/>
    </row>
    <row r="242" spans="1:21" s="10" customFormat="1" x14ac:dyDescent="0.2">
      <c r="A242" s="55"/>
      <c r="U242" s="40"/>
    </row>
    <row r="243" spans="1:21" s="10" customFormat="1" x14ac:dyDescent="0.2">
      <c r="A243" s="55"/>
      <c r="U243" s="40"/>
    </row>
    <row r="244" spans="1:21" s="10" customFormat="1" x14ac:dyDescent="0.2">
      <c r="A244" s="55"/>
      <c r="U244" s="40"/>
    </row>
    <row r="245" spans="1:21" s="10" customFormat="1" x14ac:dyDescent="0.2">
      <c r="A245" s="55"/>
      <c r="U245" s="40"/>
    </row>
    <row r="246" spans="1:21" s="10" customFormat="1" x14ac:dyDescent="0.2">
      <c r="A246" s="55"/>
      <c r="U246" s="40"/>
    </row>
    <row r="247" spans="1:21" s="10" customFormat="1" x14ac:dyDescent="0.2">
      <c r="A247" s="55"/>
      <c r="U247" s="40"/>
    </row>
    <row r="248" spans="1:21" s="10" customFormat="1" x14ac:dyDescent="0.2">
      <c r="A248" s="55"/>
      <c r="U248" s="40"/>
    </row>
    <row r="249" spans="1:21" s="10" customFormat="1" x14ac:dyDescent="0.2">
      <c r="A249" s="55"/>
      <c r="U249" s="40"/>
    </row>
    <row r="250" spans="1:21" s="10" customFormat="1" x14ac:dyDescent="0.2">
      <c r="A250" s="55"/>
      <c r="U250" s="40"/>
    </row>
    <row r="251" spans="1:21" s="10" customFormat="1" x14ac:dyDescent="0.2">
      <c r="A251" s="55"/>
      <c r="U251" s="40"/>
    </row>
    <row r="252" spans="1:21" s="10" customFormat="1" x14ac:dyDescent="0.2">
      <c r="A252" s="55"/>
      <c r="U252" s="40"/>
    </row>
    <row r="253" spans="1:21" s="10" customFormat="1" x14ac:dyDescent="0.2">
      <c r="A253" s="55"/>
      <c r="U253" s="40"/>
    </row>
    <row r="254" spans="1:21" s="10" customFormat="1" x14ac:dyDescent="0.2">
      <c r="A254" s="55"/>
      <c r="U254" s="40"/>
    </row>
    <row r="255" spans="1:21" s="10" customFormat="1" x14ac:dyDescent="0.2">
      <c r="A255" s="55"/>
      <c r="U255" s="40"/>
    </row>
    <row r="256" spans="1:21" s="10" customFormat="1" x14ac:dyDescent="0.2">
      <c r="A256" s="55"/>
      <c r="U256" s="40"/>
    </row>
    <row r="257" spans="1:21" s="10" customFormat="1" x14ac:dyDescent="0.2">
      <c r="A257" s="55"/>
      <c r="U257" s="40"/>
    </row>
    <row r="258" spans="1:21" s="10" customFormat="1" x14ac:dyDescent="0.2">
      <c r="A258" s="55"/>
      <c r="U258" s="40"/>
    </row>
    <row r="259" spans="1:21" s="10" customFormat="1" x14ac:dyDescent="0.2">
      <c r="A259" s="55"/>
      <c r="U259" s="40"/>
    </row>
    <row r="260" spans="1:21" s="10" customFormat="1" x14ac:dyDescent="0.2">
      <c r="A260" s="55"/>
      <c r="U260" s="40"/>
    </row>
    <row r="261" spans="1:21" s="10" customFormat="1" x14ac:dyDescent="0.2">
      <c r="A261" s="55"/>
      <c r="U261" s="40"/>
    </row>
    <row r="262" spans="1:21" s="10" customFormat="1" x14ac:dyDescent="0.2">
      <c r="A262" s="55"/>
      <c r="U262" s="40"/>
    </row>
    <row r="263" spans="1:21" s="10" customFormat="1" x14ac:dyDescent="0.2">
      <c r="A263" s="55"/>
      <c r="U263" s="40"/>
    </row>
    <row r="264" spans="1:21" s="10" customFormat="1" x14ac:dyDescent="0.2">
      <c r="A264" s="55"/>
      <c r="U264" s="40"/>
    </row>
    <row r="265" spans="1:21" s="10" customFormat="1" x14ac:dyDescent="0.2">
      <c r="A265" s="55"/>
      <c r="U265" s="40"/>
    </row>
    <row r="266" spans="1:21" s="10" customFormat="1" x14ac:dyDescent="0.2">
      <c r="A266" s="55"/>
      <c r="U266" s="40"/>
    </row>
    <row r="267" spans="1:21" s="10" customFormat="1" x14ac:dyDescent="0.2">
      <c r="A267" s="55"/>
      <c r="U267" s="40"/>
    </row>
    <row r="268" spans="1:21" s="10" customFormat="1" x14ac:dyDescent="0.2">
      <c r="A268" s="55"/>
      <c r="U268" s="40"/>
    </row>
    <row r="269" spans="1:21" s="10" customFormat="1" x14ac:dyDescent="0.2">
      <c r="A269" s="55"/>
      <c r="U269" s="40"/>
    </row>
    <row r="270" spans="1:21" s="10" customFormat="1" x14ac:dyDescent="0.2">
      <c r="A270" s="55"/>
      <c r="U270" s="40"/>
    </row>
    <row r="271" spans="1:21" s="10" customFormat="1" x14ac:dyDescent="0.2">
      <c r="A271" s="55"/>
      <c r="U271" s="40"/>
    </row>
    <row r="272" spans="1:21" s="10" customFormat="1" x14ac:dyDescent="0.2">
      <c r="A272" s="55"/>
      <c r="U272" s="40"/>
    </row>
    <row r="273" spans="1:21" s="10" customFormat="1" x14ac:dyDescent="0.2">
      <c r="A273" s="55"/>
      <c r="U273" s="40"/>
    </row>
    <row r="274" spans="1:21" s="10" customFormat="1" x14ac:dyDescent="0.2">
      <c r="A274" s="55"/>
      <c r="U274" s="40"/>
    </row>
    <row r="275" spans="1:21" s="10" customFormat="1" x14ac:dyDescent="0.2">
      <c r="A275" s="55"/>
      <c r="U275" s="40"/>
    </row>
    <row r="276" spans="1:21" s="10" customFormat="1" x14ac:dyDescent="0.2">
      <c r="A276" s="55"/>
      <c r="U276" s="40"/>
    </row>
    <row r="277" spans="1:21" s="10" customFormat="1" x14ac:dyDescent="0.2">
      <c r="A277" s="55"/>
      <c r="U277" s="40"/>
    </row>
    <row r="278" spans="1:21" s="10" customFormat="1" x14ac:dyDescent="0.2">
      <c r="A278" s="55"/>
      <c r="U278" s="40"/>
    </row>
    <row r="279" spans="1:21" s="10" customFormat="1" x14ac:dyDescent="0.2">
      <c r="A279" s="55"/>
      <c r="U279" s="40"/>
    </row>
    <row r="280" spans="1:21" s="10" customFormat="1" x14ac:dyDescent="0.2">
      <c r="A280" s="55"/>
      <c r="U280" s="40"/>
    </row>
    <row r="281" spans="1:21" s="10" customFormat="1" x14ac:dyDescent="0.2">
      <c r="A281" s="55"/>
      <c r="U281" s="40"/>
    </row>
    <row r="282" spans="1:21" s="10" customFormat="1" x14ac:dyDescent="0.2">
      <c r="A282" s="55"/>
      <c r="U282" s="40"/>
    </row>
    <row r="283" spans="1:21" s="10" customFormat="1" x14ac:dyDescent="0.2">
      <c r="A283" s="55"/>
      <c r="U283" s="40"/>
    </row>
    <row r="284" spans="1:21" s="10" customFormat="1" x14ac:dyDescent="0.2">
      <c r="A284" s="55"/>
      <c r="U284" s="40"/>
    </row>
    <row r="285" spans="1:21" s="10" customFormat="1" x14ac:dyDescent="0.2">
      <c r="A285" s="55"/>
      <c r="U285" s="40"/>
    </row>
    <row r="286" spans="1:21" s="10" customFormat="1" x14ac:dyDescent="0.2">
      <c r="A286" s="55"/>
      <c r="U286" s="40"/>
    </row>
    <row r="287" spans="1:21" s="10" customFormat="1" x14ac:dyDescent="0.2">
      <c r="A287" s="55"/>
      <c r="U287" s="40"/>
    </row>
    <row r="288" spans="1:21" s="10" customFormat="1" x14ac:dyDescent="0.2">
      <c r="A288" s="55"/>
      <c r="U288" s="40"/>
    </row>
    <row r="289" spans="1:21" s="10" customFormat="1" x14ac:dyDescent="0.2">
      <c r="A289" s="62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43"/>
    </row>
  </sheetData>
  <mergeCells count="42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39:S139"/>
    <mergeCell ref="T139:U139"/>
    <mergeCell ref="R140:S140"/>
    <mergeCell ref="T140:U140"/>
    <mergeCell ref="T142:U142"/>
    <mergeCell ref="R143:S143"/>
    <mergeCell ref="R136:S136"/>
    <mergeCell ref="T136:U136"/>
    <mergeCell ref="R137:S137"/>
    <mergeCell ref="T137:U137"/>
    <mergeCell ref="R138:S138"/>
    <mergeCell ref="T138:U138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3:S183"/>
    <mergeCell ref="T183:U183"/>
    <mergeCell ref="R184:S184"/>
    <mergeCell ref="T184:U184"/>
    <mergeCell ref="R185:S185"/>
    <mergeCell ref="R186:S186"/>
    <mergeCell ref="R180:S180"/>
    <mergeCell ref="T180:U180"/>
    <mergeCell ref="R181:S181"/>
    <mergeCell ref="T181:U181"/>
    <mergeCell ref="R182:S182"/>
    <mergeCell ref="T182:U182"/>
    <mergeCell ref="R192:S192"/>
    <mergeCell ref="T192:U192"/>
    <mergeCell ref="R193:S193"/>
    <mergeCell ref="T193:U193"/>
    <mergeCell ref="R194:S194"/>
    <mergeCell ref="T194:U194"/>
    <mergeCell ref="R187:S187"/>
    <mergeCell ref="R188:S188"/>
    <mergeCell ref="R189:S189"/>
    <mergeCell ref="R190:S190"/>
    <mergeCell ref="T190:U190"/>
    <mergeCell ref="R191:S191"/>
    <mergeCell ref="T191:U191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210:S210"/>
    <mergeCell ref="T210:U210"/>
    <mergeCell ref="R211:S211"/>
    <mergeCell ref="T211:U211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R216:S216"/>
    <mergeCell ref="T216:U216"/>
    <mergeCell ref="R217:S217"/>
    <mergeCell ref="R218:S218"/>
    <mergeCell ref="R219:S219"/>
    <mergeCell ref="R220:S220"/>
    <mergeCell ref="T220:U220"/>
    <mergeCell ref="R213:S213"/>
    <mergeCell ref="T213:U213"/>
    <mergeCell ref="R214:S214"/>
    <mergeCell ref="T214:U214"/>
    <mergeCell ref="R215:S215"/>
    <mergeCell ref="T215:U215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544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MGBDL0240</v>
      </c>
      <c r="I2" s="7" t="s">
        <v>19</v>
      </c>
      <c r="J2" s="8" t="s">
        <v>440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MGBDL_PreAlcCalcSrch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一次配賦計算結果一覧</v>
      </c>
      <c r="I4" s="7" t="s">
        <v>28</v>
      </c>
      <c r="J4" s="8" t="s">
        <v>441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442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443</v>
      </c>
      <c r="B7" s="23"/>
      <c r="C7" s="23"/>
      <c r="D7" s="6"/>
      <c r="E7" s="6"/>
      <c r="F7" s="6"/>
      <c r="G7" s="6"/>
      <c r="H7" s="6"/>
      <c r="I7" s="6" t="s">
        <v>444</v>
      </c>
      <c r="J7" s="6"/>
      <c r="K7" s="8" t="s">
        <v>445</v>
      </c>
      <c r="L7" s="8" t="s">
        <v>446</v>
      </c>
      <c r="M7" s="8" t="s">
        <v>446</v>
      </c>
      <c r="N7" s="8" t="s">
        <v>445</v>
      </c>
      <c r="O7" s="8" t="s">
        <v>445</v>
      </c>
      <c r="P7" s="8" t="s">
        <v>445</v>
      </c>
      <c r="Q7" s="8" t="s">
        <v>446</v>
      </c>
      <c r="R7" s="8" t="s">
        <v>445</v>
      </c>
      <c r="S7" s="8" t="s">
        <v>445</v>
      </c>
      <c r="T7" s="8" t="s">
        <v>445</v>
      </c>
      <c r="U7" s="8" t="s">
        <v>445</v>
      </c>
      <c r="V7" s="8" t="s">
        <v>445</v>
      </c>
      <c r="W7" s="8" t="s">
        <v>447</v>
      </c>
      <c r="X7" s="8" t="s">
        <v>446</v>
      </c>
      <c r="Y7" s="8" t="s">
        <v>445</v>
      </c>
      <c r="Z7" s="8" t="s">
        <v>445</v>
      </c>
      <c r="AA7" s="8" t="s">
        <v>447</v>
      </c>
      <c r="AB7" s="8" t="s">
        <v>447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6"/>
      <c r="C8" s="67"/>
      <c r="D8" s="25" t="s">
        <v>545</v>
      </c>
      <c r="E8" s="25" t="s">
        <v>546</v>
      </c>
      <c r="F8" s="64"/>
      <c r="G8" s="25" t="s">
        <v>40</v>
      </c>
      <c r="H8" s="25" t="s">
        <v>547</v>
      </c>
      <c r="I8" s="64"/>
      <c r="J8" s="3"/>
      <c r="K8" s="8" t="s">
        <v>448</v>
      </c>
      <c r="L8" s="8" t="s">
        <v>449</v>
      </c>
      <c r="M8" s="8" t="s">
        <v>450</v>
      </c>
      <c r="N8" s="8" t="s">
        <v>451</v>
      </c>
      <c r="O8" s="8" t="s">
        <v>452</v>
      </c>
      <c r="P8" s="8" t="s">
        <v>453</v>
      </c>
      <c r="Q8" s="8" t="s">
        <v>454</v>
      </c>
      <c r="R8" s="8" t="s">
        <v>455</v>
      </c>
      <c r="S8" s="8" t="s">
        <v>456</v>
      </c>
      <c r="T8" s="8" t="s">
        <v>457</v>
      </c>
      <c r="U8" s="8" t="s">
        <v>458</v>
      </c>
      <c r="V8" s="8" t="s">
        <v>459</v>
      </c>
      <c r="W8" s="8" t="s">
        <v>460</v>
      </c>
      <c r="X8" s="8" t="s">
        <v>461</v>
      </c>
      <c r="Y8" s="8" t="s">
        <v>462</v>
      </c>
      <c r="Z8" s="8" t="s">
        <v>463</v>
      </c>
      <c r="AA8" s="8" t="s">
        <v>464</v>
      </c>
      <c r="AB8" s="8" t="s">
        <v>465</v>
      </c>
      <c r="AC8" s="25" t="s">
        <v>466</v>
      </c>
      <c r="AD8" s="26"/>
      <c r="AE8" s="25" t="s">
        <v>467</v>
      </c>
      <c r="AF8" s="26"/>
      <c r="AG8" s="25" t="s">
        <v>466</v>
      </c>
      <c r="AH8" s="26"/>
      <c r="AI8" s="3"/>
      <c r="AJ8" s="21"/>
      <c r="AK8" s="118" t="s">
        <v>548</v>
      </c>
      <c r="AL8" s="119"/>
    </row>
    <row r="9" spans="1:38" s="10" customFormat="1" ht="60" customHeight="1" x14ac:dyDescent="0.2">
      <c r="A9" s="8" t="s">
        <v>34</v>
      </c>
      <c r="B9" s="29"/>
      <c r="C9" s="30"/>
      <c r="D9" s="25" t="s">
        <v>679</v>
      </c>
      <c r="E9" s="48" t="s">
        <v>680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49"/>
      <c r="AD9" s="25"/>
      <c r="AE9" s="25"/>
      <c r="AF9" s="25"/>
      <c r="AG9" s="25"/>
      <c r="AH9" s="25"/>
      <c r="AI9" s="118" t="s">
        <v>556</v>
      </c>
      <c r="AJ9" s="119"/>
      <c r="AK9" s="118" t="s">
        <v>557</v>
      </c>
      <c r="AL9" s="119"/>
    </row>
    <row r="10" spans="1:38" s="10" customFormat="1" ht="52" x14ac:dyDescent="0.2">
      <c r="A10" s="29" t="s">
        <v>468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46</v>
      </c>
      <c r="C11" s="30"/>
      <c r="D11" s="24" t="s">
        <v>469</v>
      </c>
      <c r="E11" s="27" t="s">
        <v>470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49</v>
      </c>
      <c r="E12" s="26" t="s">
        <v>471</v>
      </c>
      <c r="F12" s="26"/>
      <c r="G12" s="39" t="s">
        <v>558</v>
      </c>
      <c r="H12" s="39" t="s">
        <v>51</v>
      </c>
      <c r="I12" s="8" t="s">
        <v>52</v>
      </c>
      <c r="J12" s="8" t="s">
        <v>406</v>
      </c>
      <c r="K12" s="8"/>
      <c r="L12" s="8" t="s">
        <v>406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54</v>
      </c>
      <c r="E13" s="26" t="s">
        <v>472</v>
      </c>
      <c r="F13" s="26"/>
      <c r="G13" s="39" t="s">
        <v>559</v>
      </c>
      <c r="H13" s="39" t="s">
        <v>56</v>
      </c>
      <c r="I13" s="8" t="s">
        <v>52</v>
      </c>
      <c r="J13" s="8" t="s">
        <v>406</v>
      </c>
      <c r="K13" s="8"/>
      <c r="L13" s="8" t="s">
        <v>406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473</v>
      </c>
      <c r="E14" s="26" t="s">
        <v>474</v>
      </c>
      <c r="F14" s="26"/>
      <c r="G14" s="39" t="s">
        <v>681</v>
      </c>
      <c r="H14" s="39" t="s">
        <v>475</v>
      </c>
      <c r="I14" s="8" t="s">
        <v>406</v>
      </c>
      <c r="J14" s="8" t="s">
        <v>406</v>
      </c>
      <c r="K14" s="8"/>
      <c r="L14" s="8" t="s">
        <v>406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476</v>
      </c>
      <c r="E15" s="26" t="s">
        <v>477</v>
      </c>
      <c r="F15" s="26"/>
      <c r="G15" s="39" t="s">
        <v>682</v>
      </c>
      <c r="H15" s="39" t="s">
        <v>478</v>
      </c>
      <c r="I15" s="8" t="s">
        <v>272</v>
      </c>
      <c r="J15" s="8" t="s">
        <v>272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8"/>
      <c r="AJ15" s="119"/>
      <c r="AK15" s="120"/>
      <c r="AL15" s="121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44"/>
    </row>
    <row r="17" spans="1:38" s="10" customFormat="1" x14ac:dyDescent="0.2">
      <c r="A17" s="55"/>
      <c r="AL17" s="40"/>
    </row>
    <row r="18" spans="1:38" s="10" customFormat="1" x14ac:dyDescent="0.2">
      <c r="A18" s="55"/>
      <c r="AL18" s="40"/>
    </row>
    <row r="19" spans="1:38" s="10" customFormat="1" x14ac:dyDescent="0.2">
      <c r="A19" s="55"/>
      <c r="AL19" s="40"/>
    </row>
    <row r="20" spans="1:38" s="10" customFormat="1" x14ac:dyDescent="0.2">
      <c r="A20" s="55"/>
      <c r="AL20" s="40"/>
    </row>
    <row r="21" spans="1:38" s="10" customFormat="1" x14ac:dyDescent="0.2">
      <c r="A21" s="6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544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MGBDL0240</v>
      </c>
      <c r="I2" s="7" t="s">
        <v>19</v>
      </c>
      <c r="J2" s="8" t="s">
        <v>479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MGBDL_PreAlcCalcSrch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一次配賦計算結果一覧</v>
      </c>
      <c r="I4" s="7" t="s">
        <v>28</v>
      </c>
      <c r="J4" s="8" t="s">
        <v>480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481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482</v>
      </c>
      <c r="B7" s="23"/>
      <c r="C7" s="23"/>
      <c r="D7" s="6"/>
      <c r="E7" s="6"/>
      <c r="F7" s="6"/>
      <c r="G7" s="6"/>
      <c r="H7" s="6"/>
      <c r="I7" s="6" t="s">
        <v>483</v>
      </c>
      <c r="J7" s="6"/>
      <c r="K7" s="8" t="s">
        <v>484</v>
      </c>
      <c r="L7" s="8" t="s">
        <v>485</v>
      </c>
      <c r="M7" s="8" t="s">
        <v>486</v>
      </c>
      <c r="N7" s="8" t="s">
        <v>487</v>
      </c>
      <c r="O7" s="8" t="s">
        <v>445</v>
      </c>
      <c r="P7" s="8" t="s">
        <v>447</v>
      </c>
      <c r="Q7" s="8" t="s">
        <v>486</v>
      </c>
      <c r="R7" s="8" t="s">
        <v>445</v>
      </c>
      <c r="S7" s="8" t="s">
        <v>486</v>
      </c>
      <c r="T7" s="8" t="s">
        <v>445</v>
      </c>
      <c r="U7" s="8" t="s">
        <v>488</v>
      </c>
      <c r="V7" s="8" t="s">
        <v>489</v>
      </c>
      <c r="W7" s="8" t="s">
        <v>487</v>
      </c>
      <c r="X7" s="8" t="s">
        <v>486</v>
      </c>
      <c r="Y7" s="8" t="s">
        <v>447</v>
      </c>
      <c r="Z7" s="8" t="s">
        <v>490</v>
      </c>
      <c r="AA7" s="8" t="s">
        <v>445</v>
      </c>
      <c r="AB7" s="8" t="s">
        <v>445</v>
      </c>
      <c r="AC7" s="25" t="s">
        <v>491</v>
      </c>
      <c r="AD7" s="26"/>
      <c r="AE7" s="25" t="s">
        <v>491</v>
      </c>
      <c r="AF7" s="26"/>
      <c r="AG7" s="25" t="s">
        <v>492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6"/>
      <c r="C8" s="67"/>
      <c r="D8" s="25" t="s">
        <v>545</v>
      </c>
      <c r="E8" s="25" t="s">
        <v>546</v>
      </c>
      <c r="F8" s="64"/>
      <c r="G8" s="25" t="s">
        <v>40</v>
      </c>
      <c r="H8" s="25" t="s">
        <v>547</v>
      </c>
      <c r="I8" s="64"/>
      <c r="J8" s="3"/>
      <c r="K8" s="8" t="s">
        <v>493</v>
      </c>
      <c r="L8" s="8" t="s">
        <v>449</v>
      </c>
      <c r="M8" s="8" t="s">
        <v>494</v>
      </c>
      <c r="N8" s="8" t="s">
        <v>495</v>
      </c>
      <c r="O8" s="8" t="s">
        <v>496</v>
      </c>
      <c r="P8" s="8" t="s">
        <v>497</v>
      </c>
      <c r="Q8" s="8" t="s">
        <v>498</v>
      </c>
      <c r="R8" s="8" t="s">
        <v>499</v>
      </c>
      <c r="S8" s="8" t="s">
        <v>500</v>
      </c>
      <c r="T8" s="8" t="s">
        <v>501</v>
      </c>
      <c r="U8" s="8" t="s">
        <v>502</v>
      </c>
      <c r="V8" s="8" t="s">
        <v>503</v>
      </c>
      <c r="W8" s="8" t="s">
        <v>504</v>
      </c>
      <c r="X8" s="8" t="s">
        <v>505</v>
      </c>
      <c r="Y8" s="8" t="s">
        <v>462</v>
      </c>
      <c r="Z8" s="8" t="s">
        <v>506</v>
      </c>
      <c r="AA8" s="8" t="s">
        <v>507</v>
      </c>
      <c r="AB8" s="8" t="s">
        <v>508</v>
      </c>
      <c r="AC8" s="25" t="s">
        <v>43</v>
      </c>
      <c r="AD8" s="26"/>
      <c r="AE8" s="25" t="s">
        <v>466</v>
      </c>
      <c r="AF8" s="26"/>
      <c r="AG8" s="25" t="s">
        <v>43</v>
      </c>
      <c r="AH8" s="26"/>
      <c r="AI8" s="3"/>
      <c r="AJ8" s="21"/>
      <c r="AK8" s="118" t="s">
        <v>548</v>
      </c>
      <c r="AL8" s="119"/>
    </row>
    <row r="9" spans="1:38" s="10" customFormat="1" ht="60" customHeight="1" x14ac:dyDescent="0.2">
      <c r="A9" s="8" t="s">
        <v>34</v>
      </c>
      <c r="B9" s="29"/>
      <c r="C9" s="30"/>
      <c r="D9" s="25" t="s">
        <v>679</v>
      </c>
      <c r="E9" s="48" t="s">
        <v>680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49"/>
      <c r="AD9" s="25"/>
      <c r="AE9" s="25"/>
      <c r="AF9" s="25"/>
      <c r="AG9" s="25"/>
      <c r="AH9" s="25"/>
      <c r="AI9" s="118" t="s">
        <v>556</v>
      </c>
      <c r="AJ9" s="119"/>
      <c r="AK9" s="118" t="s">
        <v>557</v>
      </c>
      <c r="AL9" s="119"/>
    </row>
    <row r="10" spans="1:38" s="10" customFormat="1" ht="52" x14ac:dyDescent="0.2">
      <c r="A10" s="29" t="s">
        <v>509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46</v>
      </c>
      <c r="C11" s="30"/>
      <c r="D11" s="24" t="s">
        <v>510</v>
      </c>
      <c r="E11" s="27" t="s">
        <v>470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49</v>
      </c>
      <c r="E12" s="26" t="s">
        <v>471</v>
      </c>
      <c r="F12" s="26"/>
      <c r="G12" s="39" t="s">
        <v>558</v>
      </c>
      <c r="H12" s="39" t="s">
        <v>51</v>
      </c>
      <c r="I12" s="8" t="s">
        <v>52</v>
      </c>
      <c r="J12" s="8" t="s">
        <v>406</v>
      </c>
      <c r="K12" s="8"/>
      <c r="L12" s="8" t="s">
        <v>406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54</v>
      </c>
      <c r="E13" s="26" t="s">
        <v>472</v>
      </c>
      <c r="F13" s="26"/>
      <c r="G13" s="39" t="s">
        <v>559</v>
      </c>
      <c r="H13" s="39" t="s">
        <v>56</v>
      </c>
      <c r="I13" s="8" t="s">
        <v>52</v>
      </c>
      <c r="J13" s="8" t="s">
        <v>406</v>
      </c>
      <c r="K13" s="8"/>
      <c r="L13" s="8" t="s">
        <v>406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473</v>
      </c>
      <c r="E14" s="26" t="s">
        <v>474</v>
      </c>
      <c r="F14" s="26"/>
      <c r="G14" s="39" t="s">
        <v>681</v>
      </c>
      <c r="H14" s="39" t="s">
        <v>475</v>
      </c>
      <c r="I14" s="8" t="s">
        <v>406</v>
      </c>
      <c r="J14" s="8" t="s">
        <v>406</v>
      </c>
      <c r="K14" s="8"/>
      <c r="L14" s="8" t="s">
        <v>406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511</v>
      </c>
      <c r="E15" s="26" t="s">
        <v>512</v>
      </c>
      <c r="F15" s="26"/>
      <c r="G15" s="39" t="s">
        <v>682</v>
      </c>
      <c r="H15" s="39" t="s">
        <v>478</v>
      </c>
      <c r="I15" s="8" t="s">
        <v>272</v>
      </c>
      <c r="J15" s="8" t="s">
        <v>272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8"/>
      <c r="AJ15" s="119"/>
      <c r="AK15" s="120"/>
      <c r="AL15" s="121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44"/>
    </row>
    <row r="17" spans="1:38" s="10" customFormat="1" x14ac:dyDescent="0.2">
      <c r="A17" s="55"/>
      <c r="AL17" s="40"/>
    </row>
    <row r="18" spans="1:38" s="10" customFormat="1" x14ac:dyDescent="0.2">
      <c r="A18" s="55"/>
      <c r="AL18" s="40"/>
    </row>
    <row r="19" spans="1:38" s="10" customFormat="1" x14ac:dyDescent="0.2">
      <c r="A19" s="55"/>
      <c r="AL19" s="40"/>
    </row>
    <row r="20" spans="1:38" s="10" customFormat="1" x14ac:dyDescent="0.2">
      <c r="A20" s="55"/>
      <c r="AL20" s="40"/>
    </row>
    <row r="21" spans="1:38" s="10" customFormat="1" x14ac:dyDescent="0.2">
      <c r="A21" s="6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544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MGBDL0240</v>
      </c>
      <c r="I2" s="7" t="s">
        <v>19</v>
      </c>
      <c r="J2" s="8" t="s">
        <v>513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MGBDL_PreAlcCalcSrch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一次配賦計算結果一覧</v>
      </c>
      <c r="I4" s="7" t="s">
        <v>28</v>
      </c>
      <c r="J4" s="8" t="s">
        <v>514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515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482</v>
      </c>
      <c r="B7" s="23"/>
      <c r="C7" s="23"/>
      <c r="D7" s="6"/>
      <c r="E7" s="6"/>
      <c r="F7" s="6"/>
      <c r="G7" s="6"/>
      <c r="H7" s="6"/>
      <c r="I7" s="6" t="s">
        <v>516</v>
      </c>
      <c r="J7" s="6"/>
      <c r="K7" s="8" t="s">
        <v>488</v>
      </c>
      <c r="L7" s="25" t="s">
        <v>37</v>
      </c>
      <c r="M7" s="26"/>
      <c r="N7" s="25" t="s">
        <v>37</v>
      </c>
      <c r="O7" s="26"/>
      <c r="P7" s="25" t="s">
        <v>517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545</v>
      </c>
      <c r="E8" s="25" t="s">
        <v>546</v>
      </c>
      <c r="F8" s="64"/>
      <c r="G8" s="25" t="s">
        <v>40</v>
      </c>
      <c r="H8" s="25" t="s">
        <v>547</v>
      </c>
      <c r="I8" s="64"/>
      <c r="J8" s="3"/>
      <c r="K8" s="8"/>
      <c r="L8" s="25" t="s">
        <v>466</v>
      </c>
      <c r="M8" s="26"/>
      <c r="N8" s="25" t="s">
        <v>518</v>
      </c>
      <c r="O8" s="26"/>
      <c r="P8" s="25" t="s">
        <v>467</v>
      </c>
      <c r="Q8" s="26"/>
      <c r="R8" s="3"/>
      <c r="S8" s="21"/>
      <c r="T8" s="118" t="s">
        <v>548</v>
      </c>
      <c r="U8" s="119"/>
    </row>
    <row r="9" spans="1:21" s="10" customFormat="1" ht="60" customHeight="1" x14ac:dyDescent="0.2">
      <c r="A9" s="8" t="s">
        <v>34</v>
      </c>
      <c r="B9" s="29"/>
      <c r="C9" s="30"/>
      <c r="D9" s="25" t="s">
        <v>549</v>
      </c>
      <c r="E9" s="48" t="s">
        <v>550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49"/>
      <c r="M9" s="25"/>
      <c r="N9" s="25"/>
      <c r="O9" s="25"/>
      <c r="P9" s="25"/>
      <c r="Q9" s="25"/>
      <c r="R9" s="118" t="s">
        <v>556</v>
      </c>
      <c r="S9" s="119"/>
      <c r="T9" s="118" t="s">
        <v>557</v>
      </c>
      <c r="U9" s="119"/>
    </row>
    <row r="10" spans="1:21" s="10" customFormat="1" ht="39" x14ac:dyDescent="0.2">
      <c r="A10" s="29" t="s">
        <v>443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46</v>
      </c>
      <c r="C11" s="30"/>
      <c r="D11" s="24" t="s">
        <v>519</v>
      </c>
      <c r="E11" s="27" t="s">
        <v>520</v>
      </c>
      <c r="F11" s="37"/>
      <c r="G11" s="24" t="s">
        <v>521</v>
      </c>
      <c r="H11" s="28" t="s">
        <v>522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471</v>
      </c>
      <c r="F12" s="26"/>
      <c r="G12" s="39" t="s">
        <v>558</v>
      </c>
      <c r="H12" s="39" t="s">
        <v>523</v>
      </c>
      <c r="I12" s="8" t="s">
        <v>406</v>
      </c>
      <c r="J12" s="8" t="s">
        <v>272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472</v>
      </c>
      <c r="F13" s="26"/>
      <c r="G13" s="39" t="s">
        <v>559</v>
      </c>
      <c r="H13" s="39" t="s">
        <v>56</v>
      </c>
      <c r="I13" s="8" t="s">
        <v>406</v>
      </c>
      <c r="J13" s="8" t="s">
        <v>272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473</v>
      </c>
      <c r="E14" s="26" t="s">
        <v>474</v>
      </c>
      <c r="F14" s="26"/>
      <c r="G14" s="39" t="s">
        <v>681</v>
      </c>
      <c r="H14" s="39" t="s">
        <v>524</v>
      </c>
      <c r="I14" s="8" t="s">
        <v>406</v>
      </c>
      <c r="J14" s="8" t="s">
        <v>272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476</v>
      </c>
      <c r="E15" s="26" t="s">
        <v>525</v>
      </c>
      <c r="F15" s="26"/>
      <c r="G15" s="39" t="s">
        <v>682</v>
      </c>
      <c r="H15" s="39" t="s">
        <v>478</v>
      </c>
      <c r="I15" s="8" t="s">
        <v>272</v>
      </c>
      <c r="J15" s="8" t="s">
        <v>272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5"/>
      <c r="U17" s="40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6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1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544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MGBDL0240</v>
      </c>
      <c r="I2" s="7" t="s">
        <v>19</v>
      </c>
      <c r="J2" s="8" t="s">
        <v>526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MGBDL_PreAlcCalcSrch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一次配賦計算結果一覧</v>
      </c>
      <c r="I4" s="7" t="s">
        <v>28</v>
      </c>
      <c r="J4" s="8" t="s">
        <v>527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528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482</v>
      </c>
      <c r="B7" s="23"/>
      <c r="C7" s="23"/>
      <c r="D7" s="6"/>
      <c r="E7" s="6"/>
      <c r="F7" s="6"/>
      <c r="G7" s="6"/>
      <c r="H7" s="6"/>
      <c r="I7" s="6" t="s">
        <v>483</v>
      </c>
      <c r="J7" s="6"/>
      <c r="K7" s="8" t="s">
        <v>447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545</v>
      </c>
      <c r="E8" s="25" t="s">
        <v>546</v>
      </c>
      <c r="F8" s="64"/>
      <c r="G8" s="25" t="s">
        <v>40</v>
      </c>
      <c r="H8" s="25" t="s">
        <v>547</v>
      </c>
      <c r="I8" s="64"/>
      <c r="J8" s="3"/>
      <c r="K8" s="8"/>
      <c r="L8" s="25" t="s">
        <v>529</v>
      </c>
      <c r="M8" s="26"/>
      <c r="N8" s="25" t="s">
        <v>466</v>
      </c>
      <c r="O8" s="26"/>
      <c r="P8" s="25" t="s">
        <v>467</v>
      </c>
      <c r="Q8" s="26"/>
      <c r="R8" s="3"/>
      <c r="S8" s="21"/>
      <c r="T8" s="118" t="s">
        <v>548</v>
      </c>
      <c r="U8" s="119"/>
    </row>
    <row r="9" spans="1:21" s="10" customFormat="1" ht="60" customHeight="1" x14ac:dyDescent="0.2">
      <c r="A9" s="8" t="s">
        <v>34</v>
      </c>
      <c r="B9" s="29"/>
      <c r="C9" s="30"/>
      <c r="D9" s="25" t="s">
        <v>549</v>
      </c>
      <c r="E9" s="48" t="s">
        <v>550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49"/>
      <c r="M9" s="25"/>
      <c r="N9" s="25"/>
      <c r="O9" s="25"/>
      <c r="P9" s="25"/>
      <c r="Q9" s="25"/>
      <c r="R9" s="118" t="s">
        <v>556</v>
      </c>
      <c r="S9" s="119"/>
      <c r="T9" s="118" t="s">
        <v>557</v>
      </c>
      <c r="U9" s="119"/>
    </row>
    <row r="10" spans="1:21" s="10" customFormat="1" ht="39" x14ac:dyDescent="0.2">
      <c r="A10" s="29" t="s">
        <v>468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46</v>
      </c>
      <c r="C11" s="30"/>
      <c r="D11" s="24" t="s">
        <v>530</v>
      </c>
      <c r="E11" s="27" t="s">
        <v>531</v>
      </c>
      <c r="F11" s="37"/>
      <c r="G11" s="24" t="s">
        <v>521</v>
      </c>
      <c r="H11" s="28" t="s">
        <v>532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471</v>
      </c>
      <c r="F12" s="26"/>
      <c r="G12" s="39" t="s">
        <v>558</v>
      </c>
      <c r="H12" s="39" t="s">
        <v>523</v>
      </c>
      <c r="I12" s="8" t="s">
        <v>406</v>
      </c>
      <c r="J12" s="8" t="s">
        <v>272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472</v>
      </c>
      <c r="F13" s="26"/>
      <c r="G13" s="39" t="s">
        <v>559</v>
      </c>
      <c r="H13" s="39" t="s">
        <v>56</v>
      </c>
      <c r="I13" s="8" t="s">
        <v>406</v>
      </c>
      <c r="J13" s="8" t="s">
        <v>272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473</v>
      </c>
      <c r="E14" s="26" t="s">
        <v>474</v>
      </c>
      <c r="F14" s="26"/>
      <c r="G14" s="39" t="s">
        <v>681</v>
      </c>
      <c r="H14" s="39" t="s">
        <v>524</v>
      </c>
      <c r="I14" s="8" t="s">
        <v>406</v>
      </c>
      <c r="J14" s="8" t="s">
        <v>272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533</v>
      </c>
      <c r="E15" s="26" t="s">
        <v>477</v>
      </c>
      <c r="F15" s="26"/>
      <c r="G15" s="39" t="s">
        <v>682</v>
      </c>
      <c r="H15" s="39" t="s">
        <v>478</v>
      </c>
      <c r="I15" s="8" t="s">
        <v>272</v>
      </c>
      <c r="J15" s="8" t="s">
        <v>272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5"/>
      <c r="U17" s="40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6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1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topLeftCell="A10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97" t="s">
        <v>534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535</v>
      </c>
      <c r="B3" s="101"/>
      <c r="C3" s="101"/>
      <c r="D3" s="101"/>
      <c r="E3" s="101"/>
      <c r="F3" s="101"/>
      <c r="G3" s="102"/>
      <c r="H3" s="103" t="s">
        <v>536</v>
      </c>
      <c r="I3" s="101"/>
      <c r="J3" s="101"/>
      <c r="K3" s="101"/>
      <c r="L3" s="101"/>
      <c r="M3" s="101"/>
      <c r="N3" s="102"/>
      <c r="O3" s="103" t="s">
        <v>537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538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539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683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684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2026-03-27T05:50:58Z</dcterms:modified>
  <cp:category/>
</cp:coreProperties>
</file>