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B641F54A-486C-46A3-B7CE-D4349B7F735D}" xr6:coauthVersionLast="47" xr6:coauthVersionMax="47" xr10:uidLastSave="{00000000-0000-0000-0000-000000000000}"/>
  <bookViews>
    <workbookView xWindow="1710" yWindow="1710" windowWidth="21600" windowHeight="11265" activeTab="7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<sst xmlns="http://schemas.openxmlformats.org/spreadsheetml/2006/main" count="1376" uniqueCount="429">
  <si>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</si>
  <si>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</si>
  <si>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</si>
  <si>
    <t>LogicID :</t>
    <phoneticPr fontId="3"/>
  </si>
  <si>
    <t>MGBDL0320</t>
    <phoneticPr fontId="2"/>
  </si>
  <si>
    <t>Pj.ID :</t>
    <phoneticPr fontId="3"/>
  </si>
  <si>
    <t>MC</t>
    <phoneticPr fontId="2"/>
  </si>
  <si>
    <t>SubModuleID :</t>
    <phoneticPr fontId="3"/>
  </si>
  <si>
    <t>MGBD</t>
  </si>
  <si>
    <t>LogicClass :</t>
    <phoneticPr fontId="3"/>
  </si>
  <si>
    <t>MGBDL_ActPtnConfigReg</t>
    <phoneticPr fontId="2"/>
  </si>
  <si>
    <t>SuperClassPj.ID :</t>
    <phoneticPr fontId="3"/>
  </si>
  <si>
    <t>LogicName :</t>
    <phoneticPr fontId="3"/>
  </si>
  <si>
    <t>計算実行パタン構成登録</t>
    <rPh sb="0" eb="2">
      <t>ケイサン</t>
    </rPh>
    <rPh sb="2" eb="4">
      <t>ジッコウ</t>
    </rPh>
    <rPh sb="7" eb="9">
      <t>コウセイ</t>
    </rPh>
    <rPh sb="9" eb="11">
      <t>トウロク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</si>
  <si>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</si>
  <si>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</si>
  <si>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</si>
  <si>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</si>
  <si>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</si>
  <si>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</si>
  <si>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</si>
  <si>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</si>
  <si>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</si>
  <si>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@</t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</si>
  <si>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</si>
  <si>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</si>
  <si>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</si>
  <si>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</si>
  <si>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</si>
  <si>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4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</si>
  <si>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</si>
  <si>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</si>
  <si>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</si>
  <si>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</si>
  <si>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</si>
  <si>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</si>
  <si>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</si>
  <si>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</si>
  <si>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</si>
  <si>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</si>
  <si>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</si>
  <si>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</si>
  <si>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</si>
  <si>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</si>
  <si>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</si>
  <si>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*</t>
  </si>
  <si>
    <t>Srch01_Cnd</t>
  </si>
  <si>
    <t>R</t>
  </si>
  <si>
    <t>act_ptn_cd</t>
    <phoneticPr fontId="3"/>
  </si>
  <si>
    <t>#MA.ACT_PTN_CD</t>
  </si>
  <si>
    <t>計算実行パタンＣＤ</t>
    <phoneticPr fontId="3"/>
  </si>
  <si>
    <t>E</t>
    <phoneticPr fontId="2"/>
  </si>
  <si>
    <t>-</t>
    <phoneticPr fontId="2"/>
  </si>
  <si>
    <t>act_ptn_nm</t>
    <phoneticPr fontId="3"/>
  </si>
  <si>
    <t>#MA.ACT_PTN_NM</t>
    <phoneticPr fontId="3"/>
  </si>
  <si>
    <t>計算実行パタン名</t>
    <phoneticPr fontId="3"/>
  </si>
  <si>
    <t>calc_grp_cd</t>
    <phoneticPr fontId="3"/>
  </si>
  <si>
    <t>#MA.CALC_GRP_CD</t>
  </si>
  <si>
    <t>計算グループＣＤ</t>
    <phoneticPr fontId="4"/>
  </si>
  <si>
    <t>calc_grp_nm</t>
    <phoneticPr fontId="3"/>
  </si>
  <si>
    <t>#MA.CALC_GRP_NM</t>
    <phoneticPr fontId="3"/>
  </si>
  <si>
    <t>計算グループ名</t>
    <phoneticPr fontId="4"/>
  </si>
  <si>
    <t>rmrks</t>
    <phoneticPr fontId="3"/>
  </si>
  <si>
    <t>#MG.ACT_PTN_CONFIG_RMRKS</t>
  </si>
  <si>
    <t>備考</t>
    <phoneticPr fontId="2"/>
  </si>
  <si>
    <t>sub_char1</t>
    <phoneticPr fontId="3"/>
  </si>
  <si>
    <t>#MG.ACT_PTN_CONFIG_SUB_CHAR1</t>
  </si>
  <si>
    <t>予備１</t>
    <phoneticPr fontId="2"/>
  </si>
  <si>
    <t>sub_char2</t>
    <phoneticPr fontId="3"/>
  </si>
  <si>
    <t>#MG.ACT_PTN_CONFIG_SUB_CHAR2</t>
  </si>
  <si>
    <t>予備２</t>
    <phoneticPr fontId="2"/>
  </si>
  <si>
    <t>sub_char3</t>
    <phoneticPr fontId="3"/>
  </si>
  <si>
    <t>#MG.ACT_PTN_CONFIG_SUB_CHAR3</t>
  </si>
  <si>
    <t>予備３</t>
    <phoneticPr fontId="2"/>
  </si>
  <si>
    <t>Srch01_Rslt</t>
  </si>
  <si>
    <t>L</t>
  </si>
  <si>
    <t>act_ptn_cd</t>
    <phoneticPr fontId="3"/>
  </si>
  <si>
    <t>act_ptn_nm</t>
    <phoneticPr fontId="3"/>
  </si>
  <si>
    <t>#MA.ACT_PTN_NM</t>
    <phoneticPr fontId="3"/>
  </si>
  <si>
    <t>calc_act_seq</t>
    <phoneticPr fontId="3"/>
  </si>
  <si>
    <t>#MG.CALC_ACT_SEQ</t>
  </si>
  <si>
    <t>計算実行順序</t>
    <phoneticPr fontId="2"/>
  </si>
  <si>
    <t>max_mons</t>
    <phoneticPr fontId="3"/>
  </si>
  <si>
    <t>#MA.MAX_MONS</t>
  </si>
  <si>
    <t>最大月数</t>
    <phoneticPr fontId="3"/>
  </si>
  <si>
    <t>term</t>
    <phoneticPr fontId="3"/>
  </si>
  <si>
    <t>#MA.YM</t>
  </si>
  <si>
    <t>期</t>
    <phoneticPr fontId="2"/>
  </si>
  <si>
    <t>term_nm</t>
    <phoneticPr fontId="3"/>
  </si>
  <si>
    <t>#MA.TERM_NM</t>
    <phoneticPr fontId="3"/>
  </si>
  <si>
    <t>期名称</t>
    <phoneticPr fontId="3"/>
  </si>
  <si>
    <t>term_end_ym</t>
    <phoneticPr fontId="3"/>
  </si>
  <si>
    <t>期終了年月</t>
    <phoneticPr fontId="2"/>
  </si>
  <si>
    <t>calc_grp_cd</t>
    <phoneticPr fontId="3"/>
  </si>
  <si>
    <t>calc_grp_nm</t>
    <phoneticPr fontId="3"/>
  </si>
  <si>
    <t>#MA.CALC_GRP_NM</t>
    <phoneticPr fontId="3"/>
  </si>
  <si>
    <t>calc_seq_grp</t>
    <phoneticPr fontId="3"/>
  </si>
  <si>
    <t>#MA.CALC_SEQ_GRP</t>
  </si>
  <si>
    <t>計算順序グループ</t>
    <phoneticPr fontId="2"/>
  </si>
  <si>
    <t>calc_seq</t>
    <phoneticPr fontId="3"/>
  </si>
  <si>
    <t>#MA.INT3</t>
  </si>
  <si>
    <t>計算順序</t>
    <phoneticPr fontId="2"/>
  </si>
  <si>
    <t>st_ym</t>
    <phoneticPr fontId="3"/>
  </si>
  <si>
    <t>計算対象先頭月</t>
    <phoneticPr fontId="2"/>
  </si>
  <si>
    <t>end_ym</t>
    <phoneticPr fontId="3"/>
  </si>
  <si>
    <t>計算対象末尾月</t>
    <phoneticPr fontId="2"/>
  </si>
  <si>
    <t>xrate_cd</t>
    <phoneticPr fontId="3"/>
  </si>
  <si>
    <t>#MA.XRATE_CD</t>
  </si>
  <si>
    <t>為替レートＣＤ</t>
    <phoneticPr fontId="2"/>
  </si>
  <si>
    <t>xrate_nm</t>
    <phoneticPr fontId="3"/>
  </si>
  <si>
    <t>#MA.XRATE_NM</t>
    <phoneticPr fontId="3"/>
  </si>
  <si>
    <t>為替レート名</t>
    <phoneticPr fontId="3"/>
  </si>
  <si>
    <t>rmrks</t>
    <phoneticPr fontId="3"/>
  </si>
  <si>
    <t>carry_flg</t>
    <phoneticPr fontId="3"/>
  </si>
  <si>
    <t>#MA.FLG</t>
  </si>
  <si>
    <t>繰越</t>
    <phoneticPr fontId="3"/>
  </si>
  <si>
    <t>err_proceed_flg</t>
    <phoneticPr fontId="3"/>
  </si>
  <si>
    <t>エラー時続行</t>
    <phoneticPr fontId="3"/>
  </si>
  <si>
    <t>sub_char1</t>
    <phoneticPr fontId="3"/>
  </si>
  <si>
    <t>sub_char2</t>
    <phoneticPr fontId="3"/>
  </si>
  <si>
    <t>sub_char3</t>
    <phoneticPr fontId="3"/>
  </si>
  <si>
    <t>ins_usr_id</t>
    <phoneticPr fontId="3"/>
  </si>
  <si>
    <t>#MA.FCM_USR_ID</t>
  </si>
  <si>
    <t>登録ユーザＩＤ</t>
    <phoneticPr fontId="2"/>
  </si>
  <si>
    <t>ins_usr_nm</t>
    <phoneticPr fontId="3"/>
  </si>
  <si>
    <t>#MA.FCM_USR_NM</t>
  </si>
  <si>
    <t>登録ユーザ名</t>
    <phoneticPr fontId="2"/>
  </si>
  <si>
    <t>ins_func_id</t>
    <phoneticPr fontId="3"/>
  </si>
  <si>
    <t>#MA.FUNC_ID</t>
  </si>
  <si>
    <t>登録機能ＩＤ</t>
    <phoneticPr fontId="2"/>
  </si>
  <si>
    <t>ins_func_nm</t>
    <phoneticPr fontId="3"/>
  </si>
  <si>
    <t>#MA.FUNC_NM</t>
  </si>
  <si>
    <t>登録機能名</t>
    <phoneticPr fontId="2"/>
  </si>
  <si>
    <t>ins_ts</t>
    <phoneticPr fontId="3"/>
  </si>
  <si>
    <t>#MA.SYS_TS</t>
  </si>
  <si>
    <t>登録日時</t>
    <phoneticPr fontId="2"/>
  </si>
  <si>
    <t>upd_usr_id</t>
    <phoneticPr fontId="3"/>
  </si>
  <si>
    <t>更新ユーザＩＤ</t>
    <phoneticPr fontId="2"/>
  </si>
  <si>
    <t>upd_usr_nm</t>
    <phoneticPr fontId="3"/>
  </si>
  <si>
    <t>更新ユーザ名</t>
    <phoneticPr fontId="2"/>
  </si>
  <si>
    <t>upd_func_id</t>
    <phoneticPr fontId="3"/>
  </si>
  <si>
    <t>更新機能ＩＤ</t>
    <phoneticPr fontId="2"/>
  </si>
  <si>
    <t>upd_func_nm</t>
    <phoneticPr fontId="3"/>
  </si>
  <si>
    <t>更新機能名</t>
    <phoneticPr fontId="2"/>
  </si>
  <si>
    <t>upd_ts</t>
    <phoneticPr fontId="3"/>
  </si>
  <si>
    <t>更新日時</t>
    <phoneticPr fontId="2"/>
  </si>
  <si>
    <t>upd_srv_req_no</t>
    <phoneticPr fontId="3"/>
  </si>
  <si>
    <t>#MA.SRV_REQ_NO</t>
  </si>
  <si>
    <t>更新リクエストＮＯ</t>
    <phoneticPr fontId="2"/>
  </si>
  <si>
    <t>upd_cntr</t>
    <phoneticPr fontId="3"/>
  </si>
  <si>
    <t>#MA.UPD_CNT</t>
  </si>
  <si>
    <t>更新カウンタ</t>
    <phoneticPr fontId="2"/>
  </si>
  <si>
    <t>Chk01</t>
  </si>
  <si>
    <t>登録・訂正前チェック</t>
    <phoneticPr fontId="2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</si>
  <si>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3"/>
  </si>
  <si>
    <t>#</t>
    <phoneticPr fontId="3"/>
  </si>
  <si>
    <t>K</t>
    <phoneticPr fontId="3"/>
  </si>
  <si>
    <t>K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</si>
  <si>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</si>
  <si>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</si>
  <si>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</si>
  <si>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</si>
  <si>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</si>
  <si>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</si>
  <si>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</si>
  <si>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</si>
  <si>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</si>
  <si>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</si>
  <si>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</si>
  <si>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</si>
  <si>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</si>
  <si>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</si>
  <si>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</si>
  <si>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</si>
  <si>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</si>
  <si>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</si>
  <si>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</si>
  <si>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</si>
  <si>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#</t>
    <phoneticPr fontId="3"/>
  </si>
  <si>
    <t>#</t>
    <phoneticPr fontId="3"/>
  </si>
  <si>
    <t>Chk01_Rslt</t>
  </si>
  <si>
    <t>peg_no</t>
  </si>
  <si>
    <t>#MA.INT</t>
  </si>
  <si>
    <t>紐付けＮＯ</t>
    <phoneticPr fontId="3"/>
  </si>
  <si>
    <t>E</t>
    <phoneticPr fontId="3"/>
  </si>
  <si>
    <t>err_flg</t>
  </si>
  <si>
    <t>エラー</t>
    <phoneticPr fontId="3"/>
  </si>
  <si>
    <t>-</t>
    <phoneticPr fontId="3"/>
  </si>
  <si>
    <t>rtn_sts_typ</t>
  </si>
  <si>
    <t>#MA.RTN_STS_TYP</t>
  </si>
  <si>
    <t>処理結果状況区分</t>
    <phoneticPr fontId="3"/>
  </si>
  <si>
    <t>dbc</t>
    <phoneticPr fontId="2"/>
  </si>
  <si>
    <t>DBC:MGT_ACT_PTN_CONFIG</t>
    <phoneticPr fontId="2"/>
  </si>
  <si>
    <t>dbc.act_ptn_cd#</t>
    <phoneticPr fontId="2"/>
  </si>
  <si>
    <t>RI</t>
  </si>
  <si>
    <t>MA.MAUAL0010.ActPtn</t>
    <phoneticPr fontId="2"/>
  </si>
  <si>
    <t>act_ptn_nm</t>
    <phoneticPr fontId="2"/>
  </si>
  <si>
    <t>dbc.calc_act_seq#</t>
    <phoneticPr fontId="2"/>
  </si>
  <si>
    <t>計算実行順序</t>
    <phoneticPr fontId="3"/>
  </si>
  <si>
    <t>positive</t>
    <phoneticPr fontId="2"/>
  </si>
  <si>
    <t>dbc.term#</t>
    <phoneticPr fontId="2"/>
  </si>
  <si>
    <t>期</t>
    <phoneticPr fontId="3"/>
  </si>
  <si>
    <t>MA.MAUAL0010.Term</t>
    <phoneticPr fontId="2"/>
  </si>
  <si>
    <t>term_nm;term_end_ym</t>
    <phoneticPr fontId="2"/>
  </si>
  <si>
    <t>dbc.calc_grp_cd#</t>
    <phoneticPr fontId="2"/>
  </si>
  <si>
    <t>計算グループＣＤ</t>
    <phoneticPr fontId="3"/>
  </si>
  <si>
    <t>MA.MAUAL0010.CalcGrp</t>
    <phoneticPr fontId="2"/>
  </si>
  <si>
    <t>calc_grp_nm;max_mons</t>
    <phoneticPr fontId="2"/>
  </si>
  <si>
    <t>dbc.st_ym#</t>
    <phoneticPr fontId="2"/>
  </si>
  <si>
    <t>計算対象先頭月</t>
    <phoneticPr fontId="3"/>
  </si>
  <si>
    <t>calc_tgt_ym:BF</t>
    <phoneticPr fontId="2"/>
  </si>
  <si>
    <t>dbc.end_ym#</t>
    <phoneticPr fontId="2"/>
  </si>
  <si>
    <t>計算対象末尾月</t>
    <phoneticPr fontId="3"/>
  </si>
  <si>
    <t>calc_tgt_ym:AF</t>
    <phoneticPr fontId="2"/>
  </si>
  <si>
    <t>dbc.xrate_cd#</t>
    <phoneticPr fontId="2"/>
  </si>
  <si>
    <t>為替レートＣＤ</t>
    <phoneticPr fontId="3"/>
  </si>
  <si>
    <t>MA.MAUAL0010.Xrate</t>
    <phoneticPr fontId="2"/>
  </si>
  <si>
    <t>xrate_nm</t>
    <phoneticPr fontId="2"/>
  </si>
  <si>
    <t>dbc.carry_flg#</t>
    <phoneticPr fontId="2"/>
  </si>
  <si>
    <t>繰越</t>
    <phoneticPr fontId="2"/>
  </si>
  <si>
    <t>dbc.err_proceed_flg#</t>
    <phoneticPr fontId="2"/>
  </si>
  <si>
    <t>エラー時続行</t>
    <phoneticPr fontId="2"/>
  </si>
  <si>
    <t>dbc.rmrks#</t>
    <phoneticPr fontId="2"/>
  </si>
  <si>
    <t>備考</t>
    <phoneticPr fontId="3"/>
  </si>
  <si>
    <t>dbc.sub_char1#</t>
    <phoneticPr fontId="2"/>
  </si>
  <si>
    <t>RI</t>
    <phoneticPr fontId="2"/>
  </si>
  <si>
    <t>予備１</t>
    <phoneticPr fontId="3"/>
  </si>
  <si>
    <t>dbc.sub_char2#</t>
    <phoneticPr fontId="2"/>
  </si>
  <si>
    <t>予備２</t>
    <phoneticPr fontId="3"/>
  </si>
  <si>
    <t>dbc.sub_char3#</t>
    <phoneticPr fontId="2"/>
  </si>
  <si>
    <t>予備３</t>
    <phoneticPr fontId="3"/>
  </si>
  <si>
    <t>dbc.upd_cntr#</t>
    <phoneticPr fontId="2"/>
  </si>
  <si>
    <t>更新カウンタ</t>
    <phoneticPr fontId="3"/>
  </si>
  <si>
    <t>act_ptn_nm</t>
  </si>
  <si>
    <t>#MA.ACT_PTN_NM</t>
  </si>
  <si>
    <t>term_nm</t>
    <phoneticPr fontId="3"/>
  </si>
  <si>
    <t>#MA.TERM_NM</t>
    <phoneticPr fontId="3"/>
  </si>
  <si>
    <t>term_end_ym</t>
    <phoneticPr fontId="2"/>
  </si>
  <si>
    <t>calc_grp_nm</t>
    <phoneticPr fontId="2"/>
  </si>
  <si>
    <t>#MA.CALC_GRP_NM</t>
    <phoneticPr fontId="3"/>
  </si>
  <si>
    <t>計算グループ名</t>
    <phoneticPr fontId="3"/>
  </si>
  <si>
    <t>calc_seq_grp</t>
    <phoneticPr fontId="3"/>
  </si>
  <si>
    <t>計算順序グループ</t>
    <phoneticPr fontId="3"/>
  </si>
  <si>
    <t>max_mons</t>
    <phoneticPr fontId="2"/>
  </si>
  <si>
    <t>#MA.MAX_MONS</t>
    <phoneticPr fontId="2"/>
  </si>
  <si>
    <t>最大月数</t>
    <phoneticPr fontId="2"/>
  </si>
  <si>
    <t>calc_seq</t>
    <phoneticPr fontId="3"/>
  </si>
  <si>
    <t>計算順序</t>
    <phoneticPr fontId="3"/>
  </si>
  <si>
    <t>xrate_nm</t>
    <phoneticPr fontId="3"/>
  </si>
  <si>
    <t>#MA.XRATE_NM</t>
    <phoneticPr fontId="3"/>
  </si>
  <si>
    <t>Chk01_Crtl</t>
  </si>
  <si>
    <t>file_imp_flg</t>
  </si>
  <si>
    <t>ファイル入力</t>
    <phoneticPr fontId="3"/>
  </si>
  <si>
    <t>Chk02</t>
  </si>
  <si>
    <t>削除前チェック</t>
    <phoneticPr fontId="2"/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</si>
  <si>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</si>
  <si>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</si>
  <si>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</si>
  <si>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</si>
  <si>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</si>
  <si>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</si>
  <si>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</si>
  <si>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</si>
  <si>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</si>
  <si>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</si>
  <si>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</si>
  <si>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BEFORE_AFTER</t>
    <phoneticPr fontId="2"/>
  </si>
  <si>
    <t>DUPLICATE</t>
    <phoneticPr fontId="2"/>
  </si>
  <si>
    <t>LIST_LOGIC</t>
    <phoneticPr fontId="2"/>
  </si>
  <si>
    <t>LIST_IN_BASE</t>
    <phoneticPr fontId="2"/>
  </si>
  <si>
    <t>TargetName</t>
    <phoneticPr fontId="3"/>
  </si>
  <si>
    <t>TargetName</t>
    <phoneticPr fontId="3"/>
  </si>
  <si>
    <t>Chk02_Rslt</t>
    <phoneticPr fontId="2"/>
  </si>
  <si>
    <t>dbc</t>
    <phoneticPr fontId="2"/>
  </si>
  <si>
    <t>DBC:MGT_ACT_PTN_CONFIG</t>
    <phoneticPr fontId="2"/>
  </si>
  <si>
    <t>dbc.act_ptn_cd#</t>
    <phoneticPr fontId="2"/>
  </si>
  <si>
    <t>dbc.calc_act_seq#</t>
    <phoneticPr fontId="2"/>
  </si>
  <si>
    <t>dbc.upd_cntr#</t>
    <phoneticPr fontId="2"/>
  </si>
  <si>
    <t>Upd01</t>
  </si>
  <si>
    <t>登録・訂正</t>
    <phoneticPr fontId="2"/>
  </si>
  <si>
    <t>登録・訂正処理をする</t>
    <rPh sb="0" eb="2">
      <t>トウロク</t>
    </rPh>
    <rPh sb="3" eb="5">
      <t>テイセイ</t>
    </rPh>
    <rPh sb="5" eb="7">
      <t>ショリ</t>
    </rPh>
    <phoneticPr fontId="3"/>
  </si>
  <si>
    <t>#</t>
    <phoneticPr fontId="3"/>
  </si>
  <si>
    <t>U</t>
    <phoneticPr fontId="3"/>
  </si>
  <si>
    <t>o</t>
    <phoneticPr fontId="3"/>
  </si>
  <si>
    <t>TargetName</t>
    <phoneticPr fontId="3"/>
  </si>
  <si>
    <t>Upd01_Rslt</t>
  </si>
  <si>
    <t>L</t>
    <phoneticPr fontId="2"/>
  </si>
  <si>
    <t>$share$</t>
  </si>
  <si>
    <t>MG.MGBDL0320.Chk01.Chk01_Rslt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</si>
  <si>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</si>
  <si>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</si>
  <si>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</si>
  <si>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</t>
    <phoneticPr fontId="2"/>
  </si>
  <si>
    <t>DBC:MGT_ACT_PTN_CONFIG</t>
    <phoneticPr fontId="2"/>
  </si>
  <si>
    <t>dbc.act_ptn_cd#</t>
    <phoneticPr fontId="2"/>
  </si>
  <si>
    <t>計算実行パタンＣＤ</t>
    <phoneticPr fontId="2"/>
  </si>
  <si>
    <t>dbc.calc_act_seq#</t>
    <phoneticPr fontId="2"/>
  </si>
  <si>
    <t>dbc.term#</t>
    <phoneticPr fontId="2"/>
  </si>
  <si>
    <t>dbc.calc_grp_cd#</t>
    <phoneticPr fontId="2"/>
  </si>
  <si>
    <t>計算グループＣＤ</t>
    <phoneticPr fontId="2"/>
  </si>
  <si>
    <t>dbc.st_ym#</t>
    <phoneticPr fontId="2"/>
  </si>
  <si>
    <t>dbc.end_ym#</t>
    <phoneticPr fontId="2"/>
  </si>
  <si>
    <t>dbc.xrate_cd#</t>
    <phoneticPr fontId="2"/>
  </si>
  <si>
    <t>dbc.carry_flg#</t>
    <phoneticPr fontId="2"/>
  </si>
  <si>
    <t>dbc.err_proceed_flg#</t>
    <phoneticPr fontId="2"/>
  </si>
  <si>
    <t>dbc.rmrks#</t>
    <phoneticPr fontId="2"/>
  </si>
  <si>
    <t>dbc.sub_char1#</t>
    <phoneticPr fontId="2"/>
  </si>
  <si>
    <t>RI</t>
    <phoneticPr fontId="2"/>
  </si>
  <si>
    <t>dbc.sub_char2#</t>
    <phoneticPr fontId="2"/>
  </si>
  <si>
    <t>dbc.sub_char3#</t>
    <phoneticPr fontId="2"/>
  </si>
  <si>
    <t>計算実行パタン名</t>
    <phoneticPr fontId="2"/>
  </si>
  <si>
    <t>term_nm</t>
    <phoneticPr fontId="3"/>
  </si>
  <si>
    <t>#MA.TERM_NM</t>
    <phoneticPr fontId="3"/>
  </si>
  <si>
    <t>term_end_ym</t>
    <phoneticPr fontId="2"/>
  </si>
  <si>
    <t>calc_grp_nm</t>
    <phoneticPr fontId="2"/>
  </si>
  <si>
    <t>#MA.CALC_GRP_NM</t>
    <phoneticPr fontId="3"/>
  </si>
  <si>
    <t>計算グループ名</t>
    <phoneticPr fontId="2"/>
  </si>
  <si>
    <t>calc_seq_grp</t>
    <phoneticPr fontId="3"/>
  </si>
  <si>
    <t>max_mons</t>
    <phoneticPr fontId="2"/>
  </si>
  <si>
    <t>#MA.MAX_MONS</t>
    <phoneticPr fontId="2"/>
  </si>
  <si>
    <t>calc_seq</t>
    <phoneticPr fontId="3"/>
  </si>
  <si>
    <t>xrate_nm</t>
    <phoneticPr fontId="3"/>
  </si>
  <si>
    <t>#MA.XRATE_NM</t>
    <phoneticPr fontId="3"/>
  </si>
  <si>
    <t>Upd01_Crtl</t>
  </si>
  <si>
    <t>MG.MGBDL0320.Chk01.Chk01_Crtl</t>
    <phoneticPr fontId="2"/>
  </si>
  <si>
    <t>ファイル入力</t>
    <phoneticPr fontId="2"/>
  </si>
  <si>
    <t>Del01</t>
  </si>
  <si>
    <t>削除</t>
    <phoneticPr fontId="2"/>
  </si>
  <si>
    <t>削除処理をする</t>
    <rPh sb="0" eb="2">
      <t>サクジョ</t>
    </rPh>
    <rPh sb="2" eb="4">
      <t>ショリ</t>
    </rPh>
    <phoneticPr fontId="3"/>
  </si>
  <si>
    <t>Del01_Rslt</t>
  </si>
  <si>
    <t>MG.MGBDL0320.Chk02.Chk02_Rslt</t>
    <phoneticPr fontId="2"/>
  </si>
  <si>
    <t>dbc.upd_cntr#</t>
    <phoneticPr fontId="2"/>
  </si>
  <si>
    <t>Imp01</t>
  </si>
  <si>
    <t>ファイル入力</t>
    <phoneticPr fontId="2"/>
  </si>
  <si>
    <t>ファイル入力処理をする</t>
    <phoneticPr fontId="2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</si>
  <si>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</si>
  <si>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</si>
  <si>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</si>
  <si>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</si>
  <si>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</si>
  <si>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</si>
  <si>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</si>
  <si>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Imp01_Rslt</t>
  </si>
  <si>
    <t>L</t>
    <phoneticPr fontId="2"/>
  </si>
  <si>
    <t>DBC:MGT_ACT_PTN_CONFIG</t>
    <phoneticPr fontId="2"/>
  </si>
  <si>
    <t>dbc.calc_act_seq#</t>
    <phoneticPr fontId="2"/>
  </si>
  <si>
    <t>dbc.calc_grp_cd#</t>
    <phoneticPr fontId="2"/>
  </si>
  <si>
    <t>dbc.st_ym#</t>
    <phoneticPr fontId="2"/>
  </si>
  <si>
    <t>dbc.end_ym#</t>
    <phoneticPr fontId="2"/>
  </si>
  <si>
    <t>dbc.xrate_cd#</t>
    <phoneticPr fontId="2"/>
  </si>
  <si>
    <t>dbc.err_proceed_flg#</t>
    <phoneticPr fontId="2"/>
  </si>
  <si>
    <t>dbc.rmrks#</t>
    <phoneticPr fontId="2"/>
  </si>
  <si>
    <t>dbc.sub_char1#</t>
    <phoneticPr fontId="2"/>
  </si>
  <si>
    <t>RI</t>
    <phoneticPr fontId="2"/>
  </si>
  <si>
    <t>dbc.sub_char2#</t>
    <phoneticPr fontId="2"/>
  </si>
  <si>
    <t>dbc.sub_char3#</t>
    <phoneticPr fontId="2"/>
  </si>
  <si>
    <t>#MA.TERM_NM</t>
    <phoneticPr fontId="3"/>
  </si>
  <si>
    <t>term_end_ym</t>
    <phoneticPr fontId="2"/>
  </si>
  <si>
    <t>calc_grp_nm</t>
    <phoneticPr fontId="2"/>
  </si>
  <si>
    <t>calc_seq_grp</t>
    <phoneticPr fontId="3"/>
  </si>
  <si>
    <t>max_mons</t>
    <phoneticPr fontId="2"/>
  </si>
  <si>
    <t>#MA.MAX_MONS</t>
    <phoneticPr fontId="2"/>
  </si>
  <si>
    <t>calc_seq</t>
    <phoneticPr fontId="3"/>
  </si>
  <si>
    <t>xrate_nm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</si>
  <si>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</si>
  <si>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</si>
  <si>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</si>
  <si>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</si>
  <si>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</si>
  <si>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</si>
  <si>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</si>
  <si>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</si>
  <si>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</si>
  <si>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</si>
  <si>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</si>
  <si>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</si>
  <si>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</si>
  <si>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</si>
  <si>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</si>
  <si>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</si>
  <si>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</si>
  <si>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</si>
  <si>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</si>
  <si>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</si>
  <si>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</si>
  <si>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</si>
  <si>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</si>
  <si>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</si>
  <si>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run pattern cd.</t>
  </si>
  <si>
    <t>Calculation run pattern name</t>
  </si>
  <si>
    <t>Calculation group cd.</t>
  </si>
  <si>
    <t>Calculation group name</t>
  </si>
  <si>
    <t>Remarks</t>
  </si>
  <si>
    <t>Spare 1</t>
  </si>
  <si>
    <t>Spare 2</t>
  </si>
  <si>
    <t>Spare 3</t>
  </si>
  <si>
    <t>Calculation execute sequence</t>
  </si>
  <si>
    <t>Max. number of month</t>
  </si>
  <si>
    <t>Term</t>
  </si>
  <si>
    <t>Term name</t>
  </si>
  <si>
    <t>End month of term</t>
  </si>
  <si>
    <t>Calculation sequence group</t>
  </si>
  <si>
    <t>Calculation sequence</t>
  </si>
  <si>
    <t>Calculation first month</t>
  </si>
  <si>
    <t>Calculation last month</t>
  </si>
  <si>
    <t>Exchange rate cd.</t>
  </si>
  <si>
    <t>Exchange rate name</t>
  </si>
  <si>
    <t>Carry-over</t>
  </si>
  <si>
    <t>Continue on error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</si>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</sst>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370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0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374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MGBDL0320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371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MGBDL_ActPtnConfigReg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計算実行パタン構成登録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38</v>
      </c>
      <c r="O7" s="27"/>
      <c r="P7" s="26" t="s">
        <v>39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375</v>
      </c>
      <c r="E8" s="26" t="s">
        <v>376</v>
      </c>
      <c r="F8" s="25"/>
      <c r="G8" s="26" t="s">
        <v>40</v>
      </c>
      <c r="H8" s="26" t="s">
        <v>377</v>
      </c>
      <c r="I8" s="25"/>
      <c r="J8" s="3"/>
      <c r="K8" s="8" t="s">
        <v>41</v>
      </c>
      <c r="L8" s="26" t="s">
        <v>42</v>
      </c>
      <c r="M8" s="27"/>
      <c r="N8" s="26" t="s">
        <v>43</v>
      </c>
      <c r="O8" s="27"/>
      <c r="P8" s="26" t="s">
        <v>44</v>
      </c>
      <c r="Q8" s="27"/>
      <c r="R8" s="3"/>
      <c r="S8" s="21"/>
      <c r="T8" s="121" t="s">
        <v>378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379</v>
      </c>
      <c r="E9" s="49" t="s">
        <v>380</v>
      </c>
      <c r="F9" s="26" t="s">
        <v>381</v>
      </c>
      <c r="G9" s="26" t="s">
        <v>382</v>
      </c>
      <c r="H9" s="26" t="s">
        <v>383</v>
      </c>
      <c r="I9" s="50" t="s">
        <v>384</v>
      </c>
      <c r="J9" s="26" t="s">
        <v>385</v>
      </c>
      <c r="K9" s="68"/>
      <c r="L9" s="50"/>
      <c r="M9" s="26"/>
      <c r="N9" s="26"/>
      <c r="O9" s="26"/>
      <c r="P9" s="26"/>
      <c r="Q9" s="26"/>
      <c r="R9" s="121" t="s">
        <v>386</v>
      </c>
      <c r="S9" s="122"/>
      <c r="T9" s="121" t="s">
        <v>387</v>
      </c>
      <c r="U9" s="122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384</v>
      </c>
      <c r="M10" s="26" t="s">
        <v>385</v>
      </c>
      <c r="N10" s="26" t="s">
        <v>384</v>
      </c>
      <c r="O10" s="26" t="s">
        <v>385</v>
      </c>
      <c r="P10" s="26" t="s">
        <v>384</v>
      </c>
      <c r="Q10" s="26" t="s">
        <v>385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45</v>
      </c>
      <c r="C11" s="31"/>
      <c r="D11" s="24" t="s">
        <v>46</v>
      </c>
      <c r="E11" s="28" t="s">
        <v>47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48</v>
      </c>
      <c r="E12" s="27" t="s">
        <v>49</v>
      </c>
      <c r="F12" s="27"/>
      <c r="G12" s="40" t="s">
        <v>388</v>
      </c>
      <c r="H12" s="40" t="s">
        <v>50</v>
      </c>
      <c r="I12" s="8" t="s">
        <v>51</v>
      </c>
      <c r="J12" s="8" t="s">
        <v>52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53</v>
      </c>
      <c r="E13" s="27" t="s">
        <v>54</v>
      </c>
      <c r="F13" s="27"/>
      <c r="G13" s="40" t="s">
        <v>389</v>
      </c>
      <c r="H13" s="40" t="s">
        <v>55</v>
      </c>
      <c r="I13" s="8" t="s">
        <v>51</v>
      </c>
      <c r="J13" s="8" t="s">
        <v>52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56</v>
      </c>
      <c r="E14" s="27" t="s">
        <v>57</v>
      </c>
      <c r="F14" s="27"/>
      <c r="G14" s="40" t="s">
        <v>390</v>
      </c>
      <c r="H14" s="40" t="s">
        <v>58</v>
      </c>
      <c r="I14" s="8" t="s">
        <v>51</v>
      </c>
      <c r="J14" s="8" t="s">
        <v>52</v>
      </c>
      <c r="K14" s="8"/>
      <c r="L14" s="8"/>
      <c r="M14" s="8"/>
      <c r="N14" s="8"/>
      <c r="O14" s="8"/>
      <c r="P14" s="8"/>
      <c r="Q14" s="8"/>
      <c r="R14" s="49"/>
      <c r="S14" s="5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59</v>
      </c>
      <c r="E15" s="27" t="s">
        <v>60</v>
      </c>
      <c r="F15" s="27"/>
      <c r="G15" s="40" t="s">
        <v>391</v>
      </c>
      <c r="H15" s="40" t="s">
        <v>61</v>
      </c>
      <c r="I15" s="8" t="s">
        <v>51</v>
      </c>
      <c r="J15" s="8" t="s">
        <v>52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62</v>
      </c>
      <c r="E16" s="27" t="s">
        <v>63</v>
      </c>
      <c r="F16" s="27"/>
      <c r="G16" s="40" t="s">
        <v>392</v>
      </c>
      <c r="H16" s="40" t="s">
        <v>64</v>
      </c>
      <c r="I16" s="8" t="s">
        <v>51</v>
      </c>
      <c r="J16" s="8" t="s">
        <v>52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ht="26" x14ac:dyDescent="0.2">
      <c r="A17" s="8">
        <v>10</v>
      </c>
      <c r="B17" s="8"/>
      <c r="C17" s="8"/>
      <c r="D17" s="8" t="s">
        <v>65</v>
      </c>
      <c r="E17" s="27" t="s">
        <v>66</v>
      </c>
      <c r="F17" s="27"/>
      <c r="G17" s="40" t="s">
        <v>393</v>
      </c>
      <c r="H17" s="40" t="s">
        <v>67</v>
      </c>
      <c r="I17" s="8" t="s">
        <v>51</v>
      </c>
      <c r="J17" s="8" t="s">
        <v>52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ht="26" x14ac:dyDescent="0.2">
      <c r="A18" s="8">
        <v>10</v>
      </c>
      <c r="B18" s="8"/>
      <c r="C18" s="8"/>
      <c r="D18" s="8" t="s">
        <v>68</v>
      </c>
      <c r="E18" s="27" t="s">
        <v>69</v>
      </c>
      <c r="F18" s="27"/>
      <c r="G18" s="40" t="s">
        <v>394</v>
      </c>
      <c r="H18" s="40" t="s">
        <v>70</v>
      </c>
      <c r="I18" s="8" t="s">
        <v>51</v>
      </c>
      <c r="J18" s="8" t="s">
        <v>52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ht="26" x14ac:dyDescent="0.2">
      <c r="A19" s="8">
        <v>10</v>
      </c>
      <c r="B19" s="8"/>
      <c r="C19" s="8"/>
      <c r="D19" s="8" t="s">
        <v>71</v>
      </c>
      <c r="E19" s="27" t="s">
        <v>72</v>
      </c>
      <c r="F19" s="27"/>
      <c r="G19" s="40" t="s">
        <v>395</v>
      </c>
      <c r="H19" s="40" t="s">
        <v>73</v>
      </c>
      <c r="I19" s="8" t="s">
        <v>51</v>
      </c>
      <c r="J19" s="8" t="s">
        <v>52</v>
      </c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10" customFormat="1" ht="39" x14ac:dyDescent="0.2">
      <c r="A20" s="56"/>
      <c r="L20" s="10" t="s">
        <v>384</v>
      </c>
      <c r="M20" s="10" t="s">
        <v>385</v>
      </c>
      <c r="N20" s="10" t="s">
        <v>384</v>
      </c>
      <c r="O20" s="10" t="s">
        <v>385</v>
      </c>
      <c r="P20" s="10" t="s">
        <v>384</v>
      </c>
      <c r="Q20" s="10" t="s">
        <v>385</v>
      </c>
      <c r="U20" s="41"/>
    </row>
    <row r="21" spans="1:21" s="10" customFormat="1" x14ac:dyDescent="0.2">
      <c r="A21" s="8">
        <v>20</v>
      </c>
      <c r="B21" s="30" t="s">
        <v>45</v>
      </c>
      <c r="C21" s="31"/>
      <c r="D21" s="42" t="s">
        <v>74</v>
      </c>
      <c r="E21" s="28" t="s">
        <v>75</v>
      </c>
      <c r="F21" s="43"/>
      <c r="G21" s="24"/>
      <c r="H21" s="27"/>
      <c r="I21" s="15"/>
      <c r="J21" s="15"/>
      <c r="K21" s="15"/>
      <c r="L21" s="28"/>
      <c r="M21" s="28"/>
      <c r="N21" s="28"/>
      <c r="O21" s="28"/>
      <c r="P21" s="28"/>
      <c r="Q21" s="28"/>
      <c r="R21" s="49"/>
      <c r="S21" s="50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76</v>
      </c>
      <c r="E22" s="27" t="s">
        <v>49</v>
      </c>
      <c r="F22" s="27"/>
      <c r="G22" s="40" t="s">
        <v>388</v>
      </c>
      <c r="H22" s="40" t="s">
        <v>50</v>
      </c>
      <c r="I22" s="8" t="s">
        <v>52</v>
      </c>
      <c r="J22" s="8" t="s">
        <v>51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77</v>
      </c>
      <c r="E23" s="27" t="s">
        <v>78</v>
      </c>
      <c r="F23" s="27"/>
      <c r="G23" s="40" t="s">
        <v>389</v>
      </c>
      <c r="H23" s="40" t="s">
        <v>55</v>
      </c>
      <c r="I23" s="8" t="s">
        <v>52</v>
      </c>
      <c r="J23" s="8" t="s">
        <v>51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79</v>
      </c>
      <c r="E24" s="27" t="s">
        <v>80</v>
      </c>
      <c r="F24" s="27"/>
      <c r="G24" s="40" t="s">
        <v>396</v>
      </c>
      <c r="H24" s="40" t="s">
        <v>81</v>
      </c>
      <c r="I24" s="8" t="s">
        <v>52</v>
      </c>
      <c r="J24" s="8" t="s">
        <v>51</v>
      </c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82</v>
      </c>
      <c r="E25" s="27" t="s">
        <v>83</v>
      </c>
      <c r="F25" s="27"/>
      <c r="G25" s="40" t="s">
        <v>397</v>
      </c>
      <c r="H25" s="40" t="s">
        <v>84</v>
      </c>
      <c r="I25" s="8" t="s">
        <v>52</v>
      </c>
      <c r="J25" s="8" t="s">
        <v>51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20</v>
      </c>
      <c r="B26" s="8"/>
      <c r="C26" s="8"/>
      <c r="D26" s="8" t="s">
        <v>85</v>
      </c>
      <c r="E26" s="27" t="s">
        <v>86</v>
      </c>
      <c r="F26" s="27"/>
      <c r="G26" s="40" t="s">
        <v>398</v>
      </c>
      <c r="H26" s="40" t="s">
        <v>87</v>
      </c>
      <c r="I26" s="8" t="s">
        <v>52</v>
      </c>
      <c r="J26" s="8" t="s">
        <v>51</v>
      </c>
      <c r="K26" s="8"/>
      <c r="L26" s="8"/>
      <c r="M26" s="8"/>
      <c r="N26" s="8"/>
      <c r="O26" s="8"/>
      <c r="P26" s="8"/>
      <c r="Q26" s="8"/>
      <c r="R26" s="121"/>
      <c r="S26" s="122"/>
      <c r="T26" s="123"/>
      <c r="U26" s="124"/>
    </row>
    <row r="27" spans="1:21" s="10" customFormat="1" x14ac:dyDescent="0.2">
      <c r="A27" s="8">
        <v>20</v>
      </c>
      <c r="B27" s="8"/>
      <c r="C27" s="8"/>
      <c r="D27" s="8" t="s">
        <v>88</v>
      </c>
      <c r="E27" s="27" t="s">
        <v>89</v>
      </c>
      <c r="F27" s="27"/>
      <c r="G27" s="40" t="s">
        <v>399</v>
      </c>
      <c r="H27" s="40" t="s">
        <v>90</v>
      </c>
      <c r="I27" s="8" t="s">
        <v>52</v>
      </c>
      <c r="J27" s="8" t="s">
        <v>51</v>
      </c>
      <c r="K27" s="8"/>
      <c r="L27" s="8"/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8">
        <v>20</v>
      </c>
      <c r="B28" s="8"/>
      <c r="C28" s="8"/>
      <c r="D28" s="8" t="s">
        <v>91</v>
      </c>
      <c r="E28" s="27" t="s">
        <v>86</v>
      </c>
      <c r="F28" s="27"/>
      <c r="G28" s="40" t="s">
        <v>400</v>
      </c>
      <c r="H28" s="40" t="s">
        <v>92</v>
      </c>
      <c r="I28" s="8" t="s">
        <v>52</v>
      </c>
      <c r="J28" s="8" t="s">
        <v>51</v>
      </c>
      <c r="K28" s="8"/>
      <c r="L28" s="8"/>
      <c r="M28" s="8"/>
      <c r="N28" s="8"/>
      <c r="O28" s="8"/>
      <c r="P28" s="8"/>
      <c r="Q28" s="8"/>
      <c r="R28" s="121"/>
      <c r="S28" s="122"/>
      <c r="T28" s="123"/>
      <c r="U28" s="124"/>
    </row>
    <row r="29" spans="1:21" s="10" customFormat="1" x14ac:dyDescent="0.2">
      <c r="A29" s="8">
        <v>20</v>
      </c>
      <c r="B29" s="8"/>
      <c r="C29" s="8"/>
      <c r="D29" s="8" t="s">
        <v>93</v>
      </c>
      <c r="E29" s="27" t="s">
        <v>57</v>
      </c>
      <c r="F29" s="27"/>
      <c r="G29" s="40" t="s">
        <v>390</v>
      </c>
      <c r="H29" s="40" t="s">
        <v>58</v>
      </c>
      <c r="I29" s="8" t="s">
        <v>52</v>
      </c>
      <c r="J29" s="8" t="s">
        <v>51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8">
        <v>20</v>
      </c>
      <c r="B30" s="8"/>
      <c r="C30" s="8"/>
      <c r="D30" s="8" t="s">
        <v>94</v>
      </c>
      <c r="E30" s="27" t="s">
        <v>95</v>
      </c>
      <c r="F30" s="27"/>
      <c r="G30" s="40" t="s">
        <v>391</v>
      </c>
      <c r="H30" s="40" t="s">
        <v>61</v>
      </c>
      <c r="I30" s="8" t="s">
        <v>52</v>
      </c>
      <c r="J30" s="8" t="s">
        <v>51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8">
        <v>20</v>
      </c>
      <c r="B31" s="8"/>
      <c r="C31" s="8"/>
      <c r="D31" s="8" t="s">
        <v>96</v>
      </c>
      <c r="E31" s="27" t="s">
        <v>97</v>
      </c>
      <c r="F31" s="27"/>
      <c r="G31" s="40" t="s">
        <v>401</v>
      </c>
      <c r="H31" s="40" t="s">
        <v>98</v>
      </c>
      <c r="I31" s="8" t="s">
        <v>52</v>
      </c>
      <c r="J31" s="8" t="s">
        <v>51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8">
        <v>20</v>
      </c>
      <c r="B32" s="8"/>
      <c r="C32" s="8"/>
      <c r="D32" s="8" t="s">
        <v>99</v>
      </c>
      <c r="E32" s="27" t="s">
        <v>100</v>
      </c>
      <c r="F32" s="27"/>
      <c r="G32" s="40" t="s">
        <v>402</v>
      </c>
      <c r="H32" s="40" t="s">
        <v>101</v>
      </c>
      <c r="I32" s="8" t="s">
        <v>52</v>
      </c>
      <c r="J32" s="8" t="s">
        <v>51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8">
        <v>20</v>
      </c>
      <c r="B33" s="8"/>
      <c r="C33" s="8"/>
      <c r="D33" s="8" t="s">
        <v>102</v>
      </c>
      <c r="E33" s="27" t="s">
        <v>86</v>
      </c>
      <c r="F33" s="27"/>
      <c r="G33" s="40" t="s">
        <v>403</v>
      </c>
      <c r="H33" s="40" t="s">
        <v>103</v>
      </c>
      <c r="I33" s="8" t="s">
        <v>52</v>
      </c>
      <c r="J33" s="8" t="s">
        <v>51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8">
        <v>20</v>
      </c>
      <c r="B34" s="8"/>
      <c r="C34" s="8"/>
      <c r="D34" s="8" t="s">
        <v>104</v>
      </c>
      <c r="E34" s="27" t="s">
        <v>86</v>
      </c>
      <c r="F34" s="27"/>
      <c r="G34" s="40" t="s">
        <v>404</v>
      </c>
      <c r="H34" s="40" t="s">
        <v>105</v>
      </c>
      <c r="I34" s="8" t="s">
        <v>52</v>
      </c>
      <c r="J34" s="8" t="s">
        <v>51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8">
        <v>20</v>
      </c>
      <c r="B35" s="8"/>
      <c r="C35" s="8"/>
      <c r="D35" s="8" t="s">
        <v>106</v>
      </c>
      <c r="E35" s="27" t="s">
        <v>107</v>
      </c>
      <c r="F35" s="27"/>
      <c r="G35" s="40" t="s">
        <v>405</v>
      </c>
      <c r="H35" s="40" t="s">
        <v>108</v>
      </c>
      <c r="I35" s="8" t="s">
        <v>52</v>
      </c>
      <c r="J35" s="8" t="s">
        <v>51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8">
        <v>20</v>
      </c>
      <c r="B36" s="8"/>
      <c r="C36" s="8"/>
      <c r="D36" s="8" t="s">
        <v>109</v>
      </c>
      <c r="E36" s="27" t="s">
        <v>110</v>
      </c>
      <c r="F36" s="27"/>
      <c r="G36" s="40" t="s">
        <v>406</v>
      </c>
      <c r="H36" s="40" t="s">
        <v>111</v>
      </c>
      <c r="I36" s="8" t="s">
        <v>52</v>
      </c>
      <c r="J36" s="8" t="s">
        <v>51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20</v>
      </c>
      <c r="B37" s="8"/>
      <c r="C37" s="8"/>
      <c r="D37" s="8" t="s">
        <v>112</v>
      </c>
      <c r="E37" s="27" t="s">
        <v>63</v>
      </c>
      <c r="F37" s="27"/>
      <c r="G37" s="40" t="s">
        <v>392</v>
      </c>
      <c r="H37" s="40" t="s">
        <v>64</v>
      </c>
      <c r="I37" s="8" t="s">
        <v>52</v>
      </c>
      <c r="J37" s="8" t="s">
        <v>51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8">
        <v>20</v>
      </c>
      <c r="B38" s="8"/>
      <c r="C38" s="8"/>
      <c r="D38" s="8" t="s">
        <v>113</v>
      </c>
      <c r="E38" s="27" t="s">
        <v>114</v>
      </c>
      <c r="F38" s="27"/>
      <c r="G38" s="40" t="s">
        <v>407</v>
      </c>
      <c r="H38" s="40" t="s">
        <v>115</v>
      </c>
      <c r="I38" s="8" t="s">
        <v>52</v>
      </c>
      <c r="J38" s="8" t="s">
        <v>51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20</v>
      </c>
      <c r="B39" s="8"/>
      <c r="C39" s="8"/>
      <c r="D39" s="8" t="s">
        <v>116</v>
      </c>
      <c r="E39" s="27" t="s">
        <v>114</v>
      </c>
      <c r="F39" s="27"/>
      <c r="G39" s="40" t="s">
        <v>408</v>
      </c>
      <c r="H39" s="40" t="s">
        <v>117</v>
      </c>
      <c r="I39" s="8" t="s">
        <v>52</v>
      </c>
      <c r="J39" s="8" t="s">
        <v>51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ht="26" x14ac:dyDescent="0.2">
      <c r="A40" s="8">
        <v>20</v>
      </c>
      <c r="B40" s="8"/>
      <c r="C40" s="8"/>
      <c r="D40" s="8" t="s">
        <v>118</v>
      </c>
      <c r="E40" s="27" t="s">
        <v>66</v>
      </c>
      <c r="F40" s="27"/>
      <c r="G40" s="40" t="s">
        <v>393</v>
      </c>
      <c r="H40" s="40" t="s">
        <v>67</v>
      </c>
      <c r="I40" s="8" t="s">
        <v>52</v>
      </c>
      <c r="J40" s="8" t="s">
        <v>51</v>
      </c>
      <c r="K40" s="8"/>
      <c r="L40" s="8"/>
      <c r="M40" s="8"/>
      <c r="N40" s="8"/>
      <c r="O40" s="8"/>
      <c r="P40" s="8"/>
      <c r="Q40" s="8"/>
      <c r="R40" s="121"/>
      <c r="S40" s="122"/>
      <c r="T40" s="123"/>
      <c r="U40" s="124"/>
    </row>
    <row r="41" spans="1:21" s="10" customFormat="1" ht="26" x14ac:dyDescent="0.2">
      <c r="A41" s="8">
        <v>20</v>
      </c>
      <c r="B41" s="8"/>
      <c r="C41" s="8"/>
      <c r="D41" s="8" t="s">
        <v>119</v>
      </c>
      <c r="E41" s="27" t="s">
        <v>69</v>
      </c>
      <c r="F41" s="27"/>
      <c r="G41" s="40" t="s">
        <v>394</v>
      </c>
      <c r="H41" s="40" t="s">
        <v>70</v>
      </c>
      <c r="I41" s="8" t="s">
        <v>52</v>
      </c>
      <c r="J41" s="8" t="s">
        <v>51</v>
      </c>
      <c r="K41" s="8"/>
      <c r="L41" s="8"/>
      <c r="M41" s="8"/>
      <c r="N41" s="8"/>
      <c r="O41" s="8"/>
      <c r="P41" s="8"/>
      <c r="Q41" s="8"/>
      <c r="R41" s="121"/>
      <c r="S41" s="122"/>
      <c r="T41" s="123"/>
      <c r="U41" s="124"/>
    </row>
    <row r="42" spans="1:21" s="10" customFormat="1" ht="26" x14ac:dyDescent="0.2">
      <c r="A42" s="8">
        <v>20</v>
      </c>
      <c r="B42" s="8"/>
      <c r="C42" s="8"/>
      <c r="D42" s="8" t="s">
        <v>120</v>
      </c>
      <c r="E42" s="27" t="s">
        <v>72</v>
      </c>
      <c r="F42" s="27"/>
      <c r="G42" s="40" t="s">
        <v>395</v>
      </c>
      <c r="H42" s="40" t="s">
        <v>73</v>
      </c>
      <c r="I42" s="8" t="s">
        <v>52</v>
      </c>
      <c r="J42" s="8" t="s">
        <v>51</v>
      </c>
      <c r="K42" s="8"/>
      <c r="L42" s="8"/>
      <c r="M42" s="8"/>
      <c r="N42" s="8"/>
      <c r="O42" s="8"/>
      <c r="P42" s="8"/>
      <c r="Q42" s="8"/>
      <c r="R42" s="121"/>
      <c r="S42" s="122"/>
      <c r="T42" s="123"/>
      <c r="U42" s="124"/>
    </row>
    <row r="43" spans="1:21" s="10" customFormat="1" x14ac:dyDescent="0.2">
      <c r="A43" s="8">
        <v>20</v>
      </c>
      <c r="B43" s="8"/>
      <c r="C43" s="8"/>
      <c r="D43" s="8" t="s">
        <v>121</v>
      </c>
      <c r="E43" s="27" t="s">
        <v>122</v>
      </c>
      <c r="F43" s="27"/>
      <c r="G43" s="40" t="s">
        <v>409</v>
      </c>
      <c r="H43" s="40" t="s">
        <v>123</v>
      </c>
      <c r="I43" s="8" t="s">
        <v>52</v>
      </c>
      <c r="J43" s="8" t="s">
        <v>51</v>
      </c>
      <c r="K43" s="8"/>
      <c r="L43" s="8"/>
      <c r="M43" s="8"/>
      <c r="N43" s="8"/>
      <c r="O43" s="8"/>
      <c r="P43" s="8"/>
      <c r="Q43" s="8"/>
      <c r="R43" s="121"/>
      <c r="S43" s="122"/>
      <c r="T43" s="123"/>
      <c r="U43" s="124"/>
    </row>
    <row r="44" spans="1:21" s="10" customFormat="1" x14ac:dyDescent="0.2">
      <c r="A44" s="8">
        <v>20</v>
      </c>
      <c r="B44" s="8"/>
      <c r="C44" s="8"/>
      <c r="D44" s="8" t="s">
        <v>124</v>
      </c>
      <c r="E44" s="27" t="s">
        <v>125</v>
      </c>
      <c r="F44" s="27"/>
      <c r="G44" s="40" t="s">
        <v>410</v>
      </c>
      <c r="H44" s="40" t="s">
        <v>126</v>
      </c>
      <c r="I44" s="8" t="s">
        <v>52</v>
      </c>
      <c r="J44" s="8" t="s">
        <v>51</v>
      </c>
      <c r="K44" s="8"/>
      <c r="L44" s="8"/>
      <c r="M44" s="8"/>
      <c r="N44" s="8"/>
      <c r="O44" s="8"/>
      <c r="P44" s="8"/>
      <c r="Q44" s="8"/>
      <c r="R44" s="121"/>
      <c r="S44" s="122"/>
      <c r="T44" s="123"/>
      <c r="U44" s="124"/>
    </row>
    <row r="45" spans="1:21" s="10" customFormat="1" x14ac:dyDescent="0.2">
      <c r="A45" s="8">
        <v>20</v>
      </c>
      <c r="B45" s="8"/>
      <c r="C45" s="8"/>
      <c r="D45" s="8" t="s">
        <v>127</v>
      </c>
      <c r="E45" s="27" t="s">
        <v>128</v>
      </c>
      <c r="F45" s="27"/>
      <c r="G45" s="40" t="s">
        <v>411</v>
      </c>
      <c r="H45" s="40" t="s">
        <v>129</v>
      </c>
      <c r="I45" s="8" t="s">
        <v>52</v>
      </c>
      <c r="J45" s="8" t="s">
        <v>51</v>
      </c>
      <c r="K45" s="8"/>
      <c r="L45" s="8"/>
      <c r="M45" s="8"/>
      <c r="N45" s="8"/>
      <c r="O45" s="8"/>
      <c r="P45" s="8"/>
      <c r="Q45" s="8"/>
      <c r="R45" s="121"/>
      <c r="S45" s="122"/>
      <c r="T45" s="123"/>
      <c r="U45" s="124"/>
    </row>
    <row r="46" spans="1:21" s="10" customFormat="1" x14ac:dyDescent="0.2">
      <c r="A46" s="8">
        <v>20</v>
      </c>
      <c r="B46" s="8"/>
      <c r="C46" s="8"/>
      <c r="D46" s="8" t="s">
        <v>130</v>
      </c>
      <c r="E46" s="27" t="s">
        <v>131</v>
      </c>
      <c r="F46" s="27"/>
      <c r="G46" s="40" t="s">
        <v>412</v>
      </c>
      <c r="H46" s="40" t="s">
        <v>132</v>
      </c>
      <c r="I46" s="8" t="s">
        <v>52</v>
      </c>
      <c r="J46" s="8" t="s">
        <v>51</v>
      </c>
      <c r="K46" s="8"/>
      <c r="L46" s="8"/>
      <c r="M46" s="8"/>
      <c r="N46" s="8"/>
      <c r="O46" s="8"/>
      <c r="P46" s="8"/>
      <c r="Q46" s="8"/>
      <c r="R46" s="121"/>
      <c r="S46" s="122"/>
      <c r="T46" s="123"/>
      <c r="U46" s="124"/>
    </row>
    <row r="47" spans="1:21" s="10" customFormat="1" x14ac:dyDescent="0.2">
      <c r="A47" s="8">
        <v>20</v>
      </c>
      <c r="B47" s="8"/>
      <c r="C47" s="8"/>
      <c r="D47" s="8" t="s">
        <v>133</v>
      </c>
      <c r="E47" s="27" t="s">
        <v>134</v>
      </c>
      <c r="F47" s="27"/>
      <c r="G47" s="40" t="s">
        <v>413</v>
      </c>
      <c r="H47" s="40" t="s">
        <v>135</v>
      </c>
      <c r="I47" s="8" t="s">
        <v>52</v>
      </c>
      <c r="J47" s="8" t="s">
        <v>51</v>
      </c>
      <c r="K47" s="8"/>
      <c r="L47" s="8"/>
      <c r="M47" s="8"/>
      <c r="N47" s="8"/>
      <c r="O47" s="8"/>
      <c r="P47" s="8"/>
      <c r="Q47" s="8"/>
      <c r="R47" s="121"/>
      <c r="S47" s="122"/>
      <c r="T47" s="123"/>
      <c r="U47" s="124"/>
    </row>
    <row r="48" spans="1:21" s="10" customFormat="1" x14ac:dyDescent="0.2">
      <c r="A48" s="8">
        <v>20</v>
      </c>
      <c r="B48" s="8"/>
      <c r="C48" s="8"/>
      <c r="D48" s="8" t="s">
        <v>136</v>
      </c>
      <c r="E48" s="27" t="s">
        <v>122</v>
      </c>
      <c r="F48" s="27"/>
      <c r="G48" s="40" t="s">
        <v>414</v>
      </c>
      <c r="H48" s="40" t="s">
        <v>137</v>
      </c>
      <c r="I48" s="8" t="s">
        <v>52</v>
      </c>
      <c r="J48" s="8" t="s">
        <v>51</v>
      </c>
      <c r="K48" s="8"/>
      <c r="L48" s="8"/>
      <c r="M48" s="8"/>
      <c r="N48" s="8"/>
      <c r="O48" s="8"/>
      <c r="P48" s="8"/>
      <c r="Q48" s="8"/>
      <c r="R48" s="121"/>
      <c r="S48" s="122"/>
      <c r="T48" s="123"/>
      <c r="U48" s="124"/>
    </row>
    <row r="49" spans="1:21" s="10" customFormat="1" x14ac:dyDescent="0.2">
      <c r="A49" s="8">
        <v>20</v>
      </c>
      <c r="B49" s="8"/>
      <c r="C49" s="8"/>
      <c r="D49" s="8" t="s">
        <v>138</v>
      </c>
      <c r="E49" s="27" t="s">
        <v>125</v>
      </c>
      <c r="F49" s="27"/>
      <c r="G49" s="40" t="s">
        <v>415</v>
      </c>
      <c r="H49" s="40" t="s">
        <v>139</v>
      </c>
      <c r="I49" s="8" t="s">
        <v>52</v>
      </c>
      <c r="J49" s="8" t="s">
        <v>51</v>
      </c>
      <c r="K49" s="8"/>
      <c r="L49" s="8"/>
      <c r="M49" s="8"/>
      <c r="N49" s="8"/>
      <c r="O49" s="8"/>
      <c r="P49" s="8"/>
      <c r="Q49" s="8"/>
      <c r="R49" s="121"/>
      <c r="S49" s="122"/>
      <c r="T49" s="123"/>
      <c r="U49" s="124"/>
    </row>
    <row r="50" spans="1:21" s="10" customFormat="1" x14ac:dyDescent="0.2">
      <c r="A50" s="8">
        <v>20</v>
      </c>
      <c r="B50" s="8"/>
      <c r="C50" s="8"/>
      <c r="D50" s="8" t="s">
        <v>140</v>
      </c>
      <c r="E50" s="27" t="s">
        <v>128</v>
      </c>
      <c r="F50" s="27"/>
      <c r="G50" s="40" t="s">
        <v>416</v>
      </c>
      <c r="H50" s="40" t="s">
        <v>141</v>
      </c>
      <c r="I50" s="8" t="s">
        <v>52</v>
      </c>
      <c r="J50" s="8" t="s">
        <v>51</v>
      </c>
      <c r="K50" s="8"/>
      <c r="L50" s="8"/>
      <c r="M50" s="8"/>
      <c r="N50" s="8"/>
      <c r="O50" s="8"/>
      <c r="P50" s="8"/>
      <c r="Q50" s="8"/>
      <c r="R50" s="121"/>
      <c r="S50" s="122"/>
      <c r="T50" s="123"/>
      <c r="U50" s="124"/>
    </row>
    <row r="51" spans="1:21" s="10" customFormat="1" x14ac:dyDescent="0.2">
      <c r="A51" s="8">
        <v>20</v>
      </c>
      <c r="B51" s="8"/>
      <c r="C51" s="8"/>
      <c r="D51" s="8" t="s">
        <v>142</v>
      </c>
      <c r="E51" s="27" t="s">
        <v>131</v>
      </c>
      <c r="F51" s="27"/>
      <c r="G51" s="40" t="s">
        <v>417</v>
      </c>
      <c r="H51" s="40" t="s">
        <v>143</v>
      </c>
      <c r="I51" s="8" t="s">
        <v>52</v>
      </c>
      <c r="J51" s="8" t="s">
        <v>51</v>
      </c>
      <c r="K51" s="8"/>
      <c r="L51" s="8"/>
      <c r="M51" s="8"/>
      <c r="N51" s="8"/>
      <c r="O51" s="8"/>
      <c r="P51" s="8"/>
      <c r="Q51" s="8"/>
      <c r="R51" s="121"/>
      <c r="S51" s="122"/>
      <c r="T51" s="123"/>
      <c r="U51" s="124"/>
    </row>
    <row r="52" spans="1:21" s="10" customFormat="1" x14ac:dyDescent="0.2">
      <c r="A52" s="8">
        <v>20</v>
      </c>
      <c r="B52" s="8"/>
      <c r="C52" s="8"/>
      <c r="D52" s="8" t="s">
        <v>144</v>
      </c>
      <c r="E52" s="27" t="s">
        <v>134</v>
      </c>
      <c r="F52" s="27"/>
      <c r="G52" s="40" t="s">
        <v>418</v>
      </c>
      <c r="H52" s="40" t="s">
        <v>145</v>
      </c>
      <c r="I52" s="8" t="s">
        <v>52</v>
      </c>
      <c r="J52" s="8" t="s">
        <v>51</v>
      </c>
      <c r="K52" s="8"/>
      <c r="L52" s="8"/>
      <c r="M52" s="8"/>
      <c r="N52" s="8"/>
      <c r="O52" s="8"/>
      <c r="P52" s="8"/>
      <c r="Q52" s="8"/>
      <c r="R52" s="121"/>
      <c r="S52" s="122"/>
      <c r="T52" s="123"/>
      <c r="U52" s="124"/>
    </row>
    <row r="53" spans="1:21" s="10" customFormat="1" x14ac:dyDescent="0.2">
      <c r="A53" s="8">
        <v>20</v>
      </c>
      <c r="B53" s="8"/>
      <c r="C53" s="8"/>
      <c r="D53" s="8" t="s">
        <v>146</v>
      </c>
      <c r="E53" s="27" t="s">
        <v>147</v>
      </c>
      <c r="F53" s="27"/>
      <c r="G53" s="40" t="s">
        <v>419</v>
      </c>
      <c r="H53" s="40" t="s">
        <v>148</v>
      </c>
      <c r="I53" s="8" t="s">
        <v>52</v>
      </c>
      <c r="J53" s="8" t="s">
        <v>51</v>
      </c>
      <c r="K53" s="8"/>
      <c r="L53" s="8"/>
      <c r="M53" s="8"/>
      <c r="N53" s="8"/>
      <c r="O53" s="8"/>
      <c r="P53" s="8"/>
      <c r="Q53" s="8"/>
      <c r="R53" s="121"/>
      <c r="S53" s="122"/>
      <c r="T53" s="123"/>
      <c r="U53" s="124"/>
    </row>
    <row r="54" spans="1:21" s="10" customFormat="1" x14ac:dyDescent="0.2">
      <c r="A54" s="8">
        <v>20</v>
      </c>
      <c r="B54" s="8"/>
      <c r="C54" s="8"/>
      <c r="D54" s="8" t="s">
        <v>149</v>
      </c>
      <c r="E54" s="27" t="s">
        <v>150</v>
      </c>
      <c r="F54" s="27"/>
      <c r="G54" s="40" t="s">
        <v>420</v>
      </c>
      <c r="H54" s="40" t="s">
        <v>151</v>
      </c>
      <c r="I54" s="8" t="s">
        <v>52</v>
      </c>
      <c r="J54" s="8" t="s">
        <v>51</v>
      </c>
      <c r="K54" s="8"/>
      <c r="L54" s="8"/>
      <c r="M54" s="8"/>
      <c r="N54" s="8"/>
      <c r="O54" s="8"/>
      <c r="P54" s="8"/>
      <c r="Q54" s="8"/>
      <c r="R54" s="121"/>
      <c r="S54" s="122"/>
      <c r="T54" s="123"/>
      <c r="U54" s="124"/>
    </row>
    <row r="55" spans="1:21" s="10" customFormat="1" x14ac:dyDescent="0.2">
      <c r="A55" s="22"/>
      <c r="B55" s="23"/>
      <c r="C55" s="23"/>
      <c r="D55" s="16" t="s">
        <v>16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18"/>
    </row>
    <row r="56" spans="1:21" s="10" customFormat="1" x14ac:dyDescent="0.2">
      <c r="A56" s="56"/>
      <c r="U56" s="41"/>
    </row>
    <row r="57" spans="1:21" s="10" customFormat="1" x14ac:dyDescent="0.2">
      <c r="A57" s="56"/>
      <c r="U57" s="41"/>
    </row>
    <row r="58" spans="1:21" s="10" customFormat="1" x14ac:dyDescent="0.2">
      <c r="A58" s="56"/>
      <c r="U58" s="41"/>
    </row>
    <row r="59" spans="1:21" s="10" customFormat="1" x14ac:dyDescent="0.2">
      <c r="A59" s="56"/>
      <c r="U59" s="41"/>
    </row>
    <row r="60" spans="1:21" s="10" customFormat="1" x14ac:dyDescent="0.2">
      <c r="A60" s="6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44"/>
    </row>
  </sheetData>
  <mergeCells count="61"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26:S26"/>
    <mergeCell ref="T26:U26"/>
    <mergeCell ref="R27:S27"/>
    <mergeCell ref="T27:U27"/>
    <mergeCell ref="R28:S28"/>
    <mergeCell ref="T28:U28"/>
    <mergeCell ref="R24:S24"/>
    <mergeCell ref="T24:U24"/>
    <mergeCell ref="R17:S17"/>
    <mergeCell ref="T17:U17"/>
    <mergeCell ref="R18:S18"/>
    <mergeCell ref="T18:U18"/>
    <mergeCell ref="R19:S19"/>
    <mergeCell ref="T19:U19"/>
    <mergeCell ref="T21:U21"/>
    <mergeCell ref="R22:S22"/>
    <mergeCell ref="T22:U22"/>
    <mergeCell ref="R23:S23"/>
    <mergeCell ref="T23:U23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6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5" width="16.08984375" style="4" customWidth="1"/>
    <col min="16" max="16" width="17.1796875" style="4" bestFit="1" customWidth="1"/>
    <col min="17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374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MGBDL0320</v>
      </c>
      <c r="I2" s="7" t="s">
        <v>19</v>
      </c>
      <c r="J2" s="8" t="s">
        <v>152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372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MGBDL_ActPtnConfigReg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計算実行パタン構成登録</v>
      </c>
      <c r="I4" s="7" t="s">
        <v>28</v>
      </c>
      <c r="J4" s="8" t="s">
        <v>153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154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155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156</v>
      </c>
      <c r="L7" s="8" t="s">
        <v>157</v>
      </c>
      <c r="M7" s="8" t="s">
        <v>157</v>
      </c>
      <c r="N7" s="8" t="s">
        <v>156</v>
      </c>
      <c r="O7" s="8" t="s">
        <v>156</v>
      </c>
      <c r="P7" s="8" t="s">
        <v>156</v>
      </c>
      <c r="Q7" s="8" t="s">
        <v>157</v>
      </c>
      <c r="R7" s="8" t="s">
        <v>157</v>
      </c>
      <c r="S7" s="8" t="s">
        <v>156</v>
      </c>
      <c r="T7" s="8" t="s">
        <v>157</v>
      </c>
      <c r="U7" s="8" t="s">
        <v>156</v>
      </c>
      <c r="V7" s="8" t="s">
        <v>157</v>
      </c>
      <c r="W7" s="8" t="s">
        <v>157</v>
      </c>
      <c r="X7" s="8" t="s">
        <v>157</v>
      </c>
      <c r="Y7" s="8" t="s">
        <v>156</v>
      </c>
      <c r="Z7" s="8" t="s">
        <v>157</v>
      </c>
      <c r="AA7" s="8" t="s">
        <v>156</v>
      </c>
      <c r="AB7" s="8" t="s">
        <v>156</v>
      </c>
      <c r="AC7" s="26" t="s">
        <v>158</v>
      </c>
      <c r="AD7" s="27"/>
      <c r="AE7" s="26" t="s">
        <v>158</v>
      </c>
      <c r="AF7" s="27"/>
      <c r="AG7" s="26" t="s">
        <v>158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375</v>
      </c>
      <c r="E8" s="26" t="s">
        <v>376</v>
      </c>
      <c r="F8" s="25"/>
      <c r="G8" s="26" t="s">
        <v>40</v>
      </c>
      <c r="H8" s="26" t="s">
        <v>377</v>
      </c>
      <c r="I8" s="25"/>
      <c r="J8" s="3"/>
      <c r="K8" s="8" t="s">
        <v>159</v>
      </c>
      <c r="L8" s="8" t="s">
        <v>160</v>
      </c>
      <c r="M8" s="8" t="s">
        <v>161</v>
      </c>
      <c r="N8" s="8" t="s">
        <v>162</v>
      </c>
      <c r="O8" s="8" t="s">
        <v>163</v>
      </c>
      <c r="P8" s="8" t="s">
        <v>164</v>
      </c>
      <c r="Q8" s="8" t="s">
        <v>165</v>
      </c>
      <c r="R8" s="8" t="s">
        <v>166</v>
      </c>
      <c r="S8" s="8" t="s">
        <v>167</v>
      </c>
      <c r="T8" s="8" t="s">
        <v>168</v>
      </c>
      <c r="U8" s="8" t="s">
        <v>169</v>
      </c>
      <c r="V8" s="8" t="s">
        <v>170</v>
      </c>
      <c r="W8" s="8" t="s">
        <v>171</v>
      </c>
      <c r="X8" s="8" t="s">
        <v>172</v>
      </c>
      <c r="Y8" s="8" t="s">
        <v>173</v>
      </c>
      <c r="Z8" s="8" t="s">
        <v>174</v>
      </c>
      <c r="AA8" s="8" t="s">
        <v>175</v>
      </c>
      <c r="AB8" s="8" t="s">
        <v>176</v>
      </c>
      <c r="AC8" s="26" t="s">
        <v>177</v>
      </c>
      <c r="AD8" s="27"/>
      <c r="AE8" s="26" t="s">
        <v>177</v>
      </c>
      <c r="AF8" s="27"/>
      <c r="AG8" s="26" t="s">
        <v>177</v>
      </c>
      <c r="AH8" s="27"/>
      <c r="AI8" s="3"/>
      <c r="AJ8" s="21"/>
      <c r="AK8" s="121" t="s">
        <v>378</v>
      </c>
      <c r="AL8" s="122"/>
    </row>
    <row r="9" spans="1:38" s="10" customFormat="1" ht="60" customHeight="1" x14ac:dyDescent="0.2">
      <c r="A9" s="8" t="s">
        <v>34</v>
      </c>
      <c r="B9" s="30"/>
      <c r="C9" s="31"/>
      <c r="D9" s="26" t="s">
        <v>421</v>
      </c>
      <c r="E9" s="49" t="s">
        <v>422</v>
      </c>
      <c r="F9" s="26" t="s">
        <v>381</v>
      </c>
      <c r="G9" s="26" t="s">
        <v>382</v>
      </c>
      <c r="H9" s="26" t="s">
        <v>383</v>
      </c>
      <c r="I9" s="50" t="s">
        <v>384</v>
      </c>
      <c r="J9" s="26" t="s">
        <v>385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0"/>
      <c r="AD9" s="26"/>
      <c r="AE9" s="26"/>
      <c r="AF9" s="26"/>
      <c r="AG9" s="26"/>
      <c r="AH9" s="26"/>
      <c r="AI9" s="121" t="s">
        <v>386</v>
      </c>
      <c r="AJ9" s="122"/>
      <c r="AK9" s="121" t="s">
        <v>387</v>
      </c>
      <c r="AL9" s="122"/>
    </row>
    <row r="10" spans="1:38" s="10" customFormat="1" ht="52" x14ac:dyDescent="0.2">
      <c r="A10" s="30" t="s">
        <v>179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384</v>
      </c>
      <c r="AD10" s="26" t="s">
        <v>385</v>
      </c>
      <c r="AE10" s="26" t="s">
        <v>384</v>
      </c>
      <c r="AF10" s="26" t="s">
        <v>385</v>
      </c>
      <c r="AG10" s="26" t="s">
        <v>384</v>
      </c>
      <c r="AH10" s="26" t="s">
        <v>385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45</v>
      </c>
      <c r="C11" s="31"/>
      <c r="D11" s="24" t="s">
        <v>180</v>
      </c>
      <c r="E11" s="28" t="s">
        <v>75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181</v>
      </c>
      <c r="E12" s="27" t="s">
        <v>182</v>
      </c>
      <c r="F12" s="27"/>
      <c r="G12" s="40" t="s">
        <v>423</v>
      </c>
      <c r="H12" s="40" t="s">
        <v>183</v>
      </c>
      <c r="I12" s="8" t="s">
        <v>184</v>
      </c>
      <c r="J12" s="8" t="s">
        <v>184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185</v>
      </c>
      <c r="E13" s="27" t="s">
        <v>114</v>
      </c>
      <c r="F13" s="27"/>
      <c r="G13" s="40" t="s">
        <v>424</v>
      </c>
      <c r="H13" s="40" t="s">
        <v>186</v>
      </c>
      <c r="I13" s="8" t="s">
        <v>187</v>
      </c>
      <c r="J13" s="8" t="s">
        <v>184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188</v>
      </c>
      <c r="E14" s="27" t="s">
        <v>189</v>
      </c>
      <c r="F14" s="27"/>
      <c r="G14" s="40" t="s">
        <v>425</v>
      </c>
      <c r="H14" s="40" t="s">
        <v>190</v>
      </c>
      <c r="I14" s="8" t="s">
        <v>187</v>
      </c>
      <c r="J14" s="8" t="s">
        <v>184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123"/>
      <c r="AL14" s="124"/>
    </row>
    <row r="15" spans="1:38" s="10" customFormat="1" x14ac:dyDescent="0.2">
      <c r="A15" s="65">
        <v>10</v>
      </c>
      <c r="B15" s="65"/>
      <c r="C15" s="65"/>
      <c r="D15" s="65" t="s">
        <v>191</v>
      </c>
      <c r="E15" s="65" t="s">
        <v>47</v>
      </c>
      <c r="F15" s="65" t="s">
        <v>192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193</v>
      </c>
      <c r="E16" s="27" t="s">
        <v>194</v>
      </c>
      <c r="F16" s="27"/>
      <c r="G16" s="40" t="s">
        <v>388</v>
      </c>
      <c r="H16" s="40" t="s">
        <v>50</v>
      </c>
      <c r="I16" s="8" t="s">
        <v>184</v>
      </c>
      <c r="J16" s="8" t="s">
        <v>184</v>
      </c>
      <c r="K16" s="8" t="s">
        <v>51</v>
      </c>
      <c r="L16" s="8"/>
      <c r="M16" s="8"/>
      <c r="N16" s="8"/>
      <c r="O16" s="8"/>
      <c r="P16" s="8"/>
      <c r="Q16" s="8"/>
      <c r="R16" s="8" t="s">
        <v>51</v>
      </c>
      <c r="S16" s="8"/>
      <c r="T16" s="8"/>
      <c r="U16" s="8"/>
      <c r="V16" s="8" t="s">
        <v>195</v>
      </c>
      <c r="W16" s="8" t="s">
        <v>196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65">
        <v>10</v>
      </c>
      <c r="B17" s="8"/>
      <c r="C17" s="8"/>
      <c r="D17" s="8" t="s">
        <v>197</v>
      </c>
      <c r="E17" s="27" t="s">
        <v>194</v>
      </c>
      <c r="F17" s="27"/>
      <c r="G17" s="40" t="s">
        <v>396</v>
      </c>
      <c r="H17" s="40" t="s">
        <v>198</v>
      </c>
      <c r="I17" s="8" t="s">
        <v>184</v>
      </c>
      <c r="J17" s="8" t="s">
        <v>184</v>
      </c>
      <c r="K17" s="8" t="s">
        <v>51</v>
      </c>
      <c r="L17" s="8"/>
      <c r="M17" s="8" t="s">
        <v>199</v>
      </c>
      <c r="N17" s="8"/>
      <c r="O17" s="8"/>
      <c r="P17" s="8"/>
      <c r="Q17" s="8"/>
      <c r="R17" s="8" t="s">
        <v>51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65">
        <v>10</v>
      </c>
      <c r="B18" s="8"/>
      <c r="C18" s="8"/>
      <c r="D18" s="8" t="s">
        <v>200</v>
      </c>
      <c r="E18" s="27" t="s">
        <v>194</v>
      </c>
      <c r="F18" s="27"/>
      <c r="G18" s="40" t="s">
        <v>398</v>
      </c>
      <c r="H18" s="40" t="s">
        <v>201</v>
      </c>
      <c r="I18" s="8" t="s">
        <v>184</v>
      </c>
      <c r="J18" s="8" t="s">
        <v>184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202</v>
      </c>
      <c r="W18" s="8" t="s">
        <v>203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65">
        <v>10</v>
      </c>
      <c r="B19" s="8"/>
      <c r="C19" s="8"/>
      <c r="D19" s="8" t="s">
        <v>204</v>
      </c>
      <c r="E19" s="27" t="s">
        <v>194</v>
      </c>
      <c r="F19" s="27"/>
      <c r="G19" s="40" t="s">
        <v>390</v>
      </c>
      <c r="H19" s="40" t="s">
        <v>205</v>
      </c>
      <c r="I19" s="8" t="s">
        <v>184</v>
      </c>
      <c r="J19" s="8" t="s">
        <v>184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206</v>
      </c>
      <c r="W19" s="8" t="s">
        <v>207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65">
        <v>10</v>
      </c>
      <c r="B20" s="8"/>
      <c r="C20" s="8"/>
      <c r="D20" s="8" t="s">
        <v>208</v>
      </c>
      <c r="E20" s="27" t="s">
        <v>194</v>
      </c>
      <c r="F20" s="27"/>
      <c r="G20" s="40" t="s">
        <v>403</v>
      </c>
      <c r="H20" s="40" t="s">
        <v>209</v>
      </c>
      <c r="I20" s="8" t="s">
        <v>184</v>
      </c>
      <c r="J20" s="8" t="s">
        <v>184</v>
      </c>
      <c r="K20" s="8"/>
      <c r="L20" s="8"/>
      <c r="M20" s="8"/>
      <c r="N20" s="8"/>
      <c r="O20" s="8"/>
      <c r="P20" s="8" t="s">
        <v>210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65">
        <v>10</v>
      </c>
      <c r="B21" s="8"/>
      <c r="C21" s="8"/>
      <c r="D21" s="8" t="s">
        <v>211</v>
      </c>
      <c r="E21" s="27" t="s">
        <v>194</v>
      </c>
      <c r="F21" s="27"/>
      <c r="G21" s="40" t="s">
        <v>404</v>
      </c>
      <c r="H21" s="40" t="s">
        <v>212</v>
      </c>
      <c r="I21" s="8" t="s">
        <v>184</v>
      </c>
      <c r="J21" s="8" t="s">
        <v>184</v>
      </c>
      <c r="K21" s="8"/>
      <c r="L21" s="8"/>
      <c r="M21" s="8"/>
      <c r="N21" s="8"/>
      <c r="O21" s="8"/>
      <c r="P21" s="8" t="s">
        <v>213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65">
        <v>10</v>
      </c>
      <c r="B22" s="8"/>
      <c r="C22" s="8"/>
      <c r="D22" s="8" t="s">
        <v>214</v>
      </c>
      <c r="E22" s="27" t="s">
        <v>194</v>
      </c>
      <c r="F22" s="27"/>
      <c r="G22" s="40" t="s">
        <v>405</v>
      </c>
      <c r="H22" s="40" t="s">
        <v>215</v>
      </c>
      <c r="I22" s="8" t="s">
        <v>184</v>
      </c>
      <c r="J22" s="8" t="s">
        <v>184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216</v>
      </c>
      <c r="W22" s="8" t="s">
        <v>217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65">
        <v>10</v>
      </c>
      <c r="B23" s="8"/>
      <c r="C23" s="8"/>
      <c r="D23" s="8" t="s">
        <v>218</v>
      </c>
      <c r="E23" s="27" t="s">
        <v>194</v>
      </c>
      <c r="F23" s="27"/>
      <c r="G23" s="40" t="s">
        <v>407</v>
      </c>
      <c r="H23" s="40" t="s">
        <v>219</v>
      </c>
      <c r="I23" s="8" t="s">
        <v>184</v>
      </c>
      <c r="J23" s="8" t="s">
        <v>184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9"/>
      <c r="AJ23" s="50"/>
      <c r="AK23" s="51"/>
      <c r="AL23" s="52"/>
    </row>
    <row r="24" spans="1:38" s="10" customFormat="1" x14ac:dyDescent="0.2">
      <c r="A24" s="65">
        <v>10</v>
      </c>
      <c r="B24" s="8"/>
      <c r="C24" s="8"/>
      <c r="D24" s="8" t="s">
        <v>220</v>
      </c>
      <c r="E24" s="27" t="s">
        <v>194</v>
      </c>
      <c r="F24" s="27"/>
      <c r="G24" s="40" t="s">
        <v>408</v>
      </c>
      <c r="H24" s="40" t="s">
        <v>221</v>
      </c>
      <c r="I24" s="8" t="s">
        <v>184</v>
      </c>
      <c r="J24" s="8" t="s">
        <v>184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9"/>
      <c r="AJ24" s="50"/>
      <c r="AK24" s="51"/>
      <c r="AL24" s="52"/>
    </row>
    <row r="25" spans="1:38" s="10" customFormat="1" x14ac:dyDescent="0.2">
      <c r="A25" s="65">
        <v>10</v>
      </c>
      <c r="B25" s="8"/>
      <c r="C25" s="8"/>
      <c r="D25" s="8" t="s">
        <v>222</v>
      </c>
      <c r="E25" s="27" t="s">
        <v>194</v>
      </c>
      <c r="F25" s="27"/>
      <c r="G25" s="40" t="s">
        <v>392</v>
      </c>
      <c r="H25" s="40" t="s">
        <v>223</v>
      </c>
      <c r="I25" s="8" t="s">
        <v>184</v>
      </c>
      <c r="J25" s="8" t="s">
        <v>184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1"/>
      <c r="AJ25" s="122"/>
      <c r="AK25" s="123"/>
      <c r="AL25" s="124"/>
    </row>
    <row r="26" spans="1:38" s="10" customFormat="1" x14ac:dyDescent="0.2">
      <c r="A26" s="65">
        <v>10</v>
      </c>
      <c r="B26" s="8"/>
      <c r="C26" s="8"/>
      <c r="D26" s="8" t="s">
        <v>224</v>
      </c>
      <c r="E26" s="27" t="s">
        <v>225</v>
      </c>
      <c r="F26" s="27"/>
      <c r="G26" s="40" t="s">
        <v>393</v>
      </c>
      <c r="H26" s="40" t="s">
        <v>226</v>
      </c>
      <c r="I26" s="8" t="s">
        <v>184</v>
      </c>
      <c r="J26" s="8" t="s">
        <v>184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1"/>
      <c r="AJ26" s="122"/>
      <c r="AK26" s="123"/>
      <c r="AL26" s="124"/>
    </row>
    <row r="27" spans="1:38" s="10" customFormat="1" x14ac:dyDescent="0.2">
      <c r="A27" s="65">
        <v>10</v>
      </c>
      <c r="B27" s="8"/>
      <c r="C27" s="8"/>
      <c r="D27" s="8" t="s">
        <v>227</v>
      </c>
      <c r="E27" s="27" t="s">
        <v>194</v>
      </c>
      <c r="F27" s="27"/>
      <c r="G27" s="40" t="s">
        <v>394</v>
      </c>
      <c r="H27" s="40" t="s">
        <v>228</v>
      </c>
      <c r="I27" s="8" t="s">
        <v>184</v>
      </c>
      <c r="J27" s="8" t="s">
        <v>184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1"/>
      <c r="AJ27" s="122"/>
      <c r="AK27" s="123"/>
      <c r="AL27" s="124"/>
    </row>
    <row r="28" spans="1:38" s="10" customFormat="1" x14ac:dyDescent="0.2">
      <c r="A28" s="65">
        <v>10</v>
      </c>
      <c r="B28" s="8"/>
      <c r="C28" s="8"/>
      <c r="D28" s="8" t="s">
        <v>229</v>
      </c>
      <c r="E28" s="27" t="s">
        <v>194</v>
      </c>
      <c r="F28" s="27"/>
      <c r="G28" s="40" t="s">
        <v>395</v>
      </c>
      <c r="H28" s="40" t="s">
        <v>230</v>
      </c>
      <c r="I28" s="8" t="s">
        <v>184</v>
      </c>
      <c r="J28" s="8" t="s">
        <v>184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1"/>
      <c r="AJ28" s="122"/>
      <c r="AK28" s="123"/>
      <c r="AL28" s="124"/>
    </row>
    <row r="29" spans="1:38" s="10" customFormat="1" x14ac:dyDescent="0.2">
      <c r="A29" s="65">
        <v>10</v>
      </c>
      <c r="B29" s="8"/>
      <c r="C29" s="8"/>
      <c r="D29" s="8" t="s">
        <v>231</v>
      </c>
      <c r="E29" s="27" t="s">
        <v>194</v>
      </c>
      <c r="F29" s="27"/>
      <c r="G29" s="40" t="s">
        <v>420</v>
      </c>
      <c r="H29" s="40" t="s">
        <v>232</v>
      </c>
      <c r="I29" s="8" t="s">
        <v>184</v>
      </c>
      <c r="J29" s="8" t="s">
        <v>184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1"/>
      <c r="AJ29" s="122"/>
      <c r="AK29" s="123"/>
      <c r="AL29" s="124"/>
    </row>
    <row r="30" spans="1:38" s="10" customFormat="1" x14ac:dyDescent="0.2">
      <c r="A30" s="8">
        <v>10</v>
      </c>
      <c r="B30" s="8"/>
      <c r="C30" s="8"/>
      <c r="D30" s="8" t="s">
        <v>233</v>
      </c>
      <c r="E30" s="27" t="s">
        <v>234</v>
      </c>
      <c r="F30" s="27"/>
      <c r="G30" s="40" t="s">
        <v>389</v>
      </c>
      <c r="H30" s="40" t="s">
        <v>55</v>
      </c>
      <c r="I30" s="8" t="s">
        <v>187</v>
      </c>
      <c r="J30" s="8" t="s">
        <v>184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1"/>
      <c r="AJ30" s="122"/>
      <c r="AK30" s="123"/>
      <c r="AL30" s="124"/>
    </row>
    <row r="31" spans="1:38" s="10" customFormat="1" x14ac:dyDescent="0.2">
      <c r="A31" s="8">
        <v>10</v>
      </c>
      <c r="B31" s="8"/>
      <c r="C31" s="8"/>
      <c r="D31" s="8" t="s">
        <v>235</v>
      </c>
      <c r="E31" s="27" t="s">
        <v>236</v>
      </c>
      <c r="F31" s="27"/>
      <c r="G31" s="40" t="s">
        <v>399</v>
      </c>
      <c r="H31" s="40" t="s">
        <v>90</v>
      </c>
      <c r="I31" s="8" t="s">
        <v>187</v>
      </c>
      <c r="J31" s="8" t="s">
        <v>184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51"/>
      <c r="AL31" s="52"/>
    </row>
    <row r="32" spans="1:38" s="10" customFormat="1" x14ac:dyDescent="0.2">
      <c r="A32" s="8">
        <v>10</v>
      </c>
      <c r="B32" s="8"/>
      <c r="C32" s="8"/>
      <c r="D32" s="8" t="s">
        <v>237</v>
      </c>
      <c r="E32" s="27" t="s">
        <v>86</v>
      </c>
      <c r="F32" s="27"/>
      <c r="G32" s="40" t="s">
        <v>400</v>
      </c>
      <c r="H32" s="40" t="s">
        <v>92</v>
      </c>
      <c r="I32" s="8" t="s">
        <v>187</v>
      </c>
      <c r="J32" s="8" t="s">
        <v>184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9"/>
      <c r="AJ32" s="50"/>
      <c r="AK32" s="51"/>
      <c r="AL32" s="52"/>
    </row>
    <row r="33" spans="1:38" s="10" customFormat="1" x14ac:dyDescent="0.2">
      <c r="A33" s="8">
        <v>10</v>
      </c>
      <c r="B33" s="8"/>
      <c r="C33" s="8"/>
      <c r="D33" s="8" t="s">
        <v>238</v>
      </c>
      <c r="E33" s="27" t="s">
        <v>239</v>
      </c>
      <c r="F33" s="27"/>
      <c r="G33" s="40" t="s">
        <v>391</v>
      </c>
      <c r="H33" s="40" t="s">
        <v>240</v>
      </c>
      <c r="I33" s="8" t="s">
        <v>187</v>
      </c>
      <c r="J33" s="8" t="s">
        <v>184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1"/>
      <c r="AJ33" s="122"/>
      <c r="AK33" s="123"/>
      <c r="AL33" s="124"/>
    </row>
    <row r="34" spans="1:38" s="10" customFormat="1" x14ac:dyDescent="0.2">
      <c r="A34" s="8">
        <v>10</v>
      </c>
      <c r="B34" s="8"/>
      <c r="C34" s="8"/>
      <c r="D34" s="8" t="s">
        <v>241</v>
      </c>
      <c r="E34" s="27" t="s">
        <v>97</v>
      </c>
      <c r="F34" s="27"/>
      <c r="G34" s="40" t="s">
        <v>401</v>
      </c>
      <c r="H34" s="40" t="s">
        <v>242</v>
      </c>
      <c r="I34" s="8" t="s">
        <v>187</v>
      </c>
      <c r="J34" s="8" t="s">
        <v>184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9"/>
      <c r="AJ34" s="50"/>
      <c r="AK34" s="51"/>
      <c r="AL34" s="52"/>
    </row>
    <row r="35" spans="1:38" s="10" customFormat="1" x14ac:dyDescent="0.2">
      <c r="A35" s="8">
        <v>10</v>
      </c>
      <c r="B35" s="8"/>
      <c r="C35" s="8"/>
      <c r="D35" s="8" t="s">
        <v>243</v>
      </c>
      <c r="E35" s="27" t="s">
        <v>244</v>
      </c>
      <c r="F35" s="27"/>
      <c r="G35" s="40" t="s">
        <v>397</v>
      </c>
      <c r="H35" s="40" t="s">
        <v>245</v>
      </c>
      <c r="I35" s="8" t="s">
        <v>187</v>
      </c>
      <c r="J35" s="8" t="s">
        <v>184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9"/>
      <c r="AJ35" s="50"/>
      <c r="AK35" s="51"/>
      <c r="AL35" s="52"/>
    </row>
    <row r="36" spans="1:38" s="10" customFormat="1" x14ac:dyDescent="0.2">
      <c r="A36" s="8">
        <v>10</v>
      </c>
      <c r="B36" s="8"/>
      <c r="C36" s="8"/>
      <c r="D36" s="8" t="s">
        <v>246</v>
      </c>
      <c r="E36" s="27" t="s">
        <v>100</v>
      </c>
      <c r="F36" s="27"/>
      <c r="G36" s="40" t="s">
        <v>402</v>
      </c>
      <c r="H36" s="40" t="s">
        <v>247</v>
      </c>
      <c r="I36" s="8" t="s">
        <v>187</v>
      </c>
      <c r="J36" s="8" t="s">
        <v>184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9"/>
      <c r="AJ36" s="50"/>
      <c r="AK36" s="51"/>
      <c r="AL36" s="52"/>
    </row>
    <row r="37" spans="1:38" s="10" customFormat="1" x14ac:dyDescent="0.2">
      <c r="A37" s="8">
        <v>10</v>
      </c>
      <c r="B37" s="8"/>
      <c r="C37" s="8"/>
      <c r="D37" s="8" t="s">
        <v>248</v>
      </c>
      <c r="E37" s="27" t="s">
        <v>249</v>
      </c>
      <c r="F37" s="27"/>
      <c r="G37" s="40" t="s">
        <v>406</v>
      </c>
      <c r="H37" s="40" t="s">
        <v>111</v>
      </c>
      <c r="I37" s="8" t="s">
        <v>187</v>
      </c>
      <c r="J37" s="8" t="s">
        <v>184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1"/>
      <c r="AJ37" s="122"/>
      <c r="AK37" s="123"/>
      <c r="AL37" s="124"/>
    </row>
    <row r="38" spans="1:38" s="10" customFormat="1" ht="52" x14ac:dyDescent="0.2">
      <c r="A38" s="56"/>
      <c r="AC38" s="10" t="s">
        <v>384</v>
      </c>
      <c r="AD38" s="10" t="s">
        <v>385</v>
      </c>
      <c r="AE38" s="10" t="s">
        <v>384</v>
      </c>
      <c r="AF38" s="10" t="s">
        <v>385</v>
      </c>
      <c r="AG38" s="10" t="s">
        <v>384</v>
      </c>
      <c r="AH38" s="10" t="s">
        <v>385</v>
      </c>
      <c r="AL38" s="41"/>
    </row>
    <row r="39" spans="1:38" s="10" customFormat="1" x14ac:dyDescent="0.2">
      <c r="A39" s="8">
        <v>20</v>
      </c>
      <c r="B39" s="30" t="s">
        <v>45</v>
      </c>
      <c r="C39" s="31"/>
      <c r="D39" s="42" t="s">
        <v>250</v>
      </c>
      <c r="E39" s="28" t="s">
        <v>47</v>
      </c>
      <c r="F39" s="43"/>
      <c r="G39" s="24"/>
      <c r="H39" s="27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28"/>
      <c r="AD39" s="28"/>
      <c r="AE39" s="28"/>
      <c r="AF39" s="28"/>
      <c r="AG39" s="28"/>
      <c r="AH39" s="28"/>
      <c r="AI39" s="49"/>
      <c r="AJ39" s="50"/>
      <c r="AK39" s="123"/>
      <c r="AL39" s="124"/>
    </row>
    <row r="40" spans="1:38" s="10" customFormat="1" x14ac:dyDescent="0.2">
      <c r="A40" s="8">
        <v>20</v>
      </c>
      <c r="B40" s="8"/>
      <c r="C40" s="8"/>
      <c r="D40" s="8" t="s">
        <v>251</v>
      </c>
      <c r="E40" s="27" t="s">
        <v>114</v>
      </c>
      <c r="F40" s="27"/>
      <c r="G40" s="40" t="s">
        <v>426</v>
      </c>
      <c r="H40" s="40" t="s">
        <v>252</v>
      </c>
      <c r="I40" s="8" t="s">
        <v>184</v>
      </c>
      <c r="J40" s="8" t="s">
        <v>187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1"/>
      <c r="AJ40" s="122"/>
      <c r="AK40" s="123"/>
      <c r="AL40" s="124"/>
    </row>
    <row r="41" spans="1:38" s="10" customFormat="1" x14ac:dyDescent="0.2">
      <c r="A41" s="22"/>
      <c r="B41" s="23"/>
      <c r="C41" s="23"/>
      <c r="D41" s="16" t="s">
        <v>16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45"/>
    </row>
    <row r="42" spans="1:38" s="10" customFormat="1" x14ac:dyDescent="0.2">
      <c r="A42" s="56"/>
      <c r="AL42" s="41"/>
    </row>
    <row r="43" spans="1:38" s="10" customFormat="1" x14ac:dyDescent="0.2">
      <c r="A43" s="56"/>
      <c r="AL43" s="41"/>
    </row>
    <row r="44" spans="1:38" s="10" customFormat="1" x14ac:dyDescent="0.2">
      <c r="A44" s="56"/>
      <c r="AL44" s="41"/>
    </row>
    <row r="45" spans="1:38" s="10" customFormat="1" x14ac:dyDescent="0.2">
      <c r="A45" s="56"/>
      <c r="AL45" s="41"/>
    </row>
    <row r="46" spans="1:38" s="10" customFormat="1" x14ac:dyDescent="0.2">
      <c r="A46" s="6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44"/>
    </row>
  </sheetData>
  <mergeCells count="31">
    <mergeCell ref="AI40:AJ40"/>
    <mergeCell ref="AK40:AL40"/>
    <mergeCell ref="AI28:AJ28"/>
    <mergeCell ref="AK28:AL28"/>
    <mergeCell ref="AI29:AJ29"/>
    <mergeCell ref="AK29:AL29"/>
    <mergeCell ref="AI30:AJ30"/>
    <mergeCell ref="AK30:AL30"/>
    <mergeCell ref="AI33:AJ33"/>
    <mergeCell ref="AK33:AL33"/>
    <mergeCell ref="AI37:AJ37"/>
    <mergeCell ref="AK37:AL37"/>
    <mergeCell ref="AK39:AL39"/>
    <mergeCell ref="AI25:AJ25"/>
    <mergeCell ref="AK25:AL25"/>
    <mergeCell ref="AI26:AJ26"/>
    <mergeCell ref="AK26:AL26"/>
    <mergeCell ref="AI27:AJ27"/>
    <mergeCell ref="AK27:AL27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4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374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MGBDL0320</v>
      </c>
      <c r="I2" s="7" t="s">
        <v>19</v>
      </c>
      <c r="J2" s="8" t="s">
        <v>253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372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MGBDL_ActPtnConfigReg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計算実行パタン構成登録</v>
      </c>
      <c r="I4" s="7" t="s">
        <v>28</v>
      </c>
      <c r="J4" s="8" t="s">
        <v>254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255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256</v>
      </c>
      <c r="B7" s="23"/>
      <c r="C7" s="23"/>
      <c r="D7" s="6"/>
      <c r="E7" s="6"/>
      <c r="F7" s="6"/>
      <c r="G7" s="6"/>
      <c r="H7" s="6"/>
      <c r="I7" s="6" t="s">
        <v>257</v>
      </c>
      <c r="J7" s="6"/>
      <c r="K7" s="8" t="s">
        <v>258</v>
      </c>
      <c r="L7" s="8" t="s">
        <v>156</v>
      </c>
      <c r="M7" s="8" t="s">
        <v>259</v>
      </c>
      <c r="N7" s="8" t="s">
        <v>259</v>
      </c>
      <c r="O7" s="8" t="s">
        <v>259</v>
      </c>
      <c r="P7" s="8" t="s">
        <v>259</v>
      </c>
      <c r="Q7" s="8" t="s">
        <v>258</v>
      </c>
      <c r="R7" s="8" t="s">
        <v>156</v>
      </c>
      <c r="S7" s="8" t="s">
        <v>259</v>
      </c>
      <c r="T7" s="8" t="s">
        <v>259</v>
      </c>
      <c r="U7" s="8" t="s">
        <v>259</v>
      </c>
      <c r="V7" s="8" t="s">
        <v>259</v>
      </c>
      <c r="W7" s="8" t="s">
        <v>259</v>
      </c>
      <c r="X7" s="8" t="s">
        <v>259</v>
      </c>
      <c r="Y7" s="8" t="s">
        <v>260</v>
      </c>
      <c r="Z7" s="8" t="s">
        <v>259</v>
      </c>
      <c r="AA7" s="8" t="s">
        <v>259</v>
      </c>
      <c r="AB7" s="8" t="s">
        <v>259</v>
      </c>
      <c r="AC7" s="26" t="s">
        <v>261</v>
      </c>
      <c r="AD7" s="27"/>
      <c r="AE7" s="26" t="s">
        <v>261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375</v>
      </c>
      <c r="E8" s="26" t="s">
        <v>376</v>
      </c>
      <c r="F8" s="25"/>
      <c r="G8" s="26" t="s">
        <v>40</v>
      </c>
      <c r="H8" s="26" t="s">
        <v>377</v>
      </c>
      <c r="I8" s="25"/>
      <c r="J8" s="3"/>
      <c r="K8" s="8" t="s">
        <v>262</v>
      </c>
      <c r="L8" s="8" t="s">
        <v>263</v>
      </c>
      <c r="M8" s="8" t="s">
        <v>264</v>
      </c>
      <c r="N8" s="8" t="s">
        <v>265</v>
      </c>
      <c r="O8" s="8" t="s">
        <v>163</v>
      </c>
      <c r="P8" s="8" t="s">
        <v>266</v>
      </c>
      <c r="Q8" s="8" t="s">
        <v>165</v>
      </c>
      <c r="R8" s="8" t="s">
        <v>267</v>
      </c>
      <c r="S8" s="8" t="s">
        <v>167</v>
      </c>
      <c r="T8" s="8" t="s">
        <v>168</v>
      </c>
      <c r="U8" s="8" t="s">
        <v>169</v>
      </c>
      <c r="V8" s="8" t="s">
        <v>268</v>
      </c>
      <c r="W8" s="8" t="s">
        <v>171</v>
      </c>
      <c r="X8" s="8" t="s">
        <v>172</v>
      </c>
      <c r="Y8" s="8" t="s">
        <v>173</v>
      </c>
      <c r="Z8" s="8" t="s">
        <v>269</v>
      </c>
      <c r="AA8" s="8" t="s">
        <v>175</v>
      </c>
      <c r="AB8" s="8" t="s">
        <v>176</v>
      </c>
      <c r="AC8" s="26" t="s">
        <v>177</v>
      </c>
      <c r="AD8" s="27"/>
      <c r="AE8" s="26" t="s">
        <v>270</v>
      </c>
      <c r="AF8" s="27"/>
      <c r="AG8" s="26" t="s">
        <v>271</v>
      </c>
      <c r="AH8" s="27"/>
      <c r="AI8" s="3"/>
      <c r="AJ8" s="21"/>
      <c r="AK8" s="121" t="s">
        <v>378</v>
      </c>
      <c r="AL8" s="122"/>
    </row>
    <row r="9" spans="1:38" s="10" customFormat="1" ht="60" customHeight="1" x14ac:dyDescent="0.2">
      <c r="A9" s="8" t="s">
        <v>34</v>
      </c>
      <c r="B9" s="30"/>
      <c r="C9" s="31"/>
      <c r="D9" s="26" t="s">
        <v>421</v>
      </c>
      <c r="E9" s="49" t="s">
        <v>422</v>
      </c>
      <c r="F9" s="26" t="s">
        <v>381</v>
      </c>
      <c r="G9" s="26" t="s">
        <v>382</v>
      </c>
      <c r="H9" s="26" t="s">
        <v>383</v>
      </c>
      <c r="I9" s="50" t="s">
        <v>384</v>
      </c>
      <c r="J9" s="26" t="s">
        <v>385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0"/>
      <c r="AD9" s="26"/>
      <c r="AE9" s="26"/>
      <c r="AF9" s="26"/>
      <c r="AG9" s="26"/>
      <c r="AH9" s="26"/>
      <c r="AI9" s="121" t="s">
        <v>386</v>
      </c>
      <c r="AJ9" s="122"/>
      <c r="AK9" s="121" t="s">
        <v>387</v>
      </c>
      <c r="AL9" s="122"/>
    </row>
    <row r="10" spans="1:38" s="10" customFormat="1" ht="52" x14ac:dyDescent="0.2">
      <c r="A10" s="30" t="s">
        <v>179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384</v>
      </c>
      <c r="AD10" s="26" t="s">
        <v>385</v>
      </c>
      <c r="AE10" s="26" t="s">
        <v>384</v>
      </c>
      <c r="AF10" s="26" t="s">
        <v>385</v>
      </c>
      <c r="AG10" s="26" t="s">
        <v>384</v>
      </c>
      <c r="AH10" s="26" t="s">
        <v>385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45</v>
      </c>
      <c r="C11" s="31"/>
      <c r="D11" s="24" t="s">
        <v>272</v>
      </c>
      <c r="E11" s="28" t="s">
        <v>75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181</v>
      </c>
      <c r="E12" s="27" t="s">
        <v>182</v>
      </c>
      <c r="F12" s="27"/>
      <c r="G12" s="40" t="s">
        <v>423</v>
      </c>
      <c r="H12" s="40" t="s">
        <v>183</v>
      </c>
      <c r="I12" s="8" t="s">
        <v>184</v>
      </c>
      <c r="J12" s="8" t="s">
        <v>184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185</v>
      </c>
      <c r="E13" s="27" t="s">
        <v>114</v>
      </c>
      <c r="F13" s="27"/>
      <c r="G13" s="40" t="s">
        <v>424</v>
      </c>
      <c r="H13" s="40" t="s">
        <v>186</v>
      </c>
      <c r="I13" s="8" t="s">
        <v>187</v>
      </c>
      <c r="J13" s="8" t="s">
        <v>184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188</v>
      </c>
      <c r="E14" s="27" t="s">
        <v>189</v>
      </c>
      <c r="F14" s="27"/>
      <c r="G14" s="40" t="s">
        <v>425</v>
      </c>
      <c r="H14" s="40" t="s">
        <v>190</v>
      </c>
      <c r="I14" s="8" t="s">
        <v>187</v>
      </c>
      <c r="J14" s="8" t="s">
        <v>184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123"/>
      <c r="AL14" s="124"/>
    </row>
    <row r="15" spans="1:38" s="10" customFormat="1" x14ac:dyDescent="0.2">
      <c r="A15" s="65">
        <v>10</v>
      </c>
      <c r="B15" s="65"/>
      <c r="C15" s="65"/>
      <c r="D15" s="65" t="s">
        <v>273</v>
      </c>
      <c r="E15" s="65" t="s">
        <v>47</v>
      </c>
      <c r="F15" s="65" t="s">
        <v>274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275</v>
      </c>
      <c r="E16" s="27" t="s">
        <v>194</v>
      </c>
      <c r="F16" s="27"/>
      <c r="G16" s="40" t="s">
        <v>388</v>
      </c>
      <c r="H16" s="40" t="s">
        <v>50</v>
      </c>
      <c r="I16" s="8" t="s">
        <v>184</v>
      </c>
      <c r="J16" s="8" t="s">
        <v>184</v>
      </c>
      <c r="K16" s="8" t="s">
        <v>51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65">
        <v>10</v>
      </c>
      <c r="B17" s="8"/>
      <c r="C17" s="8"/>
      <c r="D17" s="8" t="s">
        <v>276</v>
      </c>
      <c r="E17" s="27" t="s">
        <v>194</v>
      </c>
      <c r="F17" s="27"/>
      <c r="G17" s="40" t="s">
        <v>396</v>
      </c>
      <c r="H17" s="40" t="s">
        <v>198</v>
      </c>
      <c r="I17" s="8" t="s">
        <v>184</v>
      </c>
      <c r="J17" s="8" t="s">
        <v>184</v>
      </c>
      <c r="K17" s="8" t="s">
        <v>51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65">
        <v>10</v>
      </c>
      <c r="B18" s="8"/>
      <c r="C18" s="8"/>
      <c r="D18" s="8" t="s">
        <v>277</v>
      </c>
      <c r="E18" s="27" t="s">
        <v>194</v>
      </c>
      <c r="F18" s="27"/>
      <c r="G18" s="40" t="s">
        <v>420</v>
      </c>
      <c r="H18" s="40" t="s">
        <v>232</v>
      </c>
      <c r="I18" s="8" t="s">
        <v>184</v>
      </c>
      <c r="J18" s="8" t="s">
        <v>184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45"/>
    </row>
    <row r="20" spans="1:38" s="10" customFormat="1" x14ac:dyDescent="0.2">
      <c r="A20" s="56"/>
      <c r="AL20" s="41"/>
    </row>
    <row r="21" spans="1:38" s="10" customFormat="1" x14ac:dyDescent="0.2">
      <c r="A21" s="56"/>
      <c r="AL21" s="41"/>
    </row>
    <row r="22" spans="1:38" s="10" customFormat="1" x14ac:dyDescent="0.2">
      <c r="A22" s="56"/>
      <c r="AL22" s="41"/>
    </row>
    <row r="23" spans="1:38" s="10" customFormat="1" x14ac:dyDescent="0.2">
      <c r="A23" s="56"/>
      <c r="AL23" s="41"/>
    </row>
    <row r="24" spans="1:38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4"/>
    </row>
  </sheetData>
  <mergeCells count="16"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6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374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MGBDL0320</v>
      </c>
      <c r="I2" s="7" t="s">
        <v>19</v>
      </c>
      <c r="J2" s="8" t="s">
        <v>278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373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MGBDL_ActPtnConfigReg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計算実行パタン構成登録</v>
      </c>
      <c r="I4" s="7" t="s">
        <v>28</v>
      </c>
      <c r="J4" s="8" t="s">
        <v>279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280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281</v>
      </c>
      <c r="B7" s="23"/>
      <c r="C7" s="23"/>
      <c r="D7" s="6"/>
      <c r="E7" s="6"/>
      <c r="F7" s="6"/>
      <c r="G7" s="6"/>
      <c r="H7" s="6"/>
      <c r="I7" s="6" t="s">
        <v>282</v>
      </c>
      <c r="J7" s="6"/>
      <c r="K7" s="8" t="s">
        <v>260</v>
      </c>
      <c r="L7" s="26" t="s">
        <v>283</v>
      </c>
      <c r="M7" s="27"/>
      <c r="N7" s="26" t="s">
        <v>283</v>
      </c>
      <c r="O7" s="27"/>
      <c r="P7" s="26" t="s">
        <v>283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375</v>
      </c>
      <c r="E8" s="26" t="s">
        <v>376</v>
      </c>
      <c r="F8" s="25"/>
      <c r="G8" s="26" t="s">
        <v>40</v>
      </c>
      <c r="H8" s="26" t="s">
        <v>377</v>
      </c>
      <c r="I8" s="25"/>
      <c r="J8" s="3"/>
      <c r="K8" s="8"/>
      <c r="L8" s="26" t="s">
        <v>271</v>
      </c>
      <c r="M8" s="27"/>
      <c r="N8" s="26" t="s">
        <v>271</v>
      </c>
      <c r="O8" s="27"/>
      <c r="P8" s="26" t="s">
        <v>284</v>
      </c>
      <c r="Q8" s="27"/>
      <c r="R8" s="3"/>
      <c r="S8" s="21"/>
      <c r="T8" s="121" t="s">
        <v>378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379</v>
      </c>
      <c r="E9" s="49" t="s">
        <v>380</v>
      </c>
      <c r="F9" s="26" t="s">
        <v>381</v>
      </c>
      <c r="G9" s="26" t="s">
        <v>382</v>
      </c>
      <c r="H9" s="26" t="s">
        <v>383</v>
      </c>
      <c r="I9" s="50" t="s">
        <v>384</v>
      </c>
      <c r="J9" s="26" t="s">
        <v>385</v>
      </c>
      <c r="K9" s="68"/>
      <c r="L9" s="50"/>
      <c r="M9" s="26"/>
      <c r="N9" s="26"/>
      <c r="O9" s="26"/>
      <c r="P9" s="26"/>
      <c r="Q9" s="26"/>
      <c r="R9" s="121" t="s">
        <v>386</v>
      </c>
      <c r="S9" s="122"/>
      <c r="T9" s="121" t="s">
        <v>387</v>
      </c>
      <c r="U9" s="122"/>
    </row>
    <row r="10" spans="1:21" s="10" customFormat="1" ht="39" x14ac:dyDescent="0.2">
      <c r="A10" s="30" t="s">
        <v>281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384</v>
      </c>
      <c r="M10" s="26" t="s">
        <v>385</v>
      </c>
      <c r="N10" s="26" t="s">
        <v>384</v>
      </c>
      <c r="O10" s="26" t="s">
        <v>385</v>
      </c>
      <c r="P10" s="26" t="s">
        <v>384</v>
      </c>
      <c r="Q10" s="26" t="s">
        <v>385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45</v>
      </c>
      <c r="C11" s="31"/>
      <c r="D11" s="8" t="s">
        <v>285</v>
      </c>
      <c r="E11" s="8" t="s">
        <v>286</v>
      </c>
      <c r="F11" s="8"/>
      <c r="G11" s="8" t="s">
        <v>287</v>
      </c>
      <c r="H11" s="8" t="s">
        <v>288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181</v>
      </c>
      <c r="E12" s="27" t="s">
        <v>182</v>
      </c>
      <c r="F12" s="27"/>
      <c r="G12" s="40" t="s">
        <v>423</v>
      </c>
      <c r="H12" s="40" t="s">
        <v>289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185</v>
      </c>
      <c r="E13" s="27" t="s">
        <v>114</v>
      </c>
      <c r="F13" s="27"/>
      <c r="G13" s="40" t="s">
        <v>424</v>
      </c>
      <c r="H13" s="40" t="s">
        <v>290</v>
      </c>
      <c r="I13" s="8" t="s">
        <v>52</v>
      </c>
      <c r="J13" s="8" t="s">
        <v>52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188</v>
      </c>
      <c r="E14" s="27" t="s">
        <v>189</v>
      </c>
      <c r="F14" s="27"/>
      <c r="G14" s="40" t="s">
        <v>425</v>
      </c>
      <c r="H14" s="40" t="s">
        <v>291</v>
      </c>
      <c r="I14" s="8" t="s">
        <v>52</v>
      </c>
      <c r="J14" s="8" t="s">
        <v>51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65">
        <v>10</v>
      </c>
      <c r="B15" s="65"/>
      <c r="C15" s="65"/>
      <c r="D15" s="65" t="s">
        <v>292</v>
      </c>
      <c r="E15" s="65" t="s">
        <v>47</v>
      </c>
      <c r="F15" s="65" t="s">
        <v>293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294</v>
      </c>
      <c r="E16" s="27" t="s">
        <v>194</v>
      </c>
      <c r="F16" s="27"/>
      <c r="G16" s="40" t="s">
        <v>388</v>
      </c>
      <c r="H16" s="40" t="s">
        <v>295</v>
      </c>
      <c r="I16" s="8" t="s">
        <v>51</v>
      </c>
      <c r="J16" s="8" t="s">
        <v>52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65">
        <v>10</v>
      </c>
      <c r="B17" s="8"/>
      <c r="C17" s="8"/>
      <c r="D17" s="8" t="s">
        <v>296</v>
      </c>
      <c r="E17" s="27" t="s">
        <v>194</v>
      </c>
      <c r="F17" s="27"/>
      <c r="G17" s="40" t="s">
        <v>396</v>
      </c>
      <c r="H17" s="40" t="s">
        <v>81</v>
      </c>
      <c r="I17" s="8" t="s">
        <v>51</v>
      </c>
      <c r="J17" s="8" t="s">
        <v>52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65">
        <v>10</v>
      </c>
      <c r="B18" s="8"/>
      <c r="C18" s="8"/>
      <c r="D18" s="8" t="s">
        <v>297</v>
      </c>
      <c r="E18" s="27" t="s">
        <v>194</v>
      </c>
      <c r="F18" s="27"/>
      <c r="G18" s="40" t="s">
        <v>398</v>
      </c>
      <c r="H18" s="40" t="s">
        <v>87</v>
      </c>
      <c r="I18" s="8" t="s">
        <v>51</v>
      </c>
      <c r="J18" s="8" t="s">
        <v>52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5">
        <v>10</v>
      </c>
      <c r="B19" s="8"/>
      <c r="C19" s="8"/>
      <c r="D19" s="8" t="s">
        <v>298</v>
      </c>
      <c r="E19" s="27" t="s">
        <v>194</v>
      </c>
      <c r="F19" s="27"/>
      <c r="G19" s="40" t="s">
        <v>390</v>
      </c>
      <c r="H19" s="40" t="s">
        <v>299</v>
      </c>
      <c r="I19" s="8" t="s">
        <v>51</v>
      </c>
      <c r="J19" s="8" t="s">
        <v>52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5">
        <v>10</v>
      </c>
      <c r="B20" s="8"/>
      <c r="C20" s="8"/>
      <c r="D20" s="8" t="s">
        <v>300</v>
      </c>
      <c r="E20" s="27" t="s">
        <v>194</v>
      </c>
      <c r="F20" s="27"/>
      <c r="G20" s="40" t="s">
        <v>403</v>
      </c>
      <c r="H20" s="40" t="s">
        <v>103</v>
      </c>
      <c r="I20" s="8" t="s">
        <v>51</v>
      </c>
      <c r="J20" s="8" t="s">
        <v>52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5">
        <v>10</v>
      </c>
      <c r="B21" s="8"/>
      <c r="C21" s="8"/>
      <c r="D21" s="8" t="s">
        <v>301</v>
      </c>
      <c r="E21" s="27" t="s">
        <v>194</v>
      </c>
      <c r="F21" s="27"/>
      <c r="G21" s="40" t="s">
        <v>404</v>
      </c>
      <c r="H21" s="40" t="s">
        <v>105</v>
      </c>
      <c r="I21" s="8" t="s">
        <v>51</v>
      </c>
      <c r="J21" s="8" t="s">
        <v>52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5">
        <v>10</v>
      </c>
      <c r="B22" s="8"/>
      <c r="C22" s="8"/>
      <c r="D22" s="8" t="s">
        <v>302</v>
      </c>
      <c r="E22" s="27" t="s">
        <v>194</v>
      </c>
      <c r="F22" s="27"/>
      <c r="G22" s="40" t="s">
        <v>405</v>
      </c>
      <c r="H22" s="40" t="s">
        <v>108</v>
      </c>
      <c r="I22" s="8" t="s">
        <v>51</v>
      </c>
      <c r="J22" s="8" t="s">
        <v>52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5">
        <v>10</v>
      </c>
      <c r="B23" s="8"/>
      <c r="C23" s="8"/>
      <c r="D23" s="8" t="s">
        <v>303</v>
      </c>
      <c r="E23" s="27" t="s">
        <v>194</v>
      </c>
      <c r="F23" s="27"/>
      <c r="G23" s="40" t="s">
        <v>407</v>
      </c>
      <c r="H23" s="40" t="s">
        <v>219</v>
      </c>
      <c r="I23" s="8" t="s">
        <v>51</v>
      </c>
      <c r="J23" s="8" t="s">
        <v>52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5">
        <v>10</v>
      </c>
      <c r="B24" s="8"/>
      <c r="C24" s="8"/>
      <c r="D24" s="8" t="s">
        <v>304</v>
      </c>
      <c r="E24" s="27" t="s">
        <v>194</v>
      </c>
      <c r="F24" s="27"/>
      <c r="G24" s="40" t="s">
        <v>408</v>
      </c>
      <c r="H24" s="40" t="s">
        <v>221</v>
      </c>
      <c r="I24" s="8" t="s">
        <v>51</v>
      </c>
      <c r="J24" s="8" t="s">
        <v>52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5">
        <v>10</v>
      </c>
      <c r="B25" s="8"/>
      <c r="C25" s="8"/>
      <c r="D25" s="8" t="s">
        <v>305</v>
      </c>
      <c r="E25" s="27" t="s">
        <v>194</v>
      </c>
      <c r="F25" s="27"/>
      <c r="G25" s="40" t="s">
        <v>392</v>
      </c>
      <c r="H25" s="40" t="s">
        <v>64</v>
      </c>
      <c r="I25" s="8" t="s">
        <v>51</v>
      </c>
      <c r="J25" s="8" t="s">
        <v>52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5">
        <v>10</v>
      </c>
      <c r="B26" s="8"/>
      <c r="C26" s="8"/>
      <c r="D26" s="8" t="s">
        <v>306</v>
      </c>
      <c r="E26" s="27" t="s">
        <v>307</v>
      </c>
      <c r="F26" s="27"/>
      <c r="G26" s="40" t="s">
        <v>393</v>
      </c>
      <c r="H26" s="40" t="s">
        <v>67</v>
      </c>
      <c r="I26" s="8" t="s">
        <v>51</v>
      </c>
      <c r="J26" s="8" t="s">
        <v>52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5">
        <v>10</v>
      </c>
      <c r="B27" s="8"/>
      <c r="C27" s="8"/>
      <c r="D27" s="8" t="s">
        <v>308</v>
      </c>
      <c r="E27" s="27" t="s">
        <v>194</v>
      </c>
      <c r="F27" s="27"/>
      <c r="G27" s="40" t="s">
        <v>394</v>
      </c>
      <c r="H27" s="40" t="s">
        <v>70</v>
      </c>
      <c r="I27" s="8" t="s">
        <v>51</v>
      </c>
      <c r="J27" s="8" t="s">
        <v>52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5">
        <v>10</v>
      </c>
      <c r="B28" s="8"/>
      <c r="C28" s="8"/>
      <c r="D28" s="8" t="s">
        <v>309</v>
      </c>
      <c r="E28" s="27" t="s">
        <v>194</v>
      </c>
      <c r="F28" s="27"/>
      <c r="G28" s="40" t="s">
        <v>395</v>
      </c>
      <c r="H28" s="40" t="s">
        <v>73</v>
      </c>
      <c r="I28" s="8" t="s">
        <v>51</v>
      </c>
      <c r="J28" s="8" t="s">
        <v>52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5">
        <v>10</v>
      </c>
      <c r="B29" s="8"/>
      <c r="C29" s="8"/>
      <c r="D29" s="8" t="s">
        <v>277</v>
      </c>
      <c r="E29" s="27" t="s">
        <v>194</v>
      </c>
      <c r="F29" s="27"/>
      <c r="G29" s="40" t="s">
        <v>420</v>
      </c>
      <c r="H29" s="40" t="s">
        <v>151</v>
      </c>
      <c r="I29" s="8" t="s">
        <v>51</v>
      </c>
      <c r="J29" s="8" t="s">
        <v>52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8">
        <v>10</v>
      </c>
      <c r="B30" s="8"/>
      <c r="C30" s="8"/>
      <c r="D30" s="8" t="s">
        <v>233</v>
      </c>
      <c r="E30" s="27" t="s">
        <v>234</v>
      </c>
      <c r="F30" s="27"/>
      <c r="G30" s="40" t="s">
        <v>389</v>
      </c>
      <c r="H30" s="40" t="s">
        <v>310</v>
      </c>
      <c r="I30" s="8" t="s">
        <v>52</v>
      </c>
      <c r="J30" s="8" t="s">
        <v>52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8">
        <v>10</v>
      </c>
      <c r="B31" s="8"/>
      <c r="C31" s="8"/>
      <c r="D31" s="8" t="s">
        <v>311</v>
      </c>
      <c r="E31" s="27" t="s">
        <v>312</v>
      </c>
      <c r="F31" s="27"/>
      <c r="G31" s="40" t="s">
        <v>399</v>
      </c>
      <c r="H31" s="40" t="s">
        <v>90</v>
      </c>
      <c r="I31" s="8" t="s">
        <v>52</v>
      </c>
      <c r="J31" s="8" t="s">
        <v>52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313</v>
      </c>
      <c r="E32" s="27" t="s">
        <v>86</v>
      </c>
      <c r="F32" s="27"/>
      <c r="G32" s="40" t="s">
        <v>400</v>
      </c>
      <c r="H32" s="40" t="s">
        <v>92</v>
      </c>
      <c r="I32" s="8" t="s">
        <v>52</v>
      </c>
      <c r="J32" s="8" t="s">
        <v>52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8">
        <v>10</v>
      </c>
      <c r="B33" s="8"/>
      <c r="C33" s="8"/>
      <c r="D33" s="8" t="s">
        <v>314</v>
      </c>
      <c r="E33" s="27" t="s">
        <v>315</v>
      </c>
      <c r="F33" s="27"/>
      <c r="G33" s="40" t="s">
        <v>391</v>
      </c>
      <c r="H33" s="40" t="s">
        <v>316</v>
      </c>
      <c r="I33" s="8" t="s">
        <v>52</v>
      </c>
      <c r="J33" s="8" t="s">
        <v>52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317</v>
      </c>
      <c r="E34" s="27" t="s">
        <v>97</v>
      </c>
      <c r="F34" s="27"/>
      <c r="G34" s="40" t="s">
        <v>401</v>
      </c>
      <c r="H34" s="40" t="s">
        <v>98</v>
      </c>
      <c r="I34" s="8" t="s">
        <v>52</v>
      </c>
      <c r="J34" s="8" t="s">
        <v>52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8">
        <v>10</v>
      </c>
      <c r="B35" s="8"/>
      <c r="C35" s="8"/>
      <c r="D35" s="8" t="s">
        <v>318</v>
      </c>
      <c r="E35" s="27" t="s">
        <v>319</v>
      </c>
      <c r="F35" s="27"/>
      <c r="G35" s="40" t="s">
        <v>397</v>
      </c>
      <c r="H35" s="40" t="s">
        <v>245</v>
      </c>
      <c r="I35" s="8" t="s">
        <v>52</v>
      </c>
      <c r="J35" s="8" t="s">
        <v>52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320</v>
      </c>
      <c r="E36" s="27" t="s">
        <v>100</v>
      </c>
      <c r="F36" s="27"/>
      <c r="G36" s="40" t="s">
        <v>402</v>
      </c>
      <c r="H36" s="40" t="s">
        <v>101</v>
      </c>
      <c r="I36" s="8" t="s">
        <v>52</v>
      </c>
      <c r="J36" s="8" t="s">
        <v>52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321</v>
      </c>
      <c r="E37" s="27" t="s">
        <v>322</v>
      </c>
      <c r="F37" s="27"/>
      <c r="G37" s="40" t="s">
        <v>406</v>
      </c>
      <c r="H37" s="40" t="s">
        <v>111</v>
      </c>
      <c r="I37" s="8" t="s">
        <v>52</v>
      </c>
      <c r="J37" s="8" t="s">
        <v>52</v>
      </c>
      <c r="K37" s="8"/>
      <c r="L37" s="8"/>
      <c r="M37" s="8"/>
      <c r="N37" s="8"/>
      <c r="O37" s="8"/>
      <c r="P37" s="8"/>
      <c r="Q37" s="8"/>
      <c r="R37" s="121"/>
      <c r="S37" s="122"/>
      <c r="T37" s="123"/>
      <c r="U37" s="124"/>
    </row>
    <row r="38" spans="1:21" s="10" customFormat="1" ht="39" x14ac:dyDescent="0.2">
      <c r="A38" s="56"/>
      <c r="L38" s="10" t="s">
        <v>384</v>
      </c>
      <c r="M38" s="10" t="s">
        <v>385</v>
      </c>
      <c r="N38" s="10" t="s">
        <v>384</v>
      </c>
      <c r="O38" s="10" t="s">
        <v>385</v>
      </c>
      <c r="P38" s="10" t="s">
        <v>384</v>
      </c>
      <c r="Q38" s="10" t="s">
        <v>385</v>
      </c>
      <c r="U38" s="41"/>
    </row>
    <row r="39" spans="1:21" s="10" customFormat="1" x14ac:dyDescent="0.2">
      <c r="A39" s="8">
        <v>20</v>
      </c>
      <c r="B39" s="30" t="s">
        <v>45</v>
      </c>
      <c r="C39" s="31"/>
      <c r="D39" s="42" t="s">
        <v>323</v>
      </c>
      <c r="E39" s="28" t="s">
        <v>47</v>
      </c>
      <c r="F39" s="43"/>
      <c r="G39" s="8" t="s">
        <v>287</v>
      </c>
      <c r="H39" s="8" t="s">
        <v>324</v>
      </c>
      <c r="I39" s="15"/>
      <c r="J39" s="15"/>
      <c r="K39" s="15"/>
      <c r="L39" s="28"/>
      <c r="M39" s="28"/>
      <c r="N39" s="28"/>
      <c r="O39" s="28"/>
      <c r="P39" s="28"/>
      <c r="Q39" s="28"/>
      <c r="R39" s="49"/>
      <c r="S39" s="50"/>
      <c r="T39" s="123"/>
      <c r="U39" s="124"/>
    </row>
    <row r="40" spans="1:21" s="10" customFormat="1" x14ac:dyDescent="0.2">
      <c r="A40" s="8">
        <v>20</v>
      </c>
      <c r="B40" s="8"/>
      <c r="C40" s="8"/>
      <c r="D40" s="8" t="s">
        <v>251</v>
      </c>
      <c r="E40" s="27" t="s">
        <v>114</v>
      </c>
      <c r="F40" s="27"/>
      <c r="G40" s="40" t="s">
        <v>426</v>
      </c>
      <c r="H40" s="40" t="s">
        <v>325</v>
      </c>
      <c r="I40" s="8" t="s">
        <v>52</v>
      </c>
      <c r="J40" s="8" t="s">
        <v>52</v>
      </c>
      <c r="K40" s="8"/>
      <c r="L40" s="8"/>
      <c r="M40" s="8"/>
      <c r="N40" s="8"/>
      <c r="O40" s="8"/>
      <c r="P40" s="8"/>
      <c r="Q40" s="8"/>
      <c r="R40" s="121"/>
      <c r="S40" s="122"/>
      <c r="T40" s="123"/>
      <c r="U40" s="124"/>
    </row>
    <row r="41" spans="1:21" s="10" customFormat="1" x14ac:dyDescent="0.2">
      <c r="A41" s="22"/>
      <c r="B41" s="23"/>
      <c r="C41" s="23"/>
      <c r="D41" s="16" t="s">
        <v>16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18"/>
    </row>
    <row r="42" spans="1:21" s="10" customFormat="1" x14ac:dyDescent="0.2">
      <c r="A42" s="56"/>
      <c r="U42" s="41"/>
    </row>
    <row r="43" spans="1:21" s="10" customFormat="1" x14ac:dyDescent="0.2">
      <c r="A43" s="56"/>
      <c r="U43" s="41"/>
    </row>
    <row r="44" spans="1:21" s="10" customFormat="1" x14ac:dyDescent="0.2">
      <c r="A44" s="56"/>
      <c r="U44" s="41"/>
    </row>
    <row r="45" spans="1:21" s="10" customFormat="1" x14ac:dyDescent="0.2">
      <c r="A45" s="56"/>
      <c r="U45" s="41"/>
    </row>
    <row r="46" spans="1:21" s="10" customFormat="1" x14ac:dyDescent="0.2">
      <c r="A46" s="6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4"/>
    </row>
  </sheetData>
  <mergeCells count="19">
    <mergeCell ref="R40:S40"/>
    <mergeCell ref="T40:U40"/>
    <mergeCell ref="R13:S13"/>
    <mergeCell ref="T13:U13"/>
    <mergeCell ref="R14:S14"/>
    <mergeCell ref="T14:U14"/>
    <mergeCell ref="R16:S16"/>
    <mergeCell ref="T16:U16"/>
    <mergeCell ref="R17:S17"/>
    <mergeCell ref="T17:U17"/>
    <mergeCell ref="R37:S37"/>
    <mergeCell ref="T37:U37"/>
    <mergeCell ref="T39:U39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4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4.36328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374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MGBDL0320</v>
      </c>
      <c r="I2" s="7" t="s">
        <v>19</v>
      </c>
      <c r="J2" s="8" t="s">
        <v>326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373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MGBDL_ActPtnConfigReg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計算実行パタン構成登録</v>
      </c>
      <c r="I4" s="7" t="s">
        <v>28</v>
      </c>
      <c r="J4" s="8" t="s">
        <v>327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328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178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260</v>
      </c>
      <c r="L7" s="26" t="s">
        <v>283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375</v>
      </c>
      <c r="E8" s="26" t="s">
        <v>376</v>
      </c>
      <c r="F8" s="25"/>
      <c r="G8" s="26" t="s">
        <v>40</v>
      </c>
      <c r="H8" s="26" t="s">
        <v>377</v>
      </c>
      <c r="I8" s="25"/>
      <c r="J8" s="3"/>
      <c r="K8" s="8"/>
      <c r="L8" s="26" t="s">
        <v>271</v>
      </c>
      <c r="M8" s="27"/>
      <c r="N8" s="26" t="s">
        <v>177</v>
      </c>
      <c r="O8" s="27"/>
      <c r="P8" s="26" t="s">
        <v>177</v>
      </c>
      <c r="Q8" s="27"/>
      <c r="R8" s="3"/>
      <c r="S8" s="21"/>
      <c r="T8" s="121" t="s">
        <v>378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379</v>
      </c>
      <c r="E9" s="49" t="s">
        <v>380</v>
      </c>
      <c r="F9" s="26" t="s">
        <v>381</v>
      </c>
      <c r="G9" s="26" t="s">
        <v>382</v>
      </c>
      <c r="H9" s="26" t="s">
        <v>383</v>
      </c>
      <c r="I9" s="50" t="s">
        <v>384</v>
      </c>
      <c r="J9" s="26" t="s">
        <v>385</v>
      </c>
      <c r="K9" s="68"/>
      <c r="L9" s="50"/>
      <c r="M9" s="26"/>
      <c r="N9" s="26"/>
      <c r="O9" s="26"/>
      <c r="P9" s="26"/>
      <c r="Q9" s="26"/>
      <c r="R9" s="121" t="s">
        <v>386</v>
      </c>
      <c r="S9" s="122"/>
      <c r="T9" s="121" t="s">
        <v>387</v>
      </c>
      <c r="U9" s="122"/>
    </row>
    <row r="10" spans="1:21" s="10" customFormat="1" ht="39" x14ac:dyDescent="0.2">
      <c r="A10" s="30" t="s">
        <v>281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384</v>
      </c>
      <c r="M10" s="26" t="s">
        <v>385</v>
      </c>
      <c r="N10" s="26" t="s">
        <v>384</v>
      </c>
      <c r="O10" s="26" t="s">
        <v>385</v>
      </c>
      <c r="P10" s="26" t="s">
        <v>384</v>
      </c>
      <c r="Q10" s="26" t="s">
        <v>385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45</v>
      </c>
      <c r="C11" s="31"/>
      <c r="D11" s="8" t="s">
        <v>329</v>
      </c>
      <c r="E11" s="8" t="s">
        <v>286</v>
      </c>
      <c r="F11" s="8"/>
      <c r="G11" s="8" t="s">
        <v>287</v>
      </c>
      <c r="H11" s="8" t="s">
        <v>330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181</v>
      </c>
      <c r="E12" s="27" t="s">
        <v>182</v>
      </c>
      <c r="F12" s="27"/>
      <c r="G12" s="40" t="s">
        <v>423</v>
      </c>
      <c r="H12" s="40" t="s">
        <v>289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185</v>
      </c>
      <c r="E13" s="27" t="s">
        <v>114</v>
      </c>
      <c r="F13" s="27"/>
      <c r="G13" s="40" t="s">
        <v>424</v>
      </c>
      <c r="H13" s="40" t="s">
        <v>290</v>
      </c>
      <c r="I13" s="8" t="s">
        <v>52</v>
      </c>
      <c r="J13" s="8" t="s">
        <v>52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188</v>
      </c>
      <c r="E14" s="27" t="s">
        <v>189</v>
      </c>
      <c r="F14" s="27"/>
      <c r="G14" s="40" t="s">
        <v>425</v>
      </c>
      <c r="H14" s="40" t="s">
        <v>291</v>
      </c>
      <c r="I14" s="8" t="s">
        <v>52</v>
      </c>
      <c r="J14" s="8" t="s">
        <v>51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65">
        <v>10</v>
      </c>
      <c r="B15" s="65"/>
      <c r="C15" s="65"/>
      <c r="D15" s="65" t="s">
        <v>273</v>
      </c>
      <c r="E15" s="65" t="s">
        <v>47</v>
      </c>
      <c r="F15" s="65" t="s">
        <v>293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294</v>
      </c>
      <c r="E16" s="27" t="s">
        <v>194</v>
      </c>
      <c r="F16" s="27"/>
      <c r="G16" s="40" t="s">
        <v>388</v>
      </c>
      <c r="H16" s="40" t="s">
        <v>295</v>
      </c>
      <c r="I16" s="8" t="s">
        <v>51</v>
      </c>
      <c r="J16" s="8" t="s">
        <v>52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65">
        <v>10</v>
      </c>
      <c r="B17" s="8"/>
      <c r="C17" s="8"/>
      <c r="D17" s="8" t="s">
        <v>296</v>
      </c>
      <c r="E17" s="27" t="s">
        <v>194</v>
      </c>
      <c r="F17" s="27"/>
      <c r="G17" s="40" t="s">
        <v>396</v>
      </c>
      <c r="H17" s="40" t="s">
        <v>81</v>
      </c>
      <c r="I17" s="8" t="s">
        <v>51</v>
      </c>
      <c r="J17" s="8" t="s">
        <v>52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65">
        <v>10</v>
      </c>
      <c r="B18" s="8"/>
      <c r="C18" s="8"/>
      <c r="D18" s="8" t="s">
        <v>331</v>
      </c>
      <c r="E18" s="27" t="s">
        <v>194</v>
      </c>
      <c r="F18" s="27"/>
      <c r="G18" s="40" t="s">
        <v>420</v>
      </c>
      <c r="H18" s="40" t="s">
        <v>151</v>
      </c>
      <c r="I18" s="8" t="s">
        <v>51</v>
      </c>
      <c r="J18" s="8" t="s">
        <v>52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6"/>
      <c r="U20" s="41"/>
    </row>
    <row r="21" spans="1:21" s="10" customFormat="1" x14ac:dyDescent="0.2">
      <c r="A21" s="56"/>
      <c r="U21" s="41"/>
    </row>
    <row r="22" spans="1:21" s="10" customFormat="1" x14ac:dyDescent="0.2">
      <c r="A22" s="56"/>
      <c r="U22" s="41"/>
    </row>
    <row r="23" spans="1:21" s="10" customFormat="1" x14ac:dyDescent="0.2">
      <c r="A23" s="56"/>
      <c r="U23" s="41"/>
    </row>
    <row r="24" spans="1:21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4"/>
    </row>
  </sheetData>
  <mergeCells count="16">
    <mergeCell ref="R17:S17"/>
    <mergeCell ref="T17:U17"/>
    <mergeCell ref="R18:S18"/>
    <mergeCell ref="T18:U18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6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374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MGBDL0320</v>
      </c>
      <c r="I2" s="7" t="s">
        <v>19</v>
      </c>
      <c r="J2" s="8" t="s">
        <v>332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373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MGBDL_ActPtnConfigReg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計算実行パタン構成登録</v>
      </c>
      <c r="I4" s="7" t="s">
        <v>28</v>
      </c>
      <c r="J4" s="8" t="s">
        <v>333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334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335</v>
      </c>
      <c r="B7" s="23"/>
      <c r="C7" s="23"/>
      <c r="D7" s="6"/>
      <c r="E7" s="6"/>
      <c r="F7" s="6"/>
      <c r="G7" s="6"/>
      <c r="H7" s="6"/>
      <c r="I7" s="6" t="s">
        <v>336</v>
      </c>
      <c r="J7" s="6"/>
      <c r="K7" s="8" t="s">
        <v>337</v>
      </c>
      <c r="L7" s="26" t="s">
        <v>338</v>
      </c>
      <c r="M7" s="27"/>
      <c r="N7" s="26" t="s">
        <v>339</v>
      </c>
      <c r="O7" s="27"/>
      <c r="P7" s="26" t="s">
        <v>340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375</v>
      </c>
      <c r="E8" s="26" t="s">
        <v>376</v>
      </c>
      <c r="F8" s="25"/>
      <c r="G8" s="26" t="s">
        <v>40</v>
      </c>
      <c r="H8" s="26" t="s">
        <v>377</v>
      </c>
      <c r="I8" s="25"/>
      <c r="J8" s="3"/>
      <c r="K8" s="8"/>
      <c r="L8" s="26" t="s">
        <v>341</v>
      </c>
      <c r="M8" s="27"/>
      <c r="N8" s="26" t="s">
        <v>177</v>
      </c>
      <c r="O8" s="27"/>
      <c r="P8" s="26" t="s">
        <v>341</v>
      </c>
      <c r="Q8" s="27"/>
      <c r="R8" s="3"/>
      <c r="S8" s="21"/>
      <c r="T8" s="121" t="s">
        <v>378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379</v>
      </c>
      <c r="E9" s="49" t="s">
        <v>380</v>
      </c>
      <c r="F9" s="26" t="s">
        <v>381</v>
      </c>
      <c r="G9" s="26" t="s">
        <v>382</v>
      </c>
      <c r="H9" s="26" t="s">
        <v>383</v>
      </c>
      <c r="I9" s="50" t="s">
        <v>384</v>
      </c>
      <c r="J9" s="26" t="s">
        <v>385</v>
      </c>
      <c r="K9" s="68"/>
      <c r="L9" s="50"/>
      <c r="M9" s="26"/>
      <c r="N9" s="26"/>
      <c r="O9" s="26"/>
      <c r="P9" s="26"/>
      <c r="Q9" s="26"/>
      <c r="R9" s="121" t="s">
        <v>386</v>
      </c>
      <c r="S9" s="122"/>
      <c r="T9" s="121" t="s">
        <v>387</v>
      </c>
      <c r="U9" s="122"/>
    </row>
    <row r="10" spans="1:21" s="10" customFormat="1" ht="39" x14ac:dyDescent="0.2">
      <c r="A10" s="30" t="s">
        <v>179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384</v>
      </c>
      <c r="M10" s="26" t="s">
        <v>385</v>
      </c>
      <c r="N10" s="26" t="s">
        <v>384</v>
      </c>
      <c r="O10" s="26" t="s">
        <v>385</v>
      </c>
      <c r="P10" s="26" t="s">
        <v>384</v>
      </c>
      <c r="Q10" s="26" t="s">
        <v>385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45</v>
      </c>
      <c r="C11" s="31"/>
      <c r="D11" s="8" t="s">
        <v>342</v>
      </c>
      <c r="E11" s="8" t="s">
        <v>343</v>
      </c>
      <c r="F11" s="8"/>
      <c r="G11" s="8" t="s">
        <v>287</v>
      </c>
      <c r="H11" s="8" t="s">
        <v>288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181</v>
      </c>
      <c r="E12" s="27" t="s">
        <v>182</v>
      </c>
      <c r="F12" s="27"/>
      <c r="G12" s="40" t="s">
        <v>423</v>
      </c>
      <c r="H12" s="40" t="s">
        <v>289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185</v>
      </c>
      <c r="E13" s="27" t="s">
        <v>114</v>
      </c>
      <c r="F13" s="27"/>
      <c r="G13" s="40" t="s">
        <v>424</v>
      </c>
      <c r="H13" s="40" t="s">
        <v>290</v>
      </c>
      <c r="I13" s="8" t="s">
        <v>52</v>
      </c>
      <c r="J13" s="8" t="s">
        <v>52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188</v>
      </c>
      <c r="E14" s="27" t="s">
        <v>189</v>
      </c>
      <c r="F14" s="27"/>
      <c r="G14" s="40" t="s">
        <v>425</v>
      </c>
      <c r="H14" s="40" t="s">
        <v>291</v>
      </c>
      <c r="I14" s="8" t="s">
        <v>52</v>
      </c>
      <c r="J14" s="8" t="s">
        <v>51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65">
        <v>10</v>
      </c>
      <c r="B15" s="65"/>
      <c r="C15" s="65"/>
      <c r="D15" s="65" t="s">
        <v>273</v>
      </c>
      <c r="E15" s="65" t="s">
        <v>47</v>
      </c>
      <c r="F15" s="65" t="s">
        <v>344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275</v>
      </c>
      <c r="E16" s="27" t="s">
        <v>194</v>
      </c>
      <c r="F16" s="27"/>
      <c r="G16" s="40" t="s">
        <v>388</v>
      </c>
      <c r="H16" s="40" t="s">
        <v>295</v>
      </c>
      <c r="I16" s="8" t="s">
        <v>51</v>
      </c>
      <c r="J16" s="8" t="s">
        <v>51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65">
        <v>10</v>
      </c>
      <c r="B17" s="8"/>
      <c r="C17" s="8"/>
      <c r="D17" s="8" t="s">
        <v>345</v>
      </c>
      <c r="E17" s="27" t="s">
        <v>194</v>
      </c>
      <c r="F17" s="27"/>
      <c r="G17" s="40" t="s">
        <v>396</v>
      </c>
      <c r="H17" s="40" t="s">
        <v>81</v>
      </c>
      <c r="I17" s="8" t="s">
        <v>51</v>
      </c>
      <c r="J17" s="8" t="s">
        <v>51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65">
        <v>10</v>
      </c>
      <c r="B18" s="8"/>
      <c r="C18" s="8"/>
      <c r="D18" s="8" t="s">
        <v>297</v>
      </c>
      <c r="E18" s="27" t="s">
        <v>194</v>
      </c>
      <c r="F18" s="27"/>
      <c r="G18" s="40" t="s">
        <v>398</v>
      </c>
      <c r="H18" s="40" t="s">
        <v>87</v>
      </c>
      <c r="I18" s="8" t="s">
        <v>51</v>
      </c>
      <c r="J18" s="8" t="s">
        <v>51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5">
        <v>10</v>
      </c>
      <c r="B19" s="8"/>
      <c r="C19" s="8"/>
      <c r="D19" s="8" t="s">
        <v>346</v>
      </c>
      <c r="E19" s="27" t="s">
        <v>194</v>
      </c>
      <c r="F19" s="27"/>
      <c r="G19" s="40" t="s">
        <v>390</v>
      </c>
      <c r="H19" s="40" t="s">
        <v>299</v>
      </c>
      <c r="I19" s="8" t="s">
        <v>51</v>
      </c>
      <c r="J19" s="8" t="s">
        <v>51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5">
        <v>10</v>
      </c>
      <c r="B20" s="8"/>
      <c r="C20" s="8"/>
      <c r="D20" s="8" t="s">
        <v>347</v>
      </c>
      <c r="E20" s="27" t="s">
        <v>194</v>
      </c>
      <c r="F20" s="27"/>
      <c r="G20" s="40" t="s">
        <v>403</v>
      </c>
      <c r="H20" s="40" t="s">
        <v>103</v>
      </c>
      <c r="I20" s="8" t="s">
        <v>51</v>
      </c>
      <c r="J20" s="8" t="s">
        <v>51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5">
        <v>10</v>
      </c>
      <c r="B21" s="8"/>
      <c r="C21" s="8"/>
      <c r="D21" s="8" t="s">
        <v>348</v>
      </c>
      <c r="E21" s="27" t="s">
        <v>194</v>
      </c>
      <c r="F21" s="27"/>
      <c r="G21" s="40" t="s">
        <v>404</v>
      </c>
      <c r="H21" s="40" t="s">
        <v>105</v>
      </c>
      <c r="I21" s="8" t="s">
        <v>51</v>
      </c>
      <c r="J21" s="8" t="s">
        <v>51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5">
        <v>10</v>
      </c>
      <c r="B22" s="8"/>
      <c r="C22" s="8"/>
      <c r="D22" s="8" t="s">
        <v>349</v>
      </c>
      <c r="E22" s="27" t="s">
        <v>194</v>
      </c>
      <c r="F22" s="27"/>
      <c r="G22" s="40" t="s">
        <v>405</v>
      </c>
      <c r="H22" s="40" t="s">
        <v>108</v>
      </c>
      <c r="I22" s="8" t="s">
        <v>51</v>
      </c>
      <c r="J22" s="8" t="s">
        <v>51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5">
        <v>10</v>
      </c>
      <c r="B23" s="8"/>
      <c r="C23" s="8"/>
      <c r="D23" s="8" t="s">
        <v>218</v>
      </c>
      <c r="E23" s="27" t="s">
        <v>194</v>
      </c>
      <c r="F23" s="27"/>
      <c r="G23" s="40" t="s">
        <v>407</v>
      </c>
      <c r="H23" s="40" t="s">
        <v>219</v>
      </c>
      <c r="I23" s="8" t="s">
        <v>51</v>
      </c>
      <c r="J23" s="8" t="s">
        <v>51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5">
        <v>10</v>
      </c>
      <c r="B24" s="8"/>
      <c r="C24" s="8"/>
      <c r="D24" s="8" t="s">
        <v>350</v>
      </c>
      <c r="E24" s="27" t="s">
        <v>194</v>
      </c>
      <c r="F24" s="27"/>
      <c r="G24" s="40" t="s">
        <v>408</v>
      </c>
      <c r="H24" s="40" t="s">
        <v>221</v>
      </c>
      <c r="I24" s="8" t="s">
        <v>51</v>
      </c>
      <c r="J24" s="8" t="s">
        <v>51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5">
        <v>10</v>
      </c>
      <c r="B25" s="8"/>
      <c r="C25" s="8"/>
      <c r="D25" s="8" t="s">
        <v>351</v>
      </c>
      <c r="E25" s="27" t="s">
        <v>194</v>
      </c>
      <c r="F25" s="27"/>
      <c r="G25" s="40" t="s">
        <v>392</v>
      </c>
      <c r="H25" s="40" t="s">
        <v>64</v>
      </c>
      <c r="I25" s="8" t="s">
        <v>51</v>
      </c>
      <c r="J25" s="8" t="s">
        <v>51</v>
      </c>
      <c r="K25" s="8"/>
      <c r="L25" s="8"/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65">
        <v>10</v>
      </c>
      <c r="B26" s="8"/>
      <c r="C26" s="8"/>
      <c r="D26" s="8" t="s">
        <v>352</v>
      </c>
      <c r="E26" s="27" t="s">
        <v>353</v>
      </c>
      <c r="F26" s="27"/>
      <c r="G26" s="40" t="s">
        <v>393</v>
      </c>
      <c r="H26" s="40" t="s">
        <v>67</v>
      </c>
      <c r="I26" s="8" t="s">
        <v>51</v>
      </c>
      <c r="J26" s="8" t="s">
        <v>51</v>
      </c>
      <c r="K26" s="8"/>
      <c r="L26" s="8"/>
      <c r="M26" s="8"/>
      <c r="N26" s="8"/>
      <c r="O26" s="8"/>
      <c r="P26" s="8"/>
      <c r="Q26" s="8"/>
      <c r="R26" s="121"/>
      <c r="S26" s="122"/>
      <c r="T26" s="123"/>
      <c r="U26" s="124"/>
    </row>
    <row r="27" spans="1:21" s="10" customFormat="1" x14ac:dyDescent="0.2">
      <c r="A27" s="65">
        <v>10</v>
      </c>
      <c r="B27" s="8"/>
      <c r="C27" s="8"/>
      <c r="D27" s="8" t="s">
        <v>354</v>
      </c>
      <c r="E27" s="27" t="s">
        <v>194</v>
      </c>
      <c r="F27" s="27"/>
      <c r="G27" s="40" t="s">
        <v>394</v>
      </c>
      <c r="H27" s="40" t="s">
        <v>70</v>
      </c>
      <c r="I27" s="8" t="s">
        <v>51</v>
      </c>
      <c r="J27" s="8" t="s">
        <v>51</v>
      </c>
      <c r="K27" s="8"/>
      <c r="L27" s="8"/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65">
        <v>10</v>
      </c>
      <c r="B28" s="8"/>
      <c r="C28" s="8"/>
      <c r="D28" s="8" t="s">
        <v>355</v>
      </c>
      <c r="E28" s="27" t="s">
        <v>194</v>
      </c>
      <c r="F28" s="27"/>
      <c r="G28" s="40" t="s">
        <v>395</v>
      </c>
      <c r="H28" s="40" t="s">
        <v>73</v>
      </c>
      <c r="I28" s="8" t="s">
        <v>51</v>
      </c>
      <c r="J28" s="8" t="s">
        <v>51</v>
      </c>
      <c r="K28" s="8"/>
      <c r="L28" s="8"/>
      <c r="M28" s="8"/>
      <c r="N28" s="8"/>
      <c r="O28" s="8"/>
      <c r="P28" s="8"/>
      <c r="Q28" s="8"/>
      <c r="R28" s="121"/>
      <c r="S28" s="122"/>
      <c r="T28" s="123"/>
      <c r="U28" s="124"/>
    </row>
    <row r="29" spans="1:21" s="10" customFormat="1" x14ac:dyDescent="0.2">
      <c r="A29" s="65">
        <v>10</v>
      </c>
      <c r="B29" s="8"/>
      <c r="C29" s="8"/>
      <c r="D29" s="8" t="s">
        <v>231</v>
      </c>
      <c r="E29" s="27" t="s">
        <v>194</v>
      </c>
      <c r="F29" s="27"/>
      <c r="G29" s="40" t="s">
        <v>420</v>
      </c>
      <c r="H29" s="40" t="s">
        <v>151</v>
      </c>
      <c r="I29" s="8" t="s">
        <v>52</v>
      </c>
      <c r="J29" s="8" t="s">
        <v>51</v>
      </c>
      <c r="K29" s="8"/>
      <c r="L29" s="8"/>
      <c r="M29" s="8"/>
      <c r="N29" s="8"/>
      <c r="O29" s="8"/>
      <c r="P29" s="8"/>
      <c r="Q29" s="8"/>
      <c r="R29" s="121"/>
      <c r="S29" s="122"/>
      <c r="T29" s="123"/>
      <c r="U29" s="124"/>
    </row>
    <row r="30" spans="1:21" s="10" customFormat="1" x14ac:dyDescent="0.2">
      <c r="A30" s="8">
        <v>10</v>
      </c>
      <c r="B30" s="8"/>
      <c r="C30" s="8"/>
      <c r="D30" s="8" t="s">
        <v>233</v>
      </c>
      <c r="E30" s="27" t="s">
        <v>234</v>
      </c>
      <c r="F30" s="27"/>
      <c r="G30" s="40" t="s">
        <v>389</v>
      </c>
      <c r="H30" s="40" t="s">
        <v>310</v>
      </c>
      <c r="I30" s="8" t="s">
        <v>52</v>
      </c>
      <c r="J30" s="8" t="s">
        <v>51</v>
      </c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10" customFormat="1" x14ac:dyDescent="0.2">
      <c r="A31" s="8">
        <v>10</v>
      </c>
      <c r="B31" s="8"/>
      <c r="C31" s="8"/>
      <c r="D31" s="8" t="s">
        <v>311</v>
      </c>
      <c r="E31" s="27" t="s">
        <v>356</v>
      </c>
      <c r="F31" s="27"/>
      <c r="G31" s="40" t="s">
        <v>399</v>
      </c>
      <c r="H31" s="40" t="s">
        <v>90</v>
      </c>
      <c r="I31" s="8" t="s">
        <v>52</v>
      </c>
      <c r="J31" s="8" t="s">
        <v>51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357</v>
      </c>
      <c r="E32" s="27" t="s">
        <v>86</v>
      </c>
      <c r="F32" s="27"/>
      <c r="G32" s="40" t="s">
        <v>400</v>
      </c>
      <c r="H32" s="40" t="s">
        <v>92</v>
      </c>
      <c r="I32" s="8" t="s">
        <v>52</v>
      </c>
      <c r="J32" s="8" t="s">
        <v>51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8">
        <v>10</v>
      </c>
      <c r="B33" s="8"/>
      <c r="C33" s="8"/>
      <c r="D33" s="8" t="s">
        <v>358</v>
      </c>
      <c r="E33" s="27" t="s">
        <v>95</v>
      </c>
      <c r="F33" s="27"/>
      <c r="G33" s="40" t="s">
        <v>391</v>
      </c>
      <c r="H33" s="40" t="s">
        <v>316</v>
      </c>
      <c r="I33" s="8" t="s">
        <v>52</v>
      </c>
      <c r="J33" s="8" t="s">
        <v>51</v>
      </c>
      <c r="K33" s="8"/>
      <c r="L33" s="8"/>
      <c r="M33" s="8"/>
      <c r="N33" s="8"/>
      <c r="O33" s="8"/>
      <c r="P33" s="8"/>
      <c r="Q33" s="8"/>
      <c r="R33" s="121"/>
      <c r="S33" s="122"/>
      <c r="T33" s="123"/>
      <c r="U33" s="124"/>
    </row>
    <row r="34" spans="1:21" s="10" customFormat="1" x14ac:dyDescent="0.2">
      <c r="A34" s="8">
        <v>10</v>
      </c>
      <c r="B34" s="8"/>
      <c r="C34" s="8"/>
      <c r="D34" s="8" t="s">
        <v>359</v>
      </c>
      <c r="E34" s="27" t="s">
        <v>97</v>
      </c>
      <c r="F34" s="27"/>
      <c r="G34" s="40" t="s">
        <v>401</v>
      </c>
      <c r="H34" s="40" t="s">
        <v>98</v>
      </c>
      <c r="I34" s="8" t="s">
        <v>52</v>
      </c>
      <c r="J34" s="8" t="s">
        <v>51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8">
        <v>10</v>
      </c>
      <c r="B35" s="8"/>
      <c r="C35" s="8"/>
      <c r="D35" s="8" t="s">
        <v>360</v>
      </c>
      <c r="E35" s="27" t="s">
        <v>361</v>
      </c>
      <c r="F35" s="27"/>
      <c r="G35" s="40" t="s">
        <v>397</v>
      </c>
      <c r="H35" s="40" t="s">
        <v>245</v>
      </c>
      <c r="I35" s="8" t="s">
        <v>52</v>
      </c>
      <c r="J35" s="8" t="s">
        <v>51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362</v>
      </c>
      <c r="E36" s="27" t="s">
        <v>100</v>
      </c>
      <c r="F36" s="27"/>
      <c r="G36" s="40" t="s">
        <v>402</v>
      </c>
      <c r="H36" s="40" t="s">
        <v>101</v>
      </c>
      <c r="I36" s="8" t="s">
        <v>52</v>
      </c>
      <c r="J36" s="8" t="s">
        <v>51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363</v>
      </c>
      <c r="E37" s="27" t="s">
        <v>110</v>
      </c>
      <c r="F37" s="27"/>
      <c r="G37" s="40" t="s">
        <v>406</v>
      </c>
      <c r="H37" s="40" t="s">
        <v>111</v>
      </c>
      <c r="I37" s="8" t="s">
        <v>52</v>
      </c>
      <c r="J37" s="8" t="s">
        <v>51</v>
      </c>
      <c r="K37" s="8"/>
      <c r="L37" s="8"/>
      <c r="M37" s="8"/>
      <c r="N37" s="8"/>
      <c r="O37" s="8"/>
      <c r="P37" s="8"/>
      <c r="Q37" s="8"/>
      <c r="R37" s="121"/>
      <c r="S37" s="122"/>
      <c r="T37" s="123"/>
      <c r="U37" s="124"/>
    </row>
    <row r="38" spans="1:21" s="10" customFormat="1" x14ac:dyDescent="0.2">
      <c r="A38" s="22"/>
      <c r="B38" s="23"/>
      <c r="C38" s="23"/>
      <c r="D38" s="16" t="s">
        <v>16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8"/>
    </row>
    <row r="39" spans="1:21" s="10" customFormat="1" x14ac:dyDescent="0.2">
      <c r="A39" s="56"/>
      <c r="U39" s="41"/>
    </row>
    <row r="40" spans="1:21" s="10" customFormat="1" x14ac:dyDescent="0.2">
      <c r="A40" s="56"/>
      <c r="U40" s="41"/>
    </row>
    <row r="41" spans="1:21" s="10" customFormat="1" x14ac:dyDescent="0.2">
      <c r="A41" s="56"/>
      <c r="U41" s="41"/>
    </row>
    <row r="42" spans="1:21" s="10" customFormat="1" x14ac:dyDescent="0.2">
      <c r="A42" s="56"/>
      <c r="U42" s="41"/>
    </row>
    <row r="43" spans="1:21" s="10" customFormat="1" x14ac:dyDescent="0.2">
      <c r="A43" s="6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4"/>
    </row>
  </sheetData>
  <mergeCells count="30">
    <mergeCell ref="R30:S30"/>
    <mergeCell ref="T30:U30"/>
    <mergeCell ref="R33:S33"/>
    <mergeCell ref="T33:U33"/>
    <mergeCell ref="R37:S37"/>
    <mergeCell ref="T37:U37"/>
    <mergeCell ref="R27:S27"/>
    <mergeCell ref="T27:U27"/>
    <mergeCell ref="R28:S28"/>
    <mergeCell ref="T28:U28"/>
    <mergeCell ref="R29:S29"/>
    <mergeCell ref="T29:U29"/>
    <mergeCell ref="R17:S17"/>
    <mergeCell ref="T17:U17"/>
    <mergeCell ref="R25:S25"/>
    <mergeCell ref="T25:U25"/>
    <mergeCell ref="R26:S26"/>
    <mergeCell ref="T26:U26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71" t="s">
        <v>364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4" t="s">
        <v>365</v>
      </c>
      <c r="B3" s="75"/>
      <c r="C3" s="75"/>
      <c r="D3" s="75"/>
      <c r="E3" s="75"/>
      <c r="F3" s="75"/>
      <c r="G3" s="76"/>
      <c r="H3" s="77" t="s">
        <v>366</v>
      </c>
      <c r="I3" s="75"/>
      <c r="J3" s="75"/>
      <c r="K3" s="75"/>
      <c r="L3" s="75"/>
      <c r="M3" s="75"/>
      <c r="N3" s="76"/>
      <c r="O3" s="77" t="s">
        <v>367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368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369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427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428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2026-03-27T05:51:00Z</dcterms:modified>
  <cp:category/>
</cp:coreProperties>
</file>