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58B8F700-D583-4F32-B67E-EC973F6591B4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<sst xmlns="http://schemas.openxmlformats.org/spreadsheetml/2006/main" count="1670" uniqueCount="468">
  <si>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</si>
  <si>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</si>
  <si>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</si>
  <si>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</si>
  <si>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MGBDL0520</t>
    <phoneticPr fontId="4"/>
  </si>
  <si>
    <t>Pj.ID :</t>
    <phoneticPr fontId="5"/>
  </si>
  <si>
    <t>MC</t>
    <phoneticPr fontId="4"/>
  </si>
  <si>
    <t>SubModuleID :</t>
    <phoneticPr fontId="5"/>
  </si>
  <si>
    <t>MGBD</t>
    <phoneticPr fontId="4"/>
  </si>
  <si>
    <t>LogicClass :</t>
    <phoneticPr fontId="5"/>
  </si>
  <si>
    <t>MGBDL_BomReg</t>
    <phoneticPr fontId="4"/>
  </si>
  <si>
    <t>SuperClassPj.ID :</t>
    <phoneticPr fontId="5"/>
  </si>
  <si>
    <t>LogicName :</t>
    <phoneticPr fontId="5"/>
  </si>
  <si>
    <t>原価ＢＯＭ登録</t>
    <rPh sb="0" eb="2">
      <t>ゲンカ</t>
    </rPh>
    <rPh sb="5" eb="7">
      <t>トウロク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</si>
  <si>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</si>
  <si>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</si>
  <si>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</si>
  <si>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</si>
  <si>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</si>
  <si>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</si>
  <si>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  <phoneticPr fontId="5"/>
  </si>
  <si>
    <t xml:space="preserve">Ope.Body : </t>
    <phoneticPr fontId="5"/>
  </si>
  <si>
    <t>Ope.Method :</t>
    <phoneticPr fontId="5"/>
  </si>
  <si>
    <t>@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</si>
  <si>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</si>
  <si>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</si>
  <si>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</si>
  <si>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</si>
  <si>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</si>
  <si>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5"/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</si>
  <si>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</si>
  <si>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</si>
  <si>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</si>
  <si>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</si>
  <si>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</si>
  <si>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</si>
  <si>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</si>
  <si>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</si>
  <si>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</si>
  <si>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</si>
  <si>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</si>
  <si>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#</t>
    <phoneticPr fontId="5"/>
  </si>
  <si>
    <t>*</t>
  </si>
  <si>
    <t>Srch01_Cnd</t>
    <phoneticPr fontId="5"/>
  </si>
  <si>
    <t>R</t>
    <phoneticPr fontId="5"/>
  </si>
  <si>
    <t>cmn_flg</t>
  </si>
  <si>
    <t>#MA.FLG</t>
  </si>
  <si>
    <t>共通</t>
    <phoneticPr fontId="5"/>
  </si>
  <si>
    <t>E</t>
    <phoneticPr fontId="5"/>
  </si>
  <si>
    <t>-</t>
    <phoneticPr fontId="5"/>
  </si>
  <si>
    <t>wg_flg</t>
  </si>
  <si>
    <t>ワーキンググループ</t>
    <phoneticPr fontId="5"/>
  </si>
  <si>
    <t>calc_ctg_cd</t>
  </si>
  <si>
    <t>#MA.CALC_CTG_CD</t>
  </si>
  <si>
    <t>計算カテゴリＣＤ</t>
    <phoneticPr fontId="5"/>
  </si>
  <si>
    <t>wg_cd</t>
  </si>
  <si>
    <t>#MA.WG_CD</t>
  </si>
  <si>
    <t>ワーキンググループＣＤ</t>
    <phoneticPr fontId="5"/>
  </si>
  <si>
    <t>term</t>
    <phoneticPr fontId="5"/>
  </si>
  <si>
    <t>#MA.YM</t>
  </si>
  <si>
    <t>期</t>
    <phoneticPr fontId="5"/>
  </si>
  <si>
    <t>par_itm_cd</t>
    <phoneticPr fontId="4"/>
  </si>
  <si>
    <t>#MA.ITM_CD</t>
  </si>
  <si>
    <t>親品目ＣＤ</t>
    <phoneticPr fontId="4"/>
  </si>
  <si>
    <t>par_itm_sub1</t>
    <phoneticPr fontId="4"/>
  </si>
  <si>
    <t>#MA.ITM_SUB1</t>
  </si>
  <si>
    <t>親枝番１</t>
    <phoneticPr fontId="4"/>
  </si>
  <si>
    <t>par_itm_sub2</t>
    <phoneticPr fontId="4"/>
  </si>
  <si>
    <t>#MA.ITM_SUB2</t>
  </si>
  <si>
    <t>親枝番２</t>
    <phoneticPr fontId="4"/>
  </si>
  <si>
    <t>par_itm_sub3</t>
    <phoneticPr fontId="4"/>
  </si>
  <si>
    <t>#MA.ITM_SUB3</t>
  </si>
  <si>
    <t>親枝番３</t>
    <phoneticPr fontId="4"/>
  </si>
  <si>
    <t>bom_ptn</t>
  </si>
  <si>
    <t>#MA.BOM_PTN</t>
  </si>
  <si>
    <t>構成パタン</t>
    <phoneticPr fontId="1"/>
  </si>
  <si>
    <t>off_non_calc_flg</t>
    <phoneticPr fontId="5"/>
  </si>
  <si>
    <t>計算対象外.オフ</t>
    <phoneticPr fontId="5"/>
  </si>
  <si>
    <t>on_non_calc_flg</t>
  </si>
  <si>
    <t>計算対象外.オン</t>
    <phoneticPr fontId="5"/>
  </si>
  <si>
    <t>Srch01_Rslt</t>
    <phoneticPr fontId="5"/>
  </si>
  <si>
    <t>dummy_wg</t>
  </si>
  <si>
    <t>ＷＧ（結合用ダミー）</t>
    <phoneticPr fontId="5"/>
  </si>
  <si>
    <t>oper_cd</t>
    <phoneticPr fontId="5"/>
  </si>
  <si>
    <t>#MA.OPER_CD</t>
  </si>
  <si>
    <t>工程ＣＤ</t>
    <phoneticPr fontId="5"/>
  </si>
  <si>
    <t>oper_nm</t>
  </si>
  <si>
    <t>#MA.OPER_NM</t>
  </si>
  <si>
    <t>工程名</t>
    <phoneticPr fontId="5"/>
  </si>
  <si>
    <t>oper_seq</t>
  </si>
  <si>
    <t>#MA.OPER_SEQ</t>
    <phoneticPr fontId="4"/>
  </si>
  <si>
    <t>工程連番</t>
    <phoneticPr fontId="4"/>
  </si>
  <si>
    <t>disp_seq</t>
    <phoneticPr fontId="4"/>
  </si>
  <si>
    <t>#MA.INT</t>
    <phoneticPr fontId="4"/>
  </si>
  <si>
    <t>表示順</t>
    <phoneticPr fontId="4"/>
  </si>
  <si>
    <t>chd_itm_cd</t>
    <phoneticPr fontId="4"/>
  </si>
  <si>
    <t>#MA.ITM_CD</t>
    <phoneticPr fontId="5"/>
  </si>
  <si>
    <t>子品目ＣＤ</t>
    <phoneticPr fontId="5"/>
  </si>
  <si>
    <t>chd_itm_sub1</t>
    <phoneticPr fontId="5"/>
  </si>
  <si>
    <t>子枝番１</t>
    <phoneticPr fontId="5"/>
  </si>
  <si>
    <t>chd_itm_sub2</t>
    <phoneticPr fontId="4"/>
  </si>
  <si>
    <t>子枝番２</t>
    <phoneticPr fontId="5"/>
  </si>
  <si>
    <t>chd_itm_sub3</t>
    <phoneticPr fontId="4"/>
  </si>
  <si>
    <t>子枝番３</t>
    <phoneticPr fontId="5"/>
  </si>
  <si>
    <t>chd_itm_nm</t>
    <phoneticPr fontId="4"/>
  </si>
  <si>
    <t>#MA.ITM_NM</t>
    <phoneticPr fontId="5"/>
  </si>
  <si>
    <t>子品名</t>
    <phoneticPr fontId="5"/>
  </si>
  <si>
    <t>chd_itm_typ</t>
    <phoneticPr fontId="5"/>
  </si>
  <si>
    <t>#MA.ITM_TYP</t>
  </si>
  <si>
    <t>子品目区分</t>
    <phoneticPr fontId="5"/>
  </si>
  <si>
    <t>MAC_ITM_TYP</t>
    <phoneticPr fontId="5"/>
  </si>
  <si>
    <t>chd_itm_typ_nm</t>
    <phoneticPr fontId="5"/>
  </si>
  <si>
    <t>#MA.ITM_TYP_NM</t>
  </si>
  <si>
    <t>子品目区分名</t>
    <phoneticPr fontId="5"/>
  </si>
  <si>
    <t>chd_itm_typ_d_cd</t>
    <phoneticPr fontId="5"/>
  </si>
  <si>
    <t>#MA.ITM_TYP_D_CD</t>
  </si>
  <si>
    <t>子品目区分詳細ＣＤ</t>
    <phoneticPr fontId="5"/>
  </si>
  <si>
    <t>chd_itm_typ_d_nm</t>
    <phoneticPr fontId="5"/>
  </si>
  <si>
    <t>#MA.ITM_TYP_D_NM</t>
  </si>
  <si>
    <t>子品目区分詳細名</t>
    <phoneticPr fontId="5"/>
  </si>
  <si>
    <t>par_rqmt_qty</t>
    <phoneticPr fontId="5"/>
  </si>
  <si>
    <t>#MA.QTY</t>
    <phoneticPr fontId="5"/>
  </si>
  <si>
    <t>親必要数</t>
    <phoneticPr fontId="5"/>
  </si>
  <si>
    <t>chd_rqmt_qty</t>
    <phoneticPr fontId="5"/>
  </si>
  <si>
    <t>#MA.QTY</t>
  </si>
  <si>
    <t>子必要数量</t>
    <phoneticPr fontId="5"/>
  </si>
  <si>
    <t>chd_base_qty</t>
    <phoneticPr fontId="5"/>
  </si>
  <si>
    <t>子基準数量</t>
    <phoneticPr fontId="5"/>
  </si>
  <si>
    <t>fxd_chd_rqmt_qty</t>
    <phoneticPr fontId="5"/>
  </si>
  <si>
    <t>子固定必要数量</t>
    <phoneticPr fontId="5"/>
  </si>
  <si>
    <t>chd_min_qty</t>
    <phoneticPr fontId="5"/>
  </si>
  <si>
    <t>子最小必要数量</t>
    <phoneticPr fontId="6"/>
  </si>
  <si>
    <t>chd_batch_qty</t>
    <phoneticPr fontId="5"/>
  </si>
  <si>
    <t>子刻み必要数量</t>
    <phoneticPr fontId="6"/>
  </si>
  <si>
    <t>chd_unit_cd</t>
  </si>
  <si>
    <t>#MA.UNIT_CD</t>
  </si>
  <si>
    <t>子単位ＣＤ</t>
    <phoneticPr fontId="5"/>
  </si>
  <si>
    <t>chd_unit_nm</t>
  </si>
  <si>
    <t>#MA.UNIT_NM</t>
  </si>
  <si>
    <t>子単位名</t>
    <phoneticPr fontId="5"/>
  </si>
  <si>
    <t>chd_dec_place</t>
  </si>
  <si>
    <t>#MA.DEC_PLACE</t>
  </si>
  <si>
    <t>子小数部有効桁数</t>
    <phoneticPr fontId="5"/>
  </si>
  <si>
    <t>alt_grp_cd</t>
    <phoneticPr fontId="5"/>
  </si>
  <si>
    <t>#MA.ALT_GRP_CD</t>
  </si>
  <si>
    <t>代替グループＣＤ</t>
    <phoneticPr fontId="5"/>
  </si>
  <si>
    <t>alt_itm_ratio</t>
    <phoneticPr fontId="5"/>
  </si>
  <si>
    <t>#MA.ALT_ITM_RATIO</t>
  </si>
  <si>
    <t>代替品目比率</t>
    <phoneticPr fontId="5"/>
  </si>
  <si>
    <t>expns_cd</t>
  </si>
  <si>
    <t>#MA.EXPNS_CD</t>
  </si>
  <si>
    <t>費目ＣＤ</t>
    <phoneticPr fontId="5"/>
  </si>
  <si>
    <t>expns_nm</t>
  </si>
  <si>
    <t>#MA.EXPNS_NM</t>
  </si>
  <si>
    <t>費目名</t>
    <phoneticPr fontId="5"/>
  </si>
  <si>
    <t>rmrks</t>
    <phoneticPr fontId="4"/>
  </si>
  <si>
    <t>#MG.BOM_RMRKS</t>
  </si>
  <si>
    <t>備考</t>
    <phoneticPr fontId="5"/>
  </si>
  <si>
    <t>sub_char1</t>
    <phoneticPr fontId="4"/>
  </si>
  <si>
    <t>#MG.BOM_SUB_CHAR1</t>
  </si>
  <si>
    <t>予備１</t>
    <phoneticPr fontId="2"/>
  </si>
  <si>
    <t>sub_char2</t>
  </si>
  <si>
    <t>#MG.BOM_SUB_CHAR2</t>
  </si>
  <si>
    <t>予備２</t>
    <phoneticPr fontId="2"/>
  </si>
  <si>
    <t>sub_char3</t>
  </si>
  <si>
    <t>#MG.BOM_SUB_CHAR3</t>
  </si>
  <si>
    <t>予備３</t>
    <phoneticPr fontId="2"/>
  </si>
  <si>
    <t>non_calc_flg</t>
    <phoneticPr fontId="5"/>
  </si>
  <si>
    <t>#MA.FLG</t>
    <phoneticPr fontId="5"/>
  </si>
  <si>
    <t>計算対象外</t>
    <phoneticPr fontId="5"/>
  </si>
  <si>
    <t>ins_usr_id</t>
  </si>
  <si>
    <t>#MA.FCM_USR_ID</t>
  </si>
  <si>
    <t>登録ユーザＩＤ</t>
    <phoneticPr fontId="2"/>
  </si>
  <si>
    <t>ins_usr_nm</t>
  </si>
  <si>
    <t>#MA.FCM_USR_NM</t>
  </si>
  <si>
    <t>登録ユーザ名</t>
    <phoneticPr fontId="2"/>
  </si>
  <si>
    <t>ins_func_id</t>
  </si>
  <si>
    <t>#MA.FUNC_ID</t>
  </si>
  <si>
    <t>登録機能ＩＤ</t>
    <phoneticPr fontId="2"/>
  </si>
  <si>
    <t>ins_func_nm</t>
  </si>
  <si>
    <t>#MA.FUNC_NM</t>
  </si>
  <si>
    <t>登録機能名</t>
    <phoneticPr fontId="2"/>
  </si>
  <si>
    <t>ins_ts</t>
  </si>
  <si>
    <t>#MA.SYS_TS</t>
  </si>
  <si>
    <t>登録日時</t>
    <phoneticPr fontId="2"/>
  </si>
  <si>
    <t>upd_usr_id</t>
  </si>
  <si>
    <t>更新ユーザＩＤ</t>
    <phoneticPr fontId="2"/>
  </si>
  <si>
    <t>upd_usr_nm</t>
  </si>
  <si>
    <t>更新ユーザ名</t>
    <phoneticPr fontId="2"/>
  </si>
  <si>
    <t>upd_func_id</t>
  </si>
  <si>
    <t>更新機能ＩＤ</t>
    <phoneticPr fontId="2"/>
  </si>
  <si>
    <t>upd_func_nm</t>
  </si>
  <si>
    <t>更新機能名</t>
    <phoneticPr fontId="2"/>
  </si>
  <si>
    <t>upd_ts</t>
  </si>
  <si>
    <t>更新日時</t>
    <phoneticPr fontId="2"/>
  </si>
  <si>
    <t>upd_srv_req_no</t>
  </si>
  <si>
    <t>#MA.SRV_REQ_NO</t>
  </si>
  <si>
    <t>更新リクエストＮＯ</t>
    <phoneticPr fontId="2"/>
  </si>
  <si>
    <t>upd_cntr</t>
    <phoneticPr fontId="4"/>
  </si>
  <si>
    <t>#MA.UPD_CNT</t>
  </si>
  <si>
    <t>更新カウンタ</t>
    <phoneticPr fontId="5"/>
  </si>
  <si>
    <t>Chk01</t>
    <phoneticPr fontId="4"/>
  </si>
  <si>
    <t>@</t>
    <phoneticPr fontId="4"/>
  </si>
  <si>
    <t>登録・訂正前チェック</t>
    <rPh sb="3" eb="5">
      <t>テイセイ</t>
    </rPh>
    <phoneticPr fontId="4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</si>
  <si>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4"/>
  </si>
  <si>
    <t>ID</t>
    <phoneticPr fontId="4"/>
  </si>
  <si>
    <t>K</t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</si>
  <si>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</si>
  <si>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</si>
  <si>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</si>
  <si>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</si>
  <si>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</si>
  <si>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</si>
  <si>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</si>
  <si>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</si>
  <si>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</si>
  <si>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</si>
  <si>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</si>
  <si>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</si>
  <si>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</si>
  <si>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</si>
  <si>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</si>
  <si>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</si>
  <si>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</si>
  <si>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</si>
  <si>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TargetName</t>
    <phoneticPr fontId="5"/>
  </si>
  <si>
    <t>#</t>
    <phoneticPr fontId="5"/>
  </si>
  <si>
    <t>Chk01_Rslt</t>
    <phoneticPr fontId="4"/>
  </si>
  <si>
    <t>L</t>
  </si>
  <si>
    <t>peg_no</t>
  </si>
  <si>
    <t>#MA.INT</t>
  </si>
  <si>
    <t>紐付けＮＯ</t>
    <phoneticPr fontId="5"/>
  </si>
  <si>
    <t>err_flg</t>
  </si>
  <si>
    <t>エラー</t>
    <phoneticPr fontId="5"/>
  </si>
  <si>
    <t>rtn_sts_typ</t>
  </si>
  <si>
    <t>#MA.RTN_STS_TYP</t>
  </si>
  <si>
    <t>処理結果状況区分</t>
    <phoneticPr fontId="5"/>
  </si>
  <si>
    <t>dbc</t>
    <phoneticPr fontId="4"/>
  </si>
  <si>
    <t>R</t>
    <phoneticPr fontId="4"/>
  </si>
  <si>
    <t>DBC:MG.MGT_BOM</t>
  </si>
  <si>
    <t>dbc.par_itm_cd#</t>
    <phoneticPr fontId="4"/>
  </si>
  <si>
    <t>RI</t>
    <phoneticPr fontId="4"/>
  </si>
  <si>
    <t>E</t>
    <phoneticPr fontId="4"/>
  </si>
  <si>
    <t>-</t>
    <phoneticPr fontId="4"/>
  </si>
  <si>
    <t>Key</t>
    <phoneticPr fontId="4"/>
  </si>
  <si>
    <t>dbc.par_itm_sub1#</t>
    <phoneticPr fontId="4"/>
  </si>
  <si>
    <t>dbc.par_itm_sub2#</t>
  </si>
  <si>
    <t>dbc.par_itm_sub3#</t>
  </si>
  <si>
    <t>MA.MAUAL0010.ItmSub3</t>
    <phoneticPr fontId="4"/>
  </si>
  <si>
    <t>par_dec_place</t>
    <phoneticPr fontId="4"/>
  </si>
  <si>
    <t>dec_place</t>
    <phoneticPr fontId="5"/>
  </si>
  <si>
    <t>MAC_ITM_IS_SRCH_TYP.ASSET1;par_itm_cd;par_itm_sub1;par_itm_sub2;true;true</t>
    <phoneticPr fontId="4"/>
  </si>
  <si>
    <t>itm_is_srch_typ;itm_cd;itm_sub1;itm_sub2;release_flg_on;release_flg_off</t>
    <phoneticPr fontId="4"/>
  </si>
  <si>
    <t>dbc.bom_ptn#</t>
  </si>
  <si>
    <t>構成パタン</t>
    <phoneticPr fontId="4"/>
  </si>
  <si>
    <t>dbc.oper_cd#</t>
  </si>
  <si>
    <t>工程ＣＤ</t>
    <phoneticPr fontId="4"/>
  </si>
  <si>
    <t>MA.MAUAL0010.Oper</t>
    <phoneticPr fontId="4"/>
  </si>
  <si>
    <t>dbc.oper_seq#</t>
  </si>
  <si>
    <t>dbc.chd_itm_cd#</t>
  </si>
  <si>
    <t>子品目ＣＤ</t>
    <phoneticPr fontId="4"/>
  </si>
  <si>
    <t>dbc.chd_itm_sub1#</t>
  </si>
  <si>
    <t>子枝番１</t>
    <phoneticPr fontId="4"/>
  </si>
  <si>
    <t>dbc.chd_itm_sub2#</t>
  </si>
  <si>
    <t>子枝番２</t>
    <phoneticPr fontId="4"/>
  </si>
  <si>
    <t>dbc.chd_itm_sub3#</t>
  </si>
  <si>
    <t>子枝番３</t>
    <phoneticPr fontId="4"/>
  </si>
  <si>
    <t>chd_dec_place</t>
    <phoneticPr fontId="4"/>
  </si>
  <si>
    <t>MAC_ITM_IS_SRCH_TYP.NOT_ASSET3;chd_itm_cd;chd_itm_sub1;chd_itm_sub2;true;true</t>
    <phoneticPr fontId="4"/>
  </si>
  <si>
    <t>dbc.alt_grp_cd#</t>
  </si>
  <si>
    <t>代替グループＣＤ</t>
    <phoneticPr fontId="4"/>
  </si>
  <si>
    <t>dbc.expns_cd#</t>
  </si>
  <si>
    <t>費目ＣＤ</t>
    <phoneticPr fontId="4"/>
  </si>
  <si>
    <t>MA.MAUAL0010.Expns</t>
    <phoneticPr fontId="5"/>
  </si>
  <si>
    <t>MAC_EXPNS_TYP.PROD</t>
    <phoneticPr fontId="5"/>
  </si>
  <si>
    <t>expns_typ</t>
    <phoneticPr fontId="5"/>
  </si>
  <si>
    <t>dbc.term#</t>
  </si>
  <si>
    <t>期</t>
    <phoneticPr fontId="4"/>
  </si>
  <si>
    <t>MA.MAUAL0010.Term</t>
    <phoneticPr fontId="5"/>
  </si>
  <si>
    <t>dbc.calc_ctg_cd#</t>
  </si>
  <si>
    <t>計算カテゴリＣＤ</t>
    <phoneticPr fontId="4"/>
  </si>
  <si>
    <t>MA.MAUAL0010.CalcCtg</t>
    <phoneticPr fontId="4"/>
  </si>
  <si>
    <t>dbc.wg_cd#</t>
  </si>
  <si>
    <t>ワーキンググループＣＤ</t>
    <phoneticPr fontId="4"/>
  </si>
  <si>
    <t>MA.MAUAL0010.CostWg</t>
    <phoneticPr fontId="4"/>
  </si>
  <si>
    <t>dbc.disp_seq#</t>
  </si>
  <si>
    <t>positive</t>
    <phoneticPr fontId="4"/>
  </si>
  <si>
    <t>dbc.par_rqmt_qty#</t>
  </si>
  <si>
    <t>親必要数</t>
    <phoneticPr fontId="4"/>
  </si>
  <si>
    <t>dbc.chd_rqmt_qty#</t>
  </si>
  <si>
    <t>子必要数</t>
    <phoneticPr fontId="4"/>
  </si>
  <si>
    <t>dbc.chd_base_qty#</t>
  </si>
  <si>
    <t>子基準数</t>
    <phoneticPr fontId="4"/>
  </si>
  <si>
    <t>dbc.fxd_chd_rqmt_qty#</t>
  </si>
  <si>
    <t>子固定必要数量</t>
    <phoneticPr fontId="4"/>
  </si>
  <si>
    <t>dbc.chd_min_qty#</t>
  </si>
  <si>
    <t>子最小必要数量</t>
    <phoneticPr fontId="4"/>
  </si>
  <si>
    <t>dbc.chd_batch_qty#</t>
  </si>
  <si>
    <t>子刻み必要数量</t>
    <phoneticPr fontId="4"/>
  </si>
  <si>
    <t>dbc.alt_itm_ratio#</t>
  </si>
  <si>
    <t>代替品目比率</t>
    <phoneticPr fontId="4"/>
  </si>
  <si>
    <t>dbc.rmrks#</t>
  </si>
  <si>
    <t>備考</t>
    <phoneticPr fontId="4"/>
  </si>
  <si>
    <t>dbc.sub_char1#</t>
  </si>
  <si>
    <t>予備１</t>
    <phoneticPr fontId="4"/>
  </si>
  <si>
    <t>dbc.sub_char2#</t>
  </si>
  <si>
    <t>予備２</t>
    <phoneticPr fontId="4"/>
  </si>
  <si>
    <t>dbc.sub_char3#</t>
  </si>
  <si>
    <t>予備３</t>
    <phoneticPr fontId="4"/>
  </si>
  <si>
    <t>dbc.non_calc_flg#</t>
  </si>
  <si>
    <t>dbc.upd_cntr#</t>
  </si>
  <si>
    <t>親小数部有効桁数</t>
    <phoneticPr fontId="4"/>
  </si>
  <si>
    <t>子小数部有効桁数</t>
    <phoneticPr fontId="4"/>
  </si>
  <si>
    <t>Chk01_Ctrl</t>
    <phoneticPr fontId="4"/>
  </si>
  <si>
    <t>ope</t>
    <phoneticPr fontId="4"/>
  </si>
  <si>
    <t>C</t>
    <phoneticPr fontId="4"/>
  </si>
  <si>
    <t>操作種別</t>
    <phoneticPr fontId="4"/>
  </si>
  <si>
    <t>cmn_wg</t>
    <phoneticPr fontId="4"/>
  </si>
  <si>
    <t>Chk02</t>
    <phoneticPr fontId="4"/>
  </si>
  <si>
    <t>削除前チェック</t>
    <rPh sb="0" eb="2">
      <t>サクジョ</t>
    </rPh>
    <phoneticPr fontId="4"/>
  </si>
  <si>
    <t>削除する前のチェックを行う</t>
    <rPh sb="0" eb="2">
      <t>サクジョ</t>
    </rPh>
    <rPh sb="4" eb="5">
      <t>マエ</t>
    </rPh>
    <rPh sb="11" eb="12">
      <t>オコナ</t>
    </rPh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</si>
  <si>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</si>
  <si>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</si>
  <si>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</si>
  <si>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</si>
  <si>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BEFORE_AFTER</t>
    <phoneticPr fontId="4"/>
  </si>
  <si>
    <t>CHK_PTN</t>
    <phoneticPr fontId="4"/>
  </si>
  <si>
    <t>TOO_MANY_INPUTS</t>
    <phoneticPr fontId="4"/>
  </si>
  <si>
    <t>AT_LEAST_ONE</t>
    <phoneticPr fontId="4"/>
  </si>
  <si>
    <t>ONLY_ONE_INPUT</t>
    <phoneticPr fontId="4"/>
  </si>
  <si>
    <t>LIST_OUT</t>
    <phoneticPr fontId="4"/>
  </si>
  <si>
    <t>LIST_OUT_BASE</t>
    <phoneticPr fontId="4"/>
  </si>
  <si>
    <t>LIST_IN_BASE</t>
    <phoneticPr fontId="4"/>
  </si>
  <si>
    <t>CONST</t>
    <phoneticPr fontId="4"/>
  </si>
  <si>
    <t>#</t>
    <phoneticPr fontId="5"/>
  </si>
  <si>
    <t>Chk02_Rslt</t>
    <phoneticPr fontId="4"/>
  </si>
  <si>
    <t>dbc</t>
    <phoneticPr fontId="4"/>
  </si>
  <si>
    <t>dbc.par_itm_cd#</t>
    <phoneticPr fontId="4"/>
  </si>
  <si>
    <t>RI</t>
    <phoneticPr fontId="4"/>
  </si>
  <si>
    <t>RI</t>
    <phoneticPr fontId="4"/>
  </si>
  <si>
    <t>RI</t>
    <phoneticPr fontId="4"/>
  </si>
  <si>
    <t>Chk02_Ctrl</t>
    <phoneticPr fontId="4"/>
  </si>
  <si>
    <t>Upd01</t>
    <phoneticPr fontId="4"/>
  </si>
  <si>
    <t>登録・訂正</t>
    <rPh sb="0" eb="2">
      <t>トウロク</t>
    </rPh>
    <phoneticPr fontId="4"/>
  </si>
  <si>
    <t>登録・訂正処理をする</t>
    <rPh sb="0" eb="2">
      <t>トウロク</t>
    </rPh>
    <rPh sb="3" eb="5">
      <t>テイセイ</t>
    </rPh>
    <rPh sb="5" eb="7">
      <t>ショリ</t>
    </rPh>
    <phoneticPr fontId="4"/>
  </si>
  <si>
    <t>Upd01_Rslt</t>
    <phoneticPr fontId="4"/>
  </si>
  <si>
    <t>$share$</t>
  </si>
  <si>
    <t>Chk01.Chk01_Rslt</t>
    <phoneticPr fontId="4"/>
  </si>
  <si>
    <t>紐付けＮＯ</t>
    <phoneticPr fontId="4"/>
  </si>
  <si>
    <t>エラー</t>
    <phoneticPr fontId="4"/>
  </si>
  <si>
    <t>処理結果状況区分</t>
    <phoneticPr fontId="4"/>
  </si>
  <si>
    <t>dbc</t>
    <phoneticPr fontId="4"/>
  </si>
  <si>
    <t>dbc.chd_rqmt_qty#</t>
    <phoneticPr fontId="4"/>
  </si>
  <si>
    <t>dbc.chd_base_qty#</t>
    <phoneticPr fontId="4"/>
  </si>
  <si>
    <t>dbc.fxd_chd_rqmt_qty#</t>
    <phoneticPr fontId="4"/>
  </si>
  <si>
    <t>dbc.chd_min_qty#</t>
    <phoneticPr fontId="4"/>
  </si>
  <si>
    <t>dbc.chd_batch_qty#</t>
    <phoneticPr fontId="4"/>
  </si>
  <si>
    <t>更新カウンタ</t>
    <phoneticPr fontId="4"/>
  </si>
  <si>
    <t>par_dec_place</t>
    <phoneticPr fontId="4"/>
  </si>
  <si>
    <t>Upd01_Ctrl</t>
    <phoneticPr fontId="4"/>
  </si>
  <si>
    <t>R</t>
    <phoneticPr fontId="4"/>
  </si>
  <si>
    <t>MG.MGBDL0520.Chk01.Chk01_Ctrl</t>
    <phoneticPr fontId="4"/>
  </si>
  <si>
    <t>ope</t>
    <phoneticPr fontId="4"/>
  </si>
  <si>
    <t>C</t>
    <phoneticPr fontId="4"/>
  </si>
  <si>
    <t>共通</t>
    <phoneticPr fontId="4"/>
  </si>
  <si>
    <t>ワーキンググループ</t>
    <phoneticPr fontId="4"/>
  </si>
  <si>
    <t>Del01</t>
    <phoneticPr fontId="4"/>
  </si>
  <si>
    <t>削除</t>
    <rPh sb="0" eb="2">
      <t>サクジョ</t>
    </rPh>
    <phoneticPr fontId="4"/>
  </si>
  <si>
    <t>削除処理をする</t>
    <rPh sb="0" eb="2">
      <t>サクジョ</t>
    </rPh>
    <rPh sb="2" eb="4">
      <t>ショリ</t>
    </rPh>
    <phoneticPr fontId="4"/>
  </si>
  <si>
    <t>Del01_Rslt</t>
    <phoneticPr fontId="4"/>
  </si>
  <si>
    <t>MG.MGBDL0520.Chk02.Chk02_Rslt</t>
    <phoneticPr fontId="4"/>
  </si>
  <si>
    <t>dbc.par_itm_sub1#</t>
    <phoneticPr fontId="4"/>
  </si>
  <si>
    <t>Del01_Ctrl</t>
    <phoneticPr fontId="4"/>
  </si>
  <si>
    <t>MG.MGBDL0520.Chk02.Chk02_Ctrl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</si>
  <si>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</si>
  <si>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</si>
  <si>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</si>
  <si>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</si>
  <si>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</si>
  <si>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</si>
  <si>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</si>
  <si>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</si>
  <si>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</si>
  <si>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</si>
  <si>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0:</t>
    <phoneticPr fontId="5"/>
  </si>
  <si>
    <t>Chk01_Rsltブロックの「dbc.disp_seq#」のCHK_NUMの設定値をクリア</t>
    <rPh sb="39" eb="42">
      <t>セッテイチ</t>
    </rPh>
    <phoneticPr fontId="2"/>
  </si>
  <si>
    <t>MG7031#017</t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</si>
  <si>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</si>
  <si>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</si>
  <si>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</si>
  <si>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</si>
  <si>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</si>
  <si>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4"/>
  </si>
  <si>
    <t>型
Type</t>
    <phoneticPr fontId="4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</si>
  <si>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</si>
  <si>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</si>
  <si>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</si>
  <si>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</si>
  <si>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</si>
  <si>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</si>
  <si>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</si>
  <si>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Common</t>
  </si>
  <si>
    <t>WG</t>
  </si>
  <si>
    <t>Calculation category cd.</t>
  </si>
  <si>
    <t>WG cd.</t>
  </si>
  <si>
    <t>Term</t>
  </si>
  <si>
    <t>Parent item cd.</t>
  </si>
  <si>
    <t>Parent branch No. 1</t>
  </si>
  <si>
    <t>Parent branch No. 2</t>
  </si>
  <si>
    <t>Parent branch No. 3</t>
  </si>
  <si>
    <t>BOM pattern</t>
  </si>
  <si>
    <t>Not to calculate. Off</t>
  </si>
  <si>
    <t>Not to calculate. On</t>
  </si>
  <si>
    <t>WG (Dummy for join)</t>
  </si>
  <si>
    <t>Operation cd.</t>
  </si>
  <si>
    <t>Operation name</t>
  </si>
  <si>
    <t>Operation sequence number</t>
  </si>
  <si>
    <t>Display order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</si>
  <si>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</si>
  <si>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</si>
  <si>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</si>
  <si>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</si>
  <si>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</si>
  <si>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</si>
  <si>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</si>
  <si>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</si>
  <si>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</si>
  <si>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Required number of parent</t>
  </si>
  <si>
    <t>Child required qty.</t>
  </si>
  <si>
    <t>Child base qty.</t>
  </si>
  <si>
    <t>Child fixed required qty.</t>
  </si>
  <si>
    <t>Child min. required qty.</t>
  </si>
  <si>
    <t>Increments of child required qty.</t>
  </si>
  <si>
    <t>Child unit cd.</t>
  </si>
  <si>
    <t>Child unit name</t>
  </si>
  <si>
    <t>Child number of decimal places</t>
  </si>
  <si>
    <t>Alternative group cd.</t>
  </si>
  <si>
    <t>Alternative item ratio</t>
  </si>
  <si>
    <t>Cost element cd.</t>
  </si>
  <si>
    <t>Cost element name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</si>
  <si>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</si>
  <si>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</si>
  <si>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</si>
  <si>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</si>
  <si>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</si>
  <si>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</si>
  <si>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</si>
  <si>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</si>
  <si>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</si>
  <si>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</si>
  <si>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</si>
  <si>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</si>
  <si>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</si>
  <si>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</si>
  <si>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</si>
  <si>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</si>
  <si>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</si>
  <si>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5"/>
  </si>
  <si>
    <t>型
Type</t>
    <phoneticPr fontId="5"/>
  </si>
  <si>
    <t>Pegging No.</t>
  </si>
  <si>
    <t>Error</t>
  </si>
  <si>
    <t>Process result status type</t>
  </si>
  <si>
    <t>Required number of child</t>
  </si>
  <si>
    <t>Base number of child</t>
  </si>
  <si>
    <t>Parent number of decimal places</t>
  </si>
  <si>
    <t>Operation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</si>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</sst>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5" xfId="0" applyFont="1" applyBorder="1" applyAlignment="1">
      <alignment vertical="top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380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0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4.36328125" style="4" customWidth="1"/>
    <col min="16" max="16" width="8.453125" style="4" bestFit="1" customWidth="1"/>
    <col min="17" max="17" width="70.3632812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387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MGBDL0520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381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MGBDL_BomReg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原価ＢＯＭ登録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6"/>
      <c r="C8" s="77"/>
      <c r="D8" s="25" t="s">
        <v>388</v>
      </c>
      <c r="E8" s="25" t="s">
        <v>389</v>
      </c>
      <c r="F8" s="69"/>
      <c r="G8" s="25" t="s">
        <v>38</v>
      </c>
      <c r="H8" s="25" t="s">
        <v>390</v>
      </c>
      <c r="I8" s="69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8" t="s">
        <v>391</v>
      </c>
      <c r="U8" s="129"/>
    </row>
    <row r="9" spans="1:21" s="10" customFormat="1" ht="60" customHeight="1" x14ac:dyDescent="0.2">
      <c r="A9" s="8" t="s">
        <v>34</v>
      </c>
      <c r="B9" s="30"/>
      <c r="C9" s="31"/>
      <c r="D9" s="25" t="s">
        <v>392</v>
      </c>
      <c r="E9" s="56" t="s">
        <v>393</v>
      </c>
      <c r="F9" s="25" t="s">
        <v>394</v>
      </c>
      <c r="G9" s="25" t="s">
        <v>395</v>
      </c>
      <c r="H9" s="25" t="s">
        <v>396</v>
      </c>
      <c r="I9" s="57" t="s">
        <v>397</v>
      </c>
      <c r="J9" s="25" t="s">
        <v>398</v>
      </c>
      <c r="K9" s="75"/>
      <c r="L9" s="57"/>
      <c r="M9" s="25"/>
      <c r="N9" s="25"/>
      <c r="O9" s="25"/>
      <c r="P9" s="25"/>
      <c r="Q9" s="25"/>
      <c r="R9" s="128" t="s">
        <v>399</v>
      </c>
      <c r="S9" s="129"/>
      <c r="T9" s="128" t="s">
        <v>400</v>
      </c>
      <c r="U9" s="129"/>
    </row>
    <row r="10" spans="1:21" s="10" customFormat="1" ht="65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397</v>
      </c>
      <c r="M10" s="25" t="s">
        <v>398</v>
      </c>
      <c r="N10" s="25" t="s">
        <v>397</v>
      </c>
      <c r="O10" s="25" t="s">
        <v>398</v>
      </c>
      <c r="P10" s="25" t="s">
        <v>397</v>
      </c>
      <c r="Q10" s="25" t="s">
        <v>398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24" t="s">
        <v>43</v>
      </c>
      <c r="E11" s="28" t="s">
        <v>44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0"/>
      <c r="U11" s="131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401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46</v>
      </c>
      <c r="F13" s="26"/>
      <c r="G13" s="40" t="s">
        <v>402</v>
      </c>
      <c r="H13" s="40" t="s">
        <v>51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13.5" customHeigh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0" t="s">
        <v>403</v>
      </c>
      <c r="H14" s="40" t="s">
        <v>54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0" t="s">
        <v>404</v>
      </c>
      <c r="H15" s="40" t="s">
        <v>57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0" t="s">
        <v>405</v>
      </c>
      <c r="H16" s="40" t="s">
        <v>60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40" t="s">
        <v>406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407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0" t="s">
        <v>408</v>
      </c>
      <c r="H19" s="40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409</v>
      </c>
      <c r="H20" s="40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ht="13.5" customHeigh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410</v>
      </c>
      <c r="H21" s="40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ht="13.5" customHeight="1" x14ac:dyDescent="0.2">
      <c r="A22" s="8">
        <v>10</v>
      </c>
      <c r="B22" s="8"/>
      <c r="C22" s="8"/>
      <c r="D22" s="8" t="s">
        <v>76</v>
      </c>
      <c r="E22" s="26" t="s">
        <v>46</v>
      </c>
      <c r="F22" s="26"/>
      <c r="G22" s="40" t="s">
        <v>411</v>
      </c>
      <c r="H22" s="40" t="s">
        <v>77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ht="13.5" customHeight="1" x14ac:dyDescent="0.2">
      <c r="A23" s="8">
        <v>10</v>
      </c>
      <c r="B23" s="8"/>
      <c r="C23" s="8"/>
      <c r="D23" s="8" t="s">
        <v>78</v>
      </c>
      <c r="E23" s="26" t="s">
        <v>46</v>
      </c>
      <c r="F23" s="26"/>
      <c r="G23" s="40" t="s">
        <v>412</v>
      </c>
      <c r="H23" s="40" t="s">
        <v>79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ht="65" x14ac:dyDescent="0.2">
      <c r="A24" s="60"/>
      <c r="L24" s="10" t="s">
        <v>397</v>
      </c>
      <c r="M24" s="10" t="s">
        <v>398</v>
      </c>
      <c r="N24" s="10" t="s">
        <v>397</v>
      </c>
      <c r="O24" s="10" t="s">
        <v>398</v>
      </c>
      <c r="P24" s="10" t="s">
        <v>397</v>
      </c>
      <c r="Q24" s="10" t="s">
        <v>398</v>
      </c>
      <c r="U24" s="41"/>
    </row>
    <row r="25" spans="1:21" s="10" customFormat="1" x14ac:dyDescent="0.2">
      <c r="A25" s="8">
        <v>20</v>
      </c>
      <c r="B25" s="30" t="s">
        <v>42</v>
      </c>
      <c r="C25" s="31"/>
      <c r="D25" s="42" t="s">
        <v>80</v>
      </c>
      <c r="E25" s="28" t="s">
        <v>18</v>
      </c>
      <c r="F25" s="43"/>
      <c r="G25" s="24"/>
      <c r="H25" s="26"/>
      <c r="I25" s="15"/>
      <c r="J25" s="15"/>
      <c r="K25" s="15"/>
      <c r="L25" s="28"/>
      <c r="M25" s="28"/>
      <c r="N25" s="28"/>
      <c r="O25" s="28"/>
      <c r="P25" s="28"/>
      <c r="Q25" s="28"/>
      <c r="R25" s="56"/>
      <c r="S25" s="57"/>
      <c r="T25" s="130"/>
      <c r="U25" s="131"/>
    </row>
    <row r="26" spans="1:21" s="10" customFormat="1" x14ac:dyDescent="0.2">
      <c r="A26" s="8">
        <v>20</v>
      </c>
      <c r="B26" s="8"/>
      <c r="C26" s="8"/>
      <c r="D26" s="8" t="s">
        <v>81</v>
      </c>
      <c r="E26" s="26" t="s">
        <v>46</v>
      </c>
      <c r="F26" s="26"/>
      <c r="G26" s="40" t="s">
        <v>413</v>
      </c>
      <c r="H26" s="40" t="s">
        <v>82</v>
      </c>
      <c r="I26" s="8" t="s">
        <v>49</v>
      </c>
      <c r="J26" s="8" t="s">
        <v>49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 x14ac:dyDescent="0.2">
      <c r="A27" s="8">
        <v>20</v>
      </c>
      <c r="B27" s="8"/>
      <c r="C27" s="8"/>
      <c r="D27" s="8" t="s">
        <v>83</v>
      </c>
      <c r="E27" s="26" t="s">
        <v>84</v>
      </c>
      <c r="F27" s="26"/>
      <c r="G27" s="40" t="s">
        <v>414</v>
      </c>
      <c r="H27" s="40" t="s">
        <v>85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 x14ac:dyDescent="0.2">
      <c r="A28" s="8">
        <v>20</v>
      </c>
      <c r="B28" s="8"/>
      <c r="C28" s="8"/>
      <c r="D28" s="8" t="s">
        <v>86</v>
      </c>
      <c r="E28" s="26" t="s">
        <v>87</v>
      </c>
      <c r="F28" s="26"/>
      <c r="G28" s="40" t="s">
        <v>415</v>
      </c>
      <c r="H28" s="40" t="s">
        <v>88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 x14ac:dyDescent="0.2">
      <c r="A29" s="8">
        <v>20</v>
      </c>
      <c r="B29" s="8"/>
      <c r="C29" s="8"/>
      <c r="D29" s="8" t="s">
        <v>89</v>
      </c>
      <c r="E29" s="26" t="s">
        <v>90</v>
      </c>
      <c r="F29" s="26"/>
      <c r="G29" s="40" t="s">
        <v>416</v>
      </c>
      <c r="H29" s="40" t="s">
        <v>91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 x14ac:dyDescent="0.2">
      <c r="A30" s="8">
        <v>20</v>
      </c>
      <c r="B30" s="8"/>
      <c r="C30" s="8"/>
      <c r="D30" s="8" t="s">
        <v>92</v>
      </c>
      <c r="E30" s="26" t="s">
        <v>93</v>
      </c>
      <c r="F30" s="26"/>
      <c r="G30" s="40" t="s">
        <v>417</v>
      </c>
      <c r="H30" s="40" t="s">
        <v>94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8">
        <v>20</v>
      </c>
      <c r="B31" s="8"/>
      <c r="C31" s="8"/>
      <c r="D31" s="8" t="s">
        <v>95</v>
      </c>
      <c r="E31" s="26" t="s">
        <v>96</v>
      </c>
      <c r="F31" s="26"/>
      <c r="G31" s="40" t="s">
        <v>418</v>
      </c>
      <c r="H31" s="40" t="s">
        <v>97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8">
        <v>20</v>
      </c>
      <c r="B32" s="8"/>
      <c r="C32" s="8"/>
      <c r="D32" s="8" t="s">
        <v>98</v>
      </c>
      <c r="E32" s="26" t="s">
        <v>65</v>
      </c>
      <c r="F32" s="26"/>
      <c r="G32" s="40" t="s">
        <v>419</v>
      </c>
      <c r="H32" s="40" t="s">
        <v>99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8">
        <v>20</v>
      </c>
      <c r="B33" s="8"/>
      <c r="C33" s="8"/>
      <c r="D33" s="8" t="s">
        <v>100</v>
      </c>
      <c r="E33" s="26" t="s">
        <v>68</v>
      </c>
      <c r="F33" s="26"/>
      <c r="G33" s="40" t="s">
        <v>420</v>
      </c>
      <c r="H33" s="40" t="s">
        <v>101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8">
        <v>20</v>
      </c>
      <c r="B34" s="8"/>
      <c r="C34" s="8"/>
      <c r="D34" s="8" t="s">
        <v>102</v>
      </c>
      <c r="E34" s="26" t="s">
        <v>71</v>
      </c>
      <c r="F34" s="26"/>
      <c r="G34" s="40" t="s">
        <v>421</v>
      </c>
      <c r="H34" s="40" t="s">
        <v>103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8">
        <v>20</v>
      </c>
      <c r="B35" s="8"/>
      <c r="C35" s="8"/>
      <c r="D35" s="8" t="s">
        <v>104</v>
      </c>
      <c r="E35" s="26" t="s">
        <v>105</v>
      </c>
      <c r="F35" s="26"/>
      <c r="G35" s="40" t="s">
        <v>422</v>
      </c>
      <c r="H35" s="40" t="s">
        <v>106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20</v>
      </c>
      <c r="B36" s="8"/>
      <c r="C36" s="8"/>
      <c r="D36" s="8" t="s">
        <v>107</v>
      </c>
      <c r="E36" s="26" t="s">
        <v>108</v>
      </c>
      <c r="F36" s="26"/>
      <c r="G36" s="40" t="s">
        <v>423</v>
      </c>
      <c r="H36" s="40" t="s">
        <v>109</v>
      </c>
      <c r="I36" s="8" t="s">
        <v>49</v>
      </c>
      <c r="J36" s="8" t="s">
        <v>48</v>
      </c>
      <c r="K36" s="8" t="s">
        <v>110</v>
      </c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8">
        <v>20</v>
      </c>
      <c r="B37" s="8"/>
      <c r="C37" s="8"/>
      <c r="D37" s="8" t="s">
        <v>111</v>
      </c>
      <c r="E37" s="26" t="s">
        <v>112</v>
      </c>
      <c r="F37" s="26"/>
      <c r="G37" s="40" t="s">
        <v>424</v>
      </c>
      <c r="H37" s="40" t="s">
        <v>113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20</v>
      </c>
      <c r="B38" s="8"/>
      <c r="C38" s="8"/>
      <c r="D38" s="8" t="s">
        <v>114</v>
      </c>
      <c r="E38" s="26" t="s">
        <v>115</v>
      </c>
      <c r="F38" s="26"/>
      <c r="G38" s="40" t="s">
        <v>425</v>
      </c>
      <c r="H38" s="40" t="s">
        <v>116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20</v>
      </c>
      <c r="B39" s="8"/>
      <c r="C39" s="8"/>
      <c r="D39" s="8" t="s">
        <v>117</v>
      </c>
      <c r="E39" s="26" t="s">
        <v>118</v>
      </c>
      <c r="F39" s="26"/>
      <c r="G39" s="40" t="s">
        <v>426</v>
      </c>
      <c r="H39" s="40" t="s">
        <v>119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20</v>
      </c>
      <c r="B40" s="8"/>
      <c r="C40" s="8"/>
      <c r="D40" s="8" t="s">
        <v>120</v>
      </c>
      <c r="E40" s="26" t="s">
        <v>121</v>
      </c>
      <c r="F40" s="26"/>
      <c r="G40" s="40" t="s">
        <v>427</v>
      </c>
      <c r="H40" s="40" t="s">
        <v>122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20</v>
      </c>
      <c r="B41" s="8"/>
      <c r="C41" s="8"/>
      <c r="D41" s="8" t="s">
        <v>123</v>
      </c>
      <c r="E41" s="26" t="s">
        <v>124</v>
      </c>
      <c r="F41" s="26"/>
      <c r="G41" s="40" t="s">
        <v>428</v>
      </c>
      <c r="H41" s="40" t="s">
        <v>125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20</v>
      </c>
      <c r="B42" s="8"/>
      <c r="C42" s="8"/>
      <c r="D42" s="8" t="s">
        <v>126</v>
      </c>
      <c r="E42" s="26" t="s">
        <v>124</v>
      </c>
      <c r="F42" s="26"/>
      <c r="G42" s="40" t="s">
        <v>429</v>
      </c>
      <c r="H42" s="40" t="s">
        <v>127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20</v>
      </c>
      <c r="B43" s="8"/>
      <c r="C43" s="8"/>
      <c r="D43" s="8" t="s">
        <v>128</v>
      </c>
      <c r="E43" s="26" t="s">
        <v>124</v>
      </c>
      <c r="F43" s="26"/>
      <c r="G43" s="40" t="s">
        <v>430</v>
      </c>
      <c r="H43" s="40" t="s">
        <v>129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20</v>
      </c>
      <c r="B44" s="8"/>
      <c r="C44" s="8"/>
      <c r="D44" s="8" t="s">
        <v>130</v>
      </c>
      <c r="E44" s="26" t="s">
        <v>124</v>
      </c>
      <c r="F44" s="26"/>
      <c r="G44" s="40" t="s">
        <v>431</v>
      </c>
      <c r="H44" s="40" t="s">
        <v>131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ht="26" x14ac:dyDescent="0.2">
      <c r="A45" s="8">
        <v>20</v>
      </c>
      <c r="B45" s="8"/>
      <c r="C45" s="8"/>
      <c r="D45" s="8" t="s">
        <v>132</v>
      </c>
      <c r="E45" s="26" t="s">
        <v>124</v>
      </c>
      <c r="F45" s="26"/>
      <c r="G45" s="40" t="s">
        <v>432</v>
      </c>
      <c r="H45" s="40" t="s">
        <v>133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20</v>
      </c>
      <c r="B46" s="8"/>
      <c r="C46" s="8"/>
      <c r="D46" s="8" t="s">
        <v>134</v>
      </c>
      <c r="E46" s="26" t="s">
        <v>135</v>
      </c>
      <c r="F46" s="26"/>
      <c r="G46" s="40" t="s">
        <v>433</v>
      </c>
      <c r="H46" s="40" t="s">
        <v>136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20</v>
      </c>
      <c r="B47" s="8"/>
      <c r="C47" s="8"/>
      <c r="D47" s="8" t="s">
        <v>137</v>
      </c>
      <c r="E47" s="26" t="s">
        <v>138</v>
      </c>
      <c r="F47" s="26"/>
      <c r="G47" s="40" t="s">
        <v>434</v>
      </c>
      <c r="H47" s="40" t="s">
        <v>139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20</v>
      </c>
      <c r="B48" s="8"/>
      <c r="C48" s="8"/>
      <c r="D48" s="8" t="s">
        <v>140</v>
      </c>
      <c r="E48" s="26" t="s">
        <v>141</v>
      </c>
      <c r="F48" s="26"/>
      <c r="G48" s="40" t="s">
        <v>435</v>
      </c>
      <c r="H48" s="40" t="s">
        <v>142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20</v>
      </c>
      <c r="B49" s="8"/>
      <c r="C49" s="8"/>
      <c r="D49" s="8" t="s">
        <v>143</v>
      </c>
      <c r="E49" s="26" t="s">
        <v>144</v>
      </c>
      <c r="F49" s="26"/>
      <c r="G49" s="40" t="s">
        <v>436</v>
      </c>
      <c r="H49" s="40" t="s">
        <v>145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20</v>
      </c>
      <c r="B50" s="8"/>
      <c r="C50" s="8"/>
      <c r="D50" s="8" t="s">
        <v>146</v>
      </c>
      <c r="E50" s="26" t="s">
        <v>147</v>
      </c>
      <c r="F50" s="26"/>
      <c r="G50" s="40" t="s">
        <v>437</v>
      </c>
      <c r="H50" s="40" t="s">
        <v>148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20</v>
      </c>
      <c r="B51" s="8"/>
      <c r="C51" s="8"/>
      <c r="D51" s="8" t="s">
        <v>149</v>
      </c>
      <c r="E51" s="26" t="s">
        <v>150</v>
      </c>
      <c r="F51" s="26"/>
      <c r="G51" s="40" t="s">
        <v>438</v>
      </c>
      <c r="H51" s="40" t="s">
        <v>151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20</v>
      </c>
      <c r="B52" s="8"/>
      <c r="C52" s="8"/>
      <c r="D52" s="8" t="s">
        <v>152</v>
      </c>
      <c r="E52" s="26" t="s">
        <v>153</v>
      </c>
      <c r="F52" s="26"/>
      <c r="G52" s="40" t="s">
        <v>439</v>
      </c>
      <c r="H52" s="40" t="s">
        <v>154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20</v>
      </c>
      <c r="B53" s="8"/>
      <c r="C53" s="8"/>
      <c r="D53" s="8" t="s">
        <v>155</v>
      </c>
      <c r="E53" s="26" t="s">
        <v>156</v>
      </c>
      <c r="F53" s="26"/>
      <c r="G53" s="40" t="s">
        <v>440</v>
      </c>
      <c r="H53" s="40" t="s">
        <v>157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8">
        <v>20</v>
      </c>
      <c r="B54" s="8"/>
      <c r="C54" s="8"/>
      <c r="D54" s="8" t="s">
        <v>158</v>
      </c>
      <c r="E54" s="26" t="s">
        <v>159</v>
      </c>
      <c r="F54" s="26"/>
      <c r="G54" s="40" t="s">
        <v>441</v>
      </c>
      <c r="H54" s="40" t="s">
        <v>160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8">
        <v>20</v>
      </c>
      <c r="B55" s="8"/>
      <c r="C55" s="8"/>
      <c r="D55" s="8" t="s">
        <v>161</v>
      </c>
      <c r="E55" s="26" t="s">
        <v>162</v>
      </c>
      <c r="F55" s="26"/>
      <c r="G55" s="40" t="s">
        <v>442</v>
      </c>
      <c r="H55" s="40" t="s">
        <v>163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8">
        <v>20</v>
      </c>
      <c r="B56" s="8"/>
      <c r="C56" s="8"/>
      <c r="D56" s="8" t="s">
        <v>164</v>
      </c>
      <c r="E56" s="26" t="s">
        <v>165</v>
      </c>
      <c r="F56" s="26"/>
      <c r="G56" s="40" t="s">
        <v>443</v>
      </c>
      <c r="H56" s="40" t="s">
        <v>166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ht="13.5" customHeight="1" x14ac:dyDescent="0.2">
      <c r="A57" s="8">
        <v>20</v>
      </c>
      <c r="B57" s="8"/>
      <c r="C57" s="8"/>
      <c r="D57" s="8" t="s">
        <v>167</v>
      </c>
      <c r="E57" s="26" t="s">
        <v>168</v>
      </c>
      <c r="F57" s="26"/>
      <c r="G57" s="40" t="s">
        <v>444</v>
      </c>
      <c r="H57" s="40" t="s">
        <v>169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8">
        <v>20</v>
      </c>
      <c r="B58" s="8"/>
      <c r="C58" s="8"/>
      <c r="D58" s="8" t="s">
        <v>170</v>
      </c>
      <c r="E58" s="26" t="s">
        <v>171</v>
      </c>
      <c r="F58" s="26"/>
      <c r="G58" s="40" t="s">
        <v>445</v>
      </c>
      <c r="H58" s="40" t="s">
        <v>172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8">
        <v>20</v>
      </c>
      <c r="B59" s="8"/>
      <c r="C59" s="8"/>
      <c r="D59" s="8" t="s">
        <v>173</v>
      </c>
      <c r="E59" s="26" t="s">
        <v>174</v>
      </c>
      <c r="F59" s="26"/>
      <c r="G59" s="40" t="s">
        <v>446</v>
      </c>
      <c r="H59" s="40" t="s">
        <v>175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20</v>
      </c>
      <c r="B60" s="8"/>
      <c r="C60" s="8"/>
      <c r="D60" s="8" t="s">
        <v>176</v>
      </c>
      <c r="E60" s="26" t="s">
        <v>177</v>
      </c>
      <c r="F60" s="26"/>
      <c r="G60" s="40" t="s">
        <v>447</v>
      </c>
      <c r="H60" s="40" t="s">
        <v>178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20</v>
      </c>
      <c r="B61" s="8"/>
      <c r="C61" s="8"/>
      <c r="D61" s="8" t="s">
        <v>179</v>
      </c>
      <c r="E61" s="26" t="s">
        <v>180</v>
      </c>
      <c r="F61" s="26"/>
      <c r="G61" s="40" t="s">
        <v>448</v>
      </c>
      <c r="H61" s="40" t="s">
        <v>181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20</v>
      </c>
      <c r="B62" s="8"/>
      <c r="C62" s="8"/>
      <c r="D62" s="8" t="s">
        <v>182</v>
      </c>
      <c r="E62" s="26" t="s">
        <v>183</v>
      </c>
      <c r="F62" s="26"/>
      <c r="G62" s="40" t="s">
        <v>449</v>
      </c>
      <c r="H62" s="40" t="s">
        <v>184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20</v>
      </c>
      <c r="B63" s="8"/>
      <c r="C63" s="8"/>
      <c r="D63" s="8" t="s">
        <v>185</v>
      </c>
      <c r="E63" s="26" t="s">
        <v>171</v>
      </c>
      <c r="F63" s="26"/>
      <c r="G63" s="40" t="s">
        <v>450</v>
      </c>
      <c r="H63" s="40" t="s">
        <v>186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20</v>
      </c>
      <c r="B64" s="8"/>
      <c r="C64" s="8"/>
      <c r="D64" s="8" t="s">
        <v>187</v>
      </c>
      <c r="E64" s="26" t="s">
        <v>174</v>
      </c>
      <c r="F64" s="26"/>
      <c r="G64" s="40" t="s">
        <v>451</v>
      </c>
      <c r="H64" s="40" t="s">
        <v>188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20</v>
      </c>
      <c r="B65" s="8"/>
      <c r="C65" s="8"/>
      <c r="D65" s="8" t="s">
        <v>189</v>
      </c>
      <c r="E65" s="26" t="s">
        <v>177</v>
      </c>
      <c r="F65" s="26"/>
      <c r="G65" s="40" t="s">
        <v>452</v>
      </c>
      <c r="H65" s="40" t="s">
        <v>190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20</v>
      </c>
      <c r="B66" s="8"/>
      <c r="C66" s="8"/>
      <c r="D66" s="8" t="s">
        <v>191</v>
      </c>
      <c r="E66" s="26" t="s">
        <v>180</v>
      </c>
      <c r="F66" s="26"/>
      <c r="G66" s="40" t="s">
        <v>453</v>
      </c>
      <c r="H66" s="40" t="s">
        <v>192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20</v>
      </c>
      <c r="B67" s="8"/>
      <c r="C67" s="8"/>
      <c r="D67" s="8" t="s">
        <v>193</v>
      </c>
      <c r="E67" s="26" t="s">
        <v>183</v>
      </c>
      <c r="F67" s="26"/>
      <c r="G67" s="40" t="s">
        <v>454</v>
      </c>
      <c r="H67" s="40" t="s">
        <v>194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20</v>
      </c>
      <c r="B68" s="8"/>
      <c r="C68" s="8"/>
      <c r="D68" s="8" t="s">
        <v>195</v>
      </c>
      <c r="E68" s="26" t="s">
        <v>196</v>
      </c>
      <c r="F68" s="26"/>
      <c r="G68" s="40" t="s">
        <v>455</v>
      </c>
      <c r="H68" s="40" t="s">
        <v>197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20</v>
      </c>
      <c r="B69" s="8"/>
      <c r="C69" s="8"/>
      <c r="D69" s="8" t="s">
        <v>198</v>
      </c>
      <c r="E69" s="26" t="s">
        <v>199</v>
      </c>
      <c r="F69" s="26"/>
      <c r="G69" s="40" t="s">
        <v>456</v>
      </c>
      <c r="H69" s="40" t="s">
        <v>200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22"/>
      <c r="B70" s="23"/>
      <c r="C70" s="23"/>
      <c r="D70" s="16" t="s">
        <v>16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8"/>
      <c r="U70" s="44"/>
    </row>
    <row r="71" spans="1:21" s="10" customFormat="1" x14ac:dyDescent="0.2">
      <c r="A71" s="60"/>
      <c r="U71" s="41"/>
    </row>
    <row r="72" spans="1:21" s="10" customFormat="1" x14ac:dyDescent="0.2">
      <c r="A72" s="60"/>
      <c r="U72" s="41"/>
    </row>
    <row r="73" spans="1:21" s="10" customFormat="1" x14ac:dyDescent="0.2">
      <c r="A73" s="60"/>
      <c r="U73" s="41"/>
    </row>
    <row r="74" spans="1:21" s="10" customFormat="1" x14ac:dyDescent="0.2">
      <c r="A74" s="60"/>
      <c r="U74" s="41"/>
    </row>
    <row r="75" spans="1:21" s="10" customFormat="1" x14ac:dyDescent="0.2">
      <c r="A75" s="60"/>
      <c r="U75" s="41"/>
    </row>
    <row r="76" spans="1:21" s="10" customFormat="1" x14ac:dyDescent="0.2">
      <c r="A76" s="60"/>
      <c r="U76" s="41"/>
    </row>
    <row r="77" spans="1:21" s="10" customFormat="1" x14ac:dyDescent="0.2">
      <c r="A77" s="60"/>
      <c r="U77" s="41"/>
    </row>
    <row r="78" spans="1:21" s="10" customFormat="1" x14ac:dyDescent="0.2">
      <c r="A78" s="60"/>
      <c r="U78" s="41"/>
    </row>
    <row r="79" spans="1:21" s="10" customFormat="1" x14ac:dyDescent="0.2">
      <c r="A79" s="60"/>
      <c r="U79" s="41"/>
    </row>
    <row r="80" spans="1:21" s="10" customFormat="1" x14ac:dyDescent="0.2">
      <c r="A80" s="60"/>
      <c r="U80" s="41"/>
    </row>
    <row r="81" spans="1:21" s="10" customFormat="1" x14ac:dyDescent="0.2">
      <c r="A81" s="60"/>
      <c r="U81" s="41"/>
    </row>
    <row r="82" spans="1:21" s="10" customFormat="1" x14ac:dyDescent="0.2">
      <c r="A82" s="60"/>
      <c r="U82" s="41"/>
    </row>
    <row r="83" spans="1:21" s="10" customFormat="1" x14ac:dyDescent="0.2">
      <c r="A83" s="60"/>
      <c r="U83" s="41"/>
    </row>
    <row r="84" spans="1:21" s="10" customFormat="1" x14ac:dyDescent="0.2">
      <c r="A84" s="60"/>
      <c r="U84" s="41"/>
    </row>
    <row r="85" spans="1:21" s="10" customFormat="1" x14ac:dyDescent="0.2">
      <c r="A85" s="60"/>
      <c r="U85" s="41"/>
    </row>
    <row r="86" spans="1:21" s="10" customFormat="1" x14ac:dyDescent="0.2">
      <c r="A86" s="60"/>
      <c r="U86" s="41"/>
    </row>
    <row r="87" spans="1:21" s="10" customFormat="1" x14ac:dyDescent="0.2">
      <c r="A87" s="60"/>
      <c r="U87" s="41"/>
    </row>
    <row r="88" spans="1:21" s="10" customFormat="1" x14ac:dyDescent="0.2">
      <c r="A88" s="60"/>
      <c r="U88" s="41"/>
    </row>
    <row r="89" spans="1:21" s="10" customFormat="1" x14ac:dyDescent="0.2">
      <c r="A89" s="60"/>
      <c r="U89" s="41"/>
    </row>
    <row r="90" spans="1:21" s="10" customFormat="1" x14ac:dyDescent="0.2">
      <c r="A90" s="60"/>
      <c r="U90" s="41"/>
    </row>
    <row r="91" spans="1:21" s="10" customFormat="1" x14ac:dyDescent="0.2">
      <c r="A91" s="60"/>
      <c r="U91" s="41"/>
    </row>
    <row r="92" spans="1:21" s="10" customFormat="1" x14ac:dyDescent="0.2">
      <c r="A92" s="60"/>
      <c r="U92" s="41"/>
    </row>
    <row r="93" spans="1:21" s="10" customFormat="1" x14ac:dyDescent="0.2">
      <c r="A93" s="60"/>
      <c r="U93" s="41"/>
    </row>
    <row r="94" spans="1:21" s="10" customFormat="1" x14ac:dyDescent="0.2">
      <c r="A94" s="60"/>
      <c r="U94" s="41"/>
    </row>
    <row r="95" spans="1:21" s="10" customFormat="1" x14ac:dyDescent="0.2">
      <c r="A95" s="60"/>
      <c r="U95" s="41"/>
    </row>
    <row r="96" spans="1:21" s="10" customFormat="1" x14ac:dyDescent="0.2">
      <c r="A96" s="60"/>
      <c r="U96" s="41"/>
    </row>
    <row r="97" spans="1:21" s="10" customFormat="1" x14ac:dyDescent="0.2">
      <c r="A97" s="60"/>
      <c r="U97" s="41"/>
    </row>
    <row r="98" spans="1:21" s="10" customFormat="1" x14ac:dyDescent="0.2">
      <c r="A98" s="60"/>
      <c r="U98" s="41"/>
    </row>
    <row r="99" spans="1:21" s="10" customFormat="1" x14ac:dyDescent="0.2">
      <c r="A99" s="60"/>
      <c r="U99" s="41"/>
    </row>
    <row r="100" spans="1:21" s="10" customFormat="1" x14ac:dyDescent="0.2">
      <c r="A100" s="60"/>
      <c r="U100" s="41"/>
    </row>
    <row r="101" spans="1:21" s="10" customFormat="1" x14ac:dyDescent="0.2">
      <c r="A101" s="60"/>
      <c r="U101" s="41"/>
    </row>
    <row r="102" spans="1:21" s="10" customFormat="1" x14ac:dyDescent="0.2">
      <c r="A102" s="60"/>
      <c r="U102" s="41"/>
    </row>
    <row r="103" spans="1:21" s="10" customFormat="1" x14ac:dyDescent="0.2">
      <c r="A103" s="60"/>
      <c r="U103" s="41"/>
    </row>
    <row r="104" spans="1:21" s="10" customFormat="1" x14ac:dyDescent="0.2">
      <c r="A104" s="60"/>
      <c r="U104" s="41"/>
    </row>
    <row r="105" spans="1:21" s="10" customFormat="1" x14ac:dyDescent="0.2">
      <c r="A105" s="60"/>
      <c r="U105" s="41"/>
    </row>
    <row r="106" spans="1:21" s="10" customFormat="1" x14ac:dyDescent="0.2">
      <c r="A106" s="60"/>
      <c r="U106" s="41"/>
    </row>
    <row r="107" spans="1:21" s="10" customFormat="1" x14ac:dyDescent="0.2">
      <c r="A107" s="60"/>
      <c r="U107" s="41"/>
    </row>
    <row r="108" spans="1:21" s="10" customFormat="1" x14ac:dyDescent="0.2">
      <c r="A108" s="60"/>
      <c r="U108" s="41"/>
    </row>
    <row r="109" spans="1:21" s="10" customFormat="1" x14ac:dyDescent="0.2">
      <c r="A109" s="60"/>
      <c r="U109" s="41"/>
    </row>
    <row r="110" spans="1:21" s="10" customFormat="1" x14ac:dyDescent="0.2">
      <c r="A110" s="60"/>
      <c r="U110" s="41"/>
    </row>
    <row r="111" spans="1:21" s="10" customFormat="1" x14ac:dyDescent="0.2">
      <c r="A111" s="60"/>
      <c r="U111" s="41"/>
    </row>
    <row r="112" spans="1:21" s="10" customFormat="1" x14ac:dyDescent="0.2">
      <c r="A112" s="60"/>
      <c r="U112" s="41"/>
    </row>
    <row r="113" spans="1:21" s="10" customFormat="1" x14ac:dyDescent="0.2">
      <c r="A113" s="60"/>
      <c r="U113" s="41"/>
    </row>
    <row r="114" spans="1:21" s="10" customFormat="1" x14ac:dyDescent="0.2">
      <c r="A114" s="60"/>
      <c r="U114" s="41"/>
    </row>
    <row r="115" spans="1:21" s="10" customFormat="1" x14ac:dyDescent="0.2">
      <c r="A115" s="60"/>
      <c r="U115" s="41"/>
    </row>
    <row r="116" spans="1:21" s="10" customFormat="1" x14ac:dyDescent="0.2">
      <c r="A116" s="60"/>
      <c r="U116" s="41"/>
    </row>
    <row r="117" spans="1:21" s="10" customFormat="1" x14ac:dyDescent="0.2">
      <c r="A117" s="60"/>
      <c r="U117" s="41"/>
    </row>
    <row r="118" spans="1:21" s="10" customFormat="1" x14ac:dyDescent="0.2">
      <c r="A118" s="60"/>
      <c r="U118" s="41"/>
    </row>
    <row r="119" spans="1:21" s="10" customFormat="1" x14ac:dyDescent="0.2">
      <c r="A119" s="60"/>
      <c r="U119" s="41"/>
    </row>
    <row r="120" spans="1:21" s="10" customFormat="1" x14ac:dyDescent="0.2">
      <c r="A120" s="60"/>
      <c r="U120" s="41"/>
    </row>
    <row r="121" spans="1:21" s="10" customFormat="1" x14ac:dyDescent="0.2">
      <c r="A121" s="60"/>
      <c r="U121" s="41"/>
    </row>
    <row r="122" spans="1:21" s="10" customFormat="1" x14ac:dyDescent="0.2">
      <c r="A122" s="60"/>
      <c r="U122" s="41"/>
    </row>
    <row r="123" spans="1:21" s="10" customFormat="1" x14ac:dyDescent="0.2">
      <c r="A123" s="60"/>
      <c r="U123" s="41"/>
    </row>
    <row r="124" spans="1:21" s="10" customFormat="1" x14ac:dyDescent="0.2">
      <c r="A124" s="60"/>
      <c r="U124" s="41"/>
    </row>
    <row r="125" spans="1:21" s="10" customFormat="1" x14ac:dyDescent="0.2">
      <c r="A125" s="60"/>
      <c r="U125" s="41"/>
    </row>
    <row r="126" spans="1:21" s="10" customFormat="1" x14ac:dyDescent="0.2">
      <c r="A126" s="60"/>
      <c r="U126" s="41"/>
    </row>
    <row r="127" spans="1:21" s="10" customFormat="1" x14ac:dyDescent="0.2">
      <c r="A127" s="60"/>
      <c r="U127" s="41"/>
    </row>
    <row r="128" spans="1:21" s="10" customFormat="1" x14ac:dyDescent="0.2">
      <c r="A128" s="60"/>
      <c r="U128" s="41"/>
    </row>
    <row r="129" spans="1:21" s="10" customFormat="1" x14ac:dyDescent="0.2">
      <c r="A129" s="60"/>
      <c r="U129" s="41"/>
    </row>
    <row r="130" spans="1:21" s="10" customFormat="1" x14ac:dyDescent="0.2">
      <c r="A130" s="6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45"/>
    </row>
  </sheetData>
  <mergeCells count="23">
    <mergeCell ref="R28:S28"/>
    <mergeCell ref="T28:U28"/>
    <mergeCell ref="R29:S29"/>
    <mergeCell ref="T29:U29"/>
    <mergeCell ref="R16:S16"/>
    <mergeCell ref="T16:U16"/>
    <mergeCell ref="T25:U25"/>
    <mergeCell ref="R26:S26"/>
    <mergeCell ref="T26:U26"/>
    <mergeCell ref="R27:S27"/>
    <mergeCell ref="T27:U2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8"/>
  <sheetViews>
    <sheetView topLeftCell="A6" zoomScale="85" zoomScaleNormal="85" zoomScaleSheetLayoutView="85" workbookViewId="0">
      <selection activeCell="M32" sqref="M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37" style="5" bestFit="1" customWidth="1"/>
    <col min="26" max="26" width="24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387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MGBDL0520</v>
      </c>
      <c r="I2" s="7" t="s">
        <v>19</v>
      </c>
      <c r="J2" s="8" t="s">
        <v>201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MGBDL_BomReg</v>
      </c>
      <c r="I3" s="7" t="s">
        <v>22</v>
      </c>
      <c r="J3" s="8" t="s">
        <v>202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原価ＢＯＭ登録</v>
      </c>
      <c r="I4" s="7" t="s">
        <v>28</v>
      </c>
      <c r="J4" s="8" t="s">
        <v>203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204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205</v>
      </c>
      <c r="AE6" s="5"/>
      <c r="AF6" s="5" t="s">
        <v>205</v>
      </c>
      <c r="AG6" s="5"/>
      <c r="AH6" s="5" t="s">
        <v>205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206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388</v>
      </c>
      <c r="E8" s="25" t="s">
        <v>389</v>
      </c>
      <c r="F8" s="69"/>
      <c r="G8" s="25" t="s">
        <v>38</v>
      </c>
      <c r="H8" s="25" t="s">
        <v>390</v>
      </c>
      <c r="I8" s="69"/>
      <c r="J8" s="3"/>
      <c r="K8" s="8" t="s">
        <v>207</v>
      </c>
      <c r="L8" s="8" t="s">
        <v>208</v>
      </c>
      <c r="M8" s="8" t="s">
        <v>209</v>
      </c>
      <c r="N8" s="8" t="s">
        <v>210</v>
      </c>
      <c r="O8" s="8" t="s">
        <v>211</v>
      </c>
      <c r="P8" s="8" t="s">
        <v>212</v>
      </c>
      <c r="Q8" s="8" t="s">
        <v>213</v>
      </c>
      <c r="R8" s="8" t="s">
        <v>214</v>
      </c>
      <c r="S8" s="8" t="s">
        <v>215</v>
      </c>
      <c r="T8" s="8" t="s">
        <v>216</v>
      </c>
      <c r="U8" s="8" t="s">
        <v>217</v>
      </c>
      <c r="V8" s="8" t="s">
        <v>218</v>
      </c>
      <c r="W8" s="8" t="s">
        <v>219</v>
      </c>
      <c r="X8" s="8" t="s">
        <v>220</v>
      </c>
      <c r="Y8" s="8" t="s">
        <v>221</v>
      </c>
      <c r="Z8" s="8" t="s">
        <v>222</v>
      </c>
      <c r="AA8" s="8" t="s">
        <v>223</v>
      </c>
      <c r="AB8" s="8" t="s">
        <v>224</v>
      </c>
      <c r="AC8" s="25" t="s">
        <v>225</v>
      </c>
      <c r="AD8" s="26"/>
      <c r="AE8" s="25" t="s">
        <v>225</v>
      </c>
      <c r="AF8" s="26"/>
      <c r="AG8" s="25" t="s">
        <v>225</v>
      </c>
      <c r="AH8" s="26"/>
      <c r="AI8" s="3"/>
      <c r="AJ8" s="21"/>
      <c r="AK8" s="128" t="s">
        <v>391</v>
      </c>
      <c r="AL8" s="129"/>
    </row>
    <row r="9" spans="1:38" s="10" customFormat="1" ht="60" customHeight="1" x14ac:dyDescent="0.2">
      <c r="A9" s="8" t="s">
        <v>34</v>
      </c>
      <c r="B9" s="30"/>
      <c r="C9" s="31"/>
      <c r="D9" s="25" t="s">
        <v>457</v>
      </c>
      <c r="E9" s="56" t="s">
        <v>458</v>
      </c>
      <c r="F9" s="25" t="s">
        <v>394</v>
      </c>
      <c r="G9" s="25" t="s">
        <v>395</v>
      </c>
      <c r="H9" s="25" t="s">
        <v>396</v>
      </c>
      <c r="I9" s="57" t="s">
        <v>397</v>
      </c>
      <c r="J9" s="25" t="s">
        <v>398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7"/>
      <c r="AD9" s="25"/>
      <c r="AE9" s="25"/>
      <c r="AF9" s="25"/>
      <c r="AG9" s="25"/>
      <c r="AH9" s="25"/>
      <c r="AI9" s="128" t="s">
        <v>399</v>
      </c>
      <c r="AJ9" s="129"/>
      <c r="AK9" s="128" t="s">
        <v>400</v>
      </c>
      <c r="AL9" s="129"/>
    </row>
    <row r="10" spans="1:38" s="10" customFormat="1" ht="52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397</v>
      </c>
      <c r="AD10" s="25" t="s">
        <v>398</v>
      </c>
      <c r="AE10" s="25" t="s">
        <v>397</v>
      </c>
      <c r="AF10" s="25" t="s">
        <v>398</v>
      </c>
      <c r="AG10" s="25" t="s">
        <v>397</v>
      </c>
      <c r="AH10" s="25" t="s">
        <v>398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42</v>
      </c>
      <c r="C11" s="31"/>
      <c r="D11" s="24" t="s">
        <v>227</v>
      </c>
      <c r="E11" s="28" t="s">
        <v>228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30"/>
      <c r="AL11" s="131"/>
    </row>
    <row r="12" spans="1:38" s="10" customFormat="1" x14ac:dyDescent="0.2">
      <c r="A12" s="8">
        <v>10</v>
      </c>
      <c r="B12" s="8"/>
      <c r="C12" s="8"/>
      <c r="D12" s="8" t="s">
        <v>229</v>
      </c>
      <c r="E12" s="26" t="s">
        <v>230</v>
      </c>
      <c r="F12" s="26"/>
      <c r="G12" s="40" t="s">
        <v>459</v>
      </c>
      <c r="H12" s="40" t="s">
        <v>231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8"/>
      <c r="AJ12" s="129"/>
      <c r="AK12" s="130"/>
      <c r="AL12" s="131"/>
    </row>
    <row r="13" spans="1:38" s="10" customFormat="1" x14ac:dyDescent="0.2">
      <c r="A13" s="8">
        <v>10</v>
      </c>
      <c r="B13" s="8"/>
      <c r="C13" s="8"/>
      <c r="D13" s="8" t="s">
        <v>232</v>
      </c>
      <c r="E13" s="26" t="s">
        <v>46</v>
      </c>
      <c r="F13" s="26"/>
      <c r="G13" s="40" t="s">
        <v>460</v>
      </c>
      <c r="H13" s="40" t="s">
        <v>233</v>
      </c>
      <c r="I13" s="8" t="s">
        <v>49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6"/>
      <c r="AJ13" s="57"/>
      <c r="AK13" s="54"/>
      <c r="AL13" s="55"/>
    </row>
    <row r="14" spans="1:38" s="10" customFormat="1" x14ac:dyDescent="0.2">
      <c r="A14" s="8">
        <v>10</v>
      </c>
      <c r="B14" s="8"/>
      <c r="C14" s="8"/>
      <c r="D14" s="8" t="s">
        <v>234</v>
      </c>
      <c r="E14" s="26" t="s">
        <v>235</v>
      </c>
      <c r="F14" s="26"/>
      <c r="G14" s="40" t="s">
        <v>461</v>
      </c>
      <c r="H14" s="40" t="s">
        <v>236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237</v>
      </c>
      <c r="E15" s="70" t="s">
        <v>238</v>
      </c>
      <c r="F15" s="70" t="s">
        <v>239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240</v>
      </c>
      <c r="E16" s="26" t="s">
        <v>241</v>
      </c>
      <c r="F16" s="26"/>
      <c r="G16" s="40" t="s">
        <v>406</v>
      </c>
      <c r="H16" s="40" t="s">
        <v>63</v>
      </c>
      <c r="I16" s="8" t="s">
        <v>242</v>
      </c>
      <c r="J16" s="8" t="s">
        <v>243</v>
      </c>
      <c r="K16" s="8" t="s">
        <v>242</v>
      </c>
      <c r="L16" s="8"/>
      <c r="M16" s="8"/>
      <c r="N16" s="8"/>
      <c r="O16" s="8"/>
      <c r="P16" s="8"/>
      <c r="Q16" s="8"/>
      <c r="R16" s="8" t="s">
        <v>244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8"/>
      <c r="AJ16" s="129"/>
      <c r="AK16" s="130"/>
      <c r="AL16" s="131"/>
    </row>
    <row r="17" spans="1:38" s="10" customFormat="1" x14ac:dyDescent="0.2">
      <c r="A17" s="70">
        <v>10</v>
      </c>
      <c r="B17" s="8"/>
      <c r="C17" s="8"/>
      <c r="D17" s="8" t="s">
        <v>245</v>
      </c>
      <c r="E17" s="26" t="s">
        <v>241</v>
      </c>
      <c r="F17" s="26"/>
      <c r="G17" s="40" t="s">
        <v>407</v>
      </c>
      <c r="H17" s="40" t="s">
        <v>66</v>
      </c>
      <c r="I17" s="8" t="s">
        <v>242</v>
      </c>
      <c r="J17" s="8" t="s">
        <v>243</v>
      </c>
      <c r="K17" s="8" t="s">
        <v>242</v>
      </c>
      <c r="L17" s="8"/>
      <c r="M17" s="8"/>
      <c r="N17" s="8"/>
      <c r="O17" s="8"/>
      <c r="P17" s="8"/>
      <c r="Q17" s="8"/>
      <c r="R17" s="8" t="s">
        <v>244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242</v>
      </c>
      <c r="AC17" s="8"/>
      <c r="AD17" s="8"/>
      <c r="AE17" s="8"/>
      <c r="AF17" s="8"/>
      <c r="AG17" s="8"/>
      <c r="AH17" s="8"/>
      <c r="AI17" s="128"/>
      <c r="AJ17" s="129"/>
      <c r="AK17" s="130"/>
      <c r="AL17" s="131"/>
    </row>
    <row r="18" spans="1:38" s="10" customFormat="1" x14ac:dyDescent="0.2">
      <c r="A18" s="70">
        <v>10</v>
      </c>
      <c r="B18" s="8"/>
      <c r="C18" s="8"/>
      <c r="D18" s="8" t="s">
        <v>246</v>
      </c>
      <c r="E18" s="26" t="s">
        <v>241</v>
      </c>
      <c r="F18" s="26"/>
      <c r="G18" s="40" t="s">
        <v>408</v>
      </c>
      <c r="H18" s="40" t="s">
        <v>69</v>
      </c>
      <c r="I18" s="8" t="s">
        <v>242</v>
      </c>
      <c r="J18" s="8" t="s">
        <v>243</v>
      </c>
      <c r="K18" s="8" t="s">
        <v>242</v>
      </c>
      <c r="L18" s="8"/>
      <c r="M18" s="8"/>
      <c r="N18" s="8"/>
      <c r="O18" s="8"/>
      <c r="P18" s="8"/>
      <c r="Q18" s="8"/>
      <c r="R18" s="8" t="s">
        <v>244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242</v>
      </c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247</v>
      </c>
      <c r="E19" s="26" t="s">
        <v>241</v>
      </c>
      <c r="F19" s="26"/>
      <c r="G19" s="40" t="s">
        <v>409</v>
      </c>
      <c r="H19" s="40" t="s">
        <v>72</v>
      </c>
      <c r="I19" s="8" t="s">
        <v>242</v>
      </c>
      <c r="J19" s="8" t="s">
        <v>243</v>
      </c>
      <c r="K19" s="8" t="s">
        <v>242</v>
      </c>
      <c r="L19" s="8"/>
      <c r="M19" s="8"/>
      <c r="N19" s="8"/>
      <c r="O19" s="8"/>
      <c r="P19" s="8"/>
      <c r="Q19" s="8"/>
      <c r="R19" s="8" t="s">
        <v>244</v>
      </c>
      <c r="S19" s="8"/>
      <c r="T19" s="8"/>
      <c r="U19" s="8"/>
      <c r="V19" s="8" t="s">
        <v>248</v>
      </c>
      <c r="W19" s="8" t="s">
        <v>249</v>
      </c>
      <c r="X19" s="8" t="s">
        <v>250</v>
      </c>
      <c r="Y19" s="8" t="s">
        <v>251</v>
      </c>
      <c r="Z19" s="8" t="s">
        <v>252</v>
      </c>
      <c r="AA19" s="8"/>
      <c r="AB19" s="8" t="s">
        <v>242</v>
      </c>
      <c r="AC19" s="8"/>
      <c r="AD19" s="8"/>
      <c r="AE19" s="8"/>
      <c r="AF19" s="8"/>
      <c r="AG19" s="8"/>
      <c r="AH19" s="8"/>
      <c r="AI19" s="128"/>
      <c r="AJ19" s="129"/>
      <c r="AK19" s="130"/>
      <c r="AL19" s="131"/>
    </row>
    <row r="20" spans="1:38" s="10" customFormat="1" x14ac:dyDescent="0.2">
      <c r="A20" s="70">
        <v>10</v>
      </c>
      <c r="B20" s="8"/>
      <c r="C20" s="8"/>
      <c r="D20" s="8" t="s">
        <v>253</v>
      </c>
      <c r="E20" s="26" t="s">
        <v>241</v>
      </c>
      <c r="F20" s="26"/>
      <c r="G20" s="40" t="s">
        <v>410</v>
      </c>
      <c r="H20" s="40" t="s">
        <v>254</v>
      </c>
      <c r="I20" s="8" t="s">
        <v>242</v>
      </c>
      <c r="J20" s="8" t="s">
        <v>243</v>
      </c>
      <c r="K20" s="8" t="s">
        <v>242</v>
      </c>
      <c r="L20" s="8"/>
      <c r="M20" s="8"/>
      <c r="N20" s="8"/>
      <c r="O20" s="8"/>
      <c r="P20" s="8"/>
      <c r="Q20" s="8"/>
      <c r="R20" s="8" t="s">
        <v>244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8"/>
      <c r="AJ20" s="129"/>
      <c r="AK20" s="130"/>
      <c r="AL20" s="131"/>
    </row>
    <row r="21" spans="1:38" s="10" customFormat="1" x14ac:dyDescent="0.2">
      <c r="A21" s="70">
        <v>10</v>
      </c>
      <c r="B21" s="8"/>
      <c r="C21" s="8"/>
      <c r="D21" s="8" t="s">
        <v>255</v>
      </c>
      <c r="E21" s="26" t="s">
        <v>241</v>
      </c>
      <c r="F21" s="26"/>
      <c r="G21" s="40" t="s">
        <v>414</v>
      </c>
      <c r="H21" s="40" t="s">
        <v>256</v>
      </c>
      <c r="I21" s="8" t="s">
        <v>242</v>
      </c>
      <c r="J21" s="8" t="s">
        <v>243</v>
      </c>
      <c r="K21" s="8"/>
      <c r="L21" s="8"/>
      <c r="M21" s="8"/>
      <c r="N21" s="8"/>
      <c r="O21" s="8"/>
      <c r="P21" s="8"/>
      <c r="Q21" s="8"/>
      <c r="R21" s="8" t="s">
        <v>244</v>
      </c>
      <c r="S21" s="8"/>
      <c r="T21" s="8"/>
      <c r="U21" s="8"/>
      <c r="V21" s="8" t="s">
        <v>257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8"/>
      <c r="AJ21" s="129"/>
      <c r="AK21" s="130"/>
      <c r="AL21" s="131"/>
    </row>
    <row r="22" spans="1:38" s="10" customFormat="1" x14ac:dyDescent="0.2">
      <c r="A22" s="70">
        <v>10</v>
      </c>
      <c r="B22" s="8"/>
      <c r="C22" s="8"/>
      <c r="D22" s="8" t="s">
        <v>258</v>
      </c>
      <c r="E22" s="26" t="s">
        <v>241</v>
      </c>
      <c r="F22" s="26"/>
      <c r="G22" s="40" t="s">
        <v>416</v>
      </c>
      <c r="H22" s="40" t="s">
        <v>91</v>
      </c>
      <c r="I22" s="8" t="s">
        <v>242</v>
      </c>
      <c r="J22" s="8" t="s">
        <v>243</v>
      </c>
      <c r="K22" s="8"/>
      <c r="L22" s="8" t="s">
        <v>242</v>
      </c>
      <c r="M22" s="8"/>
      <c r="N22" s="73" t="s">
        <v>384</v>
      </c>
      <c r="O22" s="8"/>
      <c r="P22" s="8"/>
      <c r="Q22" s="8"/>
      <c r="R22" s="8" t="s">
        <v>244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8"/>
      <c r="AJ22" s="129"/>
      <c r="AK22" s="130"/>
      <c r="AL22" s="131"/>
    </row>
    <row r="23" spans="1:38" s="10" customFormat="1" x14ac:dyDescent="0.2">
      <c r="A23" s="70">
        <v>10</v>
      </c>
      <c r="B23" s="8"/>
      <c r="C23" s="8"/>
      <c r="D23" s="8" t="s">
        <v>259</v>
      </c>
      <c r="E23" s="26" t="s">
        <v>241</v>
      </c>
      <c r="F23" s="26"/>
      <c r="G23" s="40" t="s">
        <v>418</v>
      </c>
      <c r="H23" s="40" t="s">
        <v>260</v>
      </c>
      <c r="I23" s="8" t="s">
        <v>242</v>
      </c>
      <c r="J23" s="8" t="s">
        <v>243</v>
      </c>
      <c r="K23" s="8" t="s">
        <v>242</v>
      </c>
      <c r="L23" s="8"/>
      <c r="M23" s="8"/>
      <c r="N23" s="8"/>
      <c r="O23" s="8"/>
      <c r="P23" s="8"/>
      <c r="Q23" s="8"/>
      <c r="R23" s="8" t="s">
        <v>244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8"/>
      <c r="AJ23" s="129"/>
      <c r="AK23" s="130"/>
      <c r="AL23" s="131"/>
    </row>
    <row r="24" spans="1:38" s="10" customFormat="1" x14ac:dyDescent="0.2">
      <c r="A24" s="70">
        <v>10</v>
      </c>
      <c r="B24" s="8"/>
      <c r="C24" s="8"/>
      <c r="D24" s="8" t="s">
        <v>261</v>
      </c>
      <c r="E24" s="26" t="s">
        <v>241</v>
      </c>
      <c r="F24" s="26"/>
      <c r="G24" s="40" t="s">
        <v>419</v>
      </c>
      <c r="H24" s="40" t="s">
        <v>262</v>
      </c>
      <c r="I24" s="8" t="s">
        <v>242</v>
      </c>
      <c r="J24" s="8" t="s">
        <v>243</v>
      </c>
      <c r="K24" s="8" t="s">
        <v>242</v>
      </c>
      <c r="L24" s="8"/>
      <c r="M24" s="8"/>
      <c r="N24" s="8"/>
      <c r="O24" s="8"/>
      <c r="P24" s="8"/>
      <c r="Q24" s="8"/>
      <c r="R24" s="8" t="s">
        <v>244</v>
      </c>
      <c r="S24" s="8"/>
      <c r="T24" s="8"/>
      <c r="U24" s="8"/>
      <c r="V24" s="8"/>
      <c r="W24" s="8"/>
      <c r="X24" s="8"/>
      <c r="Y24" s="8"/>
      <c r="Z24" s="8"/>
      <c r="AA24" s="8"/>
      <c r="AB24" s="8" t="s">
        <v>242</v>
      </c>
      <c r="AC24" s="8"/>
      <c r="AD24" s="8"/>
      <c r="AE24" s="8"/>
      <c r="AF24" s="8"/>
      <c r="AG24" s="8"/>
      <c r="AH24" s="8"/>
      <c r="AI24" s="128"/>
      <c r="AJ24" s="129"/>
      <c r="AK24" s="130"/>
      <c r="AL24" s="131"/>
    </row>
    <row r="25" spans="1:38" s="10" customFormat="1" x14ac:dyDescent="0.2">
      <c r="A25" s="70">
        <v>10</v>
      </c>
      <c r="B25" s="8"/>
      <c r="C25" s="8"/>
      <c r="D25" s="8" t="s">
        <v>263</v>
      </c>
      <c r="E25" s="26" t="s">
        <v>241</v>
      </c>
      <c r="F25" s="26"/>
      <c r="G25" s="40" t="s">
        <v>420</v>
      </c>
      <c r="H25" s="40" t="s">
        <v>264</v>
      </c>
      <c r="I25" s="8" t="s">
        <v>242</v>
      </c>
      <c r="J25" s="8" t="s">
        <v>243</v>
      </c>
      <c r="K25" s="8" t="s">
        <v>242</v>
      </c>
      <c r="L25" s="8"/>
      <c r="M25" s="8"/>
      <c r="N25" s="8"/>
      <c r="O25" s="8"/>
      <c r="P25" s="8"/>
      <c r="Q25" s="8"/>
      <c r="R25" s="8" t="s">
        <v>244</v>
      </c>
      <c r="S25" s="8"/>
      <c r="T25" s="8"/>
      <c r="U25" s="8"/>
      <c r="V25" s="8"/>
      <c r="W25" s="8"/>
      <c r="X25" s="8"/>
      <c r="Y25" s="8"/>
      <c r="Z25" s="8"/>
      <c r="AA25" s="8"/>
      <c r="AB25" s="8" t="s">
        <v>242</v>
      </c>
      <c r="AC25" s="8"/>
      <c r="AD25" s="8"/>
      <c r="AE25" s="8"/>
      <c r="AF25" s="8"/>
      <c r="AG25" s="8"/>
      <c r="AH25" s="8"/>
      <c r="AI25" s="128"/>
      <c r="AJ25" s="129"/>
      <c r="AK25" s="130"/>
      <c r="AL25" s="131"/>
    </row>
    <row r="26" spans="1:38" s="10" customFormat="1" x14ac:dyDescent="0.2">
      <c r="A26" s="70">
        <v>10</v>
      </c>
      <c r="B26" s="8"/>
      <c r="C26" s="8"/>
      <c r="D26" s="8" t="s">
        <v>265</v>
      </c>
      <c r="E26" s="26" t="s">
        <v>241</v>
      </c>
      <c r="F26" s="26"/>
      <c r="G26" s="40" t="s">
        <v>421</v>
      </c>
      <c r="H26" s="40" t="s">
        <v>266</v>
      </c>
      <c r="I26" s="8" t="s">
        <v>242</v>
      </c>
      <c r="J26" s="8" t="s">
        <v>243</v>
      </c>
      <c r="K26" s="8" t="s">
        <v>242</v>
      </c>
      <c r="L26" s="8"/>
      <c r="M26" s="8"/>
      <c r="N26" s="8"/>
      <c r="O26" s="8"/>
      <c r="P26" s="8"/>
      <c r="Q26" s="8"/>
      <c r="R26" s="8" t="s">
        <v>244</v>
      </c>
      <c r="S26" s="8"/>
      <c r="T26" s="8"/>
      <c r="U26" s="8"/>
      <c r="V26" s="8" t="s">
        <v>248</v>
      </c>
      <c r="W26" s="8" t="s">
        <v>267</v>
      </c>
      <c r="X26" s="8" t="s">
        <v>250</v>
      </c>
      <c r="Y26" s="8" t="s">
        <v>268</v>
      </c>
      <c r="Z26" s="8" t="s">
        <v>252</v>
      </c>
      <c r="AA26" s="8"/>
      <c r="AB26" s="8" t="s">
        <v>242</v>
      </c>
      <c r="AC26" s="8"/>
      <c r="AD26" s="8"/>
      <c r="AE26" s="8"/>
      <c r="AF26" s="8"/>
      <c r="AG26" s="8"/>
      <c r="AH26" s="8"/>
      <c r="AI26" s="128"/>
      <c r="AJ26" s="129"/>
      <c r="AK26" s="130"/>
      <c r="AL26" s="131"/>
    </row>
    <row r="27" spans="1:38" s="10" customFormat="1" x14ac:dyDescent="0.2">
      <c r="A27" s="70">
        <v>10</v>
      </c>
      <c r="B27" s="8"/>
      <c r="C27" s="8"/>
      <c r="D27" s="8" t="s">
        <v>269</v>
      </c>
      <c r="E27" s="26" t="s">
        <v>241</v>
      </c>
      <c r="F27" s="26"/>
      <c r="G27" s="40" t="s">
        <v>436</v>
      </c>
      <c r="H27" s="40" t="s">
        <v>270</v>
      </c>
      <c r="I27" s="8" t="s">
        <v>242</v>
      </c>
      <c r="J27" s="8" t="s">
        <v>243</v>
      </c>
      <c r="K27" s="8"/>
      <c r="L27" s="8"/>
      <c r="M27" s="8"/>
      <c r="N27" s="8"/>
      <c r="O27" s="8"/>
      <c r="P27" s="8"/>
      <c r="Q27" s="8"/>
      <c r="R27" s="8" t="s">
        <v>244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8"/>
      <c r="AJ27" s="129"/>
      <c r="AK27" s="130"/>
      <c r="AL27" s="131"/>
    </row>
    <row r="28" spans="1:38" s="10" customFormat="1" x14ac:dyDescent="0.2">
      <c r="A28" s="70">
        <v>10</v>
      </c>
      <c r="B28" s="8"/>
      <c r="C28" s="8"/>
      <c r="D28" s="8" t="s">
        <v>271</v>
      </c>
      <c r="E28" s="26" t="s">
        <v>241</v>
      </c>
      <c r="F28" s="26"/>
      <c r="G28" s="40" t="s">
        <v>438</v>
      </c>
      <c r="H28" s="40" t="s">
        <v>272</v>
      </c>
      <c r="I28" s="8" t="s">
        <v>242</v>
      </c>
      <c r="J28" s="8" t="s">
        <v>243</v>
      </c>
      <c r="K28" s="8"/>
      <c r="L28" s="8"/>
      <c r="M28" s="8"/>
      <c r="N28" s="8"/>
      <c r="O28" s="8"/>
      <c r="P28" s="8"/>
      <c r="Q28" s="8"/>
      <c r="R28" s="8" t="s">
        <v>244</v>
      </c>
      <c r="S28" s="8"/>
      <c r="T28" s="8"/>
      <c r="U28" s="8"/>
      <c r="V28" s="8" t="s">
        <v>273</v>
      </c>
      <c r="W28" s="8"/>
      <c r="X28" s="8"/>
      <c r="Y28" s="8" t="s">
        <v>274</v>
      </c>
      <c r="Z28" s="8" t="s">
        <v>275</v>
      </c>
      <c r="AA28" s="8"/>
      <c r="AB28" s="8"/>
      <c r="AC28" s="8"/>
      <c r="AD28" s="8"/>
      <c r="AE28" s="8"/>
      <c r="AF28" s="8"/>
      <c r="AG28" s="8"/>
      <c r="AH28" s="8"/>
      <c r="AI28" s="128"/>
      <c r="AJ28" s="129"/>
      <c r="AK28" s="130"/>
      <c r="AL28" s="131"/>
    </row>
    <row r="29" spans="1:38" s="10" customFormat="1" x14ac:dyDescent="0.2">
      <c r="A29" s="70">
        <v>10</v>
      </c>
      <c r="B29" s="8"/>
      <c r="C29" s="8"/>
      <c r="D29" s="8" t="s">
        <v>276</v>
      </c>
      <c r="E29" s="26" t="s">
        <v>241</v>
      </c>
      <c r="F29" s="26"/>
      <c r="G29" s="40" t="s">
        <v>405</v>
      </c>
      <c r="H29" s="40" t="s">
        <v>277</v>
      </c>
      <c r="I29" s="8" t="s">
        <v>242</v>
      </c>
      <c r="J29" s="8" t="s">
        <v>243</v>
      </c>
      <c r="K29" s="8" t="s">
        <v>242</v>
      </c>
      <c r="L29" s="8"/>
      <c r="M29" s="8"/>
      <c r="N29" s="8"/>
      <c r="O29" s="8"/>
      <c r="P29" s="8"/>
      <c r="Q29" s="8"/>
      <c r="R29" s="8" t="s">
        <v>244</v>
      </c>
      <c r="S29" s="8"/>
      <c r="T29" s="8"/>
      <c r="U29" s="8"/>
      <c r="V29" s="8" t="s">
        <v>278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8"/>
      <c r="AJ29" s="129"/>
      <c r="AK29" s="130"/>
      <c r="AL29" s="131"/>
    </row>
    <row r="30" spans="1:38" s="10" customFormat="1" x14ac:dyDescent="0.2">
      <c r="A30" s="70">
        <v>10</v>
      </c>
      <c r="B30" s="8"/>
      <c r="C30" s="8"/>
      <c r="D30" s="8" t="s">
        <v>279</v>
      </c>
      <c r="E30" s="26" t="s">
        <v>241</v>
      </c>
      <c r="F30" s="26"/>
      <c r="G30" s="40" t="s">
        <v>403</v>
      </c>
      <c r="H30" s="40" t="s">
        <v>280</v>
      </c>
      <c r="I30" s="8" t="s">
        <v>242</v>
      </c>
      <c r="J30" s="8" t="s">
        <v>243</v>
      </c>
      <c r="K30" s="8" t="s">
        <v>242</v>
      </c>
      <c r="L30" s="8"/>
      <c r="M30" s="8"/>
      <c r="N30" s="8"/>
      <c r="O30" s="8"/>
      <c r="P30" s="8"/>
      <c r="Q30" s="8"/>
      <c r="R30" s="8" t="s">
        <v>244</v>
      </c>
      <c r="S30" s="8"/>
      <c r="T30" s="8"/>
      <c r="U30" s="8"/>
      <c r="V30" s="8" t="s">
        <v>281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8"/>
      <c r="AJ30" s="129"/>
      <c r="AK30" s="130"/>
      <c r="AL30" s="131"/>
    </row>
    <row r="31" spans="1:38" s="10" customFormat="1" x14ac:dyDescent="0.2">
      <c r="A31" s="70">
        <v>10</v>
      </c>
      <c r="B31" s="8"/>
      <c r="C31" s="8"/>
      <c r="D31" s="8" t="s">
        <v>282</v>
      </c>
      <c r="E31" s="26" t="s">
        <v>241</v>
      </c>
      <c r="F31" s="26"/>
      <c r="G31" s="40" t="s">
        <v>404</v>
      </c>
      <c r="H31" s="40" t="s">
        <v>283</v>
      </c>
      <c r="I31" s="8" t="s">
        <v>242</v>
      </c>
      <c r="J31" s="8" t="s">
        <v>243</v>
      </c>
      <c r="K31" s="8" t="s">
        <v>242</v>
      </c>
      <c r="L31" s="8"/>
      <c r="M31" s="8"/>
      <c r="N31" s="8"/>
      <c r="O31" s="8"/>
      <c r="P31" s="8"/>
      <c r="Q31" s="8"/>
      <c r="R31" s="8" t="s">
        <v>244</v>
      </c>
      <c r="S31" s="8"/>
      <c r="T31" s="8"/>
      <c r="U31" s="8"/>
      <c r="V31" s="8" t="s">
        <v>284</v>
      </c>
      <c r="W31" s="8"/>
      <c r="X31" s="8"/>
      <c r="Y31" s="8"/>
      <c r="Z31" s="8"/>
      <c r="AA31" s="8"/>
      <c r="AB31" s="8" t="s">
        <v>242</v>
      </c>
      <c r="AC31" s="8"/>
      <c r="AD31" s="8"/>
      <c r="AE31" s="8"/>
      <c r="AF31" s="8"/>
      <c r="AG31" s="8"/>
      <c r="AH31" s="8"/>
      <c r="AI31" s="128"/>
      <c r="AJ31" s="129"/>
      <c r="AK31" s="130"/>
      <c r="AL31" s="131"/>
    </row>
    <row r="32" spans="1:38" s="10" customFormat="1" x14ac:dyDescent="0.2">
      <c r="A32" s="70">
        <v>10</v>
      </c>
      <c r="B32" s="8"/>
      <c r="C32" s="8"/>
      <c r="D32" s="8" t="s">
        <v>285</v>
      </c>
      <c r="E32" s="26" t="s">
        <v>241</v>
      </c>
      <c r="F32" s="26"/>
      <c r="G32" s="40" t="s">
        <v>417</v>
      </c>
      <c r="H32" s="40" t="s">
        <v>94</v>
      </c>
      <c r="I32" s="8" t="s">
        <v>242</v>
      </c>
      <c r="J32" s="8" t="s">
        <v>243</v>
      </c>
      <c r="K32" s="8"/>
      <c r="L32" s="8" t="s">
        <v>242</v>
      </c>
      <c r="M32" s="74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8"/>
      <c r="AJ32" s="129"/>
      <c r="AK32" s="130"/>
      <c r="AL32" s="131"/>
    </row>
    <row r="33" spans="1:38" s="10" customFormat="1" x14ac:dyDescent="0.2">
      <c r="A33" s="70">
        <v>10</v>
      </c>
      <c r="B33" s="8"/>
      <c r="C33" s="8"/>
      <c r="D33" s="8" t="s">
        <v>287</v>
      </c>
      <c r="E33" s="26" t="s">
        <v>241</v>
      </c>
      <c r="F33" s="26"/>
      <c r="G33" s="40" t="s">
        <v>427</v>
      </c>
      <c r="H33" s="40" t="s">
        <v>288</v>
      </c>
      <c r="I33" s="8" t="s">
        <v>242</v>
      </c>
      <c r="J33" s="8" t="s">
        <v>243</v>
      </c>
      <c r="K33" s="8"/>
      <c r="L33" s="8" t="s">
        <v>242</v>
      </c>
      <c r="M33" s="8" t="s">
        <v>286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8"/>
      <c r="AJ33" s="129"/>
      <c r="AK33" s="130"/>
      <c r="AL33" s="131"/>
    </row>
    <row r="34" spans="1:38" s="10" customFormat="1" x14ac:dyDescent="0.2">
      <c r="A34" s="70">
        <v>10</v>
      </c>
      <c r="B34" s="8"/>
      <c r="C34" s="8"/>
      <c r="D34" s="8" t="s">
        <v>289</v>
      </c>
      <c r="E34" s="26" t="s">
        <v>241</v>
      </c>
      <c r="F34" s="26"/>
      <c r="G34" s="40" t="s">
        <v>462</v>
      </c>
      <c r="H34" s="40" t="s">
        <v>290</v>
      </c>
      <c r="I34" s="8" t="s">
        <v>242</v>
      </c>
      <c r="J34" s="8" t="s">
        <v>243</v>
      </c>
      <c r="K34" s="8"/>
      <c r="L34" s="8" t="s">
        <v>242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8"/>
      <c r="AJ34" s="129"/>
      <c r="AK34" s="130"/>
      <c r="AL34" s="131"/>
    </row>
    <row r="35" spans="1:38" s="10" customFormat="1" x14ac:dyDescent="0.2">
      <c r="A35" s="70">
        <v>10</v>
      </c>
      <c r="B35" s="8"/>
      <c r="C35" s="8"/>
      <c r="D35" s="8" t="s">
        <v>291</v>
      </c>
      <c r="E35" s="26" t="s">
        <v>241</v>
      </c>
      <c r="F35" s="26"/>
      <c r="G35" s="40" t="s">
        <v>463</v>
      </c>
      <c r="H35" s="40" t="s">
        <v>292</v>
      </c>
      <c r="I35" s="8" t="s">
        <v>242</v>
      </c>
      <c r="J35" s="8" t="s">
        <v>243</v>
      </c>
      <c r="K35" s="8"/>
      <c r="L35" s="8" t="s">
        <v>242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8"/>
      <c r="AJ35" s="129"/>
      <c r="AK35" s="130"/>
      <c r="AL35" s="131"/>
    </row>
    <row r="36" spans="1:38" s="10" customFormat="1" x14ac:dyDescent="0.2">
      <c r="A36" s="70">
        <v>10</v>
      </c>
      <c r="B36" s="8"/>
      <c r="C36" s="8"/>
      <c r="D36" s="8" t="s">
        <v>293</v>
      </c>
      <c r="E36" s="26" t="s">
        <v>241</v>
      </c>
      <c r="F36" s="26"/>
      <c r="G36" s="40" t="s">
        <v>430</v>
      </c>
      <c r="H36" s="40" t="s">
        <v>294</v>
      </c>
      <c r="I36" s="8" t="s">
        <v>242</v>
      </c>
      <c r="J36" s="8" t="s">
        <v>243</v>
      </c>
      <c r="K36" s="8"/>
      <c r="L36" s="8" t="s">
        <v>242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8"/>
      <c r="AJ36" s="129"/>
      <c r="AK36" s="130"/>
      <c r="AL36" s="131"/>
    </row>
    <row r="37" spans="1:38" s="10" customFormat="1" x14ac:dyDescent="0.2">
      <c r="A37" s="70">
        <v>10</v>
      </c>
      <c r="B37" s="8"/>
      <c r="C37" s="8"/>
      <c r="D37" s="8" t="s">
        <v>295</v>
      </c>
      <c r="E37" s="26" t="s">
        <v>241</v>
      </c>
      <c r="F37" s="26"/>
      <c r="G37" s="40" t="s">
        <v>431</v>
      </c>
      <c r="H37" s="40" t="s">
        <v>296</v>
      </c>
      <c r="I37" s="8" t="s">
        <v>242</v>
      </c>
      <c r="J37" s="8" t="s">
        <v>243</v>
      </c>
      <c r="K37" s="8"/>
      <c r="L37" s="8" t="s">
        <v>242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8"/>
      <c r="AJ37" s="129"/>
      <c r="AK37" s="130"/>
      <c r="AL37" s="131"/>
    </row>
    <row r="38" spans="1:38" s="10" customFormat="1" ht="26" x14ac:dyDescent="0.2">
      <c r="A38" s="70">
        <v>10</v>
      </c>
      <c r="B38" s="8"/>
      <c r="C38" s="8"/>
      <c r="D38" s="8" t="s">
        <v>297</v>
      </c>
      <c r="E38" s="26" t="s">
        <v>241</v>
      </c>
      <c r="F38" s="26"/>
      <c r="G38" s="40" t="s">
        <v>432</v>
      </c>
      <c r="H38" s="40" t="s">
        <v>298</v>
      </c>
      <c r="I38" s="8" t="s">
        <v>242</v>
      </c>
      <c r="J38" s="8" t="s">
        <v>243</v>
      </c>
      <c r="K38" s="8"/>
      <c r="L38" s="8" t="s">
        <v>242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8"/>
      <c r="AJ38" s="129"/>
      <c r="AK38" s="130"/>
      <c r="AL38" s="131"/>
    </row>
    <row r="39" spans="1:38" s="10" customFormat="1" x14ac:dyDescent="0.2">
      <c r="A39" s="70">
        <v>10</v>
      </c>
      <c r="B39" s="8"/>
      <c r="C39" s="8"/>
      <c r="D39" s="8" t="s">
        <v>299</v>
      </c>
      <c r="E39" s="26" t="s">
        <v>241</v>
      </c>
      <c r="F39" s="26"/>
      <c r="G39" s="40" t="s">
        <v>437</v>
      </c>
      <c r="H39" s="40" t="s">
        <v>300</v>
      </c>
      <c r="I39" s="8" t="s">
        <v>242</v>
      </c>
      <c r="J39" s="8" t="s">
        <v>243</v>
      </c>
      <c r="K39" s="8"/>
      <c r="L39" s="8" t="s">
        <v>242</v>
      </c>
      <c r="M39" s="8"/>
      <c r="N39" s="73" t="s">
        <v>384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8"/>
      <c r="AJ39" s="129"/>
      <c r="AK39" s="130"/>
      <c r="AL39" s="131"/>
    </row>
    <row r="40" spans="1:38" s="10" customFormat="1" x14ac:dyDescent="0.2">
      <c r="A40" s="70">
        <v>10</v>
      </c>
      <c r="B40" s="8"/>
      <c r="C40" s="8"/>
      <c r="D40" s="8" t="s">
        <v>301</v>
      </c>
      <c r="E40" s="26" t="s">
        <v>241</v>
      </c>
      <c r="F40" s="26"/>
      <c r="G40" s="40" t="s">
        <v>440</v>
      </c>
      <c r="H40" s="40" t="s">
        <v>302</v>
      </c>
      <c r="I40" s="8" t="s">
        <v>242</v>
      </c>
      <c r="J40" s="8" t="s">
        <v>243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8"/>
      <c r="AJ40" s="129"/>
      <c r="AK40" s="130"/>
      <c r="AL40" s="131"/>
    </row>
    <row r="41" spans="1:38" s="10" customFormat="1" x14ac:dyDescent="0.2">
      <c r="A41" s="70">
        <v>10</v>
      </c>
      <c r="B41" s="8"/>
      <c r="C41" s="8"/>
      <c r="D41" s="8" t="s">
        <v>303</v>
      </c>
      <c r="E41" s="26" t="s">
        <v>241</v>
      </c>
      <c r="F41" s="26"/>
      <c r="G41" s="40" t="s">
        <v>441</v>
      </c>
      <c r="H41" s="40" t="s">
        <v>304</v>
      </c>
      <c r="I41" s="8" t="s">
        <v>242</v>
      </c>
      <c r="J41" s="8" t="s">
        <v>243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8"/>
      <c r="AJ41" s="129"/>
      <c r="AK41" s="130"/>
      <c r="AL41" s="131"/>
    </row>
    <row r="42" spans="1:38" s="10" customFormat="1" x14ac:dyDescent="0.2">
      <c r="A42" s="70">
        <v>10</v>
      </c>
      <c r="B42" s="8"/>
      <c r="C42" s="8"/>
      <c r="D42" s="8" t="s">
        <v>305</v>
      </c>
      <c r="E42" s="26" t="s">
        <v>241</v>
      </c>
      <c r="F42" s="26"/>
      <c r="G42" s="40" t="s">
        <v>442</v>
      </c>
      <c r="H42" s="40" t="s">
        <v>306</v>
      </c>
      <c r="I42" s="8" t="s">
        <v>242</v>
      </c>
      <c r="J42" s="8" t="s">
        <v>243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8"/>
      <c r="AJ42" s="129"/>
      <c r="AK42" s="130"/>
      <c r="AL42" s="131"/>
    </row>
    <row r="43" spans="1:38" s="10" customFormat="1" x14ac:dyDescent="0.2">
      <c r="A43" s="70">
        <v>10</v>
      </c>
      <c r="B43" s="8"/>
      <c r="C43" s="8"/>
      <c r="D43" s="8" t="s">
        <v>307</v>
      </c>
      <c r="E43" s="26" t="s">
        <v>241</v>
      </c>
      <c r="F43" s="26"/>
      <c r="G43" s="40" t="s">
        <v>443</v>
      </c>
      <c r="H43" s="40" t="s">
        <v>308</v>
      </c>
      <c r="I43" s="8" t="s">
        <v>242</v>
      </c>
      <c r="J43" s="8" t="s">
        <v>243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8"/>
      <c r="AJ43" s="129"/>
      <c r="AK43" s="130"/>
      <c r="AL43" s="131"/>
    </row>
    <row r="44" spans="1:38" s="10" customFormat="1" x14ac:dyDescent="0.2">
      <c r="A44" s="70">
        <v>10</v>
      </c>
      <c r="B44" s="8"/>
      <c r="C44" s="8"/>
      <c r="D44" s="8" t="s">
        <v>309</v>
      </c>
      <c r="E44" s="26" t="s">
        <v>241</v>
      </c>
      <c r="F44" s="26"/>
      <c r="G44" s="40" t="s">
        <v>444</v>
      </c>
      <c r="H44" s="40" t="s">
        <v>169</v>
      </c>
      <c r="I44" s="8" t="s">
        <v>242</v>
      </c>
      <c r="J44" s="8" t="s">
        <v>243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70">
        <v>10</v>
      </c>
      <c r="B45" s="8"/>
      <c r="C45" s="8"/>
      <c r="D45" s="8" t="s">
        <v>310</v>
      </c>
      <c r="E45" s="26" t="s">
        <v>241</v>
      </c>
      <c r="F45" s="26"/>
      <c r="G45" s="40" t="s">
        <v>456</v>
      </c>
      <c r="H45" s="40" t="s">
        <v>200</v>
      </c>
      <c r="I45" s="8" t="s">
        <v>242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8"/>
      <c r="AJ45" s="129"/>
      <c r="AK45" s="130"/>
      <c r="AL45" s="131"/>
    </row>
    <row r="46" spans="1:38" s="10" customFormat="1" ht="26" x14ac:dyDescent="0.2">
      <c r="A46" s="8">
        <v>10</v>
      </c>
      <c r="B46" s="8"/>
      <c r="C46" s="8"/>
      <c r="D46" s="8" t="s">
        <v>249</v>
      </c>
      <c r="E46" s="26" t="s">
        <v>141</v>
      </c>
      <c r="F46" s="26"/>
      <c r="G46" s="40" t="s">
        <v>464</v>
      </c>
      <c r="H46" s="40" t="s">
        <v>311</v>
      </c>
      <c r="I46" s="8" t="s">
        <v>49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8"/>
      <c r="AJ46" s="129"/>
      <c r="AK46" s="130"/>
      <c r="AL46" s="131"/>
    </row>
    <row r="47" spans="1:38" s="10" customFormat="1" x14ac:dyDescent="0.2">
      <c r="A47" s="8">
        <v>10</v>
      </c>
      <c r="B47" s="8"/>
      <c r="C47" s="8"/>
      <c r="D47" s="8" t="s">
        <v>267</v>
      </c>
      <c r="E47" s="26" t="s">
        <v>141</v>
      </c>
      <c r="F47" s="26"/>
      <c r="G47" s="40" t="s">
        <v>435</v>
      </c>
      <c r="H47" s="40" t="s">
        <v>312</v>
      </c>
      <c r="I47" s="8" t="s">
        <v>49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8"/>
      <c r="AJ47" s="129"/>
      <c r="AK47" s="130"/>
      <c r="AL47" s="131"/>
    </row>
    <row r="48" spans="1:38" s="10" customFormat="1" ht="52" x14ac:dyDescent="0.2">
      <c r="A48" s="60"/>
      <c r="AC48" s="10" t="s">
        <v>397</v>
      </c>
      <c r="AD48" s="10" t="s">
        <v>398</v>
      </c>
      <c r="AE48" s="10" t="s">
        <v>397</v>
      </c>
      <c r="AF48" s="10" t="s">
        <v>398</v>
      </c>
      <c r="AG48" s="10" t="s">
        <v>397</v>
      </c>
      <c r="AH48" s="10" t="s">
        <v>398</v>
      </c>
      <c r="AL48" s="41"/>
    </row>
    <row r="49" spans="1:38" s="10" customFormat="1" x14ac:dyDescent="0.2">
      <c r="A49" s="8">
        <v>20</v>
      </c>
      <c r="B49" s="30" t="s">
        <v>42</v>
      </c>
      <c r="C49" s="31"/>
      <c r="D49" s="24" t="s">
        <v>313</v>
      </c>
      <c r="E49" s="28" t="s">
        <v>238</v>
      </c>
      <c r="F49" s="43"/>
      <c r="G49" s="24"/>
      <c r="H49" s="29"/>
      <c r="I49" s="46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28"/>
      <c r="AD49" s="28"/>
      <c r="AE49" s="28"/>
      <c r="AF49" s="28"/>
      <c r="AG49" s="28"/>
      <c r="AH49" s="28"/>
      <c r="AI49" s="39"/>
      <c r="AJ49" s="38"/>
      <c r="AK49" s="130"/>
      <c r="AL49" s="131"/>
    </row>
    <row r="50" spans="1:38" s="10" customFormat="1" x14ac:dyDescent="0.2">
      <c r="A50" s="8">
        <v>20</v>
      </c>
      <c r="B50" s="8"/>
      <c r="C50" s="8"/>
      <c r="D50" s="8" t="s">
        <v>314</v>
      </c>
      <c r="E50" s="26" t="s">
        <v>315</v>
      </c>
      <c r="F50" s="26"/>
      <c r="G50" s="40" t="s">
        <v>465</v>
      </c>
      <c r="H50" s="40" t="s">
        <v>316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8"/>
      <c r="AJ50" s="129"/>
      <c r="AK50" s="130"/>
      <c r="AL50" s="131"/>
    </row>
    <row r="51" spans="1:38" s="10" customFormat="1" x14ac:dyDescent="0.2">
      <c r="A51" s="8">
        <v>20</v>
      </c>
      <c r="B51" s="8"/>
      <c r="C51" s="8"/>
      <c r="D51" s="8" t="s">
        <v>45</v>
      </c>
      <c r="E51" s="26" t="s">
        <v>46</v>
      </c>
      <c r="F51" s="26"/>
      <c r="G51" s="40" t="s">
        <v>401</v>
      </c>
      <c r="H51" s="40" t="s">
        <v>47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 t="s">
        <v>317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8"/>
      <c r="AJ51" s="129"/>
      <c r="AK51" s="130"/>
      <c r="AL51" s="131"/>
    </row>
    <row r="52" spans="1:38" s="10" customFormat="1" x14ac:dyDescent="0.2">
      <c r="A52" s="8">
        <v>20</v>
      </c>
      <c r="B52" s="8"/>
      <c r="C52" s="8"/>
      <c r="D52" s="8" t="s">
        <v>50</v>
      </c>
      <c r="E52" s="26" t="s">
        <v>46</v>
      </c>
      <c r="F52" s="26"/>
      <c r="G52" s="40" t="s">
        <v>402</v>
      </c>
      <c r="H52" s="40" t="s">
        <v>51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317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8"/>
      <c r="AJ52" s="129"/>
      <c r="AK52" s="130"/>
      <c r="AL52" s="131"/>
    </row>
    <row r="53" spans="1:38" s="10" customFormat="1" x14ac:dyDescent="0.2">
      <c r="A53" s="22"/>
      <c r="B53" s="23"/>
      <c r="C53" s="23"/>
      <c r="D53" s="16" t="s">
        <v>16</v>
      </c>
      <c r="E53" s="6"/>
      <c r="F53" s="6"/>
      <c r="G53" s="6"/>
      <c r="H53" s="6"/>
      <c r="I53" s="6"/>
      <c r="J53" s="6"/>
      <c r="K53" s="6"/>
      <c r="L53" s="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48"/>
    </row>
    <row r="54" spans="1:38" s="10" customFormat="1" x14ac:dyDescent="0.2">
      <c r="A54" s="60"/>
      <c r="AL54" s="41"/>
    </row>
    <row r="55" spans="1:38" s="10" customFormat="1" x14ac:dyDescent="0.2">
      <c r="A55" s="60"/>
      <c r="AL55" s="41"/>
    </row>
    <row r="56" spans="1:38" s="10" customFormat="1" x14ac:dyDescent="0.2">
      <c r="A56" s="60"/>
      <c r="AL56" s="41"/>
    </row>
    <row r="57" spans="1:38" s="10" customFormat="1" x14ac:dyDescent="0.2">
      <c r="A57" s="60"/>
      <c r="AL57" s="41"/>
    </row>
    <row r="58" spans="1:38" s="10" customFormat="1" x14ac:dyDescent="0.2">
      <c r="A58" s="6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5"/>
    </row>
  </sheetData>
  <mergeCells count="73">
    <mergeCell ref="AI52:AJ52"/>
    <mergeCell ref="AK52:AL52"/>
    <mergeCell ref="AI45:AJ45"/>
    <mergeCell ref="AK45:AL45"/>
    <mergeCell ref="AI46:AJ46"/>
    <mergeCell ref="AK46:AL46"/>
    <mergeCell ref="AI47:AJ47"/>
    <mergeCell ref="AK47:AL47"/>
    <mergeCell ref="AK49:AL49"/>
    <mergeCell ref="AI50:AJ50"/>
    <mergeCell ref="AK50:AL50"/>
    <mergeCell ref="AI51:AJ51"/>
    <mergeCell ref="AK51:AL51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6:AJ16"/>
    <mergeCell ref="AK16:AL16"/>
    <mergeCell ref="AI17:AJ17"/>
    <mergeCell ref="AK17:AL17"/>
    <mergeCell ref="AI19:AJ19"/>
    <mergeCell ref="AK19:AL19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4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387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MGBDL0520</v>
      </c>
      <c r="I2" s="7" t="s">
        <v>19</v>
      </c>
      <c r="J2" s="8" t="s">
        <v>318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MGBDL_BomReg</v>
      </c>
      <c r="I3" s="7" t="s">
        <v>22</v>
      </c>
      <c r="J3" s="8" t="s">
        <v>202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原価ＢＯＭ登録</v>
      </c>
      <c r="I4" s="7" t="s">
        <v>28</v>
      </c>
      <c r="J4" s="8" t="s">
        <v>319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320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205</v>
      </c>
      <c r="AE6" s="15"/>
      <c r="AF6" s="15" t="s">
        <v>205</v>
      </c>
      <c r="AG6" s="15"/>
      <c r="AH6" s="15" t="s">
        <v>205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388</v>
      </c>
      <c r="E8" s="25" t="s">
        <v>389</v>
      </c>
      <c r="F8" s="69"/>
      <c r="G8" s="25" t="s">
        <v>38</v>
      </c>
      <c r="H8" s="25" t="s">
        <v>390</v>
      </c>
      <c r="I8" s="69"/>
      <c r="J8" s="3"/>
      <c r="K8" s="8" t="s">
        <v>321</v>
      </c>
      <c r="L8" s="8" t="s">
        <v>322</v>
      </c>
      <c r="M8" s="8" t="s">
        <v>323</v>
      </c>
      <c r="N8" s="8" t="s">
        <v>324</v>
      </c>
      <c r="O8" s="8" t="s">
        <v>211</v>
      </c>
      <c r="P8" s="8" t="s">
        <v>325</v>
      </c>
      <c r="Q8" s="8" t="s">
        <v>326</v>
      </c>
      <c r="R8" s="8" t="s">
        <v>214</v>
      </c>
      <c r="S8" s="8" t="s">
        <v>327</v>
      </c>
      <c r="T8" s="8" t="s">
        <v>328</v>
      </c>
      <c r="U8" s="8" t="s">
        <v>329</v>
      </c>
      <c r="V8" s="8" t="s">
        <v>218</v>
      </c>
      <c r="W8" s="8" t="s">
        <v>330</v>
      </c>
      <c r="X8" s="8" t="s">
        <v>331</v>
      </c>
      <c r="Y8" s="8" t="s">
        <v>221</v>
      </c>
      <c r="Z8" s="8" t="s">
        <v>332</v>
      </c>
      <c r="AA8" s="8" t="s">
        <v>333</v>
      </c>
      <c r="AB8" s="8" t="s">
        <v>224</v>
      </c>
      <c r="AC8" s="25" t="s">
        <v>40</v>
      </c>
      <c r="AD8" s="26"/>
      <c r="AE8" s="25" t="s">
        <v>225</v>
      </c>
      <c r="AF8" s="26"/>
      <c r="AG8" s="25" t="s">
        <v>40</v>
      </c>
      <c r="AH8" s="26"/>
      <c r="AI8" s="3"/>
      <c r="AJ8" s="21"/>
      <c r="AK8" s="128" t="s">
        <v>391</v>
      </c>
      <c r="AL8" s="129"/>
    </row>
    <row r="9" spans="1:38" s="10" customFormat="1" ht="60" customHeight="1" x14ac:dyDescent="0.2">
      <c r="A9" s="8" t="s">
        <v>34</v>
      </c>
      <c r="B9" s="30"/>
      <c r="C9" s="31"/>
      <c r="D9" s="25" t="s">
        <v>457</v>
      </c>
      <c r="E9" s="56" t="s">
        <v>458</v>
      </c>
      <c r="F9" s="25" t="s">
        <v>394</v>
      </c>
      <c r="G9" s="25" t="s">
        <v>395</v>
      </c>
      <c r="H9" s="25" t="s">
        <v>396</v>
      </c>
      <c r="I9" s="57" t="s">
        <v>397</v>
      </c>
      <c r="J9" s="25" t="s">
        <v>398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7"/>
      <c r="AD9" s="25"/>
      <c r="AE9" s="25"/>
      <c r="AF9" s="25"/>
      <c r="AG9" s="25"/>
      <c r="AH9" s="25"/>
      <c r="AI9" s="128" t="s">
        <v>399</v>
      </c>
      <c r="AJ9" s="129"/>
      <c r="AK9" s="128" t="s">
        <v>400</v>
      </c>
      <c r="AL9" s="129"/>
    </row>
    <row r="10" spans="1:38" s="10" customFormat="1" ht="52" x14ac:dyDescent="0.2">
      <c r="A10" s="30" t="s">
        <v>334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397</v>
      </c>
      <c r="AD10" s="25" t="s">
        <v>398</v>
      </c>
      <c r="AE10" s="25" t="s">
        <v>397</v>
      </c>
      <c r="AF10" s="25" t="s">
        <v>398</v>
      </c>
      <c r="AG10" s="25" t="s">
        <v>397</v>
      </c>
      <c r="AH10" s="25" t="s">
        <v>398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42</v>
      </c>
      <c r="C11" s="31"/>
      <c r="D11" s="24" t="s">
        <v>335</v>
      </c>
      <c r="E11" s="28" t="s">
        <v>228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30"/>
      <c r="AL11" s="131"/>
    </row>
    <row r="12" spans="1:38" s="10" customFormat="1" x14ac:dyDescent="0.2">
      <c r="A12" s="8">
        <v>10</v>
      </c>
      <c r="B12" s="8"/>
      <c r="C12" s="8"/>
      <c r="D12" s="8" t="s">
        <v>229</v>
      </c>
      <c r="E12" s="26" t="s">
        <v>230</v>
      </c>
      <c r="F12" s="26"/>
      <c r="G12" s="40" t="s">
        <v>459</v>
      </c>
      <c r="H12" s="40" t="s">
        <v>231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8"/>
      <c r="AJ12" s="129"/>
      <c r="AK12" s="130"/>
      <c r="AL12" s="131"/>
    </row>
    <row r="13" spans="1:38" s="10" customFormat="1" x14ac:dyDescent="0.2">
      <c r="A13" s="8">
        <v>10</v>
      </c>
      <c r="B13" s="8"/>
      <c r="C13" s="8"/>
      <c r="D13" s="8" t="s">
        <v>232</v>
      </c>
      <c r="E13" s="26" t="s">
        <v>46</v>
      </c>
      <c r="F13" s="26"/>
      <c r="G13" s="40" t="s">
        <v>460</v>
      </c>
      <c r="H13" s="40" t="s">
        <v>233</v>
      </c>
      <c r="I13" s="8" t="s">
        <v>49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6"/>
      <c r="AJ13" s="57"/>
      <c r="AK13" s="54"/>
      <c r="AL13" s="55"/>
    </row>
    <row r="14" spans="1:38" s="10" customFormat="1" x14ac:dyDescent="0.2">
      <c r="A14" s="8">
        <v>10</v>
      </c>
      <c r="B14" s="8"/>
      <c r="C14" s="8"/>
      <c r="D14" s="8" t="s">
        <v>234</v>
      </c>
      <c r="E14" s="26" t="s">
        <v>235</v>
      </c>
      <c r="F14" s="26"/>
      <c r="G14" s="40" t="s">
        <v>461</v>
      </c>
      <c r="H14" s="40" t="s">
        <v>236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336</v>
      </c>
      <c r="E15" s="70" t="s">
        <v>238</v>
      </c>
      <c r="F15" s="70" t="s">
        <v>239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337</v>
      </c>
      <c r="E16" s="26" t="s">
        <v>338</v>
      </c>
      <c r="F16" s="26"/>
      <c r="G16" s="40" t="s">
        <v>406</v>
      </c>
      <c r="H16" s="40" t="s">
        <v>63</v>
      </c>
      <c r="I16" s="8" t="s">
        <v>242</v>
      </c>
      <c r="J16" s="8" t="s">
        <v>243</v>
      </c>
      <c r="K16" s="8" t="s">
        <v>242</v>
      </c>
      <c r="L16" s="8"/>
      <c r="M16" s="8"/>
      <c r="N16" s="8"/>
      <c r="O16" s="8"/>
      <c r="P16" s="8"/>
      <c r="Q16" s="8"/>
      <c r="R16" s="8" t="s">
        <v>244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8"/>
      <c r="AJ16" s="129"/>
      <c r="AK16" s="130"/>
      <c r="AL16" s="131"/>
    </row>
    <row r="17" spans="1:38" s="10" customFormat="1" x14ac:dyDescent="0.2">
      <c r="A17" s="70">
        <v>10</v>
      </c>
      <c r="B17" s="8"/>
      <c r="C17" s="8"/>
      <c r="D17" s="8" t="s">
        <v>245</v>
      </c>
      <c r="E17" s="26" t="s">
        <v>241</v>
      </c>
      <c r="F17" s="26"/>
      <c r="G17" s="40" t="s">
        <v>407</v>
      </c>
      <c r="H17" s="40" t="s">
        <v>66</v>
      </c>
      <c r="I17" s="8" t="s">
        <v>242</v>
      </c>
      <c r="J17" s="8" t="s">
        <v>243</v>
      </c>
      <c r="K17" s="8" t="s">
        <v>242</v>
      </c>
      <c r="L17" s="8"/>
      <c r="M17" s="8"/>
      <c r="N17" s="8"/>
      <c r="O17" s="8"/>
      <c r="P17" s="8"/>
      <c r="Q17" s="8"/>
      <c r="R17" s="8" t="s">
        <v>244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246</v>
      </c>
      <c r="E18" s="26" t="s">
        <v>241</v>
      </c>
      <c r="F18" s="26"/>
      <c r="G18" s="40" t="s">
        <v>408</v>
      </c>
      <c r="H18" s="40" t="s">
        <v>69</v>
      </c>
      <c r="I18" s="8" t="s">
        <v>242</v>
      </c>
      <c r="J18" s="8" t="s">
        <v>243</v>
      </c>
      <c r="K18" s="8" t="s">
        <v>242</v>
      </c>
      <c r="L18" s="8"/>
      <c r="M18" s="8"/>
      <c r="N18" s="8"/>
      <c r="O18" s="8"/>
      <c r="P18" s="8"/>
      <c r="Q18" s="8"/>
      <c r="R18" s="8" t="s">
        <v>244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247</v>
      </c>
      <c r="E19" s="26" t="s">
        <v>339</v>
      </c>
      <c r="F19" s="26"/>
      <c r="G19" s="40" t="s">
        <v>409</v>
      </c>
      <c r="H19" s="40" t="s">
        <v>72</v>
      </c>
      <c r="I19" s="8" t="s">
        <v>242</v>
      </c>
      <c r="J19" s="8" t="s">
        <v>243</v>
      </c>
      <c r="K19" s="8" t="s">
        <v>242</v>
      </c>
      <c r="L19" s="8"/>
      <c r="M19" s="8"/>
      <c r="N19" s="8"/>
      <c r="O19" s="8"/>
      <c r="P19" s="8"/>
      <c r="Q19" s="8"/>
      <c r="R19" s="8" t="s">
        <v>244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253</v>
      </c>
      <c r="E20" s="26" t="s">
        <v>241</v>
      </c>
      <c r="F20" s="26"/>
      <c r="G20" s="40" t="s">
        <v>410</v>
      </c>
      <c r="H20" s="40" t="s">
        <v>75</v>
      </c>
      <c r="I20" s="8" t="s">
        <v>242</v>
      </c>
      <c r="J20" s="8" t="s">
        <v>243</v>
      </c>
      <c r="K20" s="8" t="s">
        <v>242</v>
      </c>
      <c r="L20" s="8"/>
      <c r="M20" s="8"/>
      <c r="N20" s="8"/>
      <c r="O20" s="8"/>
      <c r="P20" s="8"/>
      <c r="Q20" s="8"/>
      <c r="R20" s="8" t="s">
        <v>244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255</v>
      </c>
      <c r="E21" s="26" t="s">
        <v>339</v>
      </c>
      <c r="F21" s="26"/>
      <c r="G21" s="40" t="s">
        <v>414</v>
      </c>
      <c r="H21" s="40" t="s">
        <v>85</v>
      </c>
      <c r="I21" s="8" t="s">
        <v>242</v>
      </c>
      <c r="J21" s="8" t="s">
        <v>243</v>
      </c>
      <c r="K21" s="8"/>
      <c r="L21" s="8"/>
      <c r="M21" s="8"/>
      <c r="N21" s="8"/>
      <c r="O21" s="8"/>
      <c r="P21" s="8"/>
      <c r="Q21" s="8"/>
      <c r="R21" s="8" t="s">
        <v>244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70">
        <v>10</v>
      </c>
      <c r="B22" s="8"/>
      <c r="C22" s="8"/>
      <c r="D22" s="8" t="s">
        <v>258</v>
      </c>
      <c r="E22" s="26" t="s">
        <v>339</v>
      </c>
      <c r="F22" s="26"/>
      <c r="G22" s="40" t="s">
        <v>416</v>
      </c>
      <c r="H22" s="40" t="s">
        <v>91</v>
      </c>
      <c r="I22" s="8" t="s">
        <v>242</v>
      </c>
      <c r="J22" s="8" t="s">
        <v>243</v>
      </c>
      <c r="K22" s="8"/>
      <c r="L22" s="8"/>
      <c r="M22" s="8"/>
      <c r="N22" s="8"/>
      <c r="O22" s="8"/>
      <c r="P22" s="8"/>
      <c r="Q22" s="8"/>
      <c r="R22" s="8" t="s">
        <v>244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10</v>
      </c>
      <c r="B23" s="8"/>
      <c r="C23" s="8"/>
      <c r="D23" s="8" t="s">
        <v>259</v>
      </c>
      <c r="E23" s="26" t="s">
        <v>241</v>
      </c>
      <c r="F23" s="26"/>
      <c r="G23" s="40" t="s">
        <v>418</v>
      </c>
      <c r="H23" s="40" t="s">
        <v>97</v>
      </c>
      <c r="I23" s="8" t="s">
        <v>242</v>
      </c>
      <c r="J23" s="8" t="s">
        <v>243</v>
      </c>
      <c r="K23" s="8" t="s">
        <v>242</v>
      </c>
      <c r="L23" s="8"/>
      <c r="M23" s="8"/>
      <c r="N23" s="8"/>
      <c r="O23" s="8"/>
      <c r="P23" s="8"/>
      <c r="Q23" s="8"/>
      <c r="R23" s="8" t="s">
        <v>244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261</v>
      </c>
      <c r="E24" s="26" t="s">
        <v>241</v>
      </c>
      <c r="F24" s="26"/>
      <c r="G24" s="40" t="s">
        <v>419</v>
      </c>
      <c r="H24" s="40" t="s">
        <v>99</v>
      </c>
      <c r="I24" s="8" t="s">
        <v>242</v>
      </c>
      <c r="J24" s="8" t="s">
        <v>243</v>
      </c>
      <c r="K24" s="8" t="s">
        <v>242</v>
      </c>
      <c r="L24" s="8"/>
      <c r="M24" s="8"/>
      <c r="N24" s="8"/>
      <c r="O24" s="8"/>
      <c r="P24" s="8"/>
      <c r="Q24" s="8"/>
      <c r="R24" s="8" t="s">
        <v>244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10</v>
      </c>
      <c r="B25" s="8"/>
      <c r="C25" s="8"/>
      <c r="D25" s="8" t="s">
        <v>263</v>
      </c>
      <c r="E25" s="26" t="s">
        <v>340</v>
      </c>
      <c r="F25" s="26"/>
      <c r="G25" s="40" t="s">
        <v>420</v>
      </c>
      <c r="H25" s="40" t="s">
        <v>101</v>
      </c>
      <c r="I25" s="8" t="s">
        <v>242</v>
      </c>
      <c r="J25" s="8" t="s">
        <v>243</v>
      </c>
      <c r="K25" s="8" t="s">
        <v>242</v>
      </c>
      <c r="L25" s="8"/>
      <c r="M25" s="8"/>
      <c r="N25" s="8"/>
      <c r="O25" s="8"/>
      <c r="P25" s="8"/>
      <c r="Q25" s="8"/>
      <c r="R25" s="8" t="s">
        <v>244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70">
        <v>10</v>
      </c>
      <c r="B26" s="8"/>
      <c r="C26" s="8"/>
      <c r="D26" s="8" t="s">
        <v>265</v>
      </c>
      <c r="E26" s="26" t="s">
        <v>241</v>
      </c>
      <c r="F26" s="26"/>
      <c r="G26" s="40" t="s">
        <v>421</v>
      </c>
      <c r="H26" s="40" t="s">
        <v>103</v>
      </c>
      <c r="I26" s="8" t="s">
        <v>242</v>
      </c>
      <c r="J26" s="8" t="s">
        <v>243</v>
      </c>
      <c r="K26" s="8" t="s">
        <v>242</v>
      </c>
      <c r="L26" s="8"/>
      <c r="M26" s="8"/>
      <c r="N26" s="8"/>
      <c r="O26" s="8"/>
      <c r="P26" s="8"/>
      <c r="Q26" s="8"/>
      <c r="R26" s="8" t="s">
        <v>244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70">
        <v>10</v>
      </c>
      <c r="B27" s="8"/>
      <c r="C27" s="8"/>
      <c r="D27" s="8" t="s">
        <v>269</v>
      </c>
      <c r="E27" s="26" t="s">
        <v>241</v>
      </c>
      <c r="F27" s="26"/>
      <c r="G27" s="40" t="s">
        <v>436</v>
      </c>
      <c r="H27" s="40" t="s">
        <v>145</v>
      </c>
      <c r="I27" s="8" t="s">
        <v>242</v>
      </c>
      <c r="J27" s="8" t="s">
        <v>243</v>
      </c>
      <c r="K27" s="8"/>
      <c r="L27" s="8"/>
      <c r="M27" s="8"/>
      <c r="N27" s="8"/>
      <c r="O27" s="8"/>
      <c r="P27" s="8"/>
      <c r="Q27" s="8"/>
      <c r="R27" s="8" t="s">
        <v>244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70">
        <v>10</v>
      </c>
      <c r="B28" s="8"/>
      <c r="C28" s="8"/>
      <c r="D28" s="8" t="s">
        <v>271</v>
      </c>
      <c r="E28" s="26" t="s">
        <v>339</v>
      </c>
      <c r="F28" s="26"/>
      <c r="G28" s="40" t="s">
        <v>438</v>
      </c>
      <c r="H28" s="40" t="s">
        <v>151</v>
      </c>
      <c r="I28" s="8" t="s">
        <v>242</v>
      </c>
      <c r="J28" s="8" t="s">
        <v>243</v>
      </c>
      <c r="K28" s="8"/>
      <c r="L28" s="8"/>
      <c r="M28" s="8"/>
      <c r="N28" s="8"/>
      <c r="O28" s="8"/>
      <c r="P28" s="8"/>
      <c r="Q28" s="8"/>
      <c r="R28" s="8" t="s">
        <v>244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70">
        <v>10</v>
      </c>
      <c r="B29" s="8"/>
      <c r="C29" s="8"/>
      <c r="D29" s="8" t="s">
        <v>276</v>
      </c>
      <c r="E29" s="26" t="s">
        <v>241</v>
      </c>
      <c r="F29" s="26"/>
      <c r="G29" s="40" t="s">
        <v>405</v>
      </c>
      <c r="H29" s="40" t="s">
        <v>60</v>
      </c>
      <c r="I29" s="8" t="s">
        <v>242</v>
      </c>
      <c r="J29" s="8" t="s">
        <v>243</v>
      </c>
      <c r="K29" s="8" t="s">
        <v>242</v>
      </c>
      <c r="L29" s="8"/>
      <c r="M29" s="8"/>
      <c r="N29" s="8"/>
      <c r="O29" s="8"/>
      <c r="P29" s="8"/>
      <c r="Q29" s="8"/>
      <c r="R29" s="8" t="s">
        <v>244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70">
        <v>10</v>
      </c>
      <c r="B30" s="8"/>
      <c r="C30" s="8"/>
      <c r="D30" s="8" t="s">
        <v>279</v>
      </c>
      <c r="E30" s="26" t="s">
        <v>339</v>
      </c>
      <c r="F30" s="26"/>
      <c r="G30" s="40" t="s">
        <v>403</v>
      </c>
      <c r="H30" s="40" t="s">
        <v>54</v>
      </c>
      <c r="I30" s="8" t="s">
        <v>242</v>
      </c>
      <c r="J30" s="8" t="s">
        <v>243</v>
      </c>
      <c r="K30" s="8" t="s">
        <v>242</v>
      </c>
      <c r="L30" s="8"/>
      <c r="M30" s="8"/>
      <c r="N30" s="8"/>
      <c r="O30" s="8"/>
      <c r="P30" s="8"/>
      <c r="Q30" s="8"/>
      <c r="R30" s="8" t="s">
        <v>244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70">
        <v>10</v>
      </c>
      <c r="B31" s="8"/>
      <c r="C31" s="8"/>
      <c r="D31" s="8" t="s">
        <v>282</v>
      </c>
      <c r="E31" s="26" t="s">
        <v>241</v>
      </c>
      <c r="F31" s="26"/>
      <c r="G31" s="40" t="s">
        <v>404</v>
      </c>
      <c r="H31" s="40" t="s">
        <v>57</v>
      </c>
      <c r="I31" s="8" t="s">
        <v>242</v>
      </c>
      <c r="J31" s="8" t="s">
        <v>243</v>
      </c>
      <c r="K31" s="8" t="s">
        <v>242</v>
      </c>
      <c r="L31" s="8"/>
      <c r="M31" s="8"/>
      <c r="N31" s="8"/>
      <c r="O31" s="8"/>
      <c r="P31" s="8"/>
      <c r="Q31" s="8"/>
      <c r="R31" s="8" t="s">
        <v>244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70">
        <v>10</v>
      </c>
      <c r="B32" s="8"/>
      <c r="C32" s="8"/>
      <c r="D32" s="8" t="s">
        <v>310</v>
      </c>
      <c r="E32" s="26" t="s">
        <v>339</v>
      </c>
      <c r="F32" s="26"/>
      <c r="G32" s="40" t="s">
        <v>456</v>
      </c>
      <c r="H32" s="40" t="s">
        <v>200</v>
      </c>
      <c r="I32" s="8" t="s">
        <v>242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ht="52" x14ac:dyDescent="0.2">
      <c r="A33" s="60"/>
      <c r="AC33" s="10" t="s">
        <v>397</v>
      </c>
      <c r="AD33" s="10" t="s">
        <v>398</v>
      </c>
      <c r="AE33" s="10" t="s">
        <v>397</v>
      </c>
      <c r="AF33" s="10" t="s">
        <v>398</v>
      </c>
      <c r="AG33" s="10" t="s">
        <v>397</v>
      </c>
      <c r="AH33" s="10" t="s">
        <v>398</v>
      </c>
      <c r="AL33" s="41"/>
    </row>
    <row r="34" spans="1:38" s="10" customFormat="1" x14ac:dyDescent="0.2">
      <c r="A34" s="8">
        <v>20</v>
      </c>
      <c r="B34" s="30" t="s">
        <v>42</v>
      </c>
      <c r="C34" s="31"/>
      <c r="D34" s="24" t="s">
        <v>341</v>
      </c>
      <c r="E34" s="28" t="s">
        <v>238</v>
      </c>
      <c r="F34" s="43"/>
      <c r="G34" s="24"/>
      <c r="H34" s="29"/>
      <c r="I34" s="4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28"/>
      <c r="AD34" s="28"/>
      <c r="AE34" s="28"/>
      <c r="AF34" s="28"/>
      <c r="AG34" s="28"/>
      <c r="AH34" s="28"/>
      <c r="AI34" s="39"/>
      <c r="AJ34" s="38"/>
      <c r="AK34" s="130"/>
      <c r="AL34" s="131"/>
    </row>
    <row r="35" spans="1:38" s="10" customFormat="1" x14ac:dyDescent="0.2">
      <c r="A35" s="8">
        <v>20</v>
      </c>
      <c r="B35" s="8"/>
      <c r="C35" s="8"/>
      <c r="D35" s="8" t="s">
        <v>45</v>
      </c>
      <c r="E35" s="26" t="s">
        <v>46</v>
      </c>
      <c r="F35" s="26"/>
      <c r="G35" s="40" t="s">
        <v>401</v>
      </c>
      <c r="H35" s="40" t="s">
        <v>47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 t="s">
        <v>317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8"/>
      <c r="AJ35" s="129"/>
      <c r="AK35" s="130"/>
      <c r="AL35" s="131"/>
    </row>
    <row r="36" spans="1:38" s="10" customFormat="1" x14ac:dyDescent="0.2">
      <c r="A36" s="8">
        <v>20</v>
      </c>
      <c r="B36" s="8"/>
      <c r="C36" s="8"/>
      <c r="D36" s="8" t="s">
        <v>50</v>
      </c>
      <c r="E36" s="26" t="s">
        <v>46</v>
      </c>
      <c r="F36" s="26"/>
      <c r="G36" s="40" t="s">
        <v>402</v>
      </c>
      <c r="H36" s="40" t="s">
        <v>51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 t="s">
        <v>317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8"/>
      <c r="AJ36" s="129"/>
      <c r="AK36" s="130"/>
      <c r="AL36" s="131"/>
    </row>
    <row r="37" spans="1:38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9"/>
      <c r="AD37" s="9"/>
      <c r="AE37" s="9"/>
      <c r="AF37" s="9"/>
      <c r="AG37" s="9"/>
      <c r="AH37" s="9"/>
      <c r="AI37" s="9"/>
      <c r="AJ37" s="9"/>
      <c r="AK37" s="9"/>
      <c r="AL37" s="48"/>
    </row>
    <row r="38" spans="1:38" s="10" customFormat="1" x14ac:dyDescent="0.2">
      <c r="A38" s="60"/>
      <c r="AL38" s="41"/>
    </row>
    <row r="39" spans="1:38" s="10" customFormat="1" x14ac:dyDescent="0.2">
      <c r="A39" s="60"/>
      <c r="AL39" s="41"/>
    </row>
    <row r="40" spans="1:38" s="10" customFormat="1" x14ac:dyDescent="0.2">
      <c r="A40" s="60"/>
      <c r="AL40" s="41"/>
    </row>
    <row r="41" spans="1:38" s="10" customFormat="1" x14ac:dyDescent="0.2">
      <c r="A41" s="60"/>
      <c r="AL41" s="41"/>
    </row>
    <row r="42" spans="1:38" s="10" customFormat="1" x14ac:dyDescent="0.2">
      <c r="A42" s="6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5"/>
    </row>
  </sheetData>
  <mergeCells count="13">
    <mergeCell ref="AI36:AJ36"/>
    <mergeCell ref="AK36:AL36"/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K34:AL34"/>
    <mergeCell ref="AI35:AJ35"/>
    <mergeCell ref="AK35:AL3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387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MGBDL0520</v>
      </c>
      <c r="I2" s="7" t="s">
        <v>19</v>
      </c>
      <c r="J2" s="8" t="s">
        <v>342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MGBDL_BomReg</v>
      </c>
      <c r="I3" s="7" t="s">
        <v>22</v>
      </c>
      <c r="J3" s="8" t="s">
        <v>202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原価ＢＯＭ登録</v>
      </c>
      <c r="I4" s="7" t="s">
        <v>28</v>
      </c>
      <c r="J4" s="8" t="s">
        <v>343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344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9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388</v>
      </c>
      <c r="E8" s="25" t="s">
        <v>389</v>
      </c>
      <c r="F8" s="69"/>
      <c r="G8" s="25" t="s">
        <v>38</v>
      </c>
      <c r="H8" s="25" t="s">
        <v>390</v>
      </c>
      <c r="I8" s="69"/>
      <c r="J8" s="3"/>
      <c r="K8" s="8"/>
      <c r="L8" s="25" t="s">
        <v>225</v>
      </c>
      <c r="M8" s="49"/>
      <c r="N8" s="25" t="s">
        <v>40</v>
      </c>
      <c r="O8" s="26"/>
      <c r="P8" s="25" t="s">
        <v>225</v>
      </c>
      <c r="Q8" s="26"/>
      <c r="R8" s="3"/>
      <c r="S8" s="21"/>
      <c r="T8" s="128" t="s">
        <v>391</v>
      </c>
      <c r="U8" s="129"/>
    </row>
    <row r="9" spans="1:21" s="10" customFormat="1" ht="60" customHeight="1" x14ac:dyDescent="0.2">
      <c r="A9" s="8" t="s">
        <v>34</v>
      </c>
      <c r="B9" s="30"/>
      <c r="C9" s="31"/>
      <c r="D9" s="25" t="s">
        <v>392</v>
      </c>
      <c r="E9" s="56" t="s">
        <v>393</v>
      </c>
      <c r="F9" s="25" t="s">
        <v>394</v>
      </c>
      <c r="G9" s="25" t="s">
        <v>395</v>
      </c>
      <c r="H9" s="25" t="s">
        <v>396</v>
      </c>
      <c r="I9" s="57" t="s">
        <v>397</v>
      </c>
      <c r="J9" s="25" t="s">
        <v>398</v>
      </c>
      <c r="K9" s="75"/>
      <c r="L9" s="57"/>
      <c r="M9" s="25"/>
      <c r="N9" s="25"/>
      <c r="O9" s="25"/>
      <c r="P9" s="25"/>
      <c r="Q9" s="25"/>
      <c r="R9" s="128" t="s">
        <v>399</v>
      </c>
      <c r="S9" s="129"/>
      <c r="T9" s="128" t="s">
        <v>400</v>
      </c>
      <c r="U9" s="129"/>
    </row>
    <row r="10" spans="1:21" s="10" customFormat="1" ht="39" x14ac:dyDescent="0.2">
      <c r="A10" s="30" t="s">
        <v>226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397</v>
      </c>
      <c r="M10" s="25" t="s">
        <v>398</v>
      </c>
      <c r="N10" s="25" t="s">
        <v>397</v>
      </c>
      <c r="O10" s="25" t="s">
        <v>398</v>
      </c>
      <c r="P10" s="25" t="s">
        <v>397</v>
      </c>
      <c r="Q10" s="25" t="s">
        <v>398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24" t="s">
        <v>345</v>
      </c>
      <c r="E11" s="28" t="s">
        <v>228</v>
      </c>
      <c r="F11" s="38"/>
      <c r="G11" s="24" t="s">
        <v>346</v>
      </c>
      <c r="H11" s="29" t="s">
        <v>347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229</v>
      </c>
      <c r="E12" s="26" t="s">
        <v>230</v>
      </c>
      <c r="F12" s="26"/>
      <c r="G12" s="40" t="s">
        <v>459</v>
      </c>
      <c r="H12" s="40" t="s">
        <v>348</v>
      </c>
      <c r="I12" s="8" t="s">
        <v>243</v>
      </c>
      <c r="J12" s="8" t="s">
        <v>243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232</v>
      </c>
      <c r="E13" s="26" t="s">
        <v>46</v>
      </c>
      <c r="F13" s="26"/>
      <c r="G13" s="40" t="s">
        <v>460</v>
      </c>
      <c r="H13" s="40" t="s">
        <v>349</v>
      </c>
      <c r="I13" s="8" t="s">
        <v>243</v>
      </c>
      <c r="J13" s="8" t="s">
        <v>243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x14ac:dyDescent="0.2">
      <c r="A14" s="8">
        <v>10</v>
      </c>
      <c r="B14" s="8"/>
      <c r="C14" s="8"/>
      <c r="D14" s="8" t="s">
        <v>234</v>
      </c>
      <c r="E14" s="26" t="s">
        <v>235</v>
      </c>
      <c r="F14" s="26"/>
      <c r="G14" s="40" t="s">
        <v>461</v>
      </c>
      <c r="H14" s="40" t="s">
        <v>350</v>
      </c>
      <c r="I14" s="8" t="s">
        <v>243</v>
      </c>
      <c r="J14" s="8" t="s">
        <v>242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70">
        <v>10</v>
      </c>
      <c r="B15" s="70"/>
      <c r="C15" s="70"/>
      <c r="D15" s="70" t="s">
        <v>351</v>
      </c>
      <c r="E15" s="70" t="s">
        <v>238</v>
      </c>
      <c r="F15" s="70" t="s">
        <v>239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240</v>
      </c>
      <c r="E16" s="26" t="s">
        <v>241</v>
      </c>
      <c r="F16" s="26"/>
      <c r="G16" s="40" t="s">
        <v>406</v>
      </c>
      <c r="H16" s="40" t="s">
        <v>63</v>
      </c>
      <c r="I16" s="8" t="s">
        <v>242</v>
      </c>
      <c r="J16" s="8" t="s">
        <v>243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x14ac:dyDescent="0.2">
      <c r="A17" s="70">
        <v>10</v>
      </c>
      <c r="B17" s="8"/>
      <c r="C17" s="8"/>
      <c r="D17" s="8" t="s">
        <v>245</v>
      </c>
      <c r="E17" s="26" t="s">
        <v>338</v>
      </c>
      <c r="F17" s="26"/>
      <c r="G17" s="40" t="s">
        <v>407</v>
      </c>
      <c r="H17" s="40" t="s">
        <v>66</v>
      </c>
      <c r="I17" s="8" t="s">
        <v>242</v>
      </c>
      <c r="J17" s="8" t="s">
        <v>243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70">
        <v>10</v>
      </c>
      <c r="B18" s="8"/>
      <c r="C18" s="8"/>
      <c r="D18" s="8" t="s">
        <v>246</v>
      </c>
      <c r="E18" s="26" t="s">
        <v>339</v>
      </c>
      <c r="F18" s="26"/>
      <c r="G18" s="40" t="s">
        <v>408</v>
      </c>
      <c r="H18" s="40" t="s">
        <v>69</v>
      </c>
      <c r="I18" s="8" t="s">
        <v>242</v>
      </c>
      <c r="J18" s="8" t="s">
        <v>243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70">
        <v>10</v>
      </c>
      <c r="B19" s="8"/>
      <c r="C19" s="8"/>
      <c r="D19" s="8" t="s">
        <v>247</v>
      </c>
      <c r="E19" s="26" t="s">
        <v>241</v>
      </c>
      <c r="F19" s="26"/>
      <c r="G19" s="40" t="s">
        <v>409</v>
      </c>
      <c r="H19" s="40" t="s">
        <v>72</v>
      </c>
      <c r="I19" s="8" t="s">
        <v>242</v>
      </c>
      <c r="J19" s="8" t="s">
        <v>243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10</v>
      </c>
      <c r="B20" s="8"/>
      <c r="C20" s="8"/>
      <c r="D20" s="8" t="s">
        <v>253</v>
      </c>
      <c r="E20" s="26" t="s">
        <v>338</v>
      </c>
      <c r="F20" s="26"/>
      <c r="G20" s="40" t="s">
        <v>410</v>
      </c>
      <c r="H20" s="40" t="s">
        <v>75</v>
      </c>
      <c r="I20" s="8" t="s">
        <v>242</v>
      </c>
      <c r="J20" s="8" t="s">
        <v>243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255</v>
      </c>
      <c r="E21" s="26" t="s">
        <v>241</v>
      </c>
      <c r="F21" s="26"/>
      <c r="G21" s="40" t="s">
        <v>414</v>
      </c>
      <c r="H21" s="40" t="s">
        <v>256</v>
      </c>
      <c r="I21" s="8" t="s">
        <v>242</v>
      </c>
      <c r="J21" s="8" t="s">
        <v>243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10</v>
      </c>
      <c r="B22" s="8"/>
      <c r="C22" s="8"/>
      <c r="D22" s="8" t="s">
        <v>258</v>
      </c>
      <c r="E22" s="26" t="s">
        <v>339</v>
      </c>
      <c r="F22" s="26"/>
      <c r="G22" s="40" t="s">
        <v>416</v>
      </c>
      <c r="H22" s="40" t="s">
        <v>91</v>
      </c>
      <c r="I22" s="8" t="s">
        <v>242</v>
      </c>
      <c r="J22" s="8" t="s">
        <v>243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10</v>
      </c>
      <c r="B23" s="8"/>
      <c r="C23" s="8"/>
      <c r="D23" s="8" t="s">
        <v>259</v>
      </c>
      <c r="E23" s="26" t="s">
        <v>241</v>
      </c>
      <c r="F23" s="26"/>
      <c r="G23" s="40" t="s">
        <v>418</v>
      </c>
      <c r="H23" s="40" t="s">
        <v>97</v>
      </c>
      <c r="I23" s="8" t="s">
        <v>242</v>
      </c>
      <c r="J23" s="8" t="s">
        <v>243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338</v>
      </c>
      <c r="F24" s="26"/>
      <c r="G24" s="40" t="s">
        <v>419</v>
      </c>
      <c r="H24" s="40" t="s">
        <v>99</v>
      </c>
      <c r="I24" s="8" t="s">
        <v>242</v>
      </c>
      <c r="J24" s="8" t="s">
        <v>243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10</v>
      </c>
      <c r="B25" s="8"/>
      <c r="C25" s="8"/>
      <c r="D25" s="8" t="s">
        <v>263</v>
      </c>
      <c r="E25" s="26" t="s">
        <v>338</v>
      </c>
      <c r="F25" s="26"/>
      <c r="G25" s="40" t="s">
        <v>420</v>
      </c>
      <c r="H25" s="40" t="s">
        <v>101</v>
      </c>
      <c r="I25" s="8" t="s">
        <v>242</v>
      </c>
      <c r="J25" s="8" t="s">
        <v>243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10</v>
      </c>
      <c r="B26" s="8"/>
      <c r="C26" s="8"/>
      <c r="D26" s="8" t="s">
        <v>265</v>
      </c>
      <c r="E26" s="26" t="s">
        <v>241</v>
      </c>
      <c r="F26" s="26"/>
      <c r="G26" s="40" t="s">
        <v>421</v>
      </c>
      <c r="H26" s="40" t="s">
        <v>103</v>
      </c>
      <c r="I26" s="8" t="s">
        <v>242</v>
      </c>
      <c r="J26" s="8" t="s">
        <v>243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269</v>
      </c>
      <c r="E27" s="26" t="s">
        <v>339</v>
      </c>
      <c r="F27" s="26"/>
      <c r="G27" s="40" t="s">
        <v>436</v>
      </c>
      <c r="H27" s="40" t="s">
        <v>145</v>
      </c>
      <c r="I27" s="8" t="s">
        <v>242</v>
      </c>
      <c r="J27" s="8" t="s">
        <v>243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271</v>
      </c>
      <c r="E28" s="26" t="s">
        <v>241</v>
      </c>
      <c r="F28" s="26"/>
      <c r="G28" s="40" t="s">
        <v>438</v>
      </c>
      <c r="H28" s="40" t="s">
        <v>151</v>
      </c>
      <c r="I28" s="8" t="s">
        <v>242</v>
      </c>
      <c r="J28" s="8" t="s">
        <v>243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276</v>
      </c>
      <c r="E29" s="26" t="s">
        <v>241</v>
      </c>
      <c r="F29" s="26"/>
      <c r="G29" s="40" t="s">
        <v>405</v>
      </c>
      <c r="H29" s="40" t="s">
        <v>60</v>
      </c>
      <c r="I29" s="8" t="s">
        <v>242</v>
      </c>
      <c r="J29" s="8" t="s">
        <v>243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279</v>
      </c>
      <c r="E30" s="26" t="s">
        <v>339</v>
      </c>
      <c r="F30" s="26"/>
      <c r="G30" s="40" t="s">
        <v>403</v>
      </c>
      <c r="H30" s="40" t="s">
        <v>280</v>
      </c>
      <c r="I30" s="8" t="s">
        <v>242</v>
      </c>
      <c r="J30" s="8" t="s">
        <v>243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282</v>
      </c>
      <c r="E31" s="26" t="s">
        <v>339</v>
      </c>
      <c r="F31" s="26"/>
      <c r="G31" s="40" t="s">
        <v>404</v>
      </c>
      <c r="H31" s="40" t="s">
        <v>57</v>
      </c>
      <c r="I31" s="8" t="s">
        <v>242</v>
      </c>
      <c r="J31" s="8" t="s">
        <v>243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285</v>
      </c>
      <c r="E32" s="26" t="s">
        <v>241</v>
      </c>
      <c r="F32" s="26"/>
      <c r="G32" s="40" t="s">
        <v>417</v>
      </c>
      <c r="H32" s="40" t="s">
        <v>94</v>
      </c>
      <c r="I32" s="8" t="s">
        <v>242</v>
      </c>
      <c r="J32" s="8" t="s">
        <v>243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287</v>
      </c>
      <c r="E33" s="26" t="s">
        <v>339</v>
      </c>
      <c r="F33" s="26"/>
      <c r="G33" s="40" t="s">
        <v>427</v>
      </c>
      <c r="H33" s="40" t="s">
        <v>288</v>
      </c>
      <c r="I33" s="8" t="s">
        <v>242</v>
      </c>
      <c r="J33" s="8" t="s">
        <v>243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352</v>
      </c>
      <c r="E34" s="26" t="s">
        <v>338</v>
      </c>
      <c r="F34" s="26"/>
      <c r="G34" s="40" t="s">
        <v>462</v>
      </c>
      <c r="H34" s="40" t="s">
        <v>290</v>
      </c>
      <c r="I34" s="8" t="s">
        <v>242</v>
      </c>
      <c r="J34" s="8" t="s">
        <v>243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353</v>
      </c>
      <c r="E35" s="26" t="s">
        <v>339</v>
      </c>
      <c r="F35" s="26"/>
      <c r="G35" s="40" t="s">
        <v>463</v>
      </c>
      <c r="H35" s="40" t="s">
        <v>292</v>
      </c>
      <c r="I35" s="8" t="s">
        <v>242</v>
      </c>
      <c r="J35" s="8" t="s">
        <v>243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354</v>
      </c>
      <c r="E36" s="26" t="s">
        <v>241</v>
      </c>
      <c r="F36" s="26"/>
      <c r="G36" s="40" t="s">
        <v>430</v>
      </c>
      <c r="H36" s="40" t="s">
        <v>294</v>
      </c>
      <c r="I36" s="8" t="s">
        <v>242</v>
      </c>
      <c r="J36" s="8" t="s">
        <v>243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355</v>
      </c>
      <c r="E37" s="26" t="s">
        <v>241</v>
      </c>
      <c r="F37" s="26"/>
      <c r="G37" s="40" t="s">
        <v>431</v>
      </c>
      <c r="H37" s="40" t="s">
        <v>131</v>
      </c>
      <c r="I37" s="8" t="s">
        <v>242</v>
      </c>
      <c r="J37" s="8" t="s">
        <v>243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ht="26" x14ac:dyDescent="0.2">
      <c r="A38" s="70">
        <v>10</v>
      </c>
      <c r="B38" s="8"/>
      <c r="C38" s="8"/>
      <c r="D38" s="8" t="s">
        <v>356</v>
      </c>
      <c r="E38" s="26" t="s">
        <v>241</v>
      </c>
      <c r="F38" s="26"/>
      <c r="G38" s="40" t="s">
        <v>432</v>
      </c>
      <c r="H38" s="40" t="s">
        <v>133</v>
      </c>
      <c r="I38" s="8" t="s">
        <v>242</v>
      </c>
      <c r="J38" s="8" t="s">
        <v>243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10</v>
      </c>
      <c r="B39" s="8"/>
      <c r="C39" s="8"/>
      <c r="D39" s="8" t="s">
        <v>299</v>
      </c>
      <c r="E39" s="26" t="s">
        <v>338</v>
      </c>
      <c r="F39" s="26"/>
      <c r="G39" s="40" t="s">
        <v>437</v>
      </c>
      <c r="H39" s="40" t="s">
        <v>300</v>
      </c>
      <c r="I39" s="8" t="s">
        <v>242</v>
      </c>
      <c r="J39" s="8" t="s">
        <v>243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10</v>
      </c>
      <c r="B40" s="8"/>
      <c r="C40" s="8"/>
      <c r="D40" s="8" t="s">
        <v>301</v>
      </c>
      <c r="E40" s="26" t="s">
        <v>338</v>
      </c>
      <c r="F40" s="26"/>
      <c r="G40" s="40" t="s">
        <v>440</v>
      </c>
      <c r="H40" s="40" t="s">
        <v>302</v>
      </c>
      <c r="I40" s="8" t="s">
        <v>242</v>
      </c>
      <c r="J40" s="8" t="s">
        <v>243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10</v>
      </c>
      <c r="B41" s="8"/>
      <c r="C41" s="8"/>
      <c r="D41" s="8" t="s">
        <v>303</v>
      </c>
      <c r="E41" s="26" t="s">
        <v>338</v>
      </c>
      <c r="F41" s="26"/>
      <c r="G41" s="40" t="s">
        <v>441</v>
      </c>
      <c r="H41" s="40" t="s">
        <v>160</v>
      </c>
      <c r="I41" s="8" t="s">
        <v>242</v>
      </c>
      <c r="J41" s="8" t="s">
        <v>243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10</v>
      </c>
      <c r="B42" s="8"/>
      <c r="C42" s="8"/>
      <c r="D42" s="8" t="s">
        <v>305</v>
      </c>
      <c r="E42" s="26" t="s">
        <v>241</v>
      </c>
      <c r="F42" s="26"/>
      <c r="G42" s="40" t="s">
        <v>442</v>
      </c>
      <c r="H42" s="40" t="s">
        <v>163</v>
      </c>
      <c r="I42" s="8" t="s">
        <v>242</v>
      </c>
      <c r="J42" s="8" t="s">
        <v>243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x14ac:dyDescent="0.2">
      <c r="A43" s="70">
        <v>10</v>
      </c>
      <c r="B43" s="8"/>
      <c r="C43" s="8"/>
      <c r="D43" s="8" t="s">
        <v>307</v>
      </c>
      <c r="E43" s="26" t="s">
        <v>241</v>
      </c>
      <c r="F43" s="26"/>
      <c r="G43" s="40" t="s">
        <v>443</v>
      </c>
      <c r="H43" s="40" t="s">
        <v>166</v>
      </c>
      <c r="I43" s="8" t="s">
        <v>242</v>
      </c>
      <c r="J43" s="8" t="s">
        <v>243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x14ac:dyDescent="0.2">
      <c r="A44" s="70">
        <v>10</v>
      </c>
      <c r="B44" s="8"/>
      <c r="C44" s="8"/>
      <c r="D44" s="8" t="s">
        <v>309</v>
      </c>
      <c r="E44" s="26" t="s">
        <v>339</v>
      </c>
      <c r="F44" s="26"/>
      <c r="G44" s="40" t="s">
        <v>444</v>
      </c>
      <c r="H44" s="40" t="s">
        <v>169</v>
      </c>
      <c r="I44" s="8" t="s">
        <v>242</v>
      </c>
      <c r="J44" s="8" t="s">
        <v>243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70">
        <v>10</v>
      </c>
      <c r="B45" s="8"/>
      <c r="C45" s="8"/>
      <c r="D45" s="8" t="s">
        <v>310</v>
      </c>
      <c r="E45" s="26" t="s">
        <v>241</v>
      </c>
      <c r="F45" s="26"/>
      <c r="G45" s="40" t="s">
        <v>456</v>
      </c>
      <c r="H45" s="40" t="s">
        <v>357</v>
      </c>
      <c r="I45" s="8" t="s">
        <v>242</v>
      </c>
      <c r="J45" s="8" t="s">
        <v>243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358</v>
      </c>
      <c r="E46" s="26" t="s">
        <v>141</v>
      </c>
      <c r="F46" s="26"/>
      <c r="G46" s="40"/>
      <c r="H46" s="40"/>
      <c r="I46" s="8"/>
      <c r="J46" s="8"/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 x14ac:dyDescent="0.2">
      <c r="A47" s="8">
        <v>10</v>
      </c>
      <c r="B47" s="8"/>
      <c r="C47" s="8"/>
      <c r="D47" s="8" t="s">
        <v>267</v>
      </c>
      <c r="E47" s="26" t="s">
        <v>141</v>
      </c>
      <c r="F47" s="26"/>
      <c r="G47" s="40"/>
      <c r="H47" s="40"/>
      <c r="I47" s="8"/>
      <c r="J47" s="8"/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 ht="39" x14ac:dyDescent="0.2">
      <c r="A48" s="60"/>
      <c r="L48" s="10" t="s">
        <v>397</v>
      </c>
      <c r="M48" s="10" t="s">
        <v>398</v>
      </c>
      <c r="N48" s="10" t="s">
        <v>397</v>
      </c>
      <c r="O48" s="10" t="s">
        <v>398</v>
      </c>
      <c r="P48" s="10" t="s">
        <v>397</v>
      </c>
      <c r="Q48" s="10" t="s">
        <v>398</v>
      </c>
      <c r="U48" s="41"/>
    </row>
    <row r="49" spans="1:21" s="10" customFormat="1" x14ac:dyDescent="0.2">
      <c r="A49" s="8">
        <v>20</v>
      </c>
      <c r="B49" s="30" t="s">
        <v>42</v>
      </c>
      <c r="C49" s="31"/>
      <c r="D49" s="24" t="s">
        <v>359</v>
      </c>
      <c r="E49" s="28" t="s">
        <v>360</v>
      </c>
      <c r="F49" s="43"/>
      <c r="G49" s="24" t="s">
        <v>346</v>
      </c>
      <c r="H49" s="29" t="s">
        <v>361</v>
      </c>
      <c r="I49" s="46"/>
      <c r="J49" s="47"/>
      <c r="K49" s="47"/>
      <c r="L49" s="28"/>
      <c r="M49" s="28"/>
      <c r="N49" s="28"/>
      <c r="O49" s="28"/>
      <c r="P49" s="28"/>
      <c r="Q49" s="28"/>
      <c r="R49" s="39"/>
      <c r="S49" s="38"/>
      <c r="T49" s="130"/>
      <c r="U49" s="131"/>
    </row>
    <row r="50" spans="1:21" s="10" customFormat="1" x14ac:dyDescent="0.2">
      <c r="A50" s="8">
        <v>20</v>
      </c>
      <c r="B50" s="8"/>
      <c r="C50" s="8"/>
      <c r="D50" s="8" t="s">
        <v>362</v>
      </c>
      <c r="E50" s="26" t="s">
        <v>363</v>
      </c>
      <c r="F50" s="26"/>
      <c r="G50" s="40" t="s">
        <v>465</v>
      </c>
      <c r="H50" s="40" t="s">
        <v>316</v>
      </c>
      <c r="I50" s="8" t="s">
        <v>242</v>
      </c>
      <c r="J50" s="8" t="s">
        <v>243</v>
      </c>
      <c r="K50" s="8"/>
      <c r="L50" s="8"/>
      <c r="M50" s="8"/>
      <c r="N50" s="8"/>
      <c r="O50" s="8"/>
      <c r="P50" s="8"/>
      <c r="Q50" s="8"/>
      <c r="R50" s="128"/>
      <c r="S50" s="129"/>
      <c r="T50" s="130"/>
      <c r="U50" s="131"/>
    </row>
    <row r="51" spans="1:21" s="10" customFormat="1" x14ac:dyDescent="0.2">
      <c r="A51" s="8">
        <v>20</v>
      </c>
      <c r="B51" s="8"/>
      <c r="C51" s="8"/>
      <c r="D51" s="8" t="s">
        <v>45</v>
      </c>
      <c r="E51" s="26" t="s">
        <v>46</v>
      </c>
      <c r="F51" s="26"/>
      <c r="G51" s="40" t="s">
        <v>401</v>
      </c>
      <c r="H51" s="40" t="s">
        <v>364</v>
      </c>
      <c r="I51" s="8" t="s">
        <v>242</v>
      </c>
      <c r="J51" s="8" t="s">
        <v>243</v>
      </c>
      <c r="K51" s="8"/>
      <c r="L51" s="8"/>
      <c r="M51" s="8"/>
      <c r="N51" s="8"/>
      <c r="O51" s="8"/>
      <c r="P51" s="8"/>
      <c r="Q51" s="8"/>
      <c r="R51" s="128"/>
      <c r="S51" s="129"/>
      <c r="T51" s="130"/>
      <c r="U51" s="131"/>
    </row>
    <row r="52" spans="1:21" s="10" customFormat="1" x14ac:dyDescent="0.2">
      <c r="A52" s="8">
        <v>20</v>
      </c>
      <c r="B52" s="8"/>
      <c r="C52" s="8"/>
      <c r="D52" s="8" t="s">
        <v>50</v>
      </c>
      <c r="E52" s="26" t="s">
        <v>46</v>
      </c>
      <c r="F52" s="26"/>
      <c r="G52" s="40" t="s">
        <v>402</v>
      </c>
      <c r="H52" s="40" t="s">
        <v>365</v>
      </c>
      <c r="I52" s="8" t="s">
        <v>242</v>
      </c>
      <c r="J52" s="8" t="s">
        <v>243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22"/>
      <c r="B53" s="23"/>
      <c r="C53" s="23"/>
      <c r="D53" s="16" t="s">
        <v>16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8"/>
    </row>
    <row r="54" spans="1:21" s="10" customFormat="1" x14ac:dyDescent="0.2">
      <c r="A54" s="60"/>
      <c r="U54" s="41"/>
    </row>
    <row r="55" spans="1:21" s="10" customFormat="1" x14ac:dyDescent="0.2">
      <c r="A55" s="60"/>
      <c r="U55" s="41"/>
    </row>
    <row r="56" spans="1:21" s="10" customFormat="1" x14ac:dyDescent="0.2">
      <c r="A56" s="60"/>
      <c r="U56" s="41"/>
    </row>
    <row r="57" spans="1:21" s="10" customFormat="1" x14ac:dyDescent="0.2">
      <c r="A57" s="60"/>
      <c r="U57" s="41"/>
    </row>
    <row r="58" spans="1:21" s="10" customFormat="1" x14ac:dyDescent="0.2">
      <c r="A58" s="6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45"/>
    </row>
  </sheetData>
  <mergeCells count="25">
    <mergeCell ref="R51:S51"/>
    <mergeCell ref="T51:U51"/>
    <mergeCell ref="R42:S42"/>
    <mergeCell ref="T42:U42"/>
    <mergeCell ref="R43:S43"/>
    <mergeCell ref="T43:U43"/>
    <mergeCell ref="R46:S46"/>
    <mergeCell ref="T46:U46"/>
    <mergeCell ref="R47:S47"/>
    <mergeCell ref="T47:U47"/>
    <mergeCell ref="T49:U49"/>
    <mergeCell ref="R50:S50"/>
    <mergeCell ref="T50:U50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387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MGBDL0520</v>
      </c>
      <c r="I2" s="7" t="s">
        <v>19</v>
      </c>
      <c r="J2" s="8" t="s">
        <v>366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MGBDL_BomReg</v>
      </c>
      <c r="I3" s="7" t="s">
        <v>22</v>
      </c>
      <c r="J3" s="8" t="s">
        <v>202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原価ＢＯＭ登録</v>
      </c>
      <c r="I4" s="7" t="s">
        <v>28</v>
      </c>
      <c r="J4" s="8" t="s">
        <v>367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368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9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388</v>
      </c>
      <c r="E8" s="25" t="s">
        <v>389</v>
      </c>
      <c r="F8" s="69"/>
      <c r="G8" s="25" t="s">
        <v>38</v>
      </c>
      <c r="H8" s="25" t="s">
        <v>390</v>
      </c>
      <c r="I8" s="69"/>
      <c r="J8" s="3"/>
      <c r="K8" s="8"/>
      <c r="L8" s="25" t="s">
        <v>225</v>
      </c>
      <c r="M8" s="49"/>
      <c r="N8" s="25" t="s">
        <v>40</v>
      </c>
      <c r="O8" s="26"/>
      <c r="P8" s="25" t="s">
        <v>225</v>
      </c>
      <c r="Q8" s="26"/>
      <c r="R8" s="3"/>
      <c r="S8" s="21"/>
      <c r="T8" s="128" t="s">
        <v>391</v>
      </c>
      <c r="U8" s="129"/>
    </row>
    <row r="9" spans="1:21" s="10" customFormat="1" ht="60" customHeight="1" x14ac:dyDescent="0.2">
      <c r="A9" s="8" t="s">
        <v>34</v>
      </c>
      <c r="B9" s="30"/>
      <c r="C9" s="31"/>
      <c r="D9" s="25" t="s">
        <v>392</v>
      </c>
      <c r="E9" s="56" t="s">
        <v>393</v>
      </c>
      <c r="F9" s="25" t="s">
        <v>394</v>
      </c>
      <c r="G9" s="25" t="s">
        <v>395</v>
      </c>
      <c r="H9" s="25" t="s">
        <v>396</v>
      </c>
      <c r="I9" s="57" t="s">
        <v>397</v>
      </c>
      <c r="J9" s="25" t="s">
        <v>398</v>
      </c>
      <c r="K9" s="75"/>
      <c r="L9" s="57"/>
      <c r="M9" s="25"/>
      <c r="N9" s="25"/>
      <c r="O9" s="25"/>
      <c r="P9" s="25"/>
      <c r="Q9" s="25"/>
      <c r="R9" s="128" t="s">
        <v>399</v>
      </c>
      <c r="S9" s="129"/>
      <c r="T9" s="128" t="s">
        <v>400</v>
      </c>
      <c r="U9" s="129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397</v>
      </c>
      <c r="M10" s="25" t="s">
        <v>398</v>
      </c>
      <c r="N10" s="25" t="s">
        <v>397</v>
      </c>
      <c r="O10" s="25" t="s">
        <v>398</v>
      </c>
      <c r="P10" s="25" t="s">
        <v>397</v>
      </c>
      <c r="Q10" s="25" t="s">
        <v>398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24" t="s">
        <v>369</v>
      </c>
      <c r="E11" s="28" t="s">
        <v>228</v>
      </c>
      <c r="F11" s="38"/>
      <c r="G11" s="24" t="s">
        <v>346</v>
      </c>
      <c r="H11" s="29" t="s">
        <v>370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229</v>
      </c>
      <c r="E12" s="26" t="s">
        <v>230</v>
      </c>
      <c r="F12" s="26"/>
      <c r="G12" s="40" t="s">
        <v>459</v>
      </c>
      <c r="H12" s="40" t="s">
        <v>348</v>
      </c>
      <c r="I12" s="8" t="s">
        <v>243</v>
      </c>
      <c r="J12" s="8" t="s">
        <v>243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232</v>
      </c>
      <c r="E13" s="26" t="s">
        <v>46</v>
      </c>
      <c r="F13" s="26"/>
      <c r="G13" s="40" t="s">
        <v>460</v>
      </c>
      <c r="H13" s="40" t="s">
        <v>349</v>
      </c>
      <c r="I13" s="8" t="s">
        <v>243</v>
      </c>
      <c r="J13" s="8" t="s">
        <v>243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x14ac:dyDescent="0.2">
      <c r="A14" s="8">
        <v>10</v>
      </c>
      <c r="B14" s="8"/>
      <c r="C14" s="8"/>
      <c r="D14" s="8" t="s">
        <v>234</v>
      </c>
      <c r="E14" s="26" t="s">
        <v>235</v>
      </c>
      <c r="F14" s="26"/>
      <c r="G14" s="40" t="s">
        <v>461</v>
      </c>
      <c r="H14" s="40" t="s">
        <v>350</v>
      </c>
      <c r="I14" s="8" t="s">
        <v>243</v>
      </c>
      <c r="J14" s="8" t="s">
        <v>242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70">
        <v>10</v>
      </c>
      <c r="B15" s="70"/>
      <c r="C15" s="70"/>
      <c r="D15" s="70" t="s">
        <v>237</v>
      </c>
      <c r="E15" s="70" t="s">
        <v>360</v>
      </c>
      <c r="F15" s="70" t="s">
        <v>239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337</v>
      </c>
      <c r="E16" s="26" t="s">
        <v>241</v>
      </c>
      <c r="F16" s="26"/>
      <c r="G16" s="40" t="s">
        <v>406</v>
      </c>
      <c r="H16" s="40" t="s">
        <v>63</v>
      </c>
      <c r="I16" s="8" t="s">
        <v>242</v>
      </c>
      <c r="J16" s="8" t="s">
        <v>243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x14ac:dyDescent="0.2">
      <c r="A17" s="70">
        <v>10</v>
      </c>
      <c r="B17" s="8"/>
      <c r="C17" s="8"/>
      <c r="D17" s="8" t="s">
        <v>371</v>
      </c>
      <c r="E17" s="26" t="s">
        <v>339</v>
      </c>
      <c r="F17" s="26"/>
      <c r="G17" s="40" t="s">
        <v>407</v>
      </c>
      <c r="H17" s="40" t="s">
        <v>66</v>
      </c>
      <c r="I17" s="8" t="s">
        <v>242</v>
      </c>
      <c r="J17" s="8" t="s">
        <v>243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70">
        <v>10</v>
      </c>
      <c r="B18" s="8"/>
      <c r="C18" s="8"/>
      <c r="D18" s="8" t="s">
        <v>246</v>
      </c>
      <c r="E18" s="26" t="s">
        <v>338</v>
      </c>
      <c r="F18" s="26"/>
      <c r="G18" s="40" t="s">
        <v>408</v>
      </c>
      <c r="H18" s="40" t="s">
        <v>69</v>
      </c>
      <c r="I18" s="8" t="s">
        <v>242</v>
      </c>
      <c r="J18" s="8" t="s">
        <v>243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70">
        <v>10</v>
      </c>
      <c r="B19" s="8"/>
      <c r="C19" s="8"/>
      <c r="D19" s="8" t="s">
        <v>247</v>
      </c>
      <c r="E19" s="26" t="s">
        <v>338</v>
      </c>
      <c r="F19" s="26"/>
      <c r="G19" s="40" t="s">
        <v>409</v>
      </c>
      <c r="H19" s="40" t="s">
        <v>72</v>
      </c>
      <c r="I19" s="8" t="s">
        <v>242</v>
      </c>
      <c r="J19" s="8" t="s">
        <v>243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10</v>
      </c>
      <c r="B20" s="8"/>
      <c r="C20" s="8"/>
      <c r="D20" s="8" t="s">
        <v>253</v>
      </c>
      <c r="E20" s="26" t="s">
        <v>241</v>
      </c>
      <c r="F20" s="26"/>
      <c r="G20" s="40" t="s">
        <v>410</v>
      </c>
      <c r="H20" s="40" t="s">
        <v>75</v>
      </c>
      <c r="I20" s="8" t="s">
        <v>242</v>
      </c>
      <c r="J20" s="8" t="s">
        <v>243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255</v>
      </c>
      <c r="E21" s="26" t="s">
        <v>339</v>
      </c>
      <c r="F21" s="26"/>
      <c r="G21" s="40" t="s">
        <v>414</v>
      </c>
      <c r="H21" s="40" t="s">
        <v>256</v>
      </c>
      <c r="I21" s="8" t="s">
        <v>242</v>
      </c>
      <c r="J21" s="8" t="s">
        <v>243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10</v>
      </c>
      <c r="B22" s="8"/>
      <c r="C22" s="8"/>
      <c r="D22" s="8" t="s">
        <v>258</v>
      </c>
      <c r="E22" s="26" t="s">
        <v>241</v>
      </c>
      <c r="F22" s="26"/>
      <c r="G22" s="40" t="s">
        <v>416</v>
      </c>
      <c r="H22" s="40" t="s">
        <v>91</v>
      </c>
      <c r="I22" s="8" t="s">
        <v>242</v>
      </c>
      <c r="J22" s="8" t="s">
        <v>243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10</v>
      </c>
      <c r="B23" s="8"/>
      <c r="C23" s="8"/>
      <c r="D23" s="8" t="s">
        <v>259</v>
      </c>
      <c r="E23" s="26" t="s">
        <v>339</v>
      </c>
      <c r="F23" s="26"/>
      <c r="G23" s="40" t="s">
        <v>418</v>
      </c>
      <c r="H23" s="40" t="s">
        <v>97</v>
      </c>
      <c r="I23" s="8" t="s">
        <v>242</v>
      </c>
      <c r="J23" s="8" t="s">
        <v>243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261</v>
      </c>
      <c r="E24" s="26" t="s">
        <v>241</v>
      </c>
      <c r="F24" s="26"/>
      <c r="G24" s="40" t="s">
        <v>419</v>
      </c>
      <c r="H24" s="40" t="s">
        <v>99</v>
      </c>
      <c r="I24" s="8" t="s">
        <v>242</v>
      </c>
      <c r="J24" s="8" t="s">
        <v>243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10</v>
      </c>
      <c r="B25" s="8"/>
      <c r="C25" s="8"/>
      <c r="D25" s="8" t="s">
        <v>263</v>
      </c>
      <c r="E25" s="26" t="s">
        <v>339</v>
      </c>
      <c r="F25" s="26"/>
      <c r="G25" s="40" t="s">
        <v>420</v>
      </c>
      <c r="H25" s="40" t="s">
        <v>101</v>
      </c>
      <c r="I25" s="8" t="s">
        <v>242</v>
      </c>
      <c r="J25" s="8" t="s">
        <v>243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10</v>
      </c>
      <c r="B26" s="8"/>
      <c r="C26" s="8"/>
      <c r="D26" s="8" t="s">
        <v>265</v>
      </c>
      <c r="E26" s="26" t="s">
        <v>339</v>
      </c>
      <c r="F26" s="26"/>
      <c r="G26" s="40" t="s">
        <v>421</v>
      </c>
      <c r="H26" s="40" t="s">
        <v>103</v>
      </c>
      <c r="I26" s="8" t="s">
        <v>242</v>
      </c>
      <c r="J26" s="8" t="s">
        <v>243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269</v>
      </c>
      <c r="E27" s="26" t="s">
        <v>339</v>
      </c>
      <c r="F27" s="26"/>
      <c r="G27" s="40" t="s">
        <v>436</v>
      </c>
      <c r="H27" s="40" t="s">
        <v>145</v>
      </c>
      <c r="I27" s="8" t="s">
        <v>242</v>
      </c>
      <c r="J27" s="8" t="s">
        <v>243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271</v>
      </c>
      <c r="E28" s="26" t="s">
        <v>338</v>
      </c>
      <c r="F28" s="26"/>
      <c r="G28" s="40" t="s">
        <v>438</v>
      </c>
      <c r="H28" s="40" t="s">
        <v>151</v>
      </c>
      <c r="I28" s="8" t="s">
        <v>242</v>
      </c>
      <c r="J28" s="8" t="s">
        <v>243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276</v>
      </c>
      <c r="E29" s="26" t="s">
        <v>338</v>
      </c>
      <c r="F29" s="26"/>
      <c r="G29" s="40" t="s">
        <v>405</v>
      </c>
      <c r="H29" s="40" t="s">
        <v>60</v>
      </c>
      <c r="I29" s="8" t="s">
        <v>242</v>
      </c>
      <c r="J29" s="8" t="s">
        <v>243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279</v>
      </c>
      <c r="E30" s="26" t="s">
        <v>339</v>
      </c>
      <c r="F30" s="26"/>
      <c r="G30" s="40" t="s">
        <v>403</v>
      </c>
      <c r="H30" s="40" t="s">
        <v>280</v>
      </c>
      <c r="I30" s="8" t="s">
        <v>242</v>
      </c>
      <c r="J30" s="8" t="s">
        <v>243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282</v>
      </c>
      <c r="E31" s="26" t="s">
        <v>339</v>
      </c>
      <c r="F31" s="26"/>
      <c r="G31" s="40" t="s">
        <v>404</v>
      </c>
      <c r="H31" s="40" t="s">
        <v>57</v>
      </c>
      <c r="I31" s="8" t="s">
        <v>242</v>
      </c>
      <c r="J31" s="8" t="s">
        <v>243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310</v>
      </c>
      <c r="E32" s="26" t="s">
        <v>339</v>
      </c>
      <c r="F32" s="26"/>
      <c r="G32" s="40" t="s">
        <v>456</v>
      </c>
      <c r="H32" s="40" t="s">
        <v>357</v>
      </c>
      <c r="I32" s="8" t="s">
        <v>242</v>
      </c>
      <c r="J32" s="8" t="s">
        <v>243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ht="39" x14ac:dyDescent="0.2">
      <c r="A33" s="60"/>
      <c r="L33" s="10" t="s">
        <v>397</v>
      </c>
      <c r="M33" s="10" t="s">
        <v>398</v>
      </c>
      <c r="N33" s="10" t="s">
        <v>397</v>
      </c>
      <c r="O33" s="10" t="s">
        <v>398</v>
      </c>
      <c r="P33" s="10" t="s">
        <v>397</v>
      </c>
      <c r="Q33" s="10" t="s">
        <v>398</v>
      </c>
      <c r="U33" s="41"/>
    </row>
    <row r="34" spans="1:21" s="10" customFormat="1" x14ac:dyDescent="0.2">
      <c r="A34" s="8">
        <v>20</v>
      </c>
      <c r="B34" s="30" t="s">
        <v>42</v>
      </c>
      <c r="C34" s="31"/>
      <c r="D34" s="24" t="s">
        <v>372</v>
      </c>
      <c r="E34" s="28" t="s">
        <v>360</v>
      </c>
      <c r="F34" s="43"/>
      <c r="G34" s="24" t="s">
        <v>346</v>
      </c>
      <c r="H34" s="29" t="s">
        <v>373</v>
      </c>
      <c r="I34" s="46"/>
      <c r="J34" s="47"/>
      <c r="K34" s="47"/>
      <c r="L34" s="28"/>
      <c r="M34" s="28"/>
      <c r="N34" s="28"/>
      <c r="O34" s="28"/>
      <c r="P34" s="28"/>
      <c r="Q34" s="28"/>
      <c r="R34" s="39"/>
      <c r="S34" s="38"/>
      <c r="T34" s="130"/>
      <c r="U34" s="131"/>
    </row>
    <row r="35" spans="1:21" s="10" customFormat="1" x14ac:dyDescent="0.2">
      <c r="A35" s="8">
        <v>20</v>
      </c>
      <c r="B35" s="8"/>
      <c r="C35" s="8"/>
      <c r="D35" s="8" t="s">
        <v>45</v>
      </c>
      <c r="E35" s="26" t="s">
        <v>46</v>
      </c>
      <c r="F35" s="26"/>
      <c r="G35" s="40" t="s">
        <v>401</v>
      </c>
      <c r="H35" s="40" t="s">
        <v>364</v>
      </c>
      <c r="I35" s="8" t="s">
        <v>242</v>
      </c>
      <c r="J35" s="8" t="s">
        <v>243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 x14ac:dyDescent="0.2">
      <c r="A36" s="8">
        <v>20</v>
      </c>
      <c r="B36" s="8"/>
      <c r="C36" s="8"/>
      <c r="D36" s="8" t="s">
        <v>50</v>
      </c>
      <c r="E36" s="26" t="s">
        <v>46</v>
      </c>
      <c r="F36" s="26"/>
      <c r="G36" s="40" t="s">
        <v>402</v>
      </c>
      <c r="H36" s="40" t="s">
        <v>365</v>
      </c>
      <c r="I36" s="8" t="s">
        <v>242</v>
      </c>
      <c r="J36" s="8" t="s">
        <v>243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60"/>
      <c r="U38" s="41"/>
    </row>
    <row r="39" spans="1:21" s="10" customFormat="1" x14ac:dyDescent="0.2">
      <c r="A39" s="60"/>
      <c r="U39" s="41"/>
    </row>
    <row r="40" spans="1:21" s="10" customFormat="1" x14ac:dyDescent="0.2">
      <c r="A40" s="60"/>
      <c r="U40" s="41"/>
    </row>
    <row r="41" spans="1:21" s="10" customFormat="1" x14ac:dyDescent="0.2">
      <c r="A41" s="60"/>
      <c r="U41" s="41"/>
    </row>
    <row r="42" spans="1:21" s="10" customFormat="1" x14ac:dyDescent="0.2">
      <c r="A42" s="6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5"/>
    </row>
  </sheetData>
  <mergeCells count="15">
    <mergeCell ref="T34:U34"/>
    <mergeCell ref="R35:S35"/>
    <mergeCell ref="T35:U35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78" t="s">
        <v>374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1" t="s">
        <v>375</v>
      </c>
      <c r="B3" s="82"/>
      <c r="C3" s="82"/>
      <c r="D3" s="82"/>
      <c r="E3" s="82"/>
      <c r="F3" s="82"/>
      <c r="G3" s="83"/>
      <c r="H3" s="84" t="s">
        <v>376</v>
      </c>
      <c r="I3" s="82"/>
      <c r="J3" s="82"/>
      <c r="K3" s="82"/>
      <c r="L3" s="82"/>
      <c r="M3" s="82"/>
      <c r="N3" s="83"/>
      <c r="O3" s="84" t="s">
        <v>377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378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379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5" t="s">
        <v>386</v>
      </c>
      <c r="I5" s="106"/>
      <c r="J5" s="106"/>
      <c r="K5" s="106"/>
      <c r="L5" s="106"/>
      <c r="M5" s="106"/>
      <c r="N5" s="107"/>
      <c r="O5" s="105" t="s">
        <v>385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1"/>
      <c r="AQ5" s="108" t="s">
        <v>201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9">
        <v>1.2000000000000002</v>
      </c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12" t="s">
        <v>466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467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5"/>
      <c r="I8" s="106"/>
      <c r="J8" s="106"/>
      <c r="K8" s="106"/>
      <c r="L8" s="106"/>
      <c r="M8" s="106"/>
      <c r="N8" s="10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5"/>
      <c r="I9" s="106"/>
      <c r="J9" s="106"/>
      <c r="K9" s="106"/>
      <c r="L9" s="106"/>
      <c r="M9" s="106"/>
      <c r="N9" s="10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5"/>
      <c r="I10" s="106"/>
      <c r="J10" s="106"/>
      <c r="K10" s="106"/>
      <c r="L10" s="106"/>
      <c r="M10" s="106"/>
      <c r="N10" s="10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5"/>
      <c r="I11" s="106"/>
      <c r="J11" s="106"/>
      <c r="K11" s="106"/>
      <c r="L11" s="106"/>
      <c r="M11" s="106"/>
      <c r="N11" s="10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5"/>
      <c r="I12" s="106"/>
      <c r="J12" s="106"/>
      <c r="K12" s="106"/>
      <c r="L12" s="106"/>
      <c r="M12" s="106"/>
      <c r="N12" s="10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5"/>
      <c r="I13" s="106"/>
      <c r="J13" s="106"/>
      <c r="K13" s="106"/>
      <c r="L13" s="106"/>
      <c r="M13" s="106"/>
      <c r="N13" s="10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5"/>
      <c r="I14" s="106"/>
      <c r="J14" s="106"/>
      <c r="K14" s="106"/>
      <c r="L14" s="106"/>
      <c r="M14" s="106"/>
      <c r="N14" s="10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5"/>
      <c r="I15" s="106"/>
      <c r="J15" s="106"/>
      <c r="K15" s="106"/>
      <c r="L15" s="106"/>
      <c r="M15" s="106"/>
      <c r="N15" s="10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5"/>
      <c r="I16" s="106"/>
      <c r="J16" s="106"/>
      <c r="K16" s="106"/>
      <c r="L16" s="106"/>
      <c r="M16" s="106"/>
      <c r="N16" s="10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5"/>
      <c r="I17" s="106"/>
      <c r="J17" s="106"/>
      <c r="K17" s="106"/>
      <c r="L17" s="106"/>
      <c r="M17" s="106"/>
      <c r="N17" s="10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5"/>
      <c r="I18" s="106"/>
      <c r="J18" s="106"/>
      <c r="K18" s="106"/>
      <c r="L18" s="106"/>
      <c r="M18" s="106"/>
      <c r="N18" s="10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5"/>
      <c r="I19" s="106"/>
      <c r="J19" s="106"/>
      <c r="K19" s="106"/>
      <c r="L19" s="106"/>
      <c r="M19" s="106"/>
      <c r="N19" s="10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5"/>
      <c r="I20" s="106"/>
      <c r="J20" s="106"/>
      <c r="K20" s="106"/>
      <c r="L20" s="106"/>
      <c r="M20" s="106"/>
      <c r="N20" s="10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5"/>
      <c r="I21" s="106"/>
      <c r="J21" s="106"/>
      <c r="K21" s="106"/>
      <c r="L21" s="106"/>
      <c r="M21" s="106"/>
      <c r="N21" s="10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5"/>
      <c r="I22" s="106"/>
      <c r="J22" s="106"/>
      <c r="K22" s="106"/>
      <c r="L22" s="106"/>
      <c r="M22" s="106"/>
      <c r="N22" s="10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5"/>
      <c r="I23" s="106"/>
      <c r="J23" s="106"/>
      <c r="K23" s="106"/>
      <c r="L23" s="106"/>
      <c r="M23" s="106"/>
      <c r="N23" s="10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5"/>
      <c r="I24" s="106"/>
      <c r="J24" s="106"/>
      <c r="K24" s="106"/>
      <c r="L24" s="106"/>
      <c r="M24" s="106"/>
      <c r="N24" s="10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5"/>
      <c r="I25" s="106"/>
      <c r="J25" s="106"/>
      <c r="K25" s="106"/>
      <c r="L25" s="106"/>
      <c r="M25" s="106"/>
      <c r="N25" s="10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5"/>
      <c r="I26" s="106"/>
      <c r="J26" s="106"/>
      <c r="K26" s="106"/>
      <c r="L26" s="106"/>
      <c r="M26" s="106"/>
      <c r="N26" s="10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5"/>
      <c r="I27" s="106"/>
      <c r="J27" s="106"/>
      <c r="K27" s="106"/>
      <c r="L27" s="106"/>
      <c r="M27" s="106"/>
      <c r="N27" s="10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5"/>
      <c r="I28" s="106"/>
      <c r="J28" s="106"/>
      <c r="K28" s="106"/>
      <c r="L28" s="106"/>
      <c r="M28" s="106"/>
      <c r="N28" s="10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5"/>
      <c r="I29" s="106"/>
      <c r="J29" s="106"/>
      <c r="K29" s="106"/>
      <c r="L29" s="106"/>
      <c r="M29" s="106"/>
      <c r="N29" s="10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5"/>
      <c r="I30" s="106"/>
      <c r="J30" s="106"/>
      <c r="K30" s="106"/>
      <c r="L30" s="106"/>
      <c r="M30" s="106"/>
      <c r="N30" s="10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5"/>
      <c r="I31" s="106"/>
      <c r="J31" s="106"/>
      <c r="K31" s="106"/>
      <c r="L31" s="106"/>
      <c r="M31" s="106"/>
      <c r="N31" s="10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5"/>
      <c r="I32" s="106"/>
      <c r="J32" s="106"/>
      <c r="K32" s="106"/>
      <c r="L32" s="106"/>
      <c r="M32" s="106"/>
      <c r="N32" s="10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5"/>
      <c r="I33" s="106"/>
      <c r="J33" s="106"/>
      <c r="K33" s="106"/>
      <c r="L33" s="106"/>
      <c r="M33" s="106"/>
      <c r="N33" s="10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5"/>
      <c r="I34" s="106"/>
      <c r="J34" s="106"/>
      <c r="K34" s="106"/>
      <c r="L34" s="106"/>
      <c r="M34" s="106"/>
      <c r="N34" s="10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2026-03-27T05:51:07Z</dcterms:modified>
  <cp:category/>
</cp:coreProperties>
</file>