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DC301219-8949-4A9B-89E6-E182D15C95C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Upd01" sheetId="5" r:id="rId5"/>
    <sheet name="Del01" sheetId="6" r:id="rId6"/>
    <sheet name="Imp01" sheetId="7" r:id="rId7"/>
    <sheet name="来歴" sheetId="8" r:id="rId8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<sst xmlns="http://schemas.openxmlformats.org/spreadsheetml/2006/main" count="1948" uniqueCount="527">
  <si>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</si>
  <si>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</si>
  <si>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</si>
  <si>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</si>
  <si>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MGBDL0630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</si>
  <si>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</si>
  <si>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</si>
  <si>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</si>
  <si>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</si>
  <si>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</si>
  <si>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MGBDL_StdAlcRateReg</t>
    <phoneticPr fontId="2"/>
  </si>
  <si>
    <t>SuperClassPj.ID :</t>
    <phoneticPr fontId="3"/>
  </si>
  <si>
    <t>LogicName :</t>
    <phoneticPr fontId="3"/>
  </si>
  <si>
    <t>標準配賦率登録</t>
    <rPh sb="5" eb="7">
      <t>トウロク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</si>
  <si>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</si>
  <si>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</si>
  <si>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</si>
  <si>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</si>
  <si>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</si>
  <si>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</si>
  <si>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</si>
  <si>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</si>
  <si>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</si>
  <si>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</si>
  <si>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</si>
  <si>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</si>
  <si>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</si>
  <si>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</si>
  <si>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</si>
  <si>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</si>
  <si>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</si>
  <si>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</si>
  <si>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</si>
  <si>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</si>
  <si>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</si>
  <si>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</si>
  <si>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</si>
  <si>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</si>
  <si>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</si>
  <si>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</si>
  <si>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</si>
  <si>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</si>
  <si>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</si>
  <si>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</si>
  <si>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</si>
  <si>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calc_ctg_cd</t>
  </si>
  <si>
    <t>#MA.CALC_CTG_CD</t>
  </si>
  <si>
    <t>計算カテゴリＣＤ</t>
    <phoneticPr fontId="3"/>
  </si>
  <si>
    <t>E</t>
    <phoneticPr fontId="3"/>
  </si>
  <si>
    <t>-</t>
    <phoneticPr fontId="3"/>
  </si>
  <si>
    <t>calc_ctg_nm</t>
  </si>
  <si>
    <t>#MA.CALC_CTG_NM</t>
  </si>
  <si>
    <t>計算カテゴリ名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</si>
  <si>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</si>
  <si>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</si>
  <si>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</si>
  <si>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</si>
  <si>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</si>
  <si>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</si>
  <si>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term_fr</t>
    <phoneticPr fontId="3"/>
  </si>
  <si>
    <t>#MA.YM</t>
  </si>
  <si>
    <t>期ＦＲＯＭ</t>
    <phoneticPr fontId="3"/>
  </si>
  <si>
    <t>term_to</t>
    <phoneticPr fontId="3"/>
  </si>
  <si>
    <t>期ＴＯ</t>
    <phoneticPr fontId="3"/>
  </si>
  <si>
    <t>alc_ac_cd</t>
  </si>
  <si>
    <t>#MA.ALC_AC_CD</t>
  </si>
  <si>
    <t>配賦科目ＣＤ</t>
    <phoneticPr fontId="3"/>
  </si>
  <si>
    <t>alc_ac_nm</t>
  </si>
  <si>
    <t>#MA.ALC_AC_NM</t>
  </si>
  <si>
    <t>配賦科目名</t>
    <phoneticPr fontId="3"/>
  </si>
  <si>
    <t>alc_ac_grp_cd1</t>
    <phoneticPr fontId="3"/>
  </si>
  <si>
    <t>#MA.ALC_AC_GRP_CD</t>
  </si>
  <si>
    <t>配賦科目グループＣＤ１</t>
    <phoneticPr fontId="3"/>
  </si>
  <si>
    <t>alc_ac_grp_nm1</t>
  </si>
  <si>
    <t>#MA.ALC_AC_GRP_NM</t>
  </si>
  <si>
    <t>配賦科目グループ名１</t>
    <phoneticPr fontId="3"/>
  </si>
  <si>
    <t>alc_ac_grp_cd2</t>
  </si>
  <si>
    <t>配賦科目グループＣＤ２</t>
    <phoneticPr fontId="3"/>
  </si>
  <si>
    <t>alc_ac_grp_nm2</t>
    <phoneticPr fontId="3"/>
  </si>
  <si>
    <t>配賦科目グループ名２</t>
    <phoneticPr fontId="3"/>
  </si>
  <si>
    <t>alc_ac_grp_cd3</t>
  </si>
  <si>
    <t>配賦科目グループＣＤ３</t>
    <phoneticPr fontId="3"/>
  </si>
  <si>
    <t>alc_ac_grp_nm3</t>
    <phoneticPr fontId="3"/>
  </si>
  <si>
    <t>配賦科目グループ名３</t>
    <phoneticPr fontId="3"/>
  </si>
  <si>
    <t>dpt_cd</t>
  </si>
  <si>
    <t>#MA.COST_DPT_CD</t>
  </si>
  <si>
    <t>部門ＣＤ</t>
    <phoneticPr fontId="3"/>
  </si>
  <si>
    <t>dpt_nm</t>
  </si>
  <si>
    <t>#MA.COST_DPT_NM</t>
  </si>
  <si>
    <t>部門名</t>
    <phoneticPr fontId="3"/>
  </si>
  <si>
    <t>no_dpt_flg</t>
  </si>
  <si>
    <t>#MA.FLG</t>
  </si>
  <si>
    <t>無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</si>
  <si>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</si>
  <si>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</si>
  <si>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</si>
  <si>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</si>
  <si>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</si>
  <si>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</si>
  <si>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no_loc_flg</t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</si>
  <si>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</si>
  <si>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</si>
  <si>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</si>
  <si>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</si>
  <si>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</si>
  <si>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</si>
  <si>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no_oper_flg</t>
  </si>
  <si>
    <t>bp_cd</t>
  </si>
  <si>
    <t>#MA.BP_CD</t>
  </si>
  <si>
    <t>取引先ＣＤ</t>
    <phoneticPr fontId="3"/>
  </si>
  <si>
    <t>bp_nm</t>
  </si>
  <si>
    <t>#MA.BP_NM</t>
  </si>
  <si>
    <t>取引先名</t>
    <phoneticPr fontId="3"/>
  </si>
  <si>
    <t>no_bp_flg</t>
  </si>
  <si>
    <t>ctg_cd</t>
  </si>
  <si>
    <t>#MA.COST_CTG_CD</t>
  </si>
  <si>
    <t>品群ＣＤ</t>
    <phoneticPr fontId="3"/>
  </si>
  <si>
    <t>ctg_nm</t>
  </si>
  <si>
    <t>#MA.COST_CTG_NM</t>
  </si>
  <si>
    <t>品群名</t>
    <phoneticPr fontId="3"/>
  </si>
  <si>
    <t>no_ctg_flg</t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</si>
  <si>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</si>
  <si>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</si>
  <si>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</si>
  <si>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</si>
  <si>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</si>
  <si>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</si>
  <si>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</si>
  <si>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</si>
  <si>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</si>
  <si>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</si>
  <si>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</si>
  <si>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</si>
  <si>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</si>
  <si>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</si>
  <si>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</si>
  <si>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no_itm_flg</t>
    <phoneticPr fontId="3"/>
  </si>
  <si>
    <t>rmrks</t>
    <phoneticPr fontId="3"/>
  </si>
  <si>
    <t>#MG.STD_ALC_RATE_RMRKS</t>
  </si>
  <si>
    <t>備考</t>
    <phoneticPr fontId="3"/>
  </si>
  <si>
    <t>sub_char1</t>
  </si>
  <si>
    <t>#MG.STD_ALC_RATE_SUB_CHAR1</t>
  </si>
  <si>
    <t>予備１</t>
    <phoneticPr fontId="3"/>
  </si>
  <si>
    <t>sub_char2</t>
  </si>
  <si>
    <t>#MG.STD_ALC_RATE_SUB_CHAR2</t>
  </si>
  <si>
    <t>予備２</t>
    <phoneticPr fontId="3"/>
  </si>
  <si>
    <t>sub_char3</t>
  </si>
  <si>
    <t>#MG.STD_ALC_RATE_SUB_CHAR3</t>
  </si>
  <si>
    <t>予備３</t>
    <phoneticPr fontId="3"/>
  </si>
  <si>
    <t>off_fix_flg</t>
    <phoneticPr fontId="3"/>
  </si>
  <si>
    <t>確定.オフ</t>
    <phoneticPr fontId="3"/>
  </si>
  <si>
    <t>on_fix_flg</t>
    <phoneticPr fontId="3"/>
  </si>
  <si>
    <t>確定.オン</t>
    <phoneticPr fontId="3"/>
  </si>
  <si>
    <t>off_non_calc_flg</t>
    <phoneticPr fontId="3"/>
  </si>
  <si>
    <t>計算対象外.オフ</t>
    <phoneticPr fontId="3"/>
  </si>
  <si>
    <t>on_non_calc_flg</t>
  </si>
  <si>
    <t>計算対象外.オン</t>
    <phoneticPr fontId="3"/>
  </si>
  <si>
    <t>Srch01_Rslt</t>
    <phoneticPr fontId="3"/>
  </si>
  <si>
    <t>L</t>
    <phoneticPr fontId="3"/>
  </si>
  <si>
    <t>dummy_alc_ac_grp_cd1</t>
    <phoneticPr fontId="3"/>
  </si>
  <si>
    <t>配賦科目グループマスタ１（結合用ダミー）</t>
    <phoneticPr fontId="3"/>
  </si>
  <si>
    <t>dummy_alc_ac_grp_cd2</t>
  </si>
  <si>
    <t>配賦科目グループマスタ２（結合用ダミー）</t>
    <phoneticPr fontId="3"/>
  </si>
  <si>
    <t>dummy_alc_ac_grp_cd3</t>
  </si>
  <si>
    <t>配賦科目グループマスタ３（結合用ダミー）</t>
    <phoneticPr fontId="3"/>
  </si>
  <si>
    <t>fix_flg</t>
    <phoneticPr fontId="3"/>
  </si>
  <si>
    <t>確定</t>
    <phoneticPr fontId="3"/>
  </si>
  <si>
    <t>term</t>
    <phoneticPr fontId="3"/>
  </si>
  <si>
    <t>#MA.YM</t>
    <phoneticPr fontId="3"/>
  </si>
  <si>
    <t>期</t>
    <phoneticPr fontId="3"/>
  </si>
  <si>
    <t>term_nm</t>
    <phoneticPr fontId="3"/>
  </si>
  <si>
    <t>#MA.TERM_NM</t>
    <phoneticPr fontId="3"/>
  </si>
  <si>
    <t>期名称</t>
    <phoneticPr fontId="3"/>
  </si>
  <si>
    <t>alc_ac_cd</t>
    <phoneticPr fontId="3"/>
  </si>
  <si>
    <t>alc_rate</t>
  </si>
  <si>
    <t>#MA.ALC_RATE</t>
  </si>
  <si>
    <t>配賦率</t>
    <phoneticPr fontId="3"/>
  </si>
  <si>
    <t>fix_alc_ptn_cd</t>
  </si>
  <si>
    <t>#MA.ALC_PTN_CD</t>
  </si>
  <si>
    <t>確定配賦パタンＣＤ</t>
    <phoneticPr fontId="3"/>
  </si>
  <si>
    <t>fix_alc_ptn_nm</t>
  </si>
  <si>
    <t>#MA.ALC_PTN_NM</t>
  </si>
  <si>
    <t>確定配賦パタン名</t>
    <phoneticPr fontId="3"/>
  </si>
  <si>
    <t>calc_grp_cd</t>
  </si>
  <si>
    <t>#MA.CALC_GRP_CD</t>
  </si>
  <si>
    <t>計算グループＣＤ</t>
    <phoneticPr fontId="3"/>
  </si>
  <si>
    <t>calc_grp_nm</t>
  </si>
  <si>
    <t>#MA.CALC_GRP_NM</t>
  </si>
  <si>
    <t>計算グループ名</t>
    <phoneticPr fontId="3"/>
  </si>
  <si>
    <t>calc_no</t>
  </si>
  <si>
    <t>#MA.CALC_NO</t>
  </si>
  <si>
    <t>原価計算ＮＯ</t>
    <phoneticPr fontId="3"/>
  </si>
  <si>
    <t>rmrks</t>
  </si>
  <si>
    <t>non_calc_flg</t>
    <phoneticPr fontId="3"/>
  </si>
  <si>
    <t>#MA.FLG</t>
    <phoneticPr fontId="3"/>
  </si>
  <si>
    <t>計算対象外</t>
    <phoneticPr fontId="3"/>
  </si>
  <si>
    <t>ins_usr_id</t>
  </si>
  <si>
    <t>#MA.FCM_USR_ID</t>
  </si>
  <si>
    <t>登録ユーザＩＤ</t>
    <phoneticPr fontId="3"/>
  </si>
  <si>
    <t>ins_usr_nm</t>
  </si>
  <si>
    <t>#MA.FCM_USR_NM</t>
  </si>
  <si>
    <t>登録ユーザ名</t>
    <phoneticPr fontId="3"/>
  </si>
  <si>
    <t>ins_func_id</t>
  </si>
  <si>
    <t>#MA.FUNC_ID</t>
  </si>
  <si>
    <t>登録機能ＩＤ</t>
    <phoneticPr fontId="3"/>
  </si>
  <si>
    <t>ins_func_nm</t>
  </si>
  <si>
    <t>#MA.FUNC_NM</t>
  </si>
  <si>
    <t>登録機能名</t>
    <phoneticPr fontId="3"/>
  </si>
  <si>
    <t>ins_ts</t>
  </si>
  <si>
    <t>#MA.SYS_TS</t>
  </si>
  <si>
    <t>登録日時</t>
    <phoneticPr fontId="3"/>
  </si>
  <si>
    <t>upd_usr_id</t>
  </si>
  <si>
    <t>更新ユーザＩＤ</t>
    <phoneticPr fontId="3"/>
  </si>
  <si>
    <t>upd_usr_nm</t>
  </si>
  <si>
    <t>更新ユーザ名</t>
    <phoneticPr fontId="3"/>
  </si>
  <si>
    <t>upd_func_id</t>
  </si>
  <si>
    <t>更新機能ＩＤ</t>
    <phoneticPr fontId="3"/>
  </si>
  <si>
    <t>upd_func_nm</t>
  </si>
  <si>
    <t>更新機能名</t>
    <phoneticPr fontId="3"/>
  </si>
  <si>
    <t>upd_ts</t>
  </si>
  <si>
    <t>更新日時</t>
    <phoneticPr fontId="3"/>
  </si>
  <si>
    <t>upd_srv_req_no</t>
  </si>
  <si>
    <t>#MA.SRV_REQ_NO</t>
  </si>
  <si>
    <t>更新リクエストＮＯ</t>
    <phoneticPr fontId="3"/>
  </si>
  <si>
    <t>upd_cntr</t>
  </si>
  <si>
    <t>#MA.UPD_CNT</t>
  </si>
  <si>
    <t>更新カウンタ</t>
    <phoneticPr fontId="3"/>
  </si>
  <si>
    <t>Chk01</t>
    <phoneticPr fontId="2"/>
  </si>
  <si>
    <t>@</t>
    <phoneticPr fontId="2"/>
  </si>
  <si>
    <t>登録・訂正前チェック</t>
    <phoneticPr fontId="2"/>
  </si>
  <si>
    <t>登録・訂正する前のチェックを行う</t>
    <phoneticPr fontId="2"/>
  </si>
  <si>
    <t>ID</t>
    <phoneticPr fontId="2"/>
  </si>
  <si>
    <t>K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</si>
  <si>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</si>
  <si>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</si>
  <si>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</si>
  <si>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</si>
  <si>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</si>
  <si>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</si>
  <si>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</si>
  <si>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</si>
  <si>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</si>
  <si>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</si>
  <si>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</si>
  <si>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</si>
  <si>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</si>
  <si>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</si>
  <si>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</si>
  <si>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</si>
  <si>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</si>
  <si>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</si>
  <si>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Chk01_Rslt</t>
    <phoneticPr fontId="2"/>
  </si>
  <si>
    <t>L</t>
  </si>
  <si>
    <t>peg_no</t>
  </si>
  <si>
    <t>#MA.INT</t>
  </si>
  <si>
    <t>紐付けＮＯ</t>
    <phoneticPr fontId="3"/>
  </si>
  <si>
    <t>err_flg</t>
  </si>
  <si>
    <t>エラー</t>
    <phoneticPr fontId="3"/>
  </si>
  <si>
    <t>rtn_sts_typ</t>
  </si>
  <si>
    <t>#MA.RTN_STS_TYP</t>
  </si>
  <si>
    <t>処理結果状況区分</t>
    <phoneticPr fontId="3"/>
  </si>
  <si>
    <t>E</t>
    <phoneticPr fontId="2"/>
  </si>
  <si>
    <t>dbc</t>
    <phoneticPr fontId="2"/>
  </si>
  <si>
    <t>R</t>
    <phoneticPr fontId="2"/>
  </si>
  <si>
    <t>DBC:MGT_STD_ALC_RATE</t>
  </si>
  <si>
    <t>dbc.calc_ctg_cd#</t>
    <phoneticPr fontId="2"/>
  </si>
  <si>
    <t>RI</t>
  </si>
  <si>
    <t>I,U</t>
    <phoneticPr fontId="2"/>
  </si>
  <si>
    <t>Key</t>
    <phoneticPr fontId="2"/>
  </si>
  <si>
    <t>MA.MAUAL0010.CalcCtg</t>
    <phoneticPr fontId="2"/>
  </si>
  <si>
    <t>calc_ctg_nm</t>
    <phoneticPr fontId="2"/>
  </si>
  <si>
    <t>dbc.wg_cd#</t>
    <phoneticPr fontId="2"/>
  </si>
  <si>
    <t>MA.MAUAL0010.CostWg</t>
    <phoneticPr fontId="2"/>
  </si>
  <si>
    <t>wg_nm</t>
    <phoneticPr fontId="3"/>
  </si>
  <si>
    <t>dbc.term#</t>
    <phoneticPr fontId="3"/>
  </si>
  <si>
    <t>MA.MAUAL0010.Term</t>
    <phoneticPr fontId="2"/>
  </si>
  <si>
    <t>term_nm</t>
    <phoneticPr fontId="2"/>
  </si>
  <si>
    <t>dbc.alc_ac_cd#</t>
    <phoneticPr fontId="3"/>
  </si>
  <si>
    <t>MA.MAUAL0010.AlcAc</t>
    <phoneticPr fontId="2"/>
  </si>
  <si>
    <t>alc_ac_nm</t>
    <phoneticPr fontId="2"/>
  </si>
  <si>
    <t>dbc.dpt_cd#</t>
    <phoneticPr fontId="3"/>
  </si>
  <si>
    <t>MA.MAUAL0010.CostDpt</t>
    <phoneticPr fontId="2"/>
  </si>
  <si>
    <t>dpt_nm</t>
    <phoneticPr fontId="2"/>
  </si>
  <si>
    <t>term</t>
    <phoneticPr fontId="2"/>
  </si>
  <si>
    <t>ym</t>
    <phoneticPr fontId="2"/>
  </si>
  <si>
    <t>dbc.loc_cd#</t>
    <phoneticPr fontId="3"/>
  </si>
  <si>
    <t>MA.MAUAL0010.Loc</t>
    <phoneticPr fontId="2"/>
  </si>
  <si>
    <t>loc_nm</t>
    <phoneticPr fontId="2"/>
  </si>
  <si>
    <t>dbc.oper_cd#</t>
    <phoneticPr fontId="3"/>
  </si>
  <si>
    <t>MA.MAUAL0010.Oper</t>
    <phoneticPr fontId="2"/>
  </si>
  <si>
    <t>oper_nm</t>
    <phoneticPr fontId="2"/>
  </si>
  <si>
    <t>dbc.bp_cd#</t>
    <phoneticPr fontId="3"/>
  </si>
  <si>
    <t>MA.MAUAL0010.Bp</t>
    <phoneticPr fontId="2"/>
  </si>
  <si>
    <t>bp_nm</t>
    <phoneticPr fontId="2"/>
  </si>
  <si>
    <t>dbc.ctg_cd#</t>
    <phoneticPr fontId="3"/>
  </si>
  <si>
    <t>MA.MAUAL0010.CostCtg</t>
    <phoneticPr fontId="2"/>
  </si>
  <si>
    <t>ctg_nm</t>
    <phoneticPr fontId="2"/>
  </si>
  <si>
    <t>dbc.itm_cd#</t>
    <phoneticPr fontId="2"/>
  </si>
  <si>
    <t>dbc.itm_sub1#</t>
    <phoneticPr fontId="2"/>
  </si>
  <si>
    <t>dbc.itm_sub2#</t>
    <phoneticPr fontId="2"/>
  </si>
  <si>
    <t>dbc.itm_sub3#</t>
    <phoneticPr fontId="2"/>
  </si>
  <si>
    <t>RI</t>
    <phoneticPr fontId="2"/>
  </si>
  <si>
    <t>MA.MAUAL0010.ItmSub3</t>
    <phoneticPr fontId="2"/>
  </si>
  <si>
    <t>itm_nm</t>
    <phoneticPr fontId="2"/>
  </si>
  <si>
    <t>MAC_ITM_IS_SRCH_TYP.NOT_ASSET3;itm_cd;itm_sub1;itm_sub2;true;true</t>
    <phoneticPr fontId="2"/>
  </si>
  <si>
    <t>itm_is_srch_typ;itm_cd;itm_sub1;itm_sub2;release_flg_on;release_flg_off</t>
    <phoneticPr fontId="2"/>
  </si>
  <si>
    <t>dbc.alc_rate#</t>
    <phoneticPr fontId="3"/>
  </si>
  <si>
    <t>notZero</t>
    <phoneticPr fontId="2"/>
  </si>
  <si>
    <t>dbc.rmrks#</t>
    <phoneticPr fontId="2"/>
  </si>
  <si>
    <t>dbc.sub_char1#</t>
    <phoneticPr fontId="2"/>
  </si>
  <si>
    <t>dbc.sub_char2#</t>
    <phoneticPr fontId="2"/>
  </si>
  <si>
    <t>dbc.sub_char3#</t>
    <phoneticPr fontId="2"/>
  </si>
  <si>
    <t>dbc.non_calc_flg#</t>
    <phoneticPr fontId="2"/>
  </si>
  <si>
    <t>計算対象外</t>
    <phoneticPr fontId="2"/>
  </si>
  <si>
    <t>dbc.upd_cntr#</t>
    <phoneticPr fontId="2"/>
  </si>
  <si>
    <t>term_nm</t>
    <phoneticPr fontId="3"/>
  </si>
  <si>
    <t>#MA.TERM_NM</t>
    <phoneticPr fontId="3"/>
  </si>
  <si>
    <t>-</t>
    <phoneticPr fontId="2"/>
  </si>
  <si>
    <t>#MA.ALC_AC_NM</t>
    <phoneticPr fontId="2"/>
  </si>
  <si>
    <t>#MA.DPT_NM</t>
    <phoneticPr fontId="2"/>
  </si>
  <si>
    <t>#MA.LOC_NM</t>
    <phoneticPr fontId="2"/>
  </si>
  <si>
    <t>#MA.OPER_NM</t>
    <phoneticPr fontId="2"/>
  </si>
  <si>
    <t>#MA.BP_NM</t>
    <phoneticPr fontId="2"/>
  </si>
  <si>
    <t>#MA.COST_CTG_NM</t>
    <phoneticPr fontId="2"/>
  </si>
  <si>
    <t>Chk01_Ctrl</t>
    <phoneticPr fontId="2"/>
  </si>
  <si>
    <t>file_imp_flg</t>
  </si>
  <si>
    <t>ファイル入力</t>
    <phoneticPr fontId="3"/>
  </si>
  <si>
    <t>Chk02</t>
    <phoneticPr fontId="2"/>
  </si>
  <si>
    <t>削除前チェック</t>
    <rPh sb="0" eb="2">
      <t>サクジョ</t>
    </rPh>
    <phoneticPr fontId="2"/>
  </si>
  <si>
    <t>削除する前のチェックを行う</t>
    <phoneticPr fontId="2"/>
  </si>
  <si>
    <t>REQ_UPD_CNT_CHK</t>
    <phoneticPr fontId="2"/>
  </si>
  <si>
    <t>REQUIRED</t>
    <phoneticPr fontId="2"/>
  </si>
  <si>
    <t>CHK_DT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</si>
  <si>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</si>
  <si>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</si>
  <si>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</si>
  <si>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</si>
  <si>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</si>
  <si>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</si>
  <si>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NULL_VAL</t>
    <phoneticPr fontId="2"/>
  </si>
  <si>
    <t>TargetName</t>
    <phoneticPr fontId="3"/>
  </si>
  <si>
    <t>Chk02_Rslt</t>
    <phoneticPr fontId="2"/>
  </si>
  <si>
    <t>dbc</t>
    <phoneticPr fontId="2"/>
  </si>
  <si>
    <t>R</t>
  </si>
  <si>
    <t>dbc.calc_ctg_cd#</t>
  </si>
  <si>
    <t>key</t>
    <phoneticPr fontId="3"/>
  </si>
  <si>
    <t>dbc.wg_cd#</t>
  </si>
  <si>
    <t>dbc.term#</t>
  </si>
  <si>
    <t>dbc.alc_ac_cd#</t>
    <phoneticPr fontId="3"/>
  </si>
  <si>
    <t>dbc.dpt_cd#</t>
    <phoneticPr fontId="3"/>
  </si>
  <si>
    <t>dbc.bp_cd#</t>
    <phoneticPr fontId="3"/>
  </si>
  <si>
    <t>dbc.ctg_cd#</t>
    <phoneticPr fontId="3"/>
  </si>
  <si>
    <t>dbc.itm_cd#</t>
  </si>
  <si>
    <t>dbc.itm_sub1#</t>
  </si>
  <si>
    <t>dbc.itm_sub2#</t>
  </si>
  <si>
    <t>dbc.itm_sub3#</t>
  </si>
  <si>
    <t>dbc.upd_cntr#</t>
  </si>
  <si>
    <t>Upd01</t>
    <phoneticPr fontId="2"/>
  </si>
  <si>
    <t>登録・訂正</t>
    <phoneticPr fontId="2"/>
  </si>
  <si>
    <t>登録・訂正処理をする</t>
    <phoneticPr fontId="2"/>
  </si>
  <si>
    <t>Upd01_Rslt</t>
    <phoneticPr fontId="2"/>
  </si>
  <si>
    <t>$share$</t>
  </si>
  <si>
    <t>MG.MGBDL0630.Chk01.Chk01_Rslt</t>
    <phoneticPr fontId="2"/>
  </si>
  <si>
    <t>紐付けＮＯ</t>
    <phoneticPr fontId="2"/>
  </si>
  <si>
    <t>エラー</t>
    <phoneticPr fontId="2"/>
  </si>
  <si>
    <t>処理結果状況区分</t>
    <phoneticPr fontId="2"/>
  </si>
  <si>
    <t>R</t>
    <phoneticPr fontId="2"/>
  </si>
  <si>
    <t>dbc.calc_ctg_cd#</t>
    <phoneticPr fontId="2"/>
  </si>
  <si>
    <t>計算カテゴリＣＤ</t>
    <phoneticPr fontId="2"/>
  </si>
  <si>
    <t>dbc.wg_cd#</t>
    <phoneticPr fontId="2"/>
  </si>
  <si>
    <t>dbc.term#</t>
    <phoneticPr fontId="3"/>
  </si>
  <si>
    <t>dbc.loc_cd#</t>
    <phoneticPr fontId="3"/>
  </si>
  <si>
    <t>dbc.oper_cd#</t>
    <phoneticPr fontId="3"/>
  </si>
  <si>
    <t>dbc.itm_cd#</t>
    <phoneticPr fontId="2"/>
  </si>
  <si>
    <t>品目ＣＤ</t>
    <phoneticPr fontId="2"/>
  </si>
  <si>
    <t>dbc.itm_sub1#</t>
    <phoneticPr fontId="2"/>
  </si>
  <si>
    <t>枝番１</t>
    <phoneticPr fontId="2"/>
  </si>
  <si>
    <t>dbc.itm_sub2#</t>
    <phoneticPr fontId="2"/>
  </si>
  <si>
    <t>枝番２</t>
    <phoneticPr fontId="2"/>
  </si>
  <si>
    <t>dbc.itm_sub3#</t>
    <phoneticPr fontId="2"/>
  </si>
  <si>
    <t>枝番３</t>
    <phoneticPr fontId="2"/>
  </si>
  <si>
    <t>dbc.alc_rate#</t>
    <phoneticPr fontId="3"/>
  </si>
  <si>
    <t>dbc.rmrks#</t>
    <phoneticPr fontId="2"/>
  </si>
  <si>
    <t>備考</t>
    <phoneticPr fontId="2"/>
  </si>
  <si>
    <t>dbc.sub_char1#</t>
    <phoneticPr fontId="2"/>
  </si>
  <si>
    <t>予備１</t>
    <phoneticPr fontId="2"/>
  </si>
  <si>
    <t>dbc.sub_char2#</t>
    <phoneticPr fontId="2"/>
  </si>
  <si>
    <t>予備２</t>
    <phoneticPr fontId="2"/>
  </si>
  <si>
    <t>dbc.sub_char3#</t>
    <phoneticPr fontId="2"/>
  </si>
  <si>
    <t>予備３</t>
    <phoneticPr fontId="2"/>
  </si>
  <si>
    <t>dbc.non_calc_flg#</t>
    <phoneticPr fontId="2"/>
  </si>
  <si>
    <t>dbc.upd_cntr#</t>
    <phoneticPr fontId="2"/>
  </si>
  <si>
    <t>更新カウンタ</t>
    <phoneticPr fontId="2"/>
  </si>
  <si>
    <t>Del01</t>
    <phoneticPr fontId="2"/>
  </si>
  <si>
    <t>削除</t>
    <rPh sb="0" eb="2">
      <t>サクジョ</t>
    </rPh>
    <phoneticPr fontId="2"/>
  </si>
  <si>
    <t>削除処理をする</t>
    <phoneticPr fontId="2"/>
  </si>
  <si>
    <t>Del01_Rslt</t>
    <phoneticPr fontId="2"/>
  </si>
  <si>
    <t>MG.MGBDL0630.Chk02.Chk02_Rslt</t>
    <phoneticPr fontId="2"/>
  </si>
  <si>
    <t>dbc</t>
  </si>
  <si>
    <t>ワーキンググループＣＤ</t>
    <phoneticPr fontId="2"/>
  </si>
  <si>
    <t>期</t>
    <phoneticPr fontId="2"/>
  </si>
  <si>
    <t>Imp01</t>
    <phoneticPr fontId="2"/>
  </si>
  <si>
    <t>ファイル入力</t>
    <phoneticPr fontId="2"/>
  </si>
  <si>
    <t>ファイル入力処理をする</t>
    <phoneticPr fontId="2"/>
  </si>
  <si>
    <t>#</t>
    <phoneticPr fontId="3"/>
  </si>
  <si>
    <t>o</t>
    <phoneticPr fontId="3"/>
  </si>
  <si>
    <t>Imp01_Rslt</t>
    <phoneticPr fontId="2"/>
  </si>
  <si>
    <t>dbc</t>
    <phoneticPr fontId="2"/>
  </si>
  <si>
    <t>dbc.dpt_cd#</t>
    <phoneticPr fontId="3"/>
  </si>
  <si>
    <t>dbc.oper_cd#</t>
    <phoneticPr fontId="3"/>
  </si>
  <si>
    <t>dbc.bp_cd#</t>
    <phoneticPr fontId="3"/>
  </si>
  <si>
    <t>dbc.rmrks#</t>
    <phoneticPr fontId="2"/>
  </si>
  <si>
    <t>dbc.upd_cntr#</t>
    <phoneticPr fontId="2"/>
  </si>
  <si>
    <t>計算カテゴリ名</t>
    <phoneticPr fontId="2"/>
  </si>
  <si>
    <t>ワーキンググループ名</t>
    <phoneticPr fontId="2"/>
  </si>
  <si>
    <t>#MA.ALC_AC_NM</t>
    <phoneticPr fontId="2"/>
  </si>
  <si>
    <t>#MA.LOC_NM</t>
    <phoneticPr fontId="2"/>
  </si>
  <si>
    <t>#MA.OPER_NM</t>
    <phoneticPr fontId="2"/>
  </si>
  <si>
    <t>品名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</si>
  <si>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</si>
  <si>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</si>
  <si>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</si>
  <si>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</si>
  <si>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</si>
  <si>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</si>
  <si>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fix_expns_cd</t>
    <phoneticPr fontId="2"/>
  </si>
  <si>
    <t>fix_expns_nm</t>
    <phoneticPr fontId="2"/>
  </si>
  <si>
    <t>#MA.EXPNS_CD</t>
    <phoneticPr fontId="2"/>
  </si>
  <si>
    <t>#MA.EXPNS_NM</t>
    <phoneticPr fontId="2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</si>
  <si>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</si>
  <si>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</si>
  <si>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</si>
  <si>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</si>
  <si>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確定費目ＣＤ</t>
    <phoneticPr fontId="3"/>
  </si>
  <si>
    <t>確定費目名</t>
    <phoneticPr fontId="3"/>
  </si>
  <si>
    <t>MAC_LOC_IS_SRCH_TYP.MFG_WG_ALL</t>
    <phoneticPr fontId="2"/>
  </si>
  <si>
    <t>loc_is_srch_typ</t>
    <phoneticPr fontId="2"/>
  </si>
  <si>
    <t>MG7031#003</t>
    <phoneticPr fontId="2"/>
  </si>
  <si>
    <t>Chk01_Rsltブロックのdbc.loc_cd#の項目属性「LIST_IN」「LIST_IN_BASE」を修正</t>
    <phoneticPr fontId="2"/>
  </si>
  <si>
    <t>Chk01シート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</si>
  <si>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</si>
  <si>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</si>
  <si>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</si>
  <si>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</si>
  <si>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</si>
  <si>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</si>
  <si>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</si>
  <si>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</si>
  <si>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</si>
  <si>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</si>
  <si>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</si>
  <si>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</si>
  <si>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</si>
  <si>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</si>
  <si>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</si>
  <si>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</si>
  <si>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</si>
  <si>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</si>
  <si>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Term FROM</t>
  </si>
  <si>
    <t>Term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</si>
  <si>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</si>
  <si>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</si>
  <si>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</si>
  <si>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</si>
  <si>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</si>
  <si>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</si>
  <si>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</si>
  <si>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</si>
  <si>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</si>
  <si>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</si>
  <si>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Null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</si>
  <si>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</si>
  <si>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</si>
  <si>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</si>
  <si>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</si>
  <si>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</si>
  <si>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</si>
  <si>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</si>
  <si>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</si>
  <si>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cd.</t>
  </si>
  <si>
    <t>Branch No. 1</t>
  </si>
  <si>
    <t>Branch No. 2</t>
  </si>
  <si>
    <t>Branch No. 3</t>
  </si>
  <si>
    <t>Item name</t>
  </si>
  <si>
    <t>Remarks</t>
  </si>
  <si>
    <t>Spare 1</t>
  </si>
  <si>
    <t>Spare 2</t>
  </si>
  <si>
    <t>Spare 3</t>
  </si>
  <si>
    <t>Firm. Off</t>
  </si>
  <si>
    <t>Firm.off</t>
  </si>
  <si>
    <t>Not to calculate. Off</t>
  </si>
  <si>
    <t>Not to calculate. On</t>
  </si>
  <si>
    <t>Allocation account group master 1 (Dummy for join)</t>
  </si>
  <si>
    <t>Allocation account group master 2 (Dummy for join)</t>
  </si>
  <si>
    <t>Allocation account group master 3 (Dummy for join)</t>
  </si>
  <si>
    <t>Firm</t>
  </si>
  <si>
    <t>Term</t>
  </si>
  <si>
    <t>Term name</t>
  </si>
  <si>
    <t>Allocation rate</t>
  </si>
  <si>
    <t>Firm allocation pattern cd.</t>
  </si>
  <si>
    <t>Firm allocation pattern name</t>
  </si>
  <si>
    <t>Firm cost element cd.</t>
  </si>
  <si>
    <t>Firm cost element name</t>
  </si>
  <si>
    <t>Calculation group cd.</t>
  </si>
  <si>
    <t>Calculation group name</t>
  </si>
  <si>
    <t>Calculation No.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</si>
  <si>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</si>
  <si>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</si>
  <si>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</si>
  <si>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</si>
  <si>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</si>
  <si>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</si>
  <si>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</si>
  <si>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</si>
  <si>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</si>
  <si>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</si>
  <si>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</si>
  <si>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</si>
  <si>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</si>
  <si>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項目名
Field Name</t>
    <phoneticPr fontId="3"/>
  </si>
  <si>
    <t>型
Type</t>
    <phoneticPr fontId="3"/>
  </si>
  <si>
    <t>Pegging No.</t>
  </si>
  <si>
    <t>Error</t>
  </si>
  <si>
    <t>Process result status type</t>
  </si>
  <si>
    <t>Import file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</si>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</sst>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0" xfId="0" applyFont="1" applyAlignment="1"/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5" xfId="0" applyFont="1" applyBorder="1" applyAlignment="1">
      <alignment vertical="top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vertical="center" wrapText="1"/>
    </xf>
    <xf numFmtId="0" fontId="1" fillId="2" borderId="3" xfId="0" applyFont="1" applyFill="1" applyBorder="1" applyAlignment="1" applyProtection="1">
      <alignment vertical="top"/>
      <protection locked="0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5" borderId="3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7" fillId="6" borderId="3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429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11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1" width="15.81640625" style="4" customWidth="1"/>
    <col min="12" max="12" width="15" style="4" customWidth="1"/>
    <col min="13" max="13" width="13.1796875" style="4" customWidth="1"/>
    <col min="14" max="14" width="50.81640625" style="4" customWidth="1"/>
    <col min="15" max="16" width="17.6328125" style="4" customWidth="1"/>
    <col min="17" max="17" width="51.6328125" style="4" customWidth="1"/>
    <col min="18" max="18" width="30.81640625" style="4" customWidth="1"/>
    <col min="19" max="19" width="14.36328125" style="4" customWidth="1"/>
    <col min="20" max="20" width="15.81640625" style="4" customWidth="1"/>
    <col min="21" max="21" width="9.1796875" style="4" customWidth="1"/>
    <col min="22" max="22" width="12.81640625" style="4" bestFit="1" customWidth="1"/>
    <col min="23" max="23" width="9.453125" style="4" bestFit="1" customWidth="1"/>
    <col min="24" max="24" width="11.6328125" style="4" bestFit="1" customWidth="1"/>
    <col min="25" max="25" width="9.453125" style="5" bestFit="1" customWidth="1"/>
    <col min="26" max="26" width="11.6328125" style="5" bestFit="1" customWidth="1"/>
    <col min="27" max="27" width="9.453125" style="5" bestFit="1" customWidth="1"/>
    <col min="28" max="28" width="11.6328125" style="5" bestFit="1" customWidth="1"/>
    <col min="29" max="29" width="9.453125" style="5" bestFit="1" customWidth="1"/>
    <col min="30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4"/>
      <c r="S5" s="5"/>
      <c r="T5" s="5"/>
      <c r="U5" s="2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15"/>
      <c r="S6" s="15"/>
      <c r="T6" s="15"/>
      <c r="U6" s="15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27"/>
      <c r="N7" s="26" t="s">
        <v>37</v>
      </c>
      <c r="O7" s="27"/>
      <c r="P7" s="26" t="s">
        <v>37</v>
      </c>
      <c r="Q7" s="27"/>
      <c r="R7" s="4"/>
      <c r="S7" s="4"/>
      <c r="T7" s="4"/>
      <c r="U7" s="28"/>
    </row>
    <row r="8" spans="1:21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 t="s">
        <v>39</v>
      </c>
      <c r="L8" s="26" t="s">
        <v>40</v>
      </c>
      <c r="M8" s="27"/>
      <c r="N8" s="26" t="s">
        <v>40</v>
      </c>
      <c r="O8" s="27"/>
      <c r="P8" s="26" t="s">
        <v>40</v>
      </c>
      <c r="Q8" s="27"/>
      <c r="R8" s="3"/>
      <c r="S8" s="21"/>
      <c r="T8" s="76" t="s">
        <v>444</v>
      </c>
      <c r="U8" s="77"/>
    </row>
    <row r="9" spans="1:21" s="10" customFormat="1" ht="60" customHeight="1" x14ac:dyDescent="0.2">
      <c r="A9" s="8" t="s">
        <v>34</v>
      </c>
      <c r="B9" s="31"/>
      <c r="C9" s="32"/>
      <c r="D9" s="26" t="s">
        <v>445</v>
      </c>
      <c r="E9" s="56" t="s">
        <v>446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57"/>
      <c r="M9" s="26"/>
      <c r="N9" s="26"/>
      <c r="O9" s="26"/>
      <c r="P9" s="26"/>
      <c r="Q9" s="26"/>
      <c r="R9" s="76" t="s">
        <v>452</v>
      </c>
      <c r="S9" s="77"/>
      <c r="T9" s="76" t="s">
        <v>453</v>
      </c>
      <c r="U9" s="77"/>
    </row>
    <row r="10" spans="1:21" s="10" customFormat="1" ht="52" x14ac:dyDescent="0.2">
      <c r="A10" s="31" t="s">
        <v>41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450</v>
      </c>
      <c r="M10" s="26" t="s">
        <v>451</v>
      </c>
      <c r="N10" s="26" t="s">
        <v>450</v>
      </c>
      <c r="O10" s="26" t="s">
        <v>451</v>
      </c>
      <c r="P10" s="26" t="s">
        <v>450</v>
      </c>
      <c r="Q10" s="26" t="s">
        <v>451</v>
      </c>
      <c r="R10" s="33"/>
      <c r="S10" s="33"/>
      <c r="T10" s="38"/>
      <c r="U10" s="53"/>
    </row>
    <row r="11" spans="1:21" s="10" customFormat="1" x14ac:dyDescent="0.2">
      <c r="A11" s="8">
        <v>10</v>
      </c>
      <c r="B11" s="31" t="s">
        <v>42</v>
      </c>
      <c r="C11" s="32"/>
      <c r="D11" s="24" t="s">
        <v>43</v>
      </c>
      <c r="E11" s="29" t="s">
        <v>44</v>
      </c>
      <c r="F11" s="39"/>
      <c r="G11" s="24"/>
      <c r="H11" s="30"/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8"/>
      <c r="U11" s="79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7" t="s">
        <v>46</v>
      </c>
      <c r="F12" s="27"/>
      <c r="G12" s="41" t="s">
        <v>454</v>
      </c>
      <c r="H12" s="41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7" t="s">
        <v>51</v>
      </c>
      <c r="F13" s="27"/>
      <c r="G13" s="41" t="s">
        <v>455</v>
      </c>
      <c r="H13" s="41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53</v>
      </c>
      <c r="E14" s="27" t="s">
        <v>54</v>
      </c>
      <c r="F14" s="27"/>
      <c r="G14" s="41" t="s">
        <v>456</v>
      </c>
      <c r="H14" s="41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8">
        <v>10</v>
      </c>
      <c r="B15" s="8"/>
      <c r="C15" s="8"/>
      <c r="D15" s="8" t="s">
        <v>56</v>
      </c>
      <c r="E15" s="27" t="s">
        <v>57</v>
      </c>
      <c r="F15" s="27"/>
      <c r="G15" s="41" t="s">
        <v>457</v>
      </c>
      <c r="H15" s="41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76"/>
      <c r="S15" s="77"/>
      <c r="T15" s="78"/>
      <c r="U15" s="79"/>
    </row>
    <row r="16" spans="1:21" s="10" customFormat="1" x14ac:dyDescent="0.2">
      <c r="A16" s="8">
        <v>10</v>
      </c>
      <c r="B16" s="8"/>
      <c r="C16" s="8"/>
      <c r="D16" s="8" t="s">
        <v>59</v>
      </c>
      <c r="E16" s="27" t="s">
        <v>60</v>
      </c>
      <c r="F16" s="27"/>
      <c r="G16" s="41" t="s">
        <v>458</v>
      </c>
      <c r="H16" s="41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76"/>
      <c r="S16" s="77"/>
      <c r="T16" s="78"/>
      <c r="U16" s="79"/>
    </row>
    <row r="17" spans="1:21" s="10" customFormat="1" x14ac:dyDescent="0.2">
      <c r="A17" s="8">
        <v>10</v>
      </c>
      <c r="B17" s="8"/>
      <c r="C17" s="8"/>
      <c r="D17" s="8" t="s">
        <v>62</v>
      </c>
      <c r="E17" s="27" t="s">
        <v>60</v>
      </c>
      <c r="F17" s="27"/>
      <c r="G17" s="41" t="s">
        <v>459</v>
      </c>
      <c r="H17" s="41" t="s">
        <v>63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76"/>
      <c r="S17" s="77"/>
      <c r="T17" s="78"/>
      <c r="U17" s="79"/>
    </row>
    <row r="18" spans="1:21" s="10" customFormat="1" x14ac:dyDescent="0.2">
      <c r="A18" s="8">
        <v>10</v>
      </c>
      <c r="B18" s="8"/>
      <c r="C18" s="8"/>
      <c r="D18" s="8" t="s">
        <v>64</v>
      </c>
      <c r="E18" s="27" t="s">
        <v>65</v>
      </c>
      <c r="F18" s="27"/>
      <c r="G18" s="41" t="s">
        <v>460</v>
      </c>
      <c r="H18" s="41" t="s">
        <v>66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76"/>
      <c r="S18" s="77"/>
      <c r="T18" s="78"/>
      <c r="U18" s="79"/>
    </row>
    <row r="19" spans="1:21" s="10" customFormat="1" x14ac:dyDescent="0.2">
      <c r="A19" s="8">
        <v>10</v>
      </c>
      <c r="B19" s="8"/>
      <c r="C19" s="8"/>
      <c r="D19" s="8" t="s">
        <v>67</v>
      </c>
      <c r="E19" s="27" t="s">
        <v>68</v>
      </c>
      <c r="F19" s="27"/>
      <c r="G19" s="41" t="s">
        <v>461</v>
      </c>
      <c r="H19" s="41" t="s">
        <v>69</v>
      </c>
      <c r="I19" s="8" t="s">
        <v>48</v>
      </c>
      <c r="J19" s="8" t="s">
        <v>49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8">
        <v>10</v>
      </c>
      <c r="B20" s="8"/>
      <c r="C20" s="8"/>
      <c r="D20" s="8" t="s">
        <v>70</v>
      </c>
      <c r="E20" s="27" t="s">
        <v>71</v>
      </c>
      <c r="F20" s="27"/>
      <c r="G20" s="41" t="s">
        <v>462</v>
      </c>
      <c r="H20" s="41" t="s">
        <v>72</v>
      </c>
      <c r="I20" s="8" t="s">
        <v>48</v>
      </c>
      <c r="J20" s="8" t="s">
        <v>49</v>
      </c>
      <c r="K20" s="8"/>
      <c r="L20" s="8"/>
      <c r="M20" s="8"/>
      <c r="N20" s="8"/>
      <c r="O20" s="8"/>
      <c r="P20" s="8"/>
      <c r="Q20" s="8"/>
      <c r="R20" s="76"/>
      <c r="S20" s="77"/>
      <c r="T20" s="78"/>
      <c r="U20" s="79"/>
    </row>
    <row r="21" spans="1:21" s="10" customFormat="1" ht="26" x14ac:dyDescent="0.2">
      <c r="A21" s="8">
        <v>10</v>
      </c>
      <c r="B21" s="8"/>
      <c r="C21" s="8"/>
      <c r="D21" s="8" t="s">
        <v>73</v>
      </c>
      <c r="E21" s="27" t="s">
        <v>74</v>
      </c>
      <c r="F21" s="27"/>
      <c r="G21" s="41" t="s">
        <v>463</v>
      </c>
      <c r="H21" s="41" t="s">
        <v>75</v>
      </c>
      <c r="I21" s="8" t="s">
        <v>48</v>
      </c>
      <c r="J21" s="8" t="s">
        <v>49</v>
      </c>
      <c r="K21" s="8"/>
      <c r="L21" s="8"/>
      <c r="M21" s="8"/>
      <c r="N21" s="8"/>
      <c r="O21" s="8"/>
      <c r="P21" s="8"/>
      <c r="Q21" s="8"/>
      <c r="R21" s="76"/>
      <c r="S21" s="77"/>
      <c r="T21" s="78"/>
      <c r="U21" s="79"/>
    </row>
    <row r="22" spans="1:21" s="10" customFormat="1" x14ac:dyDescent="0.2">
      <c r="A22" s="8">
        <v>10</v>
      </c>
      <c r="B22" s="8"/>
      <c r="C22" s="8"/>
      <c r="D22" s="8" t="s">
        <v>76</v>
      </c>
      <c r="E22" s="27" t="s">
        <v>71</v>
      </c>
      <c r="F22" s="27"/>
      <c r="G22" s="41" t="s">
        <v>464</v>
      </c>
      <c r="H22" s="41" t="s">
        <v>77</v>
      </c>
      <c r="I22" s="8" t="s">
        <v>48</v>
      </c>
      <c r="J22" s="8" t="s">
        <v>49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ht="26" x14ac:dyDescent="0.2">
      <c r="A23" s="8">
        <v>10</v>
      </c>
      <c r="B23" s="8"/>
      <c r="C23" s="8"/>
      <c r="D23" s="8" t="s">
        <v>78</v>
      </c>
      <c r="E23" s="27" t="s">
        <v>74</v>
      </c>
      <c r="F23" s="27"/>
      <c r="G23" s="41" t="s">
        <v>465</v>
      </c>
      <c r="H23" s="41" t="s">
        <v>79</v>
      </c>
      <c r="I23" s="8" t="s">
        <v>48</v>
      </c>
      <c r="J23" s="8" t="s">
        <v>49</v>
      </c>
      <c r="K23" s="8"/>
      <c r="L23" s="8"/>
      <c r="M23" s="8"/>
      <c r="N23" s="8"/>
      <c r="O23" s="8"/>
      <c r="P23" s="8"/>
      <c r="Q23" s="8"/>
      <c r="R23" s="76"/>
      <c r="S23" s="77"/>
      <c r="T23" s="78"/>
      <c r="U23" s="79"/>
    </row>
    <row r="24" spans="1:21" s="10" customFormat="1" x14ac:dyDescent="0.2">
      <c r="A24" s="8">
        <v>10</v>
      </c>
      <c r="B24" s="8"/>
      <c r="C24" s="8"/>
      <c r="D24" s="8" t="s">
        <v>80</v>
      </c>
      <c r="E24" s="27" t="s">
        <v>71</v>
      </c>
      <c r="F24" s="27"/>
      <c r="G24" s="41" t="s">
        <v>466</v>
      </c>
      <c r="H24" s="41" t="s">
        <v>81</v>
      </c>
      <c r="I24" s="8" t="s">
        <v>48</v>
      </c>
      <c r="J24" s="8" t="s">
        <v>49</v>
      </c>
      <c r="K24" s="8"/>
      <c r="L24" s="8"/>
      <c r="M24" s="8"/>
      <c r="N24" s="8"/>
      <c r="O24" s="8"/>
      <c r="P24" s="8"/>
      <c r="Q24" s="8"/>
      <c r="R24" s="76"/>
      <c r="S24" s="77"/>
      <c r="T24" s="78"/>
      <c r="U24" s="79"/>
    </row>
    <row r="25" spans="1:21" s="10" customFormat="1" ht="26" x14ac:dyDescent="0.2">
      <c r="A25" s="8">
        <v>10</v>
      </c>
      <c r="B25" s="8"/>
      <c r="C25" s="8"/>
      <c r="D25" s="8" t="s">
        <v>82</v>
      </c>
      <c r="E25" s="27" t="s">
        <v>74</v>
      </c>
      <c r="F25" s="27"/>
      <c r="G25" s="41" t="s">
        <v>467</v>
      </c>
      <c r="H25" s="41" t="s">
        <v>83</v>
      </c>
      <c r="I25" s="8" t="s">
        <v>48</v>
      </c>
      <c r="J25" s="8" t="s">
        <v>49</v>
      </c>
      <c r="K25" s="8"/>
      <c r="L25" s="8"/>
      <c r="M25" s="8"/>
      <c r="N25" s="8"/>
      <c r="O25" s="8"/>
      <c r="P25" s="8"/>
      <c r="Q25" s="8"/>
      <c r="R25" s="76"/>
      <c r="S25" s="77"/>
      <c r="T25" s="78"/>
      <c r="U25" s="79"/>
    </row>
    <row r="26" spans="1:21" s="10" customFormat="1" x14ac:dyDescent="0.2">
      <c r="A26" s="8">
        <v>10</v>
      </c>
      <c r="B26" s="8"/>
      <c r="C26" s="8"/>
      <c r="D26" s="8" t="s">
        <v>84</v>
      </c>
      <c r="E26" s="27" t="s">
        <v>85</v>
      </c>
      <c r="F26" s="27"/>
      <c r="G26" s="41" t="s">
        <v>468</v>
      </c>
      <c r="H26" s="41" t="s">
        <v>86</v>
      </c>
      <c r="I26" s="8" t="s">
        <v>48</v>
      </c>
      <c r="J26" s="8" t="s">
        <v>49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8">
        <v>10</v>
      </c>
      <c r="B27" s="8"/>
      <c r="C27" s="8"/>
      <c r="D27" s="8" t="s">
        <v>87</v>
      </c>
      <c r="E27" s="27" t="s">
        <v>88</v>
      </c>
      <c r="F27" s="27"/>
      <c r="G27" s="41" t="s">
        <v>469</v>
      </c>
      <c r="H27" s="41" t="s">
        <v>89</v>
      </c>
      <c r="I27" s="8" t="s">
        <v>48</v>
      </c>
      <c r="J27" s="8" t="s">
        <v>49</v>
      </c>
      <c r="K27" s="8"/>
      <c r="L27" s="8"/>
      <c r="M27" s="8"/>
      <c r="N27" s="8"/>
      <c r="O27" s="8"/>
      <c r="P27" s="8"/>
      <c r="Q27" s="8"/>
      <c r="R27" s="76"/>
      <c r="S27" s="77"/>
      <c r="T27" s="78"/>
      <c r="U27" s="79"/>
    </row>
    <row r="28" spans="1:21" s="10" customFormat="1" x14ac:dyDescent="0.2">
      <c r="A28" s="8">
        <v>10</v>
      </c>
      <c r="B28" s="8"/>
      <c r="C28" s="8"/>
      <c r="D28" s="8" t="s">
        <v>90</v>
      </c>
      <c r="E28" s="27" t="s">
        <v>91</v>
      </c>
      <c r="F28" s="27"/>
      <c r="G28" s="41" t="s">
        <v>470</v>
      </c>
      <c r="H28" s="41" t="s">
        <v>92</v>
      </c>
      <c r="I28" s="8" t="s">
        <v>48</v>
      </c>
      <c r="J28" s="8" t="s">
        <v>49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8">
        <v>10</v>
      </c>
      <c r="B29" s="8"/>
      <c r="C29" s="8"/>
      <c r="D29" s="8" t="s">
        <v>93</v>
      </c>
      <c r="E29" s="27" t="s">
        <v>94</v>
      </c>
      <c r="F29" s="27"/>
      <c r="G29" s="41" t="s">
        <v>471</v>
      </c>
      <c r="H29" s="41" t="s">
        <v>95</v>
      </c>
      <c r="I29" s="8" t="s">
        <v>48</v>
      </c>
      <c r="J29" s="8" t="s">
        <v>49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8">
        <v>10</v>
      </c>
      <c r="B30" s="8"/>
      <c r="C30" s="8"/>
      <c r="D30" s="8" t="s">
        <v>96</v>
      </c>
      <c r="E30" s="27" t="s">
        <v>97</v>
      </c>
      <c r="F30" s="27"/>
      <c r="G30" s="41" t="s">
        <v>472</v>
      </c>
      <c r="H30" s="41" t="s">
        <v>98</v>
      </c>
      <c r="I30" s="8" t="s">
        <v>48</v>
      </c>
      <c r="J30" s="8" t="s">
        <v>49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8">
        <v>10</v>
      </c>
      <c r="B31" s="8"/>
      <c r="C31" s="8"/>
      <c r="D31" s="8" t="s">
        <v>99</v>
      </c>
      <c r="E31" s="27" t="s">
        <v>91</v>
      </c>
      <c r="F31" s="27"/>
      <c r="G31" s="41" t="s">
        <v>470</v>
      </c>
      <c r="H31" s="41" t="s">
        <v>92</v>
      </c>
      <c r="I31" s="8" t="s">
        <v>48</v>
      </c>
      <c r="J31" s="8" t="s">
        <v>49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8">
        <v>10</v>
      </c>
      <c r="B32" s="8"/>
      <c r="C32" s="8"/>
      <c r="D32" s="8" t="s">
        <v>100</v>
      </c>
      <c r="E32" s="27" t="s">
        <v>101</v>
      </c>
      <c r="F32" s="27"/>
      <c r="G32" s="41" t="s">
        <v>473</v>
      </c>
      <c r="H32" s="41" t="s">
        <v>102</v>
      </c>
      <c r="I32" s="8" t="s">
        <v>48</v>
      </c>
      <c r="J32" s="8" t="s">
        <v>49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8">
        <v>10</v>
      </c>
      <c r="B33" s="8"/>
      <c r="C33" s="8"/>
      <c r="D33" s="8" t="s">
        <v>103</v>
      </c>
      <c r="E33" s="27" t="s">
        <v>104</v>
      </c>
      <c r="F33" s="27"/>
      <c r="G33" s="41" t="s">
        <v>474</v>
      </c>
      <c r="H33" s="41" t="s">
        <v>105</v>
      </c>
      <c r="I33" s="8" t="s">
        <v>48</v>
      </c>
      <c r="J33" s="8" t="s">
        <v>49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8">
        <v>10</v>
      </c>
      <c r="B34" s="8"/>
      <c r="C34" s="8"/>
      <c r="D34" s="8" t="s">
        <v>106</v>
      </c>
      <c r="E34" s="27" t="s">
        <v>91</v>
      </c>
      <c r="F34" s="27"/>
      <c r="G34" s="41" t="s">
        <v>470</v>
      </c>
      <c r="H34" s="41" t="s">
        <v>92</v>
      </c>
      <c r="I34" s="8" t="s">
        <v>48</v>
      </c>
      <c r="J34" s="8" t="s">
        <v>49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8">
        <v>10</v>
      </c>
      <c r="B35" s="8"/>
      <c r="C35" s="8"/>
      <c r="D35" s="8" t="s">
        <v>107</v>
      </c>
      <c r="E35" s="27" t="s">
        <v>108</v>
      </c>
      <c r="F35" s="27"/>
      <c r="G35" s="41" t="s">
        <v>475</v>
      </c>
      <c r="H35" s="41" t="s">
        <v>109</v>
      </c>
      <c r="I35" s="8" t="s">
        <v>48</v>
      </c>
      <c r="J35" s="8" t="s">
        <v>49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110</v>
      </c>
      <c r="E36" s="27" t="s">
        <v>111</v>
      </c>
      <c r="F36" s="27"/>
      <c r="G36" s="41" t="s">
        <v>476</v>
      </c>
      <c r="H36" s="41" t="s">
        <v>112</v>
      </c>
      <c r="I36" s="8" t="s">
        <v>48</v>
      </c>
      <c r="J36" s="8" t="s">
        <v>49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8">
        <v>10</v>
      </c>
      <c r="B37" s="8"/>
      <c r="C37" s="8"/>
      <c r="D37" s="8" t="s">
        <v>113</v>
      </c>
      <c r="E37" s="27" t="s">
        <v>91</v>
      </c>
      <c r="F37" s="27"/>
      <c r="G37" s="41" t="s">
        <v>470</v>
      </c>
      <c r="H37" s="41" t="s">
        <v>92</v>
      </c>
      <c r="I37" s="8" t="s">
        <v>48</v>
      </c>
      <c r="J37" s="8" t="s">
        <v>49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114</v>
      </c>
      <c r="E38" s="27" t="s">
        <v>115</v>
      </c>
      <c r="F38" s="27"/>
      <c r="G38" s="41" t="s">
        <v>477</v>
      </c>
      <c r="H38" s="41" t="s">
        <v>116</v>
      </c>
      <c r="I38" s="8" t="s">
        <v>48</v>
      </c>
      <c r="J38" s="8" t="s">
        <v>49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8">
        <v>10</v>
      </c>
      <c r="B39" s="8"/>
      <c r="C39" s="8"/>
      <c r="D39" s="8" t="s">
        <v>117</v>
      </c>
      <c r="E39" s="27" t="s">
        <v>118</v>
      </c>
      <c r="F39" s="27"/>
      <c r="G39" s="41" t="s">
        <v>478</v>
      </c>
      <c r="H39" s="41" t="s">
        <v>119</v>
      </c>
      <c r="I39" s="8" t="s">
        <v>48</v>
      </c>
      <c r="J39" s="8" t="s">
        <v>49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8">
        <v>10</v>
      </c>
      <c r="B40" s="8"/>
      <c r="C40" s="8"/>
      <c r="D40" s="8" t="s">
        <v>120</v>
      </c>
      <c r="E40" s="27" t="s">
        <v>91</v>
      </c>
      <c r="F40" s="27"/>
      <c r="G40" s="41" t="s">
        <v>470</v>
      </c>
      <c r="H40" s="41" t="s">
        <v>92</v>
      </c>
      <c r="I40" s="8" t="s">
        <v>48</v>
      </c>
      <c r="J40" s="8" t="s">
        <v>49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8">
        <v>10</v>
      </c>
      <c r="B41" s="8"/>
      <c r="C41" s="8"/>
      <c r="D41" s="8" t="s">
        <v>121</v>
      </c>
      <c r="E41" s="27" t="s">
        <v>122</v>
      </c>
      <c r="F41" s="27"/>
      <c r="G41" s="41" t="s">
        <v>479</v>
      </c>
      <c r="H41" s="41" t="s">
        <v>123</v>
      </c>
      <c r="I41" s="8" t="s">
        <v>48</v>
      </c>
      <c r="J41" s="8" t="s">
        <v>49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124</v>
      </c>
      <c r="E42" s="27" t="s">
        <v>125</v>
      </c>
      <c r="F42" s="27"/>
      <c r="G42" s="41" t="s">
        <v>480</v>
      </c>
      <c r="H42" s="41" t="s">
        <v>126</v>
      </c>
      <c r="I42" s="8" t="s">
        <v>48</v>
      </c>
      <c r="J42" s="8" t="s">
        <v>49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127</v>
      </c>
      <c r="E43" s="27" t="s">
        <v>128</v>
      </c>
      <c r="F43" s="27"/>
      <c r="G43" s="41" t="s">
        <v>481</v>
      </c>
      <c r="H43" s="41" t="s">
        <v>129</v>
      </c>
      <c r="I43" s="8" t="s">
        <v>48</v>
      </c>
      <c r="J43" s="8" t="s">
        <v>49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130</v>
      </c>
      <c r="E44" s="27" t="s">
        <v>131</v>
      </c>
      <c r="F44" s="27"/>
      <c r="G44" s="41" t="s">
        <v>482</v>
      </c>
      <c r="H44" s="41" t="s">
        <v>132</v>
      </c>
      <c r="I44" s="8" t="s">
        <v>48</v>
      </c>
      <c r="J44" s="8" t="s">
        <v>49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133</v>
      </c>
      <c r="E45" s="27" t="s">
        <v>134</v>
      </c>
      <c r="F45" s="27"/>
      <c r="G45" s="41" t="s">
        <v>483</v>
      </c>
      <c r="H45" s="41" t="s">
        <v>135</v>
      </c>
      <c r="I45" s="8" t="s">
        <v>48</v>
      </c>
      <c r="J45" s="8" t="s">
        <v>49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8">
        <v>10</v>
      </c>
      <c r="B46" s="8"/>
      <c r="C46" s="8"/>
      <c r="D46" s="8" t="s">
        <v>136</v>
      </c>
      <c r="E46" s="27" t="s">
        <v>91</v>
      </c>
      <c r="F46" s="27"/>
      <c r="G46" s="41" t="s">
        <v>470</v>
      </c>
      <c r="H46" s="41" t="s">
        <v>92</v>
      </c>
      <c r="I46" s="8" t="s">
        <v>48</v>
      </c>
      <c r="J46" s="8" t="s">
        <v>49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ht="13.5" customHeight="1" x14ac:dyDescent="0.2">
      <c r="A47" s="8">
        <v>10</v>
      </c>
      <c r="B47" s="8"/>
      <c r="C47" s="8"/>
      <c r="D47" s="8" t="s">
        <v>137</v>
      </c>
      <c r="E47" s="27" t="s">
        <v>138</v>
      </c>
      <c r="F47" s="27"/>
      <c r="G47" s="41" t="s">
        <v>484</v>
      </c>
      <c r="H47" s="41" t="s">
        <v>139</v>
      </c>
      <c r="I47" s="8" t="s">
        <v>48</v>
      </c>
      <c r="J47" s="8" t="s">
        <v>49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ht="13.5" customHeight="1" x14ac:dyDescent="0.2">
      <c r="A48" s="8">
        <v>10</v>
      </c>
      <c r="B48" s="8"/>
      <c r="C48" s="8"/>
      <c r="D48" s="8" t="s">
        <v>140</v>
      </c>
      <c r="E48" s="27" t="s">
        <v>141</v>
      </c>
      <c r="F48" s="27"/>
      <c r="G48" s="41" t="s">
        <v>485</v>
      </c>
      <c r="H48" s="41" t="s">
        <v>142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ht="13.5" customHeight="1" x14ac:dyDescent="0.2">
      <c r="A49" s="8">
        <v>10</v>
      </c>
      <c r="B49" s="8"/>
      <c r="C49" s="8"/>
      <c r="D49" s="8" t="s">
        <v>143</v>
      </c>
      <c r="E49" s="27" t="s">
        <v>144</v>
      </c>
      <c r="F49" s="27"/>
      <c r="G49" s="41" t="s">
        <v>486</v>
      </c>
      <c r="H49" s="41" t="s">
        <v>145</v>
      </c>
      <c r="I49" s="8" t="s">
        <v>48</v>
      </c>
      <c r="J49" s="8" t="s">
        <v>49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ht="13.5" customHeight="1" x14ac:dyDescent="0.2">
      <c r="A50" s="8">
        <v>10</v>
      </c>
      <c r="B50" s="8"/>
      <c r="C50" s="8"/>
      <c r="D50" s="8" t="s">
        <v>146</v>
      </c>
      <c r="E50" s="27" t="s">
        <v>147</v>
      </c>
      <c r="F50" s="27"/>
      <c r="G50" s="41" t="s">
        <v>487</v>
      </c>
      <c r="H50" s="41" t="s">
        <v>148</v>
      </c>
      <c r="I50" s="8" t="s">
        <v>48</v>
      </c>
      <c r="J50" s="8" t="s">
        <v>49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ht="13.5" customHeight="1" x14ac:dyDescent="0.2">
      <c r="A51" s="8">
        <v>10</v>
      </c>
      <c r="B51" s="8"/>
      <c r="C51" s="8"/>
      <c r="D51" s="8" t="s">
        <v>149</v>
      </c>
      <c r="E51" s="27" t="s">
        <v>91</v>
      </c>
      <c r="F51" s="27"/>
      <c r="G51" s="41" t="s">
        <v>488</v>
      </c>
      <c r="H51" s="41" t="s">
        <v>150</v>
      </c>
      <c r="I51" s="8" t="s">
        <v>48</v>
      </c>
      <c r="J51" s="8" t="s">
        <v>49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ht="13.5" customHeight="1" x14ac:dyDescent="0.2">
      <c r="A52" s="8">
        <v>10</v>
      </c>
      <c r="B52" s="8"/>
      <c r="C52" s="8"/>
      <c r="D52" s="8" t="s">
        <v>151</v>
      </c>
      <c r="E52" s="27" t="s">
        <v>91</v>
      </c>
      <c r="F52" s="27"/>
      <c r="G52" s="41" t="s">
        <v>489</v>
      </c>
      <c r="H52" s="41" t="s">
        <v>152</v>
      </c>
      <c r="I52" s="8" t="s">
        <v>48</v>
      </c>
      <c r="J52" s="8" t="s">
        <v>49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ht="13.5" customHeight="1" x14ac:dyDescent="0.2">
      <c r="A53" s="8">
        <v>10</v>
      </c>
      <c r="B53" s="8"/>
      <c r="C53" s="8"/>
      <c r="D53" s="8" t="s">
        <v>153</v>
      </c>
      <c r="E53" s="27" t="s">
        <v>91</v>
      </c>
      <c r="F53" s="27"/>
      <c r="G53" s="41" t="s">
        <v>490</v>
      </c>
      <c r="H53" s="41" t="s">
        <v>154</v>
      </c>
      <c r="I53" s="8" t="s">
        <v>48</v>
      </c>
      <c r="J53" s="8" t="s">
        <v>49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ht="13.5" customHeight="1" x14ac:dyDescent="0.2">
      <c r="A54" s="8">
        <v>10</v>
      </c>
      <c r="B54" s="8"/>
      <c r="C54" s="8"/>
      <c r="D54" s="8" t="s">
        <v>155</v>
      </c>
      <c r="E54" s="27" t="s">
        <v>91</v>
      </c>
      <c r="F54" s="27"/>
      <c r="G54" s="41" t="s">
        <v>491</v>
      </c>
      <c r="H54" s="41" t="s">
        <v>156</v>
      </c>
      <c r="I54" s="8" t="s">
        <v>48</v>
      </c>
      <c r="J54" s="8" t="s">
        <v>49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ht="52" x14ac:dyDescent="0.2">
      <c r="A55" s="60"/>
      <c r="L55" s="10" t="s">
        <v>450</v>
      </c>
      <c r="M55" s="10" t="s">
        <v>451</v>
      </c>
      <c r="N55" s="10" t="s">
        <v>450</v>
      </c>
      <c r="O55" s="10" t="s">
        <v>451</v>
      </c>
      <c r="P55" s="10" t="s">
        <v>450</v>
      </c>
      <c r="Q55" s="10" t="s">
        <v>451</v>
      </c>
      <c r="U55" s="42"/>
    </row>
    <row r="56" spans="1:21" s="10" customFormat="1" x14ac:dyDescent="0.2">
      <c r="A56" s="8">
        <v>20</v>
      </c>
      <c r="B56" s="31" t="s">
        <v>42</v>
      </c>
      <c r="C56" s="32"/>
      <c r="D56" s="43" t="s">
        <v>157</v>
      </c>
      <c r="E56" s="29" t="s">
        <v>158</v>
      </c>
      <c r="F56" s="44"/>
      <c r="G56" s="24"/>
      <c r="H56" s="27"/>
      <c r="I56" s="15"/>
      <c r="J56" s="15"/>
      <c r="K56" s="15"/>
      <c r="L56" s="29"/>
      <c r="M56" s="29"/>
      <c r="N56" s="29"/>
      <c r="O56" s="29"/>
      <c r="P56" s="29"/>
      <c r="Q56" s="29"/>
      <c r="R56" s="56"/>
      <c r="S56" s="57"/>
      <c r="T56" s="54"/>
      <c r="U56" s="55"/>
    </row>
    <row r="57" spans="1:21" s="10" customFormat="1" ht="26" x14ac:dyDescent="0.2">
      <c r="A57" s="8">
        <v>20</v>
      </c>
      <c r="B57" s="8"/>
      <c r="C57" s="8"/>
      <c r="D57" s="8" t="s">
        <v>159</v>
      </c>
      <c r="E57" s="27" t="s">
        <v>71</v>
      </c>
      <c r="F57" s="27"/>
      <c r="G57" s="41" t="s">
        <v>492</v>
      </c>
      <c r="H57" s="41" t="s">
        <v>160</v>
      </c>
      <c r="I57" s="8" t="s">
        <v>49</v>
      </c>
      <c r="J57" s="8" t="s">
        <v>49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ht="26" x14ac:dyDescent="0.2">
      <c r="A58" s="8">
        <v>20</v>
      </c>
      <c r="B58" s="8"/>
      <c r="C58" s="8"/>
      <c r="D58" s="8" t="s">
        <v>161</v>
      </c>
      <c r="E58" s="27" t="s">
        <v>71</v>
      </c>
      <c r="F58" s="27"/>
      <c r="G58" s="41" t="s">
        <v>493</v>
      </c>
      <c r="H58" s="41" t="s">
        <v>162</v>
      </c>
      <c r="I58" s="8" t="s">
        <v>49</v>
      </c>
      <c r="J58" s="8" t="s">
        <v>49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ht="26" x14ac:dyDescent="0.2">
      <c r="A59" s="8">
        <v>20</v>
      </c>
      <c r="B59" s="8"/>
      <c r="C59" s="8"/>
      <c r="D59" s="8" t="s">
        <v>163</v>
      </c>
      <c r="E59" s="27" t="s">
        <v>71</v>
      </c>
      <c r="F59" s="27"/>
      <c r="G59" s="41" t="s">
        <v>494</v>
      </c>
      <c r="H59" s="41" t="s">
        <v>164</v>
      </c>
      <c r="I59" s="8" t="s">
        <v>49</v>
      </c>
      <c r="J59" s="8" t="s">
        <v>49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8">
        <v>20</v>
      </c>
      <c r="B60" s="8"/>
      <c r="C60" s="8"/>
      <c r="D60" s="8" t="s">
        <v>165</v>
      </c>
      <c r="E60" s="27" t="s">
        <v>91</v>
      </c>
      <c r="F60" s="27"/>
      <c r="G60" s="41" t="s">
        <v>495</v>
      </c>
      <c r="H60" s="41" t="s">
        <v>166</v>
      </c>
      <c r="I60" s="8" t="s">
        <v>49</v>
      </c>
      <c r="J60" s="8" t="s">
        <v>48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8">
        <v>20</v>
      </c>
      <c r="B61" s="8"/>
      <c r="C61" s="8"/>
      <c r="D61" s="8" t="s">
        <v>45</v>
      </c>
      <c r="E61" s="27" t="s">
        <v>46</v>
      </c>
      <c r="F61" s="27"/>
      <c r="G61" s="41" t="s">
        <v>454</v>
      </c>
      <c r="H61" s="41" t="s">
        <v>47</v>
      </c>
      <c r="I61" s="8" t="s">
        <v>49</v>
      </c>
      <c r="J61" s="8" t="s">
        <v>48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8">
        <v>20</v>
      </c>
      <c r="B62" s="8"/>
      <c r="C62" s="8"/>
      <c r="D62" s="8" t="s">
        <v>50</v>
      </c>
      <c r="E62" s="27" t="s">
        <v>51</v>
      </c>
      <c r="F62" s="27"/>
      <c r="G62" s="41" t="s">
        <v>455</v>
      </c>
      <c r="H62" s="41" t="s">
        <v>52</v>
      </c>
      <c r="I62" s="8" t="s">
        <v>49</v>
      </c>
      <c r="J62" s="8" t="s">
        <v>48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8">
        <v>20</v>
      </c>
      <c r="B63" s="8"/>
      <c r="C63" s="8"/>
      <c r="D63" s="8" t="s">
        <v>53</v>
      </c>
      <c r="E63" s="27" t="s">
        <v>54</v>
      </c>
      <c r="F63" s="27"/>
      <c r="G63" s="41" t="s">
        <v>456</v>
      </c>
      <c r="H63" s="41" t="s">
        <v>55</v>
      </c>
      <c r="I63" s="8" t="s">
        <v>49</v>
      </c>
      <c r="J63" s="8" t="s">
        <v>48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8">
        <v>20</v>
      </c>
      <c r="B64" s="8"/>
      <c r="C64" s="8"/>
      <c r="D64" s="8" t="s">
        <v>56</v>
      </c>
      <c r="E64" s="27" t="s">
        <v>57</v>
      </c>
      <c r="F64" s="27"/>
      <c r="G64" s="41" t="s">
        <v>457</v>
      </c>
      <c r="H64" s="41" t="s">
        <v>58</v>
      </c>
      <c r="I64" s="8" t="s">
        <v>49</v>
      </c>
      <c r="J64" s="8" t="s">
        <v>48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8">
        <v>20</v>
      </c>
      <c r="B65" s="8"/>
      <c r="C65" s="8"/>
      <c r="D65" s="8" t="s">
        <v>167</v>
      </c>
      <c r="E65" s="27" t="s">
        <v>168</v>
      </c>
      <c r="F65" s="27"/>
      <c r="G65" s="41" t="s">
        <v>496</v>
      </c>
      <c r="H65" s="41" t="s">
        <v>169</v>
      </c>
      <c r="I65" s="8" t="s">
        <v>49</v>
      </c>
      <c r="J65" s="8" t="s">
        <v>48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8">
        <v>20</v>
      </c>
      <c r="B66" s="8"/>
      <c r="C66" s="8"/>
      <c r="D66" s="8" t="s">
        <v>170</v>
      </c>
      <c r="E66" s="27" t="s">
        <v>171</v>
      </c>
      <c r="F66" s="27"/>
      <c r="G66" s="41" t="s">
        <v>497</v>
      </c>
      <c r="H66" s="41" t="s">
        <v>172</v>
      </c>
      <c r="I66" s="8" t="s">
        <v>49</v>
      </c>
      <c r="J66" s="8" t="s">
        <v>48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8">
        <v>20</v>
      </c>
      <c r="B67" s="8"/>
      <c r="C67" s="8"/>
      <c r="D67" s="8" t="s">
        <v>173</v>
      </c>
      <c r="E67" s="27" t="s">
        <v>65</v>
      </c>
      <c r="F67" s="27"/>
      <c r="G67" s="41" t="s">
        <v>460</v>
      </c>
      <c r="H67" s="41" t="s">
        <v>66</v>
      </c>
      <c r="I67" s="8" t="s">
        <v>49</v>
      </c>
      <c r="J67" s="8" t="s">
        <v>48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8">
        <v>20</v>
      </c>
      <c r="B68" s="8"/>
      <c r="C68" s="8"/>
      <c r="D68" s="8" t="s">
        <v>67</v>
      </c>
      <c r="E68" s="27" t="s">
        <v>68</v>
      </c>
      <c r="F68" s="27"/>
      <c r="G68" s="41" t="s">
        <v>461</v>
      </c>
      <c r="H68" s="41" t="s">
        <v>69</v>
      </c>
      <c r="I68" s="8" t="s">
        <v>49</v>
      </c>
      <c r="J68" s="8" t="s">
        <v>48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8">
        <v>20</v>
      </c>
      <c r="B69" s="8"/>
      <c r="C69" s="8"/>
      <c r="D69" s="8" t="s">
        <v>84</v>
      </c>
      <c r="E69" s="27" t="s">
        <v>85</v>
      </c>
      <c r="F69" s="27"/>
      <c r="G69" s="41" t="s">
        <v>468</v>
      </c>
      <c r="H69" s="41" t="s">
        <v>86</v>
      </c>
      <c r="I69" s="8" t="s">
        <v>49</v>
      </c>
      <c r="J69" s="8" t="s">
        <v>48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8">
        <v>20</v>
      </c>
      <c r="B70" s="8"/>
      <c r="C70" s="8"/>
      <c r="D70" s="8" t="s">
        <v>87</v>
      </c>
      <c r="E70" s="27" t="s">
        <v>88</v>
      </c>
      <c r="F70" s="27"/>
      <c r="G70" s="41" t="s">
        <v>469</v>
      </c>
      <c r="H70" s="41" t="s">
        <v>89</v>
      </c>
      <c r="I70" s="8" t="s">
        <v>49</v>
      </c>
      <c r="J70" s="8" t="s">
        <v>48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8">
        <v>20</v>
      </c>
      <c r="B71" s="8"/>
      <c r="C71" s="8"/>
      <c r="D71" s="8" t="s">
        <v>93</v>
      </c>
      <c r="E71" s="27" t="s">
        <v>94</v>
      </c>
      <c r="F71" s="27"/>
      <c r="G71" s="41" t="s">
        <v>471</v>
      </c>
      <c r="H71" s="41" t="s">
        <v>95</v>
      </c>
      <c r="I71" s="8" t="s">
        <v>49</v>
      </c>
      <c r="J71" s="8" t="s">
        <v>48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8">
        <v>20</v>
      </c>
      <c r="B72" s="8"/>
      <c r="C72" s="8"/>
      <c r="D72" s="8" t="s">
        <v>96</v>
      </c>
      <c r="E72" s="27" t="s">
        <v>97</v>
      </c>
      <c r="F72" s="27"/>
      <c r="G72" s="41" t="s">
        <v>472</v>
      </c>
      <c r="H72" s="41" t="s">
        <v>98</v>
      </c>
      <c r="I72" s="8" t="s">
        <v>49</v>
      </c>
      <c r="J72" s="8" t="s">
        <v>48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20</v>
      </c>
      <c r="B73" s="8"/>
      <c r="C73" s="8"/>
      <c r="D73" s="8" t="s">
        <v>100</v>
      </c>
      <c r="E73" s="27" t="s">
        <v>101</v>
      </c>
      <c r="F73" s="27"/>
      <c r="G73" s="41" t="s">
        <v>473</v>
      </c>
      <c r="H73" s="41" t="s">
        <v>102</v>
      </c>
      <c r="I73" s="8" t="s">
        <v>49</v>
      </c>
      <c r="J73" s="8" t="s">
        <v>48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20</v>
      </c>
      <c r="B74" s="8"/>
      <c r="C74" s="8"/>
      <c r="D74" s="8" t="s">
        <v>103</v>
      </c>
      <c r="E74" s="27" t="s">
        <v>104</v>
      </c>
      <c r="F74" s="27"/>
      <c r="G74" s="41" t="s">
        <v>474</v>
      </c>
      <c r="H74" s="41" t="s">
        <v>105</v>
      </c>
      <c r="I74" s="8" t="s">
        <v>49</v>
      </c>
      <c r="J74" s="8" t="s">
        <v>48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20</v>
      </c>
      <c r="B75" s="8"/>
      <c r="C75" s="8"/>
      <c r="D75" s="8" t="s">
        <v>107</v>
      </c>
      <c r="E75" s="27" t="s">
        <v>108</v>
      </c>
      <c r="F75" s="27"/>
      <c r="G75" s="41" t="s">
        <v>475</v>
      </c>
      <c r="H75" s="41" t="s">
        <v>109</v>
      </c>
      <c r="I75" s="8" t="s">
        <v>49</v>
      </c>
      <c r="J75" s="8" t="s">
        <v>48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20</v>
      </c>
      <c r="B76" s="8"/>
      <c r="C76" s="8"/>
      <c r="D76" s="8" t="s">
        <v>110</v>
      </c>
      <c r="E76" s="27" t="s">
        <v>111</v>
      </c>
      <c r="F76" s="27"/>
      <c r="G76" s="41" t="s">
        <v>476</v>
      </c>
      <c r="H76" s="41" t="s">
        <v>112</v>
      </c>
      <c r="I76" s="8" t="s">
        <v>49</v>
      </c>
      <c r="J76" s="8" t="s">
        <v>48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20</v>
      </c>
      <c r="B77" s="8"/>
      <c r="C77" s="8"/>
      <c r="D77" s="8" t="s">
        <v>114</v>
      </c>
      <c r="E77" s="27" t="s">
        <v>115</v>
      </c>
      <c r="F77" s="27"/>
      <c r="G77" s="41" t="s">
        <v>477</v>
      </c>
      <c r="H77" s="41" t="s">
        <v>116</v>
      </c>
      <c r="I77" s="8" t="s">
        <v>49</v>
      </c>
      <c r="J77" s="8" t="s">
        <v>48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20</v>
      </c>
      <c r="B78" s="8"/>
      <c r="C78" s="8"/>
      <c r="D78" s="8" t="s">
        <v>117</v>
      </c>
      <c r="E78" s="27" t="s">
        <v>118</v>
      </c>
      <c r="F78" s="27"/>
      <c r="G78" s="41" t="s">
        <v>478</v>
      </c>
      <c r="H78" s="41" t="s">
        <v>119</v>
      </c>
      <c r="I78" s="8" t="s">
        <v>49</v>
      </c>
      <c r="J78" s="8" t="s">
        <v>48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20</v>
      </c>
      <c r="B79" s="8"/>
      <c r="C79" s="8"/>
      <c r="D79" s="8" t="s">
        <v>121</v>
      </c>
      <c r="E79" s="27" t="s">
        <v>122</v>
      </c>
      <c r="F79" s="27"/>
      <c r="G79" s="41" t="s">
        <v>479</v>
      </c>
      <c r="H79" s="41" t="s">
        <v>123</v>
      </c>
      <c r="I79" s="8" t="s">
        <v>49</v>
      </c>
      <c r="J79" s="8" t="s">
        <v>48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20</v>
      </c>
      <c r="B80" s="8"/>
      <c r="C80" s="8"/>
      <c r="D80" s="8" t="s">
        <v>124</v>
      </c>
      <c r="E80" s="27" t="s">
        <v>125</v>
      </c>
      <c r="F80" s="27"/>
      <c r="G80" s="41" t="s">
        <v>480</v>
      </c>
      <c r="H80" s="41" t="s">
        <v>126</v>
      </c>
      <c r="I80" s="8" t="s">
        <v>49</v>
      </c>
      <c r="J80" s="8" t="s">
        <v>48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20</v>
      </c>
      <c r="B81" s="8"/>
      <c r="C81" s="8"/>
      <c r="D81" s="8" t="s">
        <v>127</v>
      </c>
      <c r="E81" s="27" t="s">
        <v>128</v>
      </c>
      <c r="F81" s="27"/>
      <c r="G81" s="41" t="s">
        <v>481</v>
      </c>
      <c r="H81" s="41" t="s">
        <v>129</v>
      </c>
      <c r="I81" s="8" t="s">
        <v>49</v>
      </c>
      <c r="J81" s="8" t="s">
        <v>48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20</v>
      </c>
      <c r="B82" s="8"/>
      <c r="C82" s="8"/>
      <c r="D82" s="8" t="s">
        <v>130</v>
      </c>
      <c r="E82" s="27" t="s">
        <v>131</v>
      </c>
      <c r="F82" s="27"/>
      <c r="G82" s="41" t="s">
        <v>482</v>
      </c>
      <c r="H82" s="41" t="s">
        <v>132</v>
      </c>
      <c r="I82" s="8" t="s">
        <v>49</v>
      </c>
      <c r="J82" s="8" t="s">
        <v>48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8">
        <v>20</v>
      </c>
      <c r="B83" s="8"/>
      <c r="C83" s="8"/>
      <c r="D83" s="8" t="s">
        <v>133</v>
      </c>
      <c r="E83" s="27" t="s">
        <v>134</v>
      </c>
      <c r="F83" s="27"/>
      <c r="G83" s="41" t="s">
        <v>483</v>
      </c>
      <c r="H83" s="41" t="s">
        <v>135</v>
      </c>
      <c r="I83" s="8" t="s">
        <v>49</v>
      </c>
      <c r="J83" s="8" t="s">
        <v>48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20</v>
      </c>
      <c r="B84" s="8"/>
      <c r="C84" s="8"/>
      <c r="D84" s="8" t="s">
        <v>174</v>
      </c>
      <c r="E84" s="27" t="s">
        <v>175</v>
      </c>
      <c r="F84" s="27"/>
      <c r="G84" s="41" t="s">
        <v>498</v>
      </c>
      <c r="H84" s="41" t="s">
        <v>176</v>
      </c>
      <c r="I84" s="8" t="s">
        <v>49</v>
      </c>
      <c r="J84" s="8" t="s">
        <v>48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20</v>
      </c>
      <c r="B85" s="8"/>
      <c r="C85" s="8"/>
      <c r="D85" s="8" t="s">
        <v>177</v>
      </c>
      <c r="E85" s="27" t="s">
        <v>178</v>
      </c>
      <c r="F85" s="27"/>
      <c r="G85" s="41" t="s">
        <v>499</v>
      </c>
      <c r="H85" s="41" t="s">
        <v>179</v>
      </c>
      <c r="I85" s="8" t="s">
        <v>49</v>
      </c>
      <c r="J85" s="8" t="s">
        <v>48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x14ac:dyDescent="0.2">
      <c r="A86" s="8">
        <v>20</v>
      </c>
      <c r="B86" s="8"/>
      <c r="C86" s="8"/>
      <c r="D86" s="8" t="s">
        <v>180</v>
      </c>
      <c r="E86" s="27" t="s">
        <v>181</v>
      </c>
      <c r="F86" s="27"/>
      <c r="G86" s="41" t="s">
        <v>500</v>
      </c>
      <c r="H86" s="41" t="s">
        <v>182</v>
      </c>
      <c r="I86" s="8" t="s">
        <v>49</v>
      </c>
      <c r="J86" s="8" t="s">
        <v>48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20</v>
      </c>
      <c r="B87" s="8"/>
      <c r="C87" s="8"/>
      <c r="D87" s="8" t="s">
        <v>425</v>
      </c>
      <c r="E87" s="27" t="s">
        <v>427</v>
      </c>
      <c r="F87" s="27"/>
      <c r="G87" s="41" t="s">
        <v>501</v>
      </c>
      <c r="H87" s="41" t="s">
        <v>433</v>
      </c>
      <c r="I87" s="8" t="s">
        <v>49</v>
      </c>
      <c r="J87" s="8" t="s">
        <v>48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8">
        <v>20</v>
      </c>
      <c r="B88" s="8"/>
      <c r="C88" s="8"/>
      <c r="D88" s="8" t="s">
        <v>426</v>
      </c>
      <c r="E88" s="27" t="s">
        <v>428</v>
      </c>
      <c r="F88" s="27"/>
      <c r="G88" s="41" t="s">
        <v>502</v>
      </c>
      <c r="H88" s="41" t="s">
        <v>434</v>
      </c>
      <c r="I88" s="8" t="s">
        <v>49</v>
      </c>
      <c r="J88" s="8" t="s">
        <v>48</v>
      </c>
      <c r="K88" s="8"/>
      <c r="L88" s="8"/>
      <c r="M88" s="8"/>
      <c r="N88" s="8"/>
      <c r="O88" s="8"/>
      <c r="P88" s="8"/>
      <c r="Q88" s="8"/>
      <c r="R88" s="56"/>
      <c r="S88" s="57"/>
      <c r="T88" s="54"/>
      <c r="U88" s="55"/>
    </row>
    <row r="89" spans="1:21" s="10" customFormat="1" x14ac:dyDescent="0.2">
      <c r="A89" s="8">
        <v>20</v>
      </c>
      <c r="B89" s="8"/>
      <c r="C89" s="8"/>
      <c r="D89" s="8" t="s">
        <v>183</v>
      </c>
      <c r="E89" s="27" t="s">
        <v>184</v>
      </c>
      <c r="F89" s="27"/>
      <c r="G89" s="41" t="s">
        <v>503</v>
      </c>
      <c r="H89" s="41" t="s">
        <v>185</v>
      </c>
      <c r="I89" s="8" t="s">
        <v>49</v>
      </c>
      <c r="J89" s="8" t="s">
        <v>48</v>
      </c>
      <c r="K89" s="8"/>
      <c r="L89" s="8"/>
      <c r="M89" s="8"/>
      <c r="N89" s="8"/>
      <c r="O89" s="8"/>
      <c r="P89" s="8"/>
      <c r="Q89" s="8"/>
      <c r="R89" s="56"/>
      <c r="S89" s="57"/>
      <c r="T89" s="54"/>
      <c r="U89" s="55"/>
    </row>
    <row r="90" spans="1:21" s="10" customFormat="1" x14ac:dyDescent="0.2">
      <c r="A90" s="8">
        <v>20</v>
      </c>
      <c r="B90" s="8"/>
      <c r="C90" s="8"/>
      <c r="D90" s="8" t="s">
        <v>186</v>
      </c>
      <c r="E90" s="27" t="s">
        <v>187</v>
      </c>
      <c r="F90" s="27"/>
      <c r="G90" s="41" t="s">
        <v>504</v>
      </c>
      <c r="H90" s="41" t="s">
        <v>188</v>
      </c>
      <c r="I90" s="8" t="s">
        <v>49</v>
      </c>
      <c r="J90" s="8" t="s">
        <v>48</v>
      </c>
      <c r="K90" s="8"/>
      <c r="L90" s="8"/>
      <c r="M90" s="8"/>
      <c r="N90" s="8"/>
      <c r="O90" s="8"/>
      <c r="P90" s="8"/>
      <c r="Q90" s="8"/>
      <c r="R90" s="56"/>
      <c r="S90" s="57"/>
      <c r="T90" s="54"/>
      <c r="U90" s="55"/>
    </row>
    <row r="91" spans="1:21" s="10" customFormat="1" x14ac:dyDescent="0.2">
      <c r="A91" s="8">
        <v>20</v>
      </c>
      <c r="B91" s="8"/>
      <c r="C91" s="8"/>
      <c r="D91" s="8" t="s">
        <v>189</v>
      </c>
      <c r="E91" s="27" t="s">
        <v>190</v>
      </c>
      <c r="F91" s="27"/>
      <c r="G91" s="41" t="s">
        <v>505</v>
      </c>
      <c r="H91" s="41" t="s">
        <v>191</v>
      </c>
      <c r="I91" s="8" t="s">
        <v>49</v>
      </c>
      <c r="J91" s="8" t="s">
        <v>48</v>
      </c>
      <c r="K91" s="8"/>
      <c r="L91" s="8"/>
      <c r="M91" s="8"/>
      <c r="N91" s="8"/>
      <c r="O91" s="8"/>
      <c r="P91" s="8"/>
      <c r="Q91" s="8"/>
      <c r="R91" s="56"/>
      <c r="S91" s="57"/>
      <c r="T91" s="54"/>
      <c r="U91" s="55"/>
    </row>
    <row r="92" spans="1:21" s="10" customFormat="1" ht="13.5" customHeight="1" x14ac:dyDescent="0.2">
      <c r="A92" s="8">
        <v>20</v>
      </c>
      <c r="B92" s="8"/>
      <c r="C92" s="8"/>
      <c r="D92" s="8" t="s">
        <v>192</v>
      </c>
      <c r="E92" s="27" t="s">
        <v>138</v>
      </c>
      <c r="F92" s="27"/>
      <c r="G92" s="41" t="s">
        <v>484</v>
      </c>
      <c r="H92" s="41" t="s">
        <v>139</v>
      </c>
      <c r="I92" s="8" t="s">
        <v>49</v>
      </c>
      <c r="J92" s="8" t="s">
        <v>48</v>
      </c>
      <c r="K92" s="8"/>
      <c r="L92" s="8"/>
      <c r="M92" s="8"/>
      <c r="N92" s="8"/>
      <c r="O92" s="8"/>
      <c r="P92" s="8"/>
      <c r="Q92" s="8"/>
      <c r="R92" s="56"/>
      <c r="S92" s="57"/>
      <c r="T92" s="54"/>
      <c r="U92" s="55"/>
    </row>
    <row r="93" spans="1:21" s="10" customFormat="1" ht="13.5" customHeight="1" x14ac:dyDescent="0.2">
      <c r="A93" s="8">
        <v>20</v>
      </c>
      <c r="B93" s="8"/>
      <c r="C93" s="8"/>
      <c r="D93" s="8" t="s">
        <v>140</v>
      </c>
      <c r="E93" s="27" t="s">
        <v>141</v>
      </c>
      <c r="F93" s="27"/>
      <c r="G93" s="41" t="s">
        <v>485</v>
      </c>
      <c r="H93" s="41" t="s">
        <v>142</v>
      </c>
      <c r="I93" s="8" t="s">
        <v>49</v>
      </c>
      <c r="J93" s="8" t="s">
        <v>48</v>
      </c>
      <c r="K93" s="8"/>
      <c r="L93" s="8"/>
      <c r="M93" s="8"/>
      <c r="N93" s="8"/>
      <c r="O93" s="8"/>
      <c r="P93" s="8"/>
      <c r="Q93" s="8"/>
      <c r="R93" s="56"/>
      <c r="S93" s="57"/>
      <c r="T93" s="54"/>
      <c r="U93" s="55"/>
    </row>
    <row r="94" spans="1:21" s="10" customFormat="1" ht="13.5" customHeight="1" x14ac:dyDescent="0.2">
      <c r="A94" s="8">
        <v>20</v>
      </c>
      <c r="B94" s="8"/>
      <c r="C94" s="8"/>
      <c r="D94" s="8" t="s">
        <v>143</v>
      </c>
      <c r="E94" s="27" t="s">
        <v>144</v>
      </c>
      <c r="F94" s="27"/>
      <c r="G94" s="41" t="s">
        <v>486</v>
      </c>
      <c r="H94" s="41" t="s">
        <v>145</v>
      </c>
      <c r="I94" s="8" t="s">
        <v>49</v>
      </c>
      <c r="J94" s="8" t="s">
        <v>48</v>
      </c>
      <c r="K94" s="8"/>
      <c r="L94" s="8"/>
      <c r="M94" s="8"/>
      <c r="N94" s="8"/>
      <c r="O94" s="8"/>
      <c r="P94" s="8"/>
      <c r="Q94" s="8"/>
      <c r="R94" s="56"/>
      <c r="S94" s="57"/>
      <c r="T94" s="54"/>
      <c r="U94" s="55"/>
    </row>
    <row r="95" spans="1:21" s="10" customFormat="1" ht="13.5" customHeight="1" x14ac:dyDescent="0.2">
      <c r="A95" s="8">
        <v>20</v>
      </c>
      <c r="B95" s="8"/>
      <c r="C95" s="8"/>
      <c r="D95" s="8" t="s">
        <v>146</v>
      </c>
      <c r="E95" s="27" t="s">
        <v>147</v>
      </c>
      <c r="F95" s="27"/>
      <c r="G95" s="41" t="s">
        <v>487</v>
      </c>
      <c r="H95" s="41" t="s">
        <v>148</v>
      </c>
      <c r="I95" s="8" t="s">
        <v>49</v>
      </c>
      <c r="J95" s="8" t="s">
        <v>48</v>
      </c>
      <c r="K95" s="8"/>
      <c r="L95" s="8"/>
      <c r="M95" s="8"/>
      <c r="N95" s="8"/>
      <c r="O95" s="8"/>
      <c r="P95" s="8"/>
      <c r="Q95" s="8"/>
      <c r="R95" s="56"/>
      <c r="S95" s="57"/>
      <c r="T95" s="54"/>
      <c r="U95" s="55"/>
    </row>
    <row r="96" spans="1:21" s="10" customFormat="1" ht="13.5" customHeight="1" x14ac:dyDescent="0.2">
      <c r="A96" s="8">
        <v>20</v>
      </c>
      <c r="B96" s="8"/>
      <c r="C96" s="8"/>
      <c r="D96" s="8" t="s">
        <v>193</v>
      </c>
      <c r="E96" s="27" t="s">
        <v>194</v>
      </c>
      <c r="F96" s="27"/>
      <c r="G96" s="41" t="s">
        <v>506</v>
      </c>
      <c r="H96" s="41" t="s">
        <v>195</v>
      </c>
      <c r="I96" s="8" t="s">
        <v>49</v>
      </c>
      <c r="J96" s="8" t="s">
        <v>48</v>
      </c>
      <c r="K96" s="8"/>
      <c r="L96" s="8"/>
      <c r="M96" s="8"/>
      <c r="N96" s="8"/>
      <c r="O96" s="8"/>
      <c r="P96" s="8"/>
      <c r="Q96" s="8"/>
      <c r="R96" s="56"/>
      <c r="S96" s="57"/>
      <c r="T96" s="54"/>
      <c r="U96" s="55"/>
    </row>
    <row r="97" spans="1:21" s="10" customFormat="1" x14ac:dyDescent="0.2">
      <c r="A97" s="8">
        <v>20</v>
      </c>
      <c r="B97" s="8"/>
      <c r="C97" s="8"/>
      <c r="D97" s="8" t="s">
        <v>196</v>
      </c>
      <c r="E97" s="27" t="s">
        <v>197</v>
      </c>
      <c r="F97" s="27"/>
      <c r="G97" s="41" t="s">
        <v>507</v>
      </c>
      <c r="H97" s="41" t="s">
        <v>198</v>
      </c>
      <c r="I97" s="8" t="s">
        <v>49</v>
      </c>
      <c r="J97" s="8" t="s">
        <v>48</v>
      </c>
      <c r="K97" s="8"/>
      <c r="L97" s="8"/>
      <c r="M97" s="8"/>
      <c r="N97" s="8"/>
      <c r="O97" s="8"/>
      <c r="P97" s="8"/>
      <c r="Q97" s="8"/>
      <c r="R97" s="56"/>
      <c r="S97" s="57"/>
      <c r="T97" s="54"/>
      <c r="U97" s="55"/>
    </row>
    <row r="98" spans="1:21" s="10" customFormat="1" x14ac:dyDescent="0.2">
      <c r="A98" s="8">
        <v>20</v>
      </c>
      <c r="B98" s="8"/>
      <c r="C98" s="8"/>
      <c r="D98" s="8" t="s">
        <v>199</v>
      </c>
      <c r="E98" s="27" t="s">
        <v>200</v>
      </c>
      <c r="F98" s="27"/>
      <c r="G98" s="41" t="s">
        <v>508</v>
      </c>
      <c r="H98" s="41" t="s">
        <v>201</v>
      </c>
      <c r="I98" s="8" t="s">
        <v>49</v>
      </c>
      <c r="J98" s="8" t="s">
        <v>48</v>
      </c>
      <c r="K98" s="8"/>
      <c r="L98" s="8"/>
      <c r="M98" s="8"/>
      <c r="N98" s="8"/>
      <c r="O98" s="8"/>
      <c r="P98" s="8"/>
      <c r="Q98" s="8"/>
      <c r="R98" s="56"/>
      <c r="S98" s="57"/>
      <c r="T98" s="54"/>
      <c r="U98" s="55"/>
    </row>
    <row r="99" spans="1:21" s="10" customFormat="1" x14ac:dyDescent="0.2">
      <c r="A99" s="8">
        <v>20</v>
      </c>
      <c r="B99" s="8"/>
      <c r="C99" s="8"/>
      <c r="D99" s="8" t="s">
        <v>202</v>
      </c>
      <c r="E99" s="27" t="s">
        <v>203</v>
      </c>
      <c r="F99" s="27"/>
      <c r="G99" s="41" t="s">
        <v>509</v>
      </c>
      <c r="H99" s="41" t="s">
        <v>204</v>
      </c>
      <c r="I99" s="8" t="s">
        <v>49</v>
      </c>
      <c r="J99" s="8" t="s">
        <v>48</v>
      </c>
      <c r="K99" s="8"/>
      <c r="L99" s="8"/>
      <c r="M99" s="8"/>
      <c r="N99" s="8"/>
      <c r="O99" s="8"/>
      <c r="P99" s="8"/>
      <c r="Q99" s="8"/>
      <c r="R99" s="56"/>
      <c r="S99" s="57"/>
      <c r="T99" s="54"/>
      <c r="U99" s="55"/>
    </row>
    <row r="100" spans="1:21" s="10" customFormat="1" x14ac:dyDescent="0.2">
      <c r="A100" s="8">
        <v>20</v>
      </c>
      <c r="B100" s="8"/>
      <c r="C100" s="8"/>
      <c r="D100" s="8" t="s">
        <v>205</v>
      </c>
      <c r="E100" s="27" t="s">
        <v>206</v>
      </c>
      <c r="F100" s="27"/>
      <c r="G100" s="41" t="s">
        <v>510</v>
      </c>
      <c r="H100" s="41" t="s">
        <v>207</v>
      </c>
      <c r="I100" s="8" t="s">
        <v>49</v>
      </c>
      <c r="J100" s="8" t="s">
        <v>48</v>
      </c>
      <c r="K100" s="8"/>
      <c r="L100" s="8"/>
      <c r="M100" s="8"/>
      <c r="N100" s="8"/>
      <c r="O100" s="8"/>
      <c r="P100" s="8"/>
      <c r="Q100" s="8"/>
      <c r="R100" s="56"/>
      <c r="S100" s="57"/>
      <c r="T100" s="54"/>
      <c r="U100" s="55"/>
    </row>
    <row r="101" spans="1:21" s="10" customFormat="1" x14ac:dyDescent="0.2">
      <c r="A101" s="8">
        <v>20</v>
      </c>
      <c r="B101" s="8"/>
      <c r="C101" s="8"/>
      <c r="D101" s="8" t="s">
        <v>208</v>
      </c>
      <c r="E101" s="27" t="s">
        <v>209</v>
      </c>
      <c r="F101" s="27"/>
      <c r="G101" s="41" t="s">
        <v>511</v>
      </c>
      <c r="H101" s="41" t="s">
        <v>210</v>
      </c>
      <c r="I101" s="8" t="s">
        <v>49</v>
      </c>
      <c r="J101" s="8" t="s">
        <v>48</v>
      </c>
      <c r="K101" s="8"/>
      <c r="L101" s="8"/>
      <c r="M101" s="8"/>
      <c r="N101" s="8"/>
      <c r="O101" s="8"/>
      <c r="P101" s="8"/>
      <c r="Q101" s="8"/>
      <c r="R101" s="56"/>
      <c r="S101" s="57"/>
      <c r="T101" s="54"/>
      <c r="U101" s="55"/>
    </row>
    <row r="102" spans="1:21" s="10" customFormat="1" x14ac:dyDescent="0.2">
      <c r="A102" s="8">
        <v>20</v>
      </c>
      <c r="B102" s="8"/>
      <c r="C102" s="8"/>
      <c r="D102" s="8" t="s">
        <v>211</v>
      </c>
      <c r="E102" s="27" t="s">
        <v>197</v>
      </c>
      <c r="F102" s="27"/>
      <c r="G102" s="41" t="s">
        <v>512</v>
      </c>
      <c r="H102" s="41" t="s">
        <v>212</v>
      </c>
      <c r="I102" s="8" t="s">
        <v>49</v>
      </c>
      <c r="J102" s="8" t="s">
        <v>48</v>
      </c>
      <c r="K102" s="8"/>
      <c r="L102" s="8"/>
      <c r="M102" s="8"/>
      <c r="N102" s="8"/>
      <c r="O102" s="8"/>
      <c r="P102" s="8"/>
      <c r="Q102" s="8"/>
      <c r="R102" s="56"/>
      <c r="S102" s="57"/>
      <c r="T102" s="54"/>
      <c r="U102" s="55"/>
    </row>
    <row r="103" spans="1:21" s="10" customFormat="1" x14ac:dyDescent="0.2">
      <c r="A103" s="8">
        <v>20</v>
      </c>
      <c r="B103" s="8"/>
      <c r="C103" s="8"/>
      <c r="D103" s="8" t="s">
        <v>213</v>
      </c>
      <c r="E103" s="27" t="s">
        <v>200</v>
      </c>
      <c r="F103" s="27"/>
      <c r="G103" s="41" t="s">
        <v>513</v>
      </c>
      <c r="H103" s="41" t="s">
        <v>214</v>
      </c>
      <c r="I103" s="8" t="s">
        <v>49</v>
      </c>
      <c r="J103" s="8" t="s">
        <v>48</v>
      </c>
      <c r="K103" s="8"/>
      <c r="L103" s="8"/>
      <c r="M103" s="8"/>
      <c r="N103" s="8"/>
      <c r="O103" s="8"/>
      <c r="P103" s="8"/>
      <c r="Q103" s="8"/>
      <c r="R103" s="56"/>
      <c r="S103" s="57"/>
      <c r="T103" s="54"/>
      <c r="U103" s="55"/>
    </row>
    <row r="104" spans="1:21" s="10" customFormat="1" x14ac:dyDescent="0.2">
      <c r="A104" s="8">
        <v>20</v>
      </c>
      <c r="B104" s="8"/>
      <c r="C104" s="8"/>
      <c r="D104" s="8" t="s">
        <v>215</v>
      </c>
      <c r="E104" s="27" t="s">
        <v>203</v>
      </c>
      <c r="F104" s="27"/>
      <c r="G104" s="41" t="s">
        <v>514</v>
      </c>
      <c r="H104" s="41" t="s">
        <v>216</v>
      </c>
      <c r="I104" s="8" t="s">
        <v>49</v>
      </c>
      <c r="J104" s="8" t="s">
        <v>48</v>
      </c>
      <c r="K104" s="8"/>
      <c r="L104" s="8"/>
      <c r="M104" s="8"/>
      <c r="N104" s="8"/>
      <c r="O104" s="8"/>
      <c r="P104" s="8"/>
      <c r="Q104" s="8"/>
      <c r="R104" s="56"/>
      <c r="S104" s="57"/>
      <c r="T104" s="54"/>
      <c r="U104" s="55"/>
    </row>
    <row r="105" spans="1:21" s="10" customFormat="1" x14ac:dyDescent="0.2">
      <c r="A105" s="8">
        <v>20</v>
      </c>
      <c r="B105" s="8"/>
      <c r="C105" s="8"/>
      <c r="D105" s="8" t="s">
        <v>217</v>
      </c>
      <c r="E105" s="27" t="s">
        <v>206</v>
      </c>
      <c r="F105" s="27"/>
      <c r="G105" s="41" t="s">
        <v>515</v>
      </c>
      <c r="H105" s="41" t="s">
        <v>218</v>
      </c>
      <c r="I105" s="8" t="s">
        <v>49</v>
      </c>
      <c r="J105" s="8" t="s">
        <v>48</v>
      </c>
      <c r="K105" s="8"/>
      <c r="L105" s="8"/>
      <c r="M105" s="8"/>
      <c r="N105" s="8"/>
      <c r="O105" s="8"/>
      <c r="P105" s="8"/>
      <c r="Q105" s="8"/>
      <c r="R105" s="56"/>
      <c r="S105" s="57"/>
      <c r="T105" s="54"/>
      <c r="U105" s="55"/>
    </row>
    <row r="106" spans="1:21" s="10" customFormat="1" x14ac:dyDescent="0.2">
      <c r="A106" s="8">
        <v>20</v>
      </c>
      <c r="B106" s="8"/>
      <c r="C106" s="8"/>
      <c r="D106" s="8" t="s">
        <v>219</v>
      </c>
      <c r="E106" s="27" t="s">
        <v>209</v>
      </c>
      <c r="F106" s="27"/>
      <c r="G106" s="41" t="s">
        <v>516</v>
      </c>
      <c r="H106" s="41" t="s">
        <v>220</v>
      </c>
      <c r="I106" s="8" t="s">
        <v>49</v>
      </c>
      <c r="J106" s="8" t="s">
        <v>48</v>
      </c>
      <c r="K106" s="8"/>
      <c r="L106" s="8"/>
      <c r="M106" s="8"/>
      <c r="N106" s="8"/>
      <c r="O106" s="8"/>
      <c r="P106" s="8"/>
      <c r="Q106" s="8"/>
      <c r="R106" s="56"/>
      <c r="S106" s="57"/>
      <c r="T106" s="54"/>
      <c r="U106" s="55"/>
    </row>
    <row r="107" spans="1:21" s="10" customFormat="1" x14ac:dyDescent="0.2">
      <c r="A107" s="8">
        <v>20</v>
      </c>
      <c r="B107" s="8"/>
      <c r="C107" s="8"/>
      <c r="D107" s="8" t="s">
        <v>221</v>
      </c>
      <c r="E107" s="27" t="s">
        <v>222</v>
      </c>
      <c r="F107" s="27"/>
      <c r="G107" s="41" t="s">
        <v>517</v>
      </c>
      <c r="H107" s="41" t="s">
        <v>223</v>
      </c>
      <c r="I107" s="8" t="s">
        <v>49</v>
      </c>
      <c r="J107" s="8" t="s">
        <v>48</v>
      </c>
      <c r="K107" s="8"/>
      <c r="L107" s="8"/>
      <c r="M107" s="8"/>
      <c r="N107" s="8"/>
      <c r="O107" s="8"/>
      <c r="P107" s="8"/>
      <c r="Q107" s="8"/>
      <c r="R107" s="56"/>
      <c r="S107" s="57"/>
      <c r="T107" s="54"/>
      <c r="U107" s="55"/>
    </row>
    <row r="108" spans="1:21" s="10" customFormat="1" x14ac:dyDescent="0.2">
      <c r="A108" s="8">
        <v>20</v>
      </c>
      <c r="B108" s="8"/>
      <c r="C108" s="8"/>
      <c r="D108" s="8" t="s">
        <v>224</v>
      </c>
      <c r="E108" s="27" t="s">
        <v>225</v>
      </c>
      <c r="F108" s="27"/>
      <c r="G108" s="41" t="s">
        <v>518</v>
      </c>
      <c r="H108" s="41" t="s">
        <v>226</v>
      </c>
      <c r="I108" s="8" t="s">
        <v>49</v>
      </c>
      <c r="J108" s="8" t="s">
        <v>48</v>
      </c>
      <c r="K108" s="8"/>
      <c r="L108" s="8"/>
      <c r="M108" s="8"/>
      <c r="N108" s="8"/>
      <c r="O108" s="8"/>
      <c r="P108" s="8"/>
      <c r="Q108" s="8"/>
      <c r="R108" s="56"/>
      <c r="S108" s="57"/>
      <c r="T108" s="54"/>
      <c r="U108" s="55"/>
    </row>
    <row r="109" spans="1:21" s="10" customFormat="1" x14ac:dyDescent="0.2">
      <c r="A109" s="22"/>
      <c r="B109" s="23"/>
      <c r="C109" s="23"/>
      <c r="D109" s="16" t="s">
        <v>16</v>
      </c>
      <c r="E109" s="1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18"/>
    </row>
    <row r="110" spans="1:21" s="10" customFormat="1" x14ac:dyDescent="0.2">
      <c r="A110" s="60"/>
      <c r="U110" s="42"/>
    </row>
    <row r="111" spans="1:21" s="10" customFormat="1" x14ac:dyDescent="0.2">
      <c r="A111" s="60"/>
      <c r="U111" s="42"/>
    </row>
    <row r="112" spans="1:21" s="10" customFormat="1" x14ac:dyDescent="0.2">
      <c r="A112" s="60"/>
      <c r="U112" s="42"/>
    </row>
    <row r="113" spans="1:21" s="10" customFormat="1" x14ac:dyDescent="0.2">
      <c r="A113" s="6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45"/>
    </row>
  </sheetData>
  <mergeCells count="30">
    <mergeCell ref="R24:S24"/>
    <mergeCell ref="T24:U24"/>
    <mergeCell ref="R25:S25"/>
    <mergeCell ref="T25:U25"/>
    <mergeCell ref="R27:S27"/>
    <mergeCell ref="T27:U27"/>
    <mergeCell ref="R20:S20"/>
    <mergeCell ref="T20:U20"/>
    <mergeCell ref="R21:S21"/>
    <mergeCell ref="T21:U21"/>
    <mergeCell ref="R23:S23"/>
    <mergeCell ref="T23:U23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7.6328125" style="5" customWidth="1"/>
    <col min="26" max="26" width="27.08984375" style="5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227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228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229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230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231</v>
      </c>
      <c r="AE6" s="5"/>
      <c r="AF6" s="5" t="s">
        <v>231</v>
      </c>
      <c r="AG6" s="5"/>
      <c r="AH6" s="5" t="s">
        <v>231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232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 t="s">
        <v>233</v>
      </c>
      <c r="L8" s="8" t="s">
        <v>234</v>
      </c>
      <c r="M8" s="8" t="s">
        <v>235</v>
      </c>
      <c r="N8" s="8" t="s">
        <v>236</v>
      </c>
      <c r="O8" s="8" t="s">
        <v>237</v>
      </c>
      <c r="P8" s="8" t="s">
        <v>238</v>
      </c>
      <c r="Q8" s="8" t="s">
        <v>239</v>
      </c>
      <c r="R8" s="8" t="s">
        <v>240</v>
      </c>
      <c r="S8" s="8" t="s">
        <v>241</v>
      </c>
      <c r="T8" s="8" t="s">
        <v>242</v>
      </c>
      <c r="U8" s="8" t="s">
        <v>243</v>
      </c>
      <c r="V8" s="8" t="s">
        <v>244</v>
      </c>
      <c r="W8" s="8" t="s">
        <v>245</v>
      </c>
      <c r="X8" s="8" t="s">
        <v>246</v>
      </c>
      <c r="Y8" s="8" t="s">
        <v>247</v>
      </c>
      <c r="Z8" s="8" t="s">
        <v>248</v>
      </c>
      <c r="AA8" s="8" t="s">
        <v>249</v>
      </c>
      <c r="AB8" s="8" t="s">
        <v>250</v>
      </c>
      <c r="AC8" s="26" t="s">
        <v>40</v>
      </c>
      <c r="AD8" s="27"/>
      <c r="AE8" s="26" t="s">
        <v>40</v>
      </c>
      <c r="AF8" s="27"/>
      <c r="AG8" s="26" t="s">
        <v>40</v>
      </c>
      <c r="AH8" s="27"/>
      <c r="AI8" s="3"/>
      <c r="AJ8" s="21"/>
      <c r="AK8" s="76" t="s">
        <v>444</v>
      </c>
      <c r="AL8" s="77"/>
    </row>
    <row r="9" spans="1:38" s="10" customFormat="1" ht="60" customHeight="1" x14ac:dyDescent="0.2">
      <c r="A9" s="8" t="s">
        <v>34</v>
      </c>
      <c r="B9" s="31"/>
      <c r="C9" s="32"/>
      <c r="D9" s="26" t="s">
        <v>519</v>
      </c>
      <c r="E9" s="56" t="s">
        <v>520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6"/>
      <c r="AE9" s="26"/>
      <c r="AF9" s="26"/>
      <c r="AG9" s="26"/>
      <c r="AH9" s="26"/>
      <c r="AI9" s="76" t="s">
        <v>452</v>
      </c>
      <c r="AJ9" s="77"/>
      <c r="AK9" s="76" t="s">
        <v>453</v>
      </c>
      <c r="AL9" s="77"/>
    </row>
    <row r="10" spans="1:38" s="10" customFormat="1" ht="52" x14ac:dyDescent="0.2">
      <c r="A10" s="31" t="s">
        <v>41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450</v>
      </c>
      <c r="AD10" s="26" t="s">
        <v>451</v>
      </c>
      <c r="AE10" s="26" t="s">
        <v>450</v>
      </c>
      <c r="AF10" s="26" t="s">
        <v>451</v>
      </c>
      <c r="AG10" s="26" t="s">
        <v>450</v>
      </c>
      <c r="AH10" s="26" t="s">
        <v>451</v>
      </c>
      <c r="AI10" s="33"/>
      <c r="AJ10" s="33"/>
      <c r="AK10" s="38"/>
      <c r="AL10" s="53"/>
    </row>
    <row r="11" spans="1:38" s="10" customFormat="1" x14ac:dyDescent="0.2">
      <c r="A11" s="8">
        <v>10</v>
      </c>
      <c r="B11" s="31" t="s">
        <v>42</v>
      </c>
      <c r="C11" s="32"/>
      <c r="D11" s="24" t="s">
        <v>251</v>
      </c>
      <c r="E11" s="29" t="s">
        <v>252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253</v>
      </c>
      <c r="E12" s="27" t="s">
        <v>254</v>
      </c>
      <c r="F12" s="27"/>
      <c r="G12" s="41" t="s">
        <v>521</v>
      </c>
      <c r="H12" s="41" t="s">
        <v>255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256</v>
      </c>
      <c r="E13" s="27" t="s">
        <v>91</v>
      </c>
      <c r="F13" s="27"/>
      <c r="G13" s="41" t="s">
        <v>522</v>
      </c>
      <c r="H13" s="41" t="s">
        <v>257</v>
      </c>
      <c r="I13" s="8" t="s">
        <v>49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258</v>
      </c>
      <c r="E14" s="27" t="s">
        <v>259</v>
      </c>
      <c r="F14" s="27"/>
      <c r="G14" s="41" t="s">
        <v>523</v>
      </c>
      <c r="H14" s="41" t="s">
        <v>260</v>
      </c>
      <c r="I14" s="8" t="s">
        <v>49</v>
      </c>
      <c r="J14" s="8" t="s">
        <v>261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69">
        <v>10</v>
      </c>
      <c r="B15" s="69"/>
      <c r="C15" s="69"/>
      <c r="D15" s="69" t="s">
        <v>262</v>
      </c>
      <c r="E15" s="69" t="s">
        <v>263</v>
      </c>
      <c r="F15" s="69" t="s">
        <v>264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x14ac:dyDescent="0.2">
      <c r="A16" s="69">
        <v>10</v>
      </c>
      <c r="B16" s="8"/>
      <c r="C16" s="8"/>
      <c r="D16" s="8" t="s">
        <v>265</v>
      </c>
      <c r="E16" s="27" t="s">
        <v>266</v>
      </c>
      <c r="F16" s="27"/>
      <c r="G16" s="41" t="s">
        <v>454</v>
      </c>
      <c r="H16" s="41" t="s">
        <v>47</v>
      </c>
      <c r="I16" s="8" t="s">
        <v>261</v>
      </c>
      <c r="J16" s="8" t="s">
        <v>48</v>
      </c>
      <c r="K16" s="8" t="s">
        <v>267</v>
      </c>
      <c r="L16" s="8"/>
      <c r="M16" s="8"/>
      <c r="N16" s="8"/>
      <c r="O16" s="8"/>
      <c r="P16" s="8"/>
      <c r="Q16" s="8"/>
      <c r="R16" s="8" t="s">
        <v>268</v>
      </c>
      <c r="S16" s="8"/>
      <c r="T16" s="8"/>
      <c r="U16" s="8"/>
      <c r="V16" s="8" t="s">
        <v>269</v>
      </c>
      <c r="W16" s="8" t="s">
        <v>270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6"/>
      <c r="AJ16" s="77"/>
      <c r="AK16" s="78"/>
      <c r="AL16" s="79"/>
    </row>
    <row r="17" spans="1:38" s="10" customFormat="1" x14ac:dyDescent="0.2">
      <c r="A17" s="69">
        <v>10</v>
      </c>
      <c r="B17" s="8"/>
      <c r="C17" s="8"/>
      <c r="D17" s="8" t="s">
        <v>271</v>
      </c>
      <c r="E17" s="27" t="s">
        <v>266</v>
      </c>
      <c r="F17" s="27"/>
      <c r="G17" s="41" t="s">
        <v>456</v>
      </c>
      <c r="H17" s="41" t="s">
        <v>55</v>
      </c>
      <c r="I17" s="8" t="s">
        <v>261</v>
      </c>
      <c r="J17" s="8" t="s">
        <v>48</v>
      </c>
      <c r="K17" s="8" t="s">
        <v>267</v>
      </c>
      <c r="L17" s="8"/>
      <c r="M17" s="8"/>
      <c r="N17" s="8"/>
      <c r="O17" s="8"/>
      <c r="P17" s="8"/>
      <c r="Q17" s="8"/>
      <c r="R17" s="8" t="s">
        <v>268</v>
      </c>
      <c r="S17" s="8"/>
      <c r="T17" s="8"/>
      <c r="U17" s="8"/>
      <c r="V17" s="8" t="s">
        <v>272</v>
      </c>
      <c r="W17" s="8" t="s">
        <v>273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6"/>
      <c r="AJ17" s="77"/>
      <c r="AK17" s="78"/>
      <c r="AL17" s="79"/>
    </row>
    <row r="18" spans="1:38" s="10" customFormat="1" x14ac:dyDescent="0.2">
      <c r="A18" s="69">
        <v>10</v>
      </c>
      <c r="B18" s="8"/>
      <c r="C18" s="8"/>
      <c r="D18" s="8" t="s">
        <v>274</v>
      </c>
      <c r="E18" s="27" t="s">
        <v>266</v>
      </c>
      <c r="F18" s="27"/>
      <c r="G18" s="41" t="s">
        <v>496</v>
      </c>
      <c r="H18" s="41" t="s">
        <v>169</v>
      </c>
      <c r="I18" s="8" t="s">
        <v>261</v>
      </c>
      <c r="J18" s="8" t="s">
        <v>48</v>
      </c>
      <c r="K18" s="8" t="s">
        <v>267</v>
      </c>
      <c r="L18" s="8"/>
      <c r="M18" s="8"/>
      <c r="N18" s="8"/>
      <c r="O18" s="8"/>
      <c r="P18" s="8"/>
      <c r="Q18" s="8"/>
      <c r="R18" s="8" t="s">
        <v>268</v>
      </c>
      <c r="S18" s="8"/>
      <c r="T18" s="8"/>
      <c r="U18" s="8"/>
      <c r="V18" s="8" t="s">
        <v>275</v>
      </c>
      <c r="W18" s="8" t="s">
        <v>276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6"/>
      <c r="AJ18" s="77"/>
      <c r="AK18" s="78"/>
      <c r="AL18" s="79"/>
    </row>
    <row r="19" spans="1:38" s="10" customFormat="1" x14ac:dyDescent="0.2">
      <c r="A19" s="69">
        <v>10</v>
      </c>
      <c r="B19" s="8"/>
      <c r="C19" s="8"/>
      <c r="D19" s="8" t="s">
        <v>277</v>
      </c>
      <c r="E19" s="27" t="s">
        <v>266</v>
      </c>
      <c r="F19" s="27"/>
      <c r="G19" s="41" t="s">
        <v>460</v>
      </c>
      <c r="H19" s="41" t="s">
        <v>66</v>
      </c>
      <c r="I19" s="8" t="s">
        <v>261</v>
      </c>
      <c r="J19" s="8" t="s">
        <v>48</v>
      </c>
      <c r="K19" s="8" t="s">
        <v>267</v>
      </c>
      <c r="L19" s="8"/>
      <c r="M19" s="8"/>
      <c r="N19" s="8"/>
      <c r="O19" s="8"/>
      <c r="P19" s="8"/>
      <c r="Q19" s="8"/>
      <c r="R19" s="8" t="s">
        <v>268</v>
      </c>
      <c r="S19" s="8"/>
      <c r="T19" s="8"/>
      <c r="U19" s="8"/>
      <c r="V19" s="8" t="s">
        <v>278</v>
      </c>
      <c r="W19" s="8" t="s">
        <v>279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x14ac:dyDescent="0.2">
      <c r="A20" s="69">
        <v>10</v>
      </c>
      <c r="B20" s="8"/>
      <c r="C20" s="8"/>
      <c r="D20" s="8" t="s">
        <v>280</v>
      </c>
      <c r="E20" s="27" t="s">
        <v>266</v>
      </c>
      <c r="F20" s="27"/>
      <c r="G20" s="41" t="s">
        <v>468</v>
      </c>
      <c r="H20" s="41" t="s">
        <v>86</v>
      </c>
      <c r="I20" s="8" t="s">
        <v>261</v>
      </c>
      <c r="J20" s="8" t="s">
        <v>48</v>
      </c>
      <c r="K20" s="8"/>
      <c r="L20" s="8"/>
      <c r="M20" s="8"/>
      <c r="N20" s="8"/>
      <c r="O20" s="8"/>
      <c r="P20" s="8"/>
      <c r="Q20" s="8"/>
      <c r="R20" s="8" t="s">
        <v>268</v>
      </c>
      <c r="S20" s="8"/>
      <c r="T20" s="8"/>
      <c r="U20" s="8"/>
      <c r="V20" s="8" t="s">
        <v>281</v>
      </c>
      <c r="W20" s="8" t="s">
        <v>282</v>
      </c>
      <c r="X20" s="8"/>
      <c r="Y20" s="8" t="s">
        <v>283</v>
      </c>
      <c r="Z20" s="8" t="s">
        <v>284</v>
      </c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69">
        <v>10</v>
      </c>
      <c r="B21" s="8"/>
      <c r="C21" s="8"/>
      <c r="D21" s="8" t="s">
        <v>285</v>
      </c>
      <c r="E21" s="27" t="s">
        <v>266</v>
      </c>
      <c r="F21" s="27"/>
      <c r="G21" s="41" t="s">
        <v>471</v>
      </c>
      <c r="H21" s="41" t="s">
        <v>95</v>
      </c>
      <c r="I21" s="8" t="s">
        <v>261</v>
      </c>
      <c r="J21" s="8" t="s">
        <v>48</v>
      </c>
      <c r="K21" s="8"/>
      <c r="L21" s="8"/>
      <c r="M21" s="8"/>
      <c r="N21" s="8"/>
      <c r="O21" s="8"/>
      <c r="P21" s="8"/>
      <c r="Q21" s="8"/>
      <c r="R21" s="8" t="s">
        <v>268</v>
      </c>
      <c r="S21" s="8"/>
      <c r="T21" s="8"/>
      <c r="U21" s="8"/>
      <c r="V21" s="8" t="s">
        <v>286</v>
      </c>
      <c r="W21" s="8" t="s">
        <v>287</v>
      </c>
      <c r="X21" s="8"/>
      <c r="Y21" s="72" t="s">
        <v>435</v>
      </c>
      <c r="Z21" s="72" t="s">
        <v>436</v>
      </c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69">
        <v>10</v>
      </c>
      <c r="B22" s="8"/>
      <c r="C22" s="8"/>
      <c r="D22" s="8" t="s">
        <v>288</v>
      </c>
      <c r="E22" s="27" t="s">
        <v>266</v>
      </c>
      <c r="F22" s="27"/>
      <c r="G22" s="41" t="s">
        <v>473</v>
      </c>
      <c r="H22" s="41" t="s">
        <v>102</v>
      </c>
      <c r="I22" s="8" t="s">
        <v>261</v>
      </c>
      <c r="J22" s="8" t="s">
        <v>48</v>
      </c>
      <c r="K22" s="8"/>
      <c r="L22" s="8"/>
      <c r="M22" s="8"/>
      <c r="N22" s="8"/>
      <c r="O22" s="8"/>
      <c r="P22" s="8"/>
      <c r="Q22" s="8"/>
      <c r="R22" s="8" t="s">
        <v>268</v>
      </c>
      <c r="S22" s="8"/>
      <c r="T22" s="8"/>
      <c r="U22" s="8"/>
      <c r="V22" s="8" t="s">
        <v>289</v>
      </c>
      <c r="W22" s="8" t="s">
        <v>290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69">
        <v>10</v>
      </c>
      <c r="B23" s="8"/>
      <c r="C23" s="8"/>
      <c r="D23" s="8" t="s">
        <v>291</v>
      </c>
      <c r="E23" s="27" t="s">
        <v>266</v>
      </c>
      <c r="F23" s="27"/>
      <c r="G23" s="41" t="s">
        <v>475</v>
      </c>
      <c r="H23" s="41" t="s">
        <v>109</v>
      </c>
      <c r="I23" s="8" t="s">
        <v>261</v>
      </c>
      <c r="J23" s="8" t="s">
        <v>48</v>
      </c>
      <c r="K23" s="8"/>
      <c r="L23" s="8"/>
      <c r="M23" s="8"/>
      <c r="N23" s="8"/>
      <c r="O23" s="8"/>
      <c r="P23" s="8"/>
      <c r="Q23" s="8"/>
      <c r="R23" s="8" t="s">
        <v>268</v>
      </c>
      <c r="S23" s="8"/>
      <c r="T23" s="8"/>
      <c r="U23" s="8"/>
      <c r="V23" s="8" t="s">
        <v>292</v>
      </c>
      <c r="W23" s="8" t="s">
        <v>293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69">
        <v>10</v>
      </c>
      <c r="B24" s="8"/>
      <c r="C24" s="8"/>
      <c r="D24" s="8" t="s">
        <v>294</v>
      </c>
      <c r="E24" s="27" t="s">
        <v>266</v>
      </c>
      <c r="F24" s="27"/>
      <c r="G24" s="41" t="s">
        <v>477</v>
      </c>
      <c r="H24" s="41" t="s">
        <v>116</v>
      </c>
      <c r="I24" s="8" t="s">
        <v>261</v>
      </c>
      <c r="J24" s="8" t="s">
        <v>48</v>
      </c>
      <c r="K24" s="8"/>
      <c r="L24" s="8"/>
      <c r="M24" s="8"/>
      <c r="N24" s="8"/>
      <c r="O24" s="8"/>
      <c r="P24" s="8"/>
      <c r="Q24" s="8"/>
      <c r="R24" s="8" t="s">
        <v>268</v>
      </c>
      <c r="S24" s="8"/>
      <c r="T24" s="8"/>
      <c r="U24" s="8"/>
      <c r="V24" s="8" t="s">
        <v>295</v>
      </c>
      <c r="W24" s="8" t="s">
        <v>296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69">
        <v>10</v>
      </c>
      <c r="B25" s="8"/>
      <c r="C25" s="8"/>
      <c r="D25" s="8" t="s">
        <v>297</v>
      </c>
      <c r="E25" s="27" t="s">
        <v>266</v>
      </c>
      <c r="F25" s="27"/>
      <c r="G25" s="41" t="s">
        <v>479</v>
      </c>
      <c r="H25" s="41" t="s">
        <v>123</v>
      </c>
      <c r="I25" s="8" t="s">
        <v>261</v>
      </c>
      <c r="J25" s="8" t="s">
        <v>48</v>
      </c>
      <c r="K25" s="8"/>
      <c r="L25" s="8"/>
      <c r="M25" s="8"/>
      <c r="N25" s="8"/>
      <c r="O25" s="8"/>
      <c r="P25" s="8"/>
      <c r="Q25" s="8"/>
      <c r="R25" s="8" t="s">
        <v>268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69">
        <v>10</v>
      </c>
      <c r="B26" s="8"/>
      <c r="C26" s="8"/>
      <c r="D26" s="8" t="s">
        <v>298</v>
      </c>
      <c r="E26" s="27" t="s">
        <v>266</v>
      </c>
      <c r="F26" s="27"/>
      <c r="G26" s="41" t="s">
        <v>480</v>
      </c>
      <c r="H26" s="41" t="s">
        <v>126</v>
      </c>
      <c r="I26" s="8" t="s">
        <v>261</v>
      </c>
      <c r="J26" s="8" t="s">
        <v>48</v>
      </c>
      <c r="K26" s="8"/>
      <c r="L26" s="8"/>
      <c r="M26" s="8"/>
      <c r="N26" s="8"/>
      <c r="O26" s="8"/>
      <c r="P26" s="8"/>
      <c r="Q26" s="8"/>
      <c r="R26" s="8" t="s">
        <v>268</v>
      </c>
      <c r="S26" s="8"/>
      <c r="T26" s="8"/>
      <c r="U26" s="8"/>
      <c r="V26" s="8"/>
      <c r="W26" s="8"/>
      <c r="X26" s="8"/>
      <c r="Y26" s="8"/>
      <c r="Z26" s="8"/>
      <c r="AA26" s="8"/>
      <c r="AB26" s="8" t="s">
        <v>261</v>
      </c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69">
        <v>10</v>
      </c>
      <c r="B27" s="8"/>
      <c r="C27" s="8"/>
      <c r="D27" s="8" t="s">
        <v>299</v>
      </c>
      <c r="E27" s="27" t="s">
        <v>266</v>
      </c>
      <c r="F27" s="27"/>
      <c r="G27" s="41" t="s">
        <v>481</v>
      </c>
      <c r="H27" s="41" t="s">
        <v>129</v>
      </c>
      <c r="I27" s="8" t="s">
        <v>261</v>
      </c>
      <c r="J27" s="8" t="s">
        <v>48</v>
      </c>
      <c r="K27" s="8"/>
      <c r="L27" s="8"/>
      <c r="M27" s="8"/>
      <c r="N27" s="8"/>
      <c r="O27" s="8"/>
      <c r="P27" s="8"/>
      <c r="Q27" s="8"/>
      <c r="R27" s="8" t="s">
        <v>268</v>
      </c>
      <c r="S27" s="8"/>
      <c r="T27" s="8"/>
      <c r="U27" s="8"/>
      <c r="V27" s="8"/>
      <c r="W27" s="8"/>
      <c r="X27" s="8"/>
      <c r="Y27" s="8"/>
      <c r="Z27" s="8"/>
      <c r="AA27" s="8"/>
      <c r="AB27" s="8" t="s">
        <v>261</v>
      </c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69">
        <v>10</v>
      </c>
      <c r="B28" s="8"/>
      <c r="C28" s="8"/>
      <c r="D28" s="8" t="s">
        <v>300</v>
      </c>
      <c r="E28" s="27" t="s">
        <v>301</v>
      </c>
      <c r="F28" s="27"/>
      <c r="G28" s="41" t="s">
        <v>482</v>
      </c>
      <c r="H28" s="41" t="s">
        <v>132</v>
      </c>
      <c r="I28" s="8" t="s">
        <v>261</v>
      </c>
      <c r="J28" s="8" t="s">
        <v>48</v>
      </c>
      <c r="K28" s="8"/>
      <c r="L28" s="8"/>
      <c r="M28" s="8"/>
      <c r="N28" s="8"/>
      <c r="O28" s="8"/>
      <c r="P28" s="8"/>
      <c r="Q28" s="8"/>
      <c r="R28" s="8" t="s">
        <v>268</v>
      </c>
      <c r="S28" s="8"/>
      <c r="T28" s="8"/>
      <c r="U28" s="8"/>
      <c r="V28" s="8" t="s">
        <v>302</v>
      </c>
      <c r="W28" s="8" t="s">
        <v>303</v>
      </c>
      <c r="X28" s="8"/>
      <c r="Y28" s="8" t="s">
        <v>304</v>
      </c>
      <c r="Z28" s="8" t="s">
        <v>305</v>
      </c>
      <c r="AA28" s="8"/>
      <c r="AB28" s="8" t="s">
        <v>261</v>
      </c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69">
        <v>10</v>
      </c>
      <c r="B29" s="8"/>
      <c r="C29" s="8"/>
      <c r="D29" s="8" t="s">
        <v>306</v>
      </c>
      <c r="E29" s="27" t="s">
        <v>266</v>
      </c>
      <c r="F29" s="27"/>
      <c r="G29" s="41" t="s">
        <v>498</v>
      </c>
      <c r="H29" s="41" t="s">
        <v>176</v>
      </c>
      <c r="I29" s="8" t="s">
        <v>261</v>
      </c>
      <c r="J29" s="8" t="s">
        <v>48</v>
      </c>
      <c r="K29" s="8"/>
      <c r="L29" s="8" t="s">
        <v>261</v>
      </c>
      <c r="M29" s="8" t="s">
        <v>307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69">
        <v>10</v>
      </c>
      <c r="B30" s="8"/>
      <c r="C30" s="8"/>
      <c r="D30" s="8" t="s">
        <v>308</v>
      </c>
      <c r="E30" s="27" t="s">
        <v>266</v>
      </c>
      <c r="F30" s="27"/>
      <c r="G30" s="41" t="s">
        <v>484</v>
      </c>
      <c r="H30" s="41" t="s">
        <v>139</v>
      </c>
      <c r="I30" s="8" t="s">
        <v>261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69">
        <v>10</v>
      </c>
      <c r="B31" s="8"/>
      <c r="C31" s="8"/>
      <c r="D31" s="8" t="s">
        <v>309</v>
      </c>
      <c r="E31" s="27" t="s">
        <v>266</v>
      </c>
      <c r="F31" s="27"/>
      <c r="G31" s="41" t="s">
        <v>485</v>
      </c>
      <c r="H31" s="41" t="s">
        <v>142</v>
      </c>
      <c r="I31" s="8" t="s">
        <v>261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69">
        <v>10</v>
      </c>
      <c r="B32" s="8"/>
      <c r="C32" s="8"/>
      <c r="D32" s="8" t="s">
        <v>310</v>
      </c>
      <c r="E32" s="27" t="s">
        <v>266</v>
      </c>
      <c r="F32" s="27"/>
      <c r="G32" s="41" t="s">
        <v>486</v>
      </c>
      <c r="H32" s="41" t="s">
        <v>145</v>
      </c>
      <c r="I32" s="8" t="s">
        <v>261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x14ac:dyDescent="0.2">
      <c r="A33" s="69">
        <v>10</v>
      </c>
      <c r="B33" s="8"/>
      <c r="C33" s="8"/>
      <c r="D33" s="8" t="s">
        <v>311</v>
      </c>
      <c r="E33" s="27" t="s">
        <v>266</v>
      </c>
      <c r="F33" s="27"/>
      <c r="G33" s="41" t="s">
        <v>487</v>
      </c>
      <c r="H33" s="41" t="s">
        <v>148</v>
      </c>
      <c r="I33" s="8" t="s">
        <v>261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4"/>
      <c r="AL33" s="55"/>
    </row>
    <row r="34" spans="1:38" s="10" customFormat="1" x14ac:dyDescent="0.2">
      <c r="A34" s="69">
        <v>10</v>
      </c>
      <c r="B34" s="8"/>
      <c r="C34" s="8"/>
      <c r="D34" s="8" t="s">
        <v>312</v>
      </c>
      <c r="E34" s="27" t="s">
        <v>266</v>
      </c>
      <c r="F34" s="27"/>
      <c r="G34" s="41" t="s">
        <v>506</v>
      </c>
      <c r="H34" s="41" t="s">
        <v>313</v>
      </c>
      <c r="I34" s="8" t="s">
        <v>261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6"/>
      <c r="AJ34" s="57"/>
      <c r="AK34" s="54"/>
      <c r="AL34" s="55"/>
    </row>
    <row r="35" spans="1:38" s="10" customFormat="1" x14ac:dyDescent="0.2">
      <c r="A35" s="69">
        <v>10</v>
      </c>
      <c r="B35" s="8"/>
      <c r="C35" s="8"/>
      <c r="D35" s="8" t="s">
        <v>314</v>
      </c>
      <c r="E35" s="27" t="s">
        <v>266</v>
      </c>
      <c r="F35" s="27"/>
      <c r="G35" s="41" t="s">
        <v>518</v>
      </c>
      <c r="H35" s="41" t="s">
        <v>226</v>
      </c>
      <c r="I35" s="8" t="s">
        <v>261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4"/>
      <c r="AL35" s="55"/>
    </row>
    <row r="36" spans="1:38" s="10" customFormat="1" x14ac:dyDescent="0.2">
      <c r="A36" s="8">
        <v>10</v>
      </c>
      <c r="B36" s="8"/>
      <c r="C36" s="8"/>
      <c r="D36" s="8" t="s">
        <v>50</v>
      </c>
      <c r="E36" s="27" t="s">
        <v>51</v>
      </c>
      <c r="F36" s="27"/>
      <c r="G36" s="41" t="s">
        <v>455</v>
      </c>
      <c r="H36" s="41" t="s">
        <v>52</v>
      </c>
      <c r="I36" s="8" t="s">
        <v>49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6"/>
      <c r="AJ36" s="77"/>
      <c r="AK36" s="78"/>
      <c r="AL36" s="79"/>
    </row>
    <row r="37" spans="1:38" s="10" customFormat="1" x14ac:dyDescent="0.2">
      <c r="A37" s="8">
        <v>10</v>
      </c>
      <c r="B37" s="8"/>
      <c r="C37" s="8"/>
      <c r="D37" s="8" t="s">
        <v>56</v>
      </c>
      <c r="E37" s="27" t="s">
        <v>57</v>
      </c>
      <c r="F37" s="27"/>
      <c r="G37" s="41" t="s">
        <v>457</v>
      </c>
      <c r="H37" s="41" t="s">
        <v>58</v>
      </c>
      <c r="I37" s="8" t="s">
        <v>49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6"/>
      <c r="AJ37" s="77"/>
      <c r="AK37" s="78"/>
      <c r="AL37" s="79"/>
    </row>
    <row r="38" spans="1:38" s="10" customFormat="1" x14ac:dyDescent="0.2">
      <c r="A38" s="8">
        <v>10</v>
      </c>
      <c r="B38" s="8"/>
      <c r="C38" s="8"/>
      <c r="D38" s="8" t="s">
        <v>315</v>
      </c>
      <c r="E38" s="27" t="s">
        <v>316</v>
      </c>
      <c r="F38" s="27"/>
      <c r="G38" s="41" t="s">
        <v>497</v>
      </c>
      <c r="H38" s="41" t="s">
        <v>172</v>
      </c>
      <c r="I38" s="8" t="s">
        <v>317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4"/>
      <c r="AL38" s="55"/>
    </row>
    <row r="39" spans="1:38" s="10" customFormat="1" x14ac:dyDescent="0.2">
      <c r="A39" s="8">
        <v>10</v>
      </c>
      <c r="B39" s="8"/>
      <c r="C39" s="8"/>
      <c r="D39" s="8" t="s">
        <v>67</v>
      </c>
      <c r="E39" s="27" t="s">
        <v>318</v>
      </c>
      <c r="F39" s="27"/>
      <c r="G39" s="41" t="s">
        <v>461</v>
      </c>
      <c r="H39" s="41" t="s">
        <v>69</v>
      </c>
      <c r="I39" s="8" t="s">
        <v>49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4"/>
      <c r="AL39" s="55"/>
    </row>
    <row r="40" spans="1:38" s="10" customFormat="1" x14ac:dyDescent="0.2">
      <c r="A40" s="8">
        <v>10</v>
      </c>
      <c r="B40" s="8"/>
      <c r="C40" s="8"/>
      <c r="D40" s="8" t="s">
        <v>87</v>
      </c>
      <c r="E40" s="27" t="s">
        <v>319</v>
      </c>
      <c r="F40" s="27"/>
      <c r="G40" s="41" t="s">
        <v>469</v>
      </c>
      <c r="H40" s="41" t="s">
        <v>89</v>
      </c>
      <c r="I40" s="8" t="s">
        <v>49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4"/>
      <c r="AL40" s="55"/>
    </row>
    <row r="41" spans="1:38" s="10" customFormat="1" x14ac:dyDescent="0.2">
      <c r="A41" s="8">
        <v>10</v>
      </c>
      <c r="B41" s="8"/>
      <c r="C41" s="8"/>
      <c r="D41" s="8" t="s">
        <v>96</v>
      </c>
      <c r="E41" s="27" t="s">
        <v>320</v>
      </c>
      <c r="F41" s="27"/>
      <c r="G41" s="41" t="s">
        <v>472</v>
      </c>
      <c r="H41" s="41" t="s">
        <v>98</v>
      </c>
      <c r="I41" s="8" t="s">
        <v>49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4"/>
      <c r="AL41" s="55"/>
    </row>
    <row r="42" spans="1:38" s="10" customFormat="1" x14ac:dyDescent="0.2">
      <c r="A42" s="8">
        <v>10</v>
      </c>
      <c r="B42" s="8"/>
      <c r="C42" s="8"/>
      <c r="D42" s="8" t="s">
        <v>103</v>
      </c>
      <c r="E42" s="27" t="s">
        <v>321</v>
      </c>
      <c r="F42" s="27"/>
      <c r="G42" s="41" t="s">
        <v>474</v>
      </c>
      <c r="H42" s="41" t="s">
        <v>105</v>
      </c>
      <c r="I42" s="8" t="s">
        <v>49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4"/>
      <c r="AL42" s="55"/>
    </row>
    <row r="43" spans="1:38" s="10" customFormat="1" x14ac:dyDescent="0.2">
      <c r="A43" s="8">
        <v>10</v>
      </c>
      <c r="B43" s="8"/>
      <c r="C43" s="8"/>
      <c r="D43" s="8" t="s">
        <v>110</v>
      </c>
      <c r="E43" s="27" t="s">
        <v>322</v>
      </c>
      <c r="F43" s="27"/>
      <c r="G43" s="41" t="s">
        <v>476</v>
      </c>
      <c r="H43" s="41" t="s">
        <v>112</v>
      </c>
      <c r="I43" s="8" t="s">
        <v>49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4"/>
      <c r="AL43" s="55"/>
    </row>
    <row r="44" spans="1:38" s="10" customFormat="1" x14ac:dyDescent="0.2">
      <c r="A44" s="8">
        <v>10</v>
      </c>
      <c r="B44" s="8"/>
      <c r="C44" s="8"/>
      <c r="D44" s="8" t="s">
        <v>117</v>
      </c>
      <c r="E44" s="27" t="s">
        <v>323</v>
      </c>
      <c r="F44" s="27"/>
      <c r="G44" s="41" t="s">
        <v>478</v>
      </c>
      <c r="H44" s="41" t="s">
        <v>119</v>
      </c>
      <c r="I44" s="8" t="s">
        <v>49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8">
        <v>10</v>
      </c>
      <c r="B45" s="8"/>
      <c r="C45" s="8"/>
      <c r="D45" s="8" t="s">
        <v>133</v>
      </c>
      <c r="E45" s="27" t="s">
        <v>134</v>
      </c>
      <c r="F45" s="27"/>
      <c r="G45" s="41" t="s">
        <v>483</v>
      </c>
      <c r="H45" s="41" t="s">
        <v>135</v>
      </c>
      <c r="I45" s="8" t="s">
        <v>49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4"/>
      <c r="AL45" s="55"/>
    </row>
    <row r="46" spans="1:38" s="10" customFormat="1" ht="52" x14ac:dyDescent="0.2">
      <c r="A46" s="60"/>
      <c r="AC46" s="10" t="s">
        <v>450</v>
      </c>
      <c r="AD46" s="10" t="s">
        <v>451</v>
      </c>
      <c r="AE46" s="10" t="s">
        <v>450</v>
      </c>
      <c r="AF46" s="10" t="s">
        <v>451</v>
      </c>
      <c r="AG46" s="10" t="s">
        <v>450</v>
      </c>
      <c r="AH46" s="10" t="s">
        <v>451</v>
      </c>
      <c r="AL46" s="42"/>
    </row>
    <row r="47" spans="1:38" s="10" customFormat="1" x14ac:dyDescent="0.2">
      <c r="A47" s="8">
        <v>20</v>
      </c>
      <c r="B47" s="31" t="s">
        <v>42</v>
      </c>
      <c r="C47" s="32"/>
      <c r="D47" s="24" t="s">
        <v>324</v>
      </c>
      <c r="E47" s="29" t="s">
        <v>263</v>
      </c>
      <c r="F47" s="44"/>
      <c r="G47" s="24"/>
      <c r="H47" s="30"/>
      <c r="I47" s="46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29"/>
      <c r="AD47" s="29"/>
      <c r="AE47" s="29"/>
      <c r="AF47" s="29"/>
      <c r="AG47" s="29"/>
      <c r="AH47" s="29"/>
      <c r="AI47" s="40"/>
      <c r="AJ47" s="39"/>
      <c r="AK47" s="78"/>
      <c r="AL47" s="79"/>
    </row>
    <row r="48" spans="1:38" s="10" customFormat="1" x14ac:dyDescent="0.2">
      <c r="A48" s="8">
        <v>20</v>
      </c>
      <c r="B48" s="8"/>
      <c r="C48" s="8"/>
      <c r="D48" s="8" t="s">
        <v>325</v>
      </c>
      <c r="E48" s="27" t="s">
        <v>91</v>
      </c>
      <c r="F48" s="27"/>
      <c r="G48" s="41" t="s">
        <v>524</v>
      </c>
      <c r="H48" s="41" t="s">
        <v>326</v>
      </c>
      <c r="I48" s="8" t="s">
        <v>48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6"/>
      <c r="AJ48" s="77"/>
      <c r="AK48" s="78"/>
      <c r="AL48" s="79"/>
    </row>
    <row r="49" spans="1:38" s="10" customFormat="1" x14ac:dyDescent="0.2">
      <c r="A49" s="22"/>
      <c r="B49" s="23"/>
      <c r="C49" s="23"/>
      <c r="D49" s="16" t="s">
        <v>16</v>
      </c>
      <c r="E49" s="6"/>
      <c r="F49" s="6"/>
      <c r="G49" s="6"/>
      <c r="H49" s="6"/>
      <c r="I49" s="6"/>
      <c r="J49" s="6"/>
      <c r="K49" s="6"/>
      <c r="L49" s="6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48"/>
    </row>
    <row r="50" spans="1:38" s="10" customFormat="1" x14ac:dyDescent="0.2">
      <c r="A50" s="60"/>
      <c r="AL50" s="42"/>
    </row>
    <row r="51" spans="1:38" s="10" customFormat="1" x14ac:dyDescent="0.2">
      <c r="A51" s="60"/>
      <c r="AL51" s="42"/>
    </row>
    <row r="52" spans="1:38" s="10" customFormat="1" x14ac:dyDescent="0.2">
      <c r="A52" s="60"/>
      <c r="AL52" s="42"/>
    </row>
    <row r="53" spans="1:38" s="10" customFormat="1" x14ac:dyDescent="0.2">
      <c r="A53" s="60"/>
      <c r="AL53" s="42"/>
    </row>
    <row r="54" spans="1:38" s="10" customFormat="1" x14ac:dyDescent="0.2">
      <c r="A54" s="66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5"/>
    </row>
  </sheetData>
  <mergeCells count="21">
    <mergeCell ref="AK47:AL47"/>
    <mergeCell ref="AI48:AJ48"/>
    <mergeCell ref="AK48:AL48"/>
    <mergeCell ref="AI18:AJ18"/>
    <mergeCell ref="AK18:AL18"/>
    <mergeCell ref="AI36:AJ36"/>
    <mergeCell ref="AK36:AL36"/>
    <mergeCell ref="AI37:AJ37"/>
    <mergeCell ref="AK37:AL37"/>
    <mergeCell ref="AI13:AJ13"/>
    <mergeCell ref="AK13:AL13"/>
    <mergeCell ref="AI16:AJ16"/>
    <mergeCell ref="AK16:AL16"/>
    <mergeCell ref="AI17:AJ17"/>
    <mergeCell ref="AK17:AL17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0.36328125" style="4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327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228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328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329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231</v>
      </c>
      <c r="AE6" s="15"/>
      <c r="AF6" s="15" t="s">
        <v>231</v>
      </c>
      <c r="AG6" s="15"/>
      <c r="AH6" s="15" t="s">
        <v>231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6" t="s">
        <v>37</v>
      </c>
      <c r="AD7" s="27"/>
      <c r="AE7" s="26" t="s">
        <v>37</v>
      </c>
      <c r="AF7" s="27"/>
      <c r="AG7" s="26" t="s">
        <v>37</v>
      </c>
      <c r="AH7" s="27"/>
      <c r="AI7" s="4"/>
      <c r="AJ7" s="4"/>
      <c r="AK7" s="4"/>
      <c r="AL7" s="4"/>
    </row>
    <row r="8" spans="1:38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 t="s">
        <v>330</v>
      </c>
      <c r="L8" s="8" t="s">
        <v>331</v>
      </c>
      <c r="M8" s="8" t="s">
        <v>235</v>
      </c>
      <c r="N8" s="8" t="s">
        <v>236</v>
      </c>
      <c r="O8" s="8" t="s">
        <v>332</v>
      </c>
      <c r="P8" s="8" t="s">
        <v>238</v>
      </c>
      <c r="Q8" s="8" t="s">
        <v>333</v>
      </c>
      <c r="R8" s="8" t="s">
        <v>334</v>
      </c>
      <c r="S8" s="8" t="s">
        <v>335</v>
      </c>
      <c r="T8" s="8" t="s">
        <v>336</v>
      </c>
      <c r="U8" s="8" t="s">
        <v>337</v>
      </c>
      <c r="V8" s="8" t="s">
        <v>338</v>
      </c>
      <c r="W8" s="8" t="s">
        <v>245</v>
      </c>
      <c r="X8" s="8" t="s">
        <v>246</v>
      </c>
      <c r="Y8" s="8" t="s">
        <v>247</v>
      </c>
      <c r="Z8" s="8" t="s">
        <v>248</v>
      </c>
      <c r="AA8" s="8" t="s">
        <v>249</v>
      </c>
      <c r="AB8" s="8" t="s">
        <v>339</v>
      </c>
      <c r="AC8" s="26" t="s">
        <v>340</v>
      </c>
      <c r="AD8" s="27"/>
      <c r="AE8" s="26" t="s">
        <v>40</v>
      </c>
      <c r="AF8" s="27"/>
      <c r="AG8" s="26" t="s">
        <v>340</v>
      </c>
      <c r="AH8" s="27"/>
      <c r="AI8" s="3"/>
      <c r="AJ8" s="21"/>
      <c r="AK8" s="76" t="s">
        <v>444</v>
      </c>
      <c r="AL8" s="77"/>
    </row>
    <row r="9" spans="1:38" s="10" customFormat="1" ht="60" customHeight="1" x14ac:dyDescent="0.2">
      <c r="A9" s="8" t="s">
        <v>34</v>
      </c>
      <c r="B9" s="31"/>
      <c r="C9" s="32"/>
      <c r="D9" s="26" t="s">
        <v>519</v>
      </c>
      <c r="E9" s="56" t="s">
        <v>520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6"/>
      <c r="AE9" s="26"/>
      <c r="AF9" s="26"/>
      <c r="AG9" s="26"/>
      <c r="AH9" s="26"/>
      <c r="AI9" s="76" t="s">
        <v>452</v>
      </c>
      <c r="AJ9" s="77"/>
      <c r="AK9" s="76" t="s">
        <v>453</v>
      </c>
      <c r="AL9" s="77"/>
    </row>
    <row r="10" spans="1:38" s="10" customFormat="1" ht="52" x14ac:dyDescent="0.2">
      <c r="A10" s="31" t="s">
        <v>41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26" t="s">
        <v>450</v>
      </c>
      <c r="AD10" s="26" t="s">
        <v>451</v>
      </c>
      <c r="AE10" s="26" t="s">
        <v>450</v>
      </c>
      <c r="AF10" s="26" t="s">
        <v>451</v>
      </c>
      <c r="AG10" s="26" t="s">
        <v>450</v>
      </c>
      <c r="AH10" s="26" t="s">
        <v>451</v>
      </c>
      <c r="AI10" s="33"/>
      <c r="AJ10" s="33"/>
      <c r="AK10" s="38"/>
      <c r="AL10" s="53"/>
    </row>
    <row r="11" spans="1:38" s="10" customFormat="1" x14ac:dyDescent="0.2">
      <c r="A11" s="8">
        <v>10</v>
      </c>
      <c r="B11" s="31" t="s">
        <v>42</v>
      </c>
      <c r="C11" s="32"/>
      <c r="D11" s="24" t="s">
        <v>341</v>
      </c>
      <c r="E11" s="29" t="s">
        <v>252</v>
      </c>
      <c r="F11" s="39"/>
      <c r="G11" s="24"/>
      <c r="H11" s="30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29"/>
      <c r="AD11" s="29"/>
      <c r="AE11" s="29"/>
      <c r="AF11" s="29"/>
      <c r="AG11" s="29"/>
      <c r="AH11" s="29"/>
      <c r="AI11" s="40"/>
      <c r="AJ11" s="39"/>
      <c r="AK11" s="78"/>
      <c r="AL11" s="79"/>
    </row>
    <row r="12" spans="1:38" s="10" customFormat="1" x14ac:dyDescent="0.2">
      <c r="A12" s="8">
        <v>10</v>
      </c>
      <c r="B12" s="8"/>
      <c r="C12" s="8"/>
      <c r="D12" s="8" t="s">
        <v>253</v>
      </c>
      <c r="E12" s="27" t="s">
        <v>254</v>
      </c>
      <c r="F12" s="27"/>
      <c r="G12" s="41" t="s">
        <v>521</v>
      </c>
      <c r="H12" s="41" t="s">
        <v>255</v>
      </c>
      <c r="I12" s="8" t="s">
        <v>48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6"/>
      <c r="AJ12" s="77"/>
      <c r="AK12" s="78"/>
      <c r="AL12" s="79"/>
    </row>
    <row r="13" spans="1:38" s="10" customFormat="1" x14ac:dyDescent="0.2">
      <c r="A13" s="8">
        <v>10</v>
      </c>
      <c r="B13" s="8"/>
      <c r="C13" s="8"/>
      <c r="D13" s="8" t="s">
        <v>256</v>
      </c>
      <c r="E13" s="27" t="s">
        <v>91</v>
      </c>
      <c r="F13" s="27"/>
      <c r="G13" s="41" t="s">
        <v>522</v>
      </c>
      <c r="H13" s="41" t="s">
        <v>257</v>
      </c>
      <c r="I13" s="8" t="s">
        <v>317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6"/>
      <c r="AJ13" s="77"/>
      <c r="AK13" s="78"/>
      <c r="AL13" s="79"/>
    </row>
    <row r="14" spans="1:38" s="10" customFormat="1" x14ac:dyDescent="0.2">
      <c r="A14" s="8">
        <v>10</v>
      </c>
      <c r="B14" s="8"/>
      <c r="C14" s="8"/>
      <c r="D14" s="8" t="s">
        <v>258</v>
      </c>
      <c r="E14" s="27" t="s">
        <v>259</v>
      </c>
      <c r="F14" s="27"/>
      <c r="G14" s="41" t="s">
        <v>523</v>
      </c>
      <c r="H14" s="41" t="s">
        <v>260</v>
      </c>
      <c r="I14" s="8" t="s">
        <v>49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69">
        <v>10</v>
      </c>
      <c r="B15" s="69"/>
      <c r="C15" s="69"/>
      <c r="D15" s="69" t="s">
        <v>342</v>
      </c>
      <c r="E15" s="69" t="s">
        <v>343</v>
      </c>
      <c r="F15" s="69" t="s">
        <v>264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70"/>
      <c r="AJ15" s="71"/>
      <c r="AK15" s="69"/>
      <c r="AL15" s="69"/>
    </row>
    <row r="16" spans="1:38" s="10" customFormat="1" ht="13.5" customHeight="1" x14ac:dyDescent="0.2">
      <c r="A16" s="69">
        <v>10</v>
      </c>
      <c r="B16" s="8"/>
      <c r="C16" s="8"/>
      <c r="D16" s="8" t="s">
        <v>344</v>
      </c>
      <c r="E16" s="27" t="s">
        <v>266</v>
      </c>
      <c r="F16" s="27"/>
      <c r="G16" s="41" t="s">
        <v>454</v>
      </c>
      <c r="H16" s="41" t="s">
        <v>47</v>
      </c>
      <c r="I16" s="8" t="s">
        <v>48</v>
      </c>
      <c r="J16" s="8" t="s">
        <v>48</v>
      </c>
      <c r="K16" s="8" t="s">
        <v>48</v>
      </c>
      <c r="L16" s="8"/>
      <c r="M16" s="8"/>
      <c r="N16" s="8"/>
      <c r="O16" s="8"/>
      <c r="P16" s="8"/>
      <c r="Q16" s="8"/>
      <c r="R16" s="8" t="s">
        <v>345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4"/>
      <c r="AL16" s="55"/>
    </row>
    <row r="17" spans="1:38" s="10" customFormat="1" ht="13.5" customHeight="1" x14ac:dyDescent="0.2">
      <c r="A17" s="69">
        <v>10</v>
      </c>
      <c r="B17" s="8"/>
      <c r="C17" s="8"/>
      <c r="D17" s="8" t="s">
        <v>346</v>
      </c>
      <c r="E17" s="27" t="s">
        <v>266</v>
      </c>
      <c r="F17" s="27"/>
      <c r="G17" s="41" t="s">
        <v>456</v>
      </c>
      <c r="H17" s="41" t="s">
        <v>55</v>
      </c>
      <c r="I17" s="8" t="s">
        <v>48</v>
      </c>
      <c r="J17" s="8" t="s">
        <v>48</v>
      </c>
      <c r="K17" s="8" t="s">
        <v>48</v>
      </c>
      <c r="L17" s="8"/>
      <c r="M17" s="8"/>
      <c r="N17" s="8"/>
      <c r="O17" s="8"/>
      <c r="P17" s="8"/>
      <c r="Q17" s="8"/>
      <c r="R17" s="8" t="s">
        <v>345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56"/>
      <c r="AJ17" s="57"/>
      <c r="AK17" s="54"/>
      <c r="AL17" s="55"/>
    </row>
    <row r="18" spans="1:38" s="10" customFormat="1" x14ac:dyDescent="0.2">
      <c r="A18" s="69">
        <v>10</v>
      </c>
      <c r="B18" s="8"/>
      <c r="C18" s="8"/>
      <c r="D18" s="8" t="s">
        <v>347</v>
      </c>
      <c r="E18" s="27" t="s">
        <v>266</v>
      </c>
      <c r="F18" s="27"/>
      <c r="G18" s="41" t="s">
        <v>496</v>
      </c>
      <c r="H18" s="41" t="s">
        <v>169</v>
      </c>
      <c r="I18" s="8" t="s">
        <v>48</v>
      </c>
      <c r="J18" s="8" t="s">
        <v>48</v>
      </c>
      <c r="K18" s="8" t="s">
        <v>48</v>
      </c>
      <c r="L18" s="8"/>
      <c r="M18" s="8"/>
      <c r="N18" s="8"/>
      <c r="O18" s="8"/>
      <c r="P18" s="8"/>
      <c r="Q18" s="8"/>
      <c r="R18" s="8" t="s">
        <v>345</v>
      </c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56"/>
      <c r="AJ18" s="57"/>
      <c r="AK18" s="54"/>
      <c r="AL18" s="55"/>
    </row>
    <row r="19" spans="1:38" s="10" customFormat="1" ht="13.5" customHeight="1" x14ac:dyDescent="0.2">
      <c r="A19" s="69">
        <v>10</v>
      </c>
      <c r="B19" s="8"/>
      <c r="C19" s="8"/>
      <c r="D19" s="8" t="s">
        <v>348</v>
      </c>
      <c r="E19" s="27" t="s">
        <v>266</v>
      </c>
      <c r="F19" s="27"/>
      <c r="G19" s="41" t="s">
        <v>460</v>
      </c>
      <c r="H19" s="41" t="s">
        <v>66</v>
      </c>
      <c r="I19" s="8" t="s">
        <v>48</v>
      </c>
      <c r="J19" s="8" t="s">
        <v>48</v>
      </c>
      <c r="K19" s="8"/>
      <c r="L19" s="8"/>
      <c r="M19" s="8"/>
      <c r="N19" s="8"/>
      <c r="O19" s="8"/>
      <c r="P19" s="8"/>
      <c r="Q19" s="8"/>
      <c r="R19" s="8" t="s">
        <v>345</v>
      </c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56"/>
      <c r="AJ19" s="57"/>
      <c r="AK19" s="54"/>
      <c r="AL19" s="55"/>
    </row>
    <row r="20" spans="1:38" s="10" customFormat="1" ht="13.5" customHeight="1" x14ac:dyDescent="0.2">
      <c r="A20" s="69">
        <v>10</v>
      </c>
      <c r="B20" s="8"/>
      <c r="C20" s="8"/>
      <c r="D20" s="8" t="s">
        <v>349</v>
      </c>
      <c r="E20" s="27" t="s">
        <v>266</v>
      </c>
      <c r="F20" s="27"/>
      <c r="G20" s="41" t="s">
        <v>468</v>
      </c>
      <c r="H20" s="41" t="s">
        <v>86</v>
      </c>
      <c r="I20" s="8" t="s">
        <v>48</v>
      </c>
      <c r="J20" s="8" t="s">
        <v>48</v>
      </c>
      <c r="K20" s="8"/>
      <c r="L20" s="8"/>
      <c r="M20" s="8"/>
      <c r="N20" s="8"/>
      <c r="O20" s="8"/>
      <c r="P20" s="8"/>
      <c r="Q20" s="8"/>
      <c r="R20" s="8" t="s">
        <v>345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ht="13.5" customHeight="1" x14ac:dyDescent="0.2">
      <c r="A21" s="69">
        <v>10</v>
      </c>
      <c r="B21" s="8"/>
      <c r="C21" s="8"/>
      <c r="D21" s="8" t="s">
        <v>285</v>
      </c>
      <c r="E21" s="27" t="s">
        <v>266</v>
      </c>
      <c r="F21" s="27"/>
      <c r="G21" s="41" t="s">
        <v>471</v>
      </c>
      <c r="H21" s="41" t="s">
        <v>95</v>
      </c>
      <c r="I21" s="8" t="s">
        <v>48</v>
      </c>
      <c r="J21" s="8" t="s">
        <v>48</v>
      </c>
      <c r="K21" s="8"/>
      <c r="L21" s="8"/>
      <c r="M21" s="8"/>
      <c r="N21" s="8"/>
      <c r="O21" s="8"/>
      <c r="P21" s="8"/>
      <c r="Q21" s="8"/>
      <c r="R21" s="8" t="s">
        <v>345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ht="13.5" customHeight="1" x14ac:dyDescent="0.2">
      <c r="A22" s="69">
        <v>10</v>
      </c>
      <c r="B22" s="8"/>
      <c r="C22" s="8"/>
      <c r="D22" s="8" t="s">
        <v>288</v>
      </c>
      <c r="E22" s="27" t="s">
        <v>266</v>
      </c>
      <c r="F22" s="27"/>
      <c r="G22" s="41" t="s">
        <v>473</v>
      </c>
      <c r="H22" s="41" t="s">
        <v>102</v>
      </c>
      <c r="I22" s="8" t="s">
        <v>48</v>
      </c>
      <c r="J22" s="8" t="s">
        <v>48</v>
      </c>
      <c r="K22" s="8"/>
      <c r="L22" s="8"/>
      <c r="M22" s="8"/>
      <c r="N22" s="8"/>
      <c r="O22" s="8"/>
      <c r="P22" s="8"/>
      <c r="Q22" s="8"/>
      <c r="R22" s="8" t="s">
        <v>345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ht="13.5" customHeight="1" x14ac:dyDescent="0.2">
      <c r="A23" s="69">
        <v>10</v>
      </c>
      <c r="B23" s="8"/>
      <c r="C23" s="8"/>
      <c r="D23" s="8" t="s">
        <v>350</v>
      </c>
      <c r="E23" s="27" t="s">
        <v>266</v>
      </c>
      <c r="F23" s="27"/>
      <c r="G23" s="41" t="s">
        <v>475</v>
      </c>
      <c r="H23" s="41" t="s">
        <v>109</v>
      </c>
      <c r="I23" s="8" t="s">
        <v>48</v>
      </c>
      <c r="J23" s="8" t="s">
        <v>48</v>
      </c>
      <c r="K23" s="8"/>
      <c r="L23" s="8"/>
      <c r="M23" s="8"/>
      <c r="N23" s="8"/>
      <c r="O23" s="8"/>
      <c r="P23" s="8"/>
      <c r="Q23" s="8"/>
      <c r="R23" s="8" t="s">
        <v>345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ht="13.5" customHeight="1" x14ac:dyDescent="0.2">
      <c r="A24" s="69">
        <v>10</v>
      </c>
      <c r="B24" s="8"/>
      <c r="C24" s="8"/>
      <c r="D24" s="8" t="s">
        <v>351</v>
      </c>
      <c r="E24" s="27" t="s">
        <v>266</v>
      </c>
      <c r="F24" s="27"/>
      <c r="G24" s="41" t="s">
        <v>477</v>
      </c>
      <c r="H24" s="41" t="s">
        <v>116</v>
      </c>
      <c r="I24" s="8" t="s">
        <v>48</v>
      </c>
      <c r="J24" s="8" t="s">
        <v>48</v>
      </c>
      <c r="K24" s="8"/>
      <c r="L24" s="8"/>
      <c r="M24" s="8"/>
      <c r="N24" s="8"/>
      <c r="O24" s="8"/>
      <c r="P24" s="8"/>
      <c r="Q24" s="8"/>
      <c r="R24" s="8" t="s">
        <v>345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69">
        <v>10</v>
      </c>
      <c r="B25" s="8"/>
      <c r="C25" s="8"/>
      <c r="D25" s="8" t="s">
        <v>352</v>
      </c>
      <c r="E25" s="27" t="s">
        <v>266</v>
      </c>
      <c r="F25" s="27"/>
      <c r="G25" s="41" t="s">
        <v>479</v>
      </c>
      <c r="H25" s="41" t="s">
        <v>123</v>
      </c>
      <c r="I25" s="8" t="s">
        <v>48</v>
      </c>
      <c r="J25" s="8" t="s">
        <v>48</v>
      </c>
      <c r="K25" s="8"/>
      <c r="L25" s="8"/>
      <c r="M25" s="8"/>
      <c r="N25" s="8"/>
      <c r="O25" s="8"/>
      <c r="P25" s="8"/>
      <c r="Q25" s="8"/>
      <c r="R25" s="8" t="s">
        <v>345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69">
        <v>10</v>
      </c>
      <c r="B26" s="8"/>
      <c r="C26" s="8"/>
      <c r="D26" s="8" t="s">
        <v>353</v>
      </c>
      <c r="E26" s="27" t="s">
        <v>266</v>
      </c>
      <c r="F26" s="27"/>
      <c r="G26" s="41" t="s">
        <v>480</v>
      </c>
      <c r="H26" s="41" t="s">
        <v>126</v>
      </c>
      <c r="I26" s="8" t="s">
        <v>48</v>
      </c>
      <c r="J26" s="8" t="s">
        <v>48</v>
      </c>
      <c r="K26" s="8"/>
      <c r="L26" s="8"/>
      <c r="M26" s="8"/>
      <c r="N26" s="8"/>
      <c r="O26" s="8"/>
      <c r="P26" s="8"/>
      <c r="Q26" s="8"/>
      <c r="R26" s="8" t="s">
        <v>345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69">
        <v>10</v>
      </c>
      <c r="B27" s="8"/>
      <c r="C27" s="8"/>
      <c r="D27" s="8" t="s">
        <v>354</v>
      </c>
      <c r="E27" s="27" t="s">
        <v>266</v>
      </c>
      <c r="F27" s="27"/>
      <c r="G27" s="41" t="s">
        <v>481</v>
      </c>
      <c r="H27" s="41" t="s">
        <v>129</v>
      </c>
      <c r="I27" s="8" t="s">
        <v>48</v>
      </c>
      <c r="J27" s="8" t="s">
        <v>48</v>
      </c>
      <c r="K27" s="8"/>
      <c r="L27" s="8"/>
      <c r="M27" s="8"/>
      <c r="N27" s="8"/>
      <c r="O27" s="8"/>
      <c r="P27" s="8"/>
      <c r="Q27" s="8"/>
      <c r="R27" s="8" t="s">
        <v>345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69">
        <v>10</v>
      </c>
      <c r="B28" s="8"/>
      <c r="C28" s="8"/>
      <c r="D28" s="8" t="s">
        <v>355</v>
      </c>
      <c r="E28" s="27" t="s">
        <v>266</v>
      </c>
      <c r="F28" s="27"/>
      <c r="G28" s="41" t="s">
        <v>482</v>
      </c>
      <c r="H28" s="41" t="s">
        <v>132</v>
      </c>
      <c r="I28" s="8" t="s">
        <v>48</v>
      </c>
      <c r="J28" s="8" t="s">
        <v>48</v>
      </c>
      <c r="K28" s="8"/>
      <c r="L28" s="8"/>
      <c r="M28" s="8"/>
      <c r="N28" s="8"/>
      <c r="O28" s="8"/>
      <c r="P28" s="8"/>
      <c r="Q28" s="8"/>
      <c r="R28" s="8" t="s">
        <v>345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69">
        <v>10</v>
      </c>
      <c r="B29" s="8"/>
      <c r="C29" s="8"/>
      <c r="D29" s="8" t="s">
        <v>356</v>
      </c>
      <c r="E29" s="27" t="s">
        <v>266</v>
      </c>
      <c r="F29" s="27"/>
      <c r="G29" s="41" t="s">
        <v>518</v>
      </c>
      <c r="H29" s="41" t="s">
        <v>226</v>
      </c>
      <c r="I29" s="8" t="s">
        <v>48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22"/>
      <c r="B30" s="23"/>
      <c r="C30" s="23"/>
      <c r="D30" s="16" t="s">
        <v>16</v>
      </c>
      <c r="E30" s="6"/>
      <c r="F30" s="6"/>
      <c r="G30" s="6"/>
      <c r="H30" s="6"/>
      <c r="I30" s="6"/>
      <c r="J30" s="6"/>
      <c r="K30" s="6"/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9"/>
      <c r="AD30" s="9"/>
      <c r="AE30" s="9"/>
      <c r="AF30" s="9"/>
      <c r="AG30" s="9"/>
      <c r="AH30" s="9"/>
      <c r="AI30" s="9"/>
      <c r="AJ30" s="9"/>
      <c r="AK30" s="9"/>
      <c r="AL30" s="48"/>
    </row>
    <row r="31" spans="1:38" s="10" customFormat="1" x14ac:dyDescent="0.2">
      <c r="A31" s="60"/>
      <c r="AL31" s="42"/>
    </row>
    <row r="32" spans="1:38" s="10" customFormat="1" x14ac:dyDescent="0.2">
      <c r="A32" s="60"/>
      <c r="AL32" s="42"/>
    </row>
    <row r="33" spans="1:38" s="10" customFormat="1" x14ac:dyDescent="0.2">
      <c r="A33" s="60"/>
      <c r="AL33" s="42"/>
    </row>
    <row r="34" spans="1:38" s="10" customFormat="1" x14ac:dyDescent="0.2">
      <c r="A34" s="66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45"/>
    </row>
  </sheetData>
  <mergeCells count="8">
    <mergeCell ref="AI13:AJ13"/>
    <mergeCell ref="AK13:AL13"/>
    <mergeCell ref="AK8:AL8"/>
    <mergeCell ref="AI9:AJ9"/>
    <mergeCell ref="AK9:AL9"/>
    <mergeCell ref="AK11:AL11"/>
    <mergeCell ref="AI12:AJ12"/>
    <mergeCell ref="AK12:AL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.8164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357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228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358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359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49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/>
      <c r="L8" s="26" t="s">
        <v>40</v>
      </c>
      <c r="M8" s="49"/>
      <c r="N8" s="26" t="s">
        <v>40</v>
      </c>
      <c r="O8" s="27"/>
      <c r="P8" s="26" t="s">
        <v>40</v>
      </c>
      <c r="Q8" s="27"/>
      <c r="R8" s="3"/>
      <c r="S8" s="21"/>
      <c r="T8" s="76" t="s">
        <v>444</v>
      </c>
      <c r="U8" s="77"/>
    </row>
    <row r="9" spans="1:21" s="10" customFormat="1" ht="60" customHeight="1" x14ac:dyDescent="0.2">
      <c r="A9" s="8" t="s">
        <v>34</v>
      </c>
      <c r="B9" s="31"/>
      <c r="C9" s="32"/>
      <c r="D9" s="26" t="s">
        <v>445</v>
      </c>
      <c r="E9" s="56" t="s">
        <v>446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57"/>
      <c r="M9" s="26"/>
      <c r="N9" s="26"/>
      <c r="O9" s="26"/>
      <c r="P9" s="26"/>
      <c r="Q9" s="26"/>
      <c r="R9" s="76" t="s">
        <v>452</v>
      </c>
      <c r="S9" s="77"/>
      <c r="T9" s="76" t="s">
        <v>453</v>
      </c>
      <c r="U9" s="77"/>
    </row>
    <row r="10" spans="1:21" s="10" customFormat="1" ht="39" x14ac:dyDescent="0.2">
      <c r="A10" s="31" t="s">
        <v>41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450</v>
      </c>
      <c r="M10" s="26" t="s">
        <v>451</v>
      </c>
      <c r="N10" s="26" t="s">
        <v>450</v>
      </c>
      <c r="O10" s="26" t="s">
        <v>451</v>
      </c>
      <c r="P10" s="26" t="s">
        <v>450</v>
      </c>
      <c r="Q10" s="26" t="s">
        <v>451</v>
      </c>
      <c r="R10" s="33"/>
      <c r="S10" s="33"/>
      <c r="T10" s="38"/>
      <c r="U10" s="53"/>
    </row>
    <row r="11" spans="1:21" s="10" customFormat="1" x14ac:dyDescent="0.2">
      <c r="A11" s="8">
        <v>10</v>
      </c>
      <c r="B11" s="31" t="s">
        <v>42</v>
      </c>
      <c r="C11" s="32"/>
      <c r="D11" s="24" t="s">
        <v>360</v>
      </c>
      <c r="E11" s="29" t="s">
        <v>252</v>
      </c>
      <c r="F11" s="39"/>
      <c r="G11" s="24" t="s">
        <v>361</v>
      </c>
      <c r="H11" s="30" t="s">
        <v>362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253</v>
      </c>
      <c r="E12" s="27" t="s">
        <v>254</v>
      </c>
      <c r="F12" s="27"/>
      <c r="G12" s="41" t="s">
        <v>521</v>
      </c>
      <c r="H12" s="41" t="s">
        <v>363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256</v>
      </c>
      <c r="E13" s="27" t="s">
        <v>91</v>
      </c>
      <c r="F13" s="27"/>
      <c r="G13" s="41" t="s">
        <v>522</v>
      </c>
      <c r="H13" s="41" t="s">
        <v>364</v>
      </c>
      <c r="I13" s="8" t="s">
        <v>317</v>
      </c>
      <c r="J13" s="8" t="s">
        <v>317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258</v>
      </c>
      <c r="E14" s="27" t="s">
        <v>259</v>
      </c>
      <c r="F14" s="27"/>
      <c r="G14" s="41" t="s">
        <v>523</v>
      </c>
      <c r="H14" s="41" t="s">
        <v>365</v>
      </c>
      <c r="I14" s="8" t="s">
        <v>317</v>
      </c>
      <c r="J14" s="8" t="s">
        <v>261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9">
        <v>10</v>
      </c>
      <c r="B15" s="69"/>
      <c r="C15" s="69"/>
      <c r="D15" s="69" t="s">
        <v>342</v>
      </c>
      <c r="E15" s="69" t="s">
        <v>366</v>
      </c>
      <c r="F15" s="69" t="s">
        <v>264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367</v>
      </c>
      <c r="E16" s="27" t="s">
        <v>266</v>
      </c>
      <c r="F16" s="27"/>
      <c r="G16" s="41" t="s">
        <v>454</v>
      </c>
      <c r="H16" s="41" t="s">
        <v>368</v>
      </c>
      <c r="I16" s="8" t="s">
        <v>261</v>
      </c>
      <c r="J16" s="8" t="s">
        <v>317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69">
        <v>10</v>
      </c>
      <c r="B17" s="8"/>
      <c r="C17" s="8"/>
      <c r="D17" s="8" t="s">
        <v>369</v>
      </c>
      <c r="E17" s="27" t="s">
        <v>266</v>
      </c>
      <c r="F17" s="27"/>
      <c r="G17" s="41" t="s">
        <v>456</v>
      </c>
      <c r="H17" s="41" t="s">
        <v>55</v>
      </c>
      <c r="I17" s="8" t="s">
        <v>261</v>
      </c>
      <c r="J17" s="8" t="s">
        <v>317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69">
        <v>10</v>
      </c>
      <c r="B18" s="8"/>
      <c r="C18" s="8"/>
      <c r="D18" s="8" t="s">
        <v>370</v>
      </c>
      <c r="E18" s="27" t="s">
        <v>266</v>
      </c>
      <c r="F18" s="27"/>
      <c r="G18" s="41" t="s">
        <v>496</v>
      </c>
      <c r="H18" s="41" t="s">
        <v>169</v>
      </c>
      <c r="I18" s="8" t="s">
        <v>261</v>
      </c>
      <c r="J18" s="8" t="s">
        <v>317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69">
        <v>10</v>
      </c>
      <c r="B19" s="8"/>
      <c r="C19" s="8"/>
      <c r="D19" s="8" t="s">
        <v>348</v>
      </c>
      <c r="E19" s="27" t="s">
        <v>266</v>
      </c>
      <c r="F19" s="27"/>
      <c r="G19" s="41" t="s">
        <v>460</v>
      </c>
      <c r="H19" s="41" t="s">
        <v>66</v>
      </c>
      <c r="I19" s="8" t="s">
        <v>261</v>
      </c>
      <c r="J19" s="8" t="s">
        <v>317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69">
        <v>10</v>
      </c>
      <c r="B20" s="8"/>
      <c r="C20" s="8"/>
      <c r="D20" s="8" t="s">
        <v>349</v>
      </c>
      <c r="E20" s="27" t="s">
        <v>266</v>
      </c>
      <c r="F20" s="27"/>
      <c r="G20" s="41" t="s">
        <v>468</v>
      </c>
      <c r="H20" s="41" t="s">
        <v>86</v>
      </c>
      <c r="I20" s="8" t="s">
        <v>261</v>
      </c>
      <c r="J20" s="8" t="s">
        <v>317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69">
        <v>10</v>
      </c>
      <c r="B21" s="8"/>
      <c r="C21" s="8"/>
      <c r="D21" s="8" t="s">
        <v>371</v>
      </c>
      <c r="E21" s="27" t="s">
        <v>266</v>
      </c>
      <c r="F21" s="27"/>
      <c r="G21" s="41" t="s">
        <v>471</v>
      </c>
      <c r="H21" s="41" t="s">
        <v>95</v>
      </c>
      <c r="I21" s="8" t="s">
        <v>261</v>
      </c>
      <c r="J21" s="8" t="s">
        <v>317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69">
        <v>10</v>
      </c>
      <c r="B22" s="8"/>
      <c r="C22" s="8"/>
      <c r="D22" s="8" t="s">
        <v>372</v>
      </c>
      <c r="E22" s="27" t="s">
        <v>266</v>
      </c>
      <c r="F22" s="27"/>
      <c r="G22" s="41" t="s">
        <v>473</v>
      </c>
      <c r="H22" s="41" t="s">
        <v>102</v>
      </c>
      <c r="I22" s="8" t="s">
        <v>261</v>
      </c>
      <c r="J22" s="8" t="s">
        <v>317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69">
        <v>10</v>
      </c>
      <c r="B23" s="8"/>
      <c r="C23" s="8"/>
      <c r="D23" s="8" t="s">
        <v>350</v>
      </c>
      <c r="E23" s="27" t="s">
        <v>266</v>
      </c>
      <c r="F23" s="27"/>
      <c r="G23" s="41" t="s">
        <v>475</v>
      </c>
      <c r="H23" s="41" t="s">
        <v>109</v>
      </c>
      <c r="I23" s="8" t="s">
        <v>261</v>
      </c>
      <c r="J23" s="8" t="s">
        <v>317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69">
        <v>10</v>
      </c>
      <c r="B24" s="8"/>
      <c r="C24" s="8"/>
      <c r="D24" s="8" t="s">
        <v>351</v>
      </c>
      <c r="E24" s="27" t="s">
        <v>266</v>
      </c>
      <c r="F24" s="27"/>
      <c r="G24" s="41" t="s">
        <v>477</v>
      </c>
      <c r="H24" s="41" t="s">
        <v>116</v>
      </c>
      <c r="I24" s="8" t="s">
        <v>261</v>
      </c>
      <c r="J24" s="8" t="s">
        <v>317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69">
        <v>10</v>
      </c>
      <c r="B25" s="8"/>
      <c r="C25" s="8"/>
      <c r="D25" s="8" t="s">
        <v>373</v>
      </c>
      <c r="E25" s="27" t="s">
        <v>266</v>
      </c>
      <c r="F25" s="27"/>
      <c r="G25" s="41" t="s">
        <v>479</v>
      </c>
      <c r="H25" s="41" t="s">
        <v>374</v>
      </c>
      <c r="I25" s="8" t="s">
        <v>261</v>
      </c>
      <c r="J25" s="8" t="s">
        <v>317</v>
      </c>
      <c r="K25" s="8"/>
      <c r="L25" s="8"/>
      <c r="M25" s="8"/>
      <c r="N25" s="8"/>
      <c r="O25" s="8"/>
      <c r="P25" s="8"/>
      <c r="Q25" s="8"/>
      <c r="R25" s="76"/>
      <c r="S25" s="77"/>
      <c r="T25" s="78"/>
      <c r="U25" s="79"/>
    </row>
    <row r="26" spans="1:21" s="10" customFormat="1" x14ac:dyDescent="0.2">
      <c r="A26" s="69">
        <v>10</v>
      </c>
      <c r="B26" s="8"/>
      <c r="C26" s="8"/>
      <c r="D26" s="8" t="s">
        <v>375</v>
      </c>
      <c r="E26" s="27" t="s">
        <v>266</v>
      </c>
      <c r="F26" s="27"/>
      <c r="G26" s="41" t="s">
        <v>480</v>
      </c>
      <c r="H26" s="41" t="s">
        <v>376</v>
      </c>
      <c r="I26" s="8" t="s">
        <v>261</v>
      </c>
      <c r="J26" s="8" t="s">
        <v>317</v>
      </c>
      <c r="K26" s="8"/>
      <c r="L26" s="8"/>
      <c r="M26" s="8"/>
      <c r="N26" s="8"/>
      <c r="O26" s="8"/>
      <c r="P26" s="8"/>
      <c r="Q26" s="8"/>
      <c r="R26" s="76"/>
      <c r="S26" s="77"/>
      <c r="T26" s="78"/>
      <c r="U26" s="79"/>
    </row>
    <row r="27" spans="1:21" s="10" customFormat="1" x14ac:dyDescent="0.2">
      <c r="A27" s="69">
        <v>10</v>
      </c>
      <c r="B27" s="8"/>
      <c r="C27" s="8"/>
      <c r="D27" s="8" t="s">
        <v>377</v>
      </c>
      <c r="E27" s="27" t="s">
        <v>266</v>
      </c>
      <c r="F27" s="27"/>
      <c r="G27" s="41" t="s">
        <v>481</v>
      </c>
      <c r="H27" s="41" t="s">
        <v>378</v>
      </c>
      <c r="I27" s="8" t="s">
        <v>261</v>
      </c>
      <c r="J27" s="8" t="s">
        <v>317</v>
      </c>
      <c r="K27" s="8"/>
      <c r="L27" s="8"/>
      <c r="M27" s="8"/>
      <c r="N27" s="8"/>
      <c r="O27" s="8"/>
      <c r="P27" s="8"/>
      <c r="Q27" s="8"/>
      <c r="R27" s="76"/>
      <c r="S27" s="77"/>
      <c r="T27" s="78"/>
      <c r="U27" s="79"/>
    </row>
    <row r="28" spans="1:21" s="10" customFormat="1" x14ac:dyDescent="0.2">
      <c r="A28" s="69">
        <v>10</v>
      </c>
      <c r="B28" s="8"/>
      <c r="C28" s="8"/>
      <c r="D28" s="8" t="s">
        <v>379</v>
      </c>
      <c r="E28" s="27" t="s">
        <v>266</v>
      </c>
      <c r="F28" s="27"/>
      <c r="G28" s="41" t="s">
        <v>482</v>
      </c>
      <c r="H28" s="41" t="s">
        <v>380</v>
      </c>
      <c r="I28" s="8" t="s">
        <v>261</v>
      </c>
      <c r="J28" s="8" t="s">
        <v>317</v>
      </c>
      <c r="K28" s="8"/>
      <c r="L28" s="8"/>
      <c r="M28" s="8"/>
      <c r="N28" s="8"/>
      <c r="O28" s="8"/>
      <c r="P28" s="8"/>
      <c r="Q28" s="8"/>
      <c r="R28" s="76"/>
      <c r="S28" s="77"/>
      <c r="T28" s="78"/>
      <c r="U28" s="79"/>
    </row>
    <row r="29" spans="1:21" s="10" customFormat="1" x14ac:dyDescent="0.2">
      <c r="A29" s="69">
        <v>10</v>
      </c>
      <c r="B29" s="8"/>
      <c r="C29" s="8"/>
      <c r="D29" s="8" t="s">
        <v>381</v>
      </c>
      <c r="E29" s="27" t="s">
        <v>266</v>
      </c>
      <c r="F29" s="27"/>
      <c r="G29" s="41" t="s">
        <v>498</v>
      </c>
      <c r="H29" s="41" t="s">
        <v>176</v>
      </c>
      <c r="I29" s="8" t="s">
        <v>261</v>
      </c>
      <c r="J29" s="8" t="s">
        <v>317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69">
        <v>10</v>
      </c>
      <c r="B30" s="8"/>
      <c r="C30" s="8"/>
      <c r="D30" s="8" t="s">
        <v>382</v>
      </c>
      <c r="E30" s="27" t="s">
        <v>266</v>
      </c>
      <c r="F30" s="27"/>
      <c r="G30" s="41" t="s">
        <v>484</v>
      </c>
      <c r="H30" s="41" t="s">
        <v>383</v>
      </c>
      <c r="I30" s="8" t="s">
        <v>261</v>
      </c>
      <c r="J30" s="8" t="s">
        <v>317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69">
        <v>10</v>
      </c>
      <c r="B31" s="8"/>
      <c r="C31" s="8"/>
      <c r="D31" s="8" t="s">
        <v>384</v>
      </c>
      <c r="E31" s="27" t="s">
        <v>266</v>
      </c>
      <c r="F31" s="27"/>
      <c r="G31" s="41" t="s">
        <v>485</v>
      </c>
      <c r="H31" s="41" t="s">
        <v>385</v>
      </c>
      <c r="I31" s="8" t="s">
        <v>261</v>
      </c>
      <c r="J31" s="8" t="s">
        <v>317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69">
        <v>10</v>
      </c>
      <c r="B32" s="8"/>
      <c r="C32" s="8"/>
      <c r="D32" s="8" t="s">
        <v>386</v>
      </c>
      <c r="E32" s="27" t="s">
        <v>266</v>
      </c>
      <c r="F32" s="27"/>
      <c r="G32" s="41" t="s">
        <v>486</v>
      </c>
      <c r="H32" s="41" t="s">
        <v>387</v>
      </c>
      <c r="I32" s="8" t="s">
        <v>261</v>
      </c>
      <c r="J32" s="8" t="s">
        <v>317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69">
        <v>10</v>
      </c>
      <c r="B33" s="8"/>
      <c r="C33" s="8"/>
      <c r="D33" s="8" t="s">
        <v>388</v>
      </c>
      <c r="E33" s="27" t="s">
        <v>266</v>
      </c>
      <c r="F33" s="27"/>
      <c r="G33" s="41" t="s">
        <v>487</v>
      </c>
      <c r="H33" s="41" t="s">
        <v>389</v>
      </c>
      <c r="I33" s="8" t="s">
        <v>261</v>
      </c>
      <c r="J33" s="8" t="s">
        <v>317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69">
        <v>10</v>
      </c>
      <c r="B34" s="8"/>
      <c r="C34" s="8"/>
      <c r="D34" s="8" t="s">
        <v>390</v>
      </c>
      <c r="E34" s="27" t="s">
        <v>266</v>
      </c>
      <c r="F34" s="27"/>
      <c r="G34" s="41" t="s">
        <v>506</v>
      </c>
      <c r="H34" s="41" t="s">
        <v>313</v>
      </c>
      <c r="I34" s="8" t="s">
        <v>261</v>
      </c>
      <c r="J34" s="8" t="s">
        <v>317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69">
        <v>10</v>
      </c>
      <c r="B35" s="8"/>
      <c r="C35" s="8"/>
      <c r="D35" s="8" t="s">
        <v>391</v>
      </c>
      <c r="E35" s="27" t="s">
        <v>266</v>
      </c>
      <c r="F35" s="27"/>
      <c r="G35" s="41" t="s">
        <v>518</v>
      </c>
      <c r="H35" s="41" t="s">
        <v>392</v>
      </c>
      <c r="I35" s="8" t="s">
        <v>261</v>
      </c>
      <c r="J35" s="8" t="s">
        <v>317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22"/>
      <c r="B36" s="23"/>
      <c r="C36" s="23"/>
      <c r="D36" s="16" t="s">
        <v>16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60"/>
      <c r="U37" s="42"/>
    </row>
    <row r="38" spans="1:21" s="10" customFormat="1" x14ac:dyDescent="0.2">
      <c r="A38" s="60"/>
      <c r="U38" s="42"/>
    </row>
    <row r="39" spans="1:21" s="10" customFormat="1" x14ac:dyDescent="0.2">
      <c r="A39" s="60"/>
      <c r="U39" s="42"/>
    </row>
    <row r="40" spans="1:21" s="10" customFormat="1" x14ac:dyDescent="0.2">
      <c r="A40" s="60"/>
      <c r="U40" s="42"/>
    </row>
    <row r="41" spans="1:21" s="10" customFormat="1" x14ac:dyDescent="0.2">
      <c r="A41" s="6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5"/>
    </row>
  </sheetData>
  <mergeCells count="18">
    <mergeCell ref="R26:S26"/>
    <mergeCell ref="T26:U26"/>
    <mergeCell ref="R27:S27"/>
    <mergeCell ref="T27:U27"/>
    <mergeCell ref="R28:S28"/>
    <mergeCell ref="T28:U28"/>
    <mergeCell ref="R13:S13"/>
    <mergeCell ref="T13:U13"/>
    <mergeCell ref="R14:S14"/>
    <mergeCell ref="T14:U14"/>
    <mergeCell ref="R25:S25"/>
    <mergeCell ref="T25:U25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81640625" style="4" customWidth="1"/>
    <col min="3" max="3" width="0.453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393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228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394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395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 t="s">
        <v>37</v>
      </c>
      <c r="M7" s="49"/>
      <c r="N7" s="26" t="s">
        <v>37</v>
      </c>
      <c r="O7" s="27"/>
      <c r="P7" s="26" t="s">
        <v>37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/>
      <c r="L8" s="26" t="s">
        <v>40</v>
      </c>
      <c r="M8" s="49"/>
      <c r="N8" s="26" t="s">
        <v>40</v>
      </c>
      <c r="O8" s="27"/>
      <c r="P8" s="26" t="s">
        <v>40</v>
      </c>
      <c r="Q8" s="27"/>
      <c r="R8" s="3"/>
      <c r="S8" s="21"/>
      <c r="T8" s="76" t="s">
        <v>444</v>
      </c>
      <c r="U8" s="77"/>
    </row>
    <row r="9" spans="1:21" s="10" customFormat="1" ht="60" customHeight="1" x14ac:dyDescent="0.2">
      <c r="A9" s="8" t="s">
        <v>34</v>
      </c>
      <c r="B9" s="31"/>
      <c r="C9" s="32"/>
      <c r="D9" s="26" t="s">
        <v>445</v>
      </c>
      <c r="E9" s="56" t="s">
        <v>446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57"/>
      <c r="M9" s="26"/>
      <c r="N9" s="26"/>
      <c r="O9" s="26"/>
      <c r="P9" s="26"/>
      <c r="Q9" s="26"/>
      <c r="R9" s="76" t="s">
        <v>452</v>
      </c>
      <c r="S9" s="77"/>
      <c r="T9" s="76" t="s">
        <v>453</v>
      </c>
      <c r="U9" s="77"/>
    </row>
    <row r="10" spans="1:21" s="10" customFormat="1" ht="39" x14ac:dyDescent="0.2">
      <c r="A10" s="31" t="s">
        <v>41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450</v>
      </c>
      <c r="M10" s="26" t="s">
        <v>451</v>
      </c>
      <c r="N10" s="26" t="s">
        <v>450</v>
      </c>
      <c r="O10" s="26" t="s">
        <v>451</v>
      </c>
      <c r="P10" s="26" t="s">
        <v>450</v>
      </c>
      <c r="Q10" s="26" t="s">
        <v>451</v>
      </c>
      <c r="R10" s="33"/>
      <c r="S10" s="33"/>
      <c r="T10" s="38"/>
      <c r="U10" s="53"/>
    </row>
    <row r="11" spans="1:21" s="10" customFormat="1" x14ac:dyDescent="0.2">
      <c r="A11" s="8">
        <v>10</v>
      </c>
      <c r="B11" s="31" t="s">
        <v>42</v>
      </c>
      <c r="C11" s="32"/>
      <c r="D11" s="24" t="s">
        <v>396</v>
      </c>
      <c r="E11" s="29" t="s">
        <v>252</v>
      </c>
      <c r="F11" s="39"/>
      <c r="G11" s="24" t="s">
        <v>361</v>
      </c>
      <c r="H11" s="30" t="s">
        <v>397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253</v>
      </c>
      <c r="E12" s="27" t="s">
        <v>254</v>
      </c>
      <c r="F12" s="27"/>
      <c r="G12" s="41" t="s">
        <v>521</v>
      </c>
      <c r="H12" s="41" t="s">
        <v>363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256</v>
      </c>
      <c r="E13" s="27" t="s">
        <v>91</v>
      </c>
      <c r="F13" s="27"/>
      <c r="G13" s="41" t="s">
        <v>522</v>
      </c>
      <c r="H13" s="41" t="s">
        <v>364</v>
      </c>
      <c r="I13" s="8" t="s">
        <v>317</v>
      </c>
      <c r="J13" s="8" t="s">
        <v>317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258</v>
      </c>
      <c r="E14" s="27" t="s">
        <v>259</v>
      </c>
      <c r="F14" s="27"/>
      <c r="G14" s="41" t="s">
        <v>523</v>
      </c>
      <c r="H14" s="41" t="s">
        <v>365</v>
      </c>
      <c r="I14" s="8" t="s">
        <v>317</v>
      </c>
      <c r="J14" s="8" t="s">
        <v>261</v>
      </c>
      <c r="K14" s="8"/>
      <c r="L14" s="8"/>
      <c r="M14" s="8"/>
      <c r="N14" s="8"/>
      <c r="O14" s="8"/>
      <c r="P14" s="8"/>
      <c r="Q14" s="8"/>
      <c r="R14" s="76"/>
      <c r="S14" s="77"/>
      <c r="T14" s="78"/>
      <c r="U14" s="79"/>
    </row>
    <row r="15" spans="1:21" s="10" customFormat="1" x14ac:dyDescent="0.2">
      <c r="A15" s="69">
        <v>10</v>
      </c>
      <c r="B15" s="69"/>
      <c r="C15" s="69"/>
      <c r="D15" s="69" t="s">
        <v>398</v>
      </c>
      <c r="E15" s="69" t="s">
        <v>343</v>
      </c>
      <c r="F15" s="69" t="s">
        <v>264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344</v>
      </c>
      <c r="E16" s="27" t="s">
        <v>266</v>
      </c>
      <c r="F16" s="27"/>
      <c r="G16" s="41" t="s">
        <v>454</v>
      </c>
      <c r="H16" s="41" t="s">
        <v>368</v>
      </c>
      <c r="I16" s="8" t="s">
        <v>261</v>
      </c>
      <c r="J16" s="8" t="s">
        <v>317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69">
        <v>10</v>
      </c>
      <c r="B17" s="8"/>
      <c r="C17" s="8"/>
      <c r="D17" s="8" t="s">
        <v>346</v>
      </c>
      <c r="E17" s="27" t="s">
        <v>266</v>
      </c>
      <c r="F17" s="27"/>
      <c r="G17" s="41" t="s">
        <v>456</v>
      </c>
      <c r="H17" s="41" t="s">
        <v>399</v>
      </c>
      <c r="I17" s="8" t="s">
        <v>261</v>
      </c>
      <c r="J17" s="8" t="s">
        <v>317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69">
        <v>10</v>
      </c>
      <c r="B18" s="8"/>
      <c r="C18" s="8"/>
      <c r="D18" s="8" t="s">
        <v>347</v>
      </c>
      <c r="E18" s="27" t="s">
        <v>266</v>
      </c>
      <c r="F18" s="27"/>
      <c r="G18" s="41" t="s">
        <v>496</v>
      </c>
      <c r="H18" s="41" t="s">
        <v>400</v>
      </c>
      <c r="I18" s="8" t="s">
        <v>261</v>
      </c>
      <c r="J18" s="8" t="s">
        <v>317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69">
        <v>10</v>
      </c>
      <c r="B19" s="8"/>
      <c r="C19" s="8"/>
      <c r="D19" s="8" t="s">
        <v>348</v>
      </c>
      <c r="E19" s="27" t="s">
        <v>266</v>
      </c>
      <c r="F19" s="27"/>
      <c r="G19" s="41" t="s">
        <v>460</v>
      </c>
      <c r="H19" s="41" t="s">
        <v>66</v>
      </c>
      <c r="I19" s="8" t="s">
        <v>261</v>
      </c>
      <c r="J19" s="8" t="s">
        <v>317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69">
        <v>10</v>
      </c>
      <c r="B20" s="8"/>
      <c r="C20" s="8"/>
      <c r="D20" s="8" t="s">
        <v>349</v>
      </c>
      <c r="E20" s="27" t="s">
        <v>266</v>
      </c>
      <c r="F20" s="27"/>
      <c r="G20" s="41" t="s">
        <v>468</v>
      </c>
      <c r="H20" s="41" t="s">
        <v>86</v>
      </c>
      <c r="I20" s="8" t="s">
        <v>261</v>
      </c>
      <c r="J20" s="8" t="s">
        <v>317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69">
        <v>10</v>
      </c>
      <c r="B21" s="8"/>
      <c r="C21" s="8"/>
      <c r="D21" s="8" t="s">
        <v>285</v>
      </c>
      <c r="E21" s="27" t="s">
        <v>266</v>
      </c>
      <c r="F21" s="27"/>
      <c r="G21" s="41" t="s">
        <v>471</v>
      </c>
      <c r="H21" s="41" t="s">
        <v>95</v>
      </c>
      <c r="I21" s="8" t="s">
        <v>261</v>
      </c>
      <c r="J21" s="8" t="s">
        <v>317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69">
        <v>10</v>
      </c>
      <c r="B22" s="8"/>
      <c r="C22" s="8"/>
      <c r="D22" s="8" t="s">
        <v>288</v>
      </c>
      <c r="E22" s="27" t="s">
        <v>266</v>
      </c>
      <c r="F22" s="27"/>
      <c r="G22" s="41" t="s">
        <v>473</v>
      </c>
      <c r="H22" s="41" t="s">
        <v>102</v>
      </c>
      <c r="I22" s="8" t="s">
        <v>261</v>
      </c>
      <c r="J22" s="8" t="s">
        <v>317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69">
        <v>10</v>
      </c>
      <c r="B23" s="8"/>
      <c r="C23" s="8"/>
      <c r="D23" s="8" t="s">
        <v>291</v>
      </c>
      <c r="E23" s="27" t="s">
        <v>266</v>
      </c>
      <c r="F23" s="27"/>
      <c r="G23" s="41" t="s">
        <v>475</v>
      </c>
      <c r="H23" s="41" t="s">
        <v>109</v>
      </c>
      <c r="I23" s="8" t="s">
        <v>261</v>
      </c>
      <c r="J23" s="8" t="s">
        <v>317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69">
        <v>10</v>
      </c>
      <c r="B24" s="8"/>
      <c r="C24" s="8"/>
      <c r="D24" s="8" t="s">
        <v>351</v>
      </c>
      <c r="E24" s="27" t="s">
        <v>266</v>
      </c>
      <c r="F24" s="27"/>
      <c r="G24" s="41" t="s">
        <v>477</v>
      </c>
      <c r="H24" s="41" t="s">
        <v>116</v>
      </c>
      <c r="I24" s="8" t="s">
        <v>261</v>
      </c>
      <c r="J24" s="8" t="s">
        <v>317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69">
        <v>10</v>
      </c>
      <c r="B25" s="8"/>
      <c r="C25" s="8"/>
      <c r="D25" s="8" t="s">
        <v>352</v>
      </c>
      <c r="E25" s="27" t="s">
        <v>266</v>
      </c>
      <c r="F25" s="27"/>
      <c r="G25" s="41" t="s">
        <v>479</v>
      </c>
      <c r="H25" s="41" t="s">
        <v>374</v>
      </c>
      <c r="I25" s="8" t="s">
        <v>261</v>
      </c>
      <c r="J25" s="8" t="s">
        <v>317</v>
      </c>
      <c r="K25" s="8"/>
      <c r="L25" s="8"/>
      <c r="M25" s="8"/>
      <c r="N25" s="8"/>
      <c r="O25" s="8"/>
      <c r="P25" s="8"/>
      <c r="Q25" s="8"/>
      <c r="R25" s="56"/>
      <c r="S25" s="57"/>
      <c r="T25" s="54"/>
      <c r="U25" s="55"/>
    </row>
    <row r="26" spans="1:21" s="10" customFormat="1" x14ac:dyDescent="0.2">
      <c r="A26" s="69">
        <v>10</v>
      </c>
      <c r="B26" s="8"/>
      <c r="C26" s="8"/>
      <c r="D26" s="8" t="s">
        <v>353</v>
      </c>
      <c r="E26" s="27" t="s">
        <v>266</v>
      </c>
      <c r="F26" s="27"/>
      <c r="G26" s="41" t="s">
        <v>480</v>
      </c>
      <c r="H26" s="41" t="s">
        <v>376</v>
      </c>
      <c r="I26" s="8" t="s">
        <v>261</v>
      </c>
      <c r="J26" s="8" t="s">
        <v>317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69">
        <v>10</v>
      </c>
      <c r="B27" s="8"/>
      <c r="C27" s="8"/>
      <c r="D27" s="8" t="s">
        <v>354</v>
      </c>
      <c r="E27" s="27" t="s">
        <v>266</v>
      </c>
      <c r="F27" s="27"/>
      <c r="G27" s="41" t="s">
        <v>481</v>
      </c>
      <c r="H27" s="41" t="s">
        <v>378</v>
      </c>
      <c r="I27" s="8" t="s">
        <v>261</v>
      </c>
      <c r="J27" s="8" t="s">
        <v>317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69">
        <v>10</v>
      </c>
      <c r="B28" s="8"/>
      <c r="C28" s="8"/>
      <c r="D28" s="8" t="s">
        <v>355</v>
      </c>
      <c r="E28" s="27" t="s">
        <v>266</v>
      </c>
      <c r="F28" s="27"/>
      <c r="G28" s="41" t="s">
        <v>482</v>
      </c>
      <c r="H28" s="41" t="s">
        <v>380</v>
      </c>
      <c r="I28" s="8" t="s">
        <v>261</v>
      </c>
      <c r="J28" s="8" t="s">
        <v>317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69">
        <v>10</v>
      </c>
      <c r="B29" s="8"/>
      <c r="C29" s="8"/>
      <c r="D29" s="8" t="s">
        <v>356</v>
      </c>
      <c r="E29" s="27" t="s">
        <v>266</v>
      </c>
      <c r="F29" s="27"/>
      <c r="G29" s="41" t="s">
        <v>518</v>
      </c>
      <c r="H29" s="41" t="s">
        <v>392</v>
      </c>
      <c r="I29" s="8" t="s">
        <v>261</v>
      </c>
      <c r="J29" s="8" t="s">
        <v>317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22"/>
      <c r="B30" s="23"/>
      <c r="C30" s="23"/>
      <c r="D30" s="16" t="s">
        <v>16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18"/>
    </row>
    <row r="31" spans="1:21" s="10" customFormat="1" x14ac:dyDescent="0.2">
      <c r="A31" s="60"/>
      <c r="U31" s="42"/>
    </row>
    <row r="32" spans="1:21" s="10" customFormat="1" x14ac:dyDescent="0.2">
      <c r="A32" s="60"/>
      <c r="U32" s="42"/>
    </row>
    <row r="33" spans="1:21" s="10" customFormat="1" x14ac:dyDescent="0.2">
      <c r="A33" s="60"/>
      <c r="U33" s="42"/>
    </row>
    <row r="34" spans="1:21" s="10" customFormat="1" x14ac:dyDescent="0.2">
      <c r="A34" s="60"/>
      <c r="U34" s="42"/>
    </row>
    <row r="35" spans="1:21" s="10" customFormat="1" x14ac:dyDescent="0.2">
      <c r="A35" s="66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45"/>
    </row>
  </sheetData>
  <mergeCells count="10">
    <mergeCell ref="R13:S13"/>
    <mergeCell ref="T13:U13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440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MGBDL0630</v>
      </c>
      <c r="I2" s="7" t="s">
        <v>19</v>
      </c>
      <c r="J2" s="8" t="s">
        <v>401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MGBD</v>
      </c>
      <c r="G3" s="7" t="s">
        <v>9</v>
      </c>
      <c r="H3" s="59" t="str">
        <f>IF(LogicCommon!E3="","",LogicCommon!E3)</f>
        <v>MGBDL_StdAlcRateReg</v>
      </c>
      <c r="I3" s="7" t="s">
        <v>22</v>
      </c>
      <c r="J3" s="8" t="s">
        <v>228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標準配賦率登録</v>
      </c>
      <c r="I4" s="7" t="s">
        <v>28</v>
      </c>
      <c r="J4" s="8" t="s">
        <v>402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25"/>
      <c r="P4" s="4"/>
      <c r="Q4" s="4"/>
      <c r="R4" s="5"/>
      <c r="S4" s="5"/>
      <c r="T4" s="5"/>
      <c r="U4" s="5"/>
    </row>
    <row r="5" spans="1:21" s="10" customFormat="1" x14ac:dyDescent="0.2">
      <c r="A5" s="66" t="s">
        <v>17</v>
      </c>
      <c r="B5" s="58"/>
      <c r="C5" s="58"/>
      <c r="D5" s="21"/>
      <c r="E5" s="7" t="s">
        <v>31</v>
      </c>
      <c r="F5" s="64"/>
      <c r="G5" s="67"/>
      <c r="H5" s="67"/>
      <c r="I5" s="67"/>
      <c r="J5" s="67"/>
      <c r="K5" s="67"/>
      <c r="L5" s="6"/>
      <c r="M5" s="5"/>
      <c r="N5" s="5"/>
      <c r="O5" s="25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403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404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/>
      <c r="L7" s="26" t="s">
        <v>405</v>
      </c>
      <c r="M7" s="27"/>
      <c r="N7" s="26" t="s">
        <v>37</v>
      </c>
      <c r="O7" s="27"/>
      <c r="P7" s="26" t="s">
        <v>405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34</v>
      </c>
      <c r="B8" s="74"/>
      <c r="C8" s="75"/>
      <c r="D8" s="26" t="s">
        <v>441</v>
      </c>
      <c r="E8" s="26" t="s">
        <v>442</v>
      </c>
      <c r="F8" s="68"/>
      <c r="G8" s="26" t="s">
        <v>38</v>
      </c>
      <c r="H8" s="26" t="s">
        <v>443</v>
      </c>
      <c r="I8" s="68"/>
      <c r="J8" s="3"/>
      <c r="K8" s="8"/>
      <c r="L8" s="26" t="s">
        <v>340</v>
      </c>
      <c r="M8" s="27"/>
      <c r="N8" s="26" t="s">
        <v>340</v>
      </c>
      <c r="O8" s="27"/>
      <c r="P8" s="26" t="s">
        <v>40</v>
      </c>
      <c r="Q8" s="27"/>
      <c r="R8" s="3"/>
      <c r="S8" s="21"/>
      <c r="T8" s="76" t="s">
        <v>444</v>
      </c>
      <c r="U8" s="77"/>
    </row>
    <row r="9" spans="1:21" s="10" customFormat="1" ht="60" customHeight="1" x14ac:dyDescent="0.2">
      <c r="A9" s="8" t="s">
        <v>34</v>
      </c>
      <c r="B9" s="31"/>
      <c r="C9" s="32"/>
      <c r="D9" s="26" t="s">
        <v>445</v>
      </c>
      <c r="E9" s="56" t="s">
        <v>446</v>
      </c>
      <c r="F9" s="26" t="s">
        <v>447</v>
      </c>
      <c r="G9" s="26" t="s">
        <v>448</v>
      </c>
      <c r="H9" s="26" t="s">
        <v>449</v>
      </c>
      <c r="I9" s="57" t="s">
        <v>450</v>
      </c>
      <c r="J9" s="26" t="s">
        <v>451</v>
      </c>
      <c r="K9" s="73"/>
      <c r="L9" s="57"/>
      <c r="M9" s="26"/>
      <c r="N9" s="26"/>
      <c r="O9" s="26"/>
      <c r="P9" s="26"/>
      <c r="Q9" s="26"/>
      <c r="R9" s="76" t="s">
        <v>452</v>
      </c>
      <c r="S9" s="77"/>
      <c r="T9" s="76" t="s">
        <v>453</v>
      </c>
      <c r="U9" s="77"/>
    </row>
    <row r="10" spans="1:21" s="10" customFormat="1" ht="39" x14ac:dyDescent="0.2">
      <c r="A10" s="31" t="s">
        <v>404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6" t="s">
        <v>450</v>
      </c>
      <c r="M10" s="26" t="s">
        <v>451</v>
      </c>
      <c r="N10" s="26" t="s">
        <v>450</v>
      </c>
      <c r="O10" s="26" t="s">
        <v>451</v>
      </c>
      <c r="P10" s="26" t="s">
        <v>450</v>
      </c>
      <c r="Q10" s="26" t="s">
        <v>451</v>
      </c>
      <c r="R10" s="33"/>
      <c r="S10" s="33"/>
      <c r="T10" s="38"/>
      <c r="U10" s="53"/>
    </row>
    <row r="11" spans="1:21" s="10" customFormat="1" x14ac:dyDescent="0.2">
      <c r="A11" s="8">
        <v>10</v>
      </c>
      <c r="B11" s="31" t="s">
        <v>42</v>
      </c>
      <c r="C11" s="32"/>
      <c r="D11" s="24" t="s">
        <v>406</v>
      </c>
      <c r="E11" s="29" t="s">
        <v>252</v>
      </c>
      <c r="F11" s="39"/>
      <c r="G11" s="24" t="s">
        <v>361</v>
      </c>
      <c r="H11" s="30" t="s">
        <v>362</v>
      </c>
      <c r="I11" s="40"/>
      <c r="J11" s="36"/>
      <c r="K11" s="36"/>
      <c r="L11" s="29"/>
      <c r="M11" s="29"/>
      <c r="N11" s="29"/>
      <c r="O11" s="29"/>
      <c r="P11" s="29"/>
      <c r="Q11" s="29"/>
      <c r="R11" s="40"/>
      <c r="S11" s="39"/>
      <c r="T11" s="78"/>
      <c r="U11" s="79"/>
    </row>
    <row r="12" spans="1:21" s="10" customFormat="1" x14ac:dyDescent="0.2">
      <c r="A12" s="8">
        <v>10</v>
      </c>
      <c r="B12" s="8"/>
      <c r="C12" s="8"/>
      <c r="D12" s="8" t="s">
        <v>253</v>
      </c>
      <c r="E12" s="27" t="s">
        <v>254</v>
      </c>
      <c r="F12" s="27"/>
      <c r="G12" s="41" t="s">
        <v>521</v>
      </c>
      <c r="H12" s="41" t="s">
        <v>363</v>
      </c>
      <c r="I12" s="8" t="s">
        <v>317</v>
      </c>
      <c r="J12" s="8" t="s">
        <v>317</v>
      </c>
      <c r="K12" s="8"/>
      <c r="L12" s="8"/>
      <c r="M12" s="8"/>
      <c r="N12" s="8"/>
      <c r="O12" s="8"/>
      <c r="P12" s="8"/>
      <c r="Q12" s="8"/>
      <c r="R12" s="76"/>
      <c r="S12" s="77"/>
      <c r="T12" s="78"/>
      <c r="U12" s="79"/>
    </row>
    <row r="13" spans="1:21" s="10" customFormat="1" x14ac:dyDescent="0.2">
      <c r="A13" s="8">
        <v>10</v>
      </c>
      <c r="B13" s="8"/>
      <c r="C13" s="8"/>
      <c r="D13" s="8" t="s">
        <v>256</v>
      </c>
      <c r="E13" s="27" t="s">
        <v>91</v>
      </c>
      <c r="F13" s="27"/>
      <c r="G13" s="41" t="s">
        <v>522</v>
      </c>
      <c r="H13" s="41" t="s">
        <v>364</v>
      </c>
      <c r="I13" s="8" t="s">
        <v>317</v>
      </c>
      <c r="J13" s="8" t="s">
        <v>317</v>
      </c>
      <c r="K13" s="8"/>
      <c r="L13" s="8"/>
      <c r="M13" s="8"/>
      <c r="N13" s="8"/>
      <c r="O13" s="8"/>
      <c r="P13" s="8"/>
      <c r="Q13" s="8"/>
      <c r="R13" s="76"/>
      <c r="S13" s="77"/>
      <c r="T13" s="78"/>
      <c r="U13" s="79"/>
    </row>
    <row r="14" spans="1:21" s="10" customFormat="1" x14ac:dyDescent="0.2">
      <c r="A14" s="8">
        <v>10</v>
      </c>
      <c r="B14" s="8"/>
      <c r="C14" s="8"/>
      <c r="D14" s="8" t="s">
        <v>258</v>
      </c>
      <c r="E14" s="27" t="s">
        <v>259</v>
      </c>
      <c r="F14" s="27"/>
      <c r="G14" s="41" t="s">
        <v>523</v>
      </c>
      <c r="H14" s="41" t="s">
        <v>365</v>
      </c>
      <c r="I14" s="8" t="s">
        <v>317</v>
      </c>
      <c r="J14" s="8" t="s">
        <v>261</v>
      </c>
      <c r="K14" s="8"/>
      <c r="L14" s="8"/>
      <c r="M14" s="8"/>
      <c r="N14" s="8"/>
      <c r="O14" s="8"/>
      <c r="P14" s="8"/>
      <c r="Q14" s="8"/>
      <c r="R14" s="56"/>
      <c r="S14" s="57"/>
      <c r="T14" s="54"/>
      <c r="U14" s="55"/>
    </row>
    <row r="15" spans="1:21" s="10" customFormat="1" x14ac:dyDescent="0.2">
      <c r="A15" s="69">
        <v>10</v>
      </c>
      <c r="B15" s="69"/>
      <c r="C15" s="69"/>
      <c r="D15" s="69" t="s">
        <v>407</v>
      </c>
      <c r="E15" s="69" t="s">
        <v>366</v>
      </c>
      <c r="F15" s="69" t="s">
        <v>264</v>
      </c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70"/>
      <c r="S15" s="71"/>
      <c r="T15" s="69"/>
      <c r="U15" s="69"/>
    </row>
    <row r="16" spans="1:21" s="10" customFormat="1" x14ac:dyDescent="0.2">
      <c r="A16" s="69">
        <v>10</v>
      </c>
      <c r="B16" s="8"/>
      <c r="C16" s="8"/>
      <c r="D16" s="8" t="s">
        <v>265</v>
      </c>
      <c r="E16" s="27" t="s">
        <v>266</v>
      </c>
      <c r="F16" s="27"/>
      <c r="G16" s="41" t="s">
        <v>454</v>
      </c>
      <c r="H16" s="41" t="s">
        <v>368</v>
      </c>
      <c r="I16" s="8" t="s">
        <v>261</v>
      </c>
      <c r="J16" s="8" t="s">
        <v>261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69">
        <v>10</v>
      </c>
      <c r="B17" s="8"/>
      <c r="C17" s="8"/>
      <c r="D17" s="8" t="s">
        <v>369</v>
      </c>
      <c r="E17" s="27" t="s">
        <v>266</v>
      </c>
      <c r="F17" s="27"/>
      <c r="G17" s="41" t="s">
        <v>456</v>
      </c>
      <c r="H17" s="41" t="s">
        <v>55</v>
      </c>
      <c r="I17" s="8" t="s">
        <v>261</v>
      </c>
      <c r="J17" s="8" t="s">
        <v>261</v>
      </c>
      <c r="K17" s="8"/>
      <c r="L17" s="8"/>
      <c r="M17" s="8"/>
      <c r="N17" s="8"/>
      <c r="O17" s="8"/>
      <c r="P17" s="8"/>
      <c r="Q17" s="8"/>
      <c r="R17" s="56"/>
      <c r="S17" s="57"/>
      <c r="T17" s="54"/>
      <c r="U17" s="55"/>
    </row>
    <row r="18" spans="1:21" s="10" customFormat="1" x14ac:dyDescent="0.2">
      <c r="A18" s="69">
        <v>10</v>
      </c>
      <c r="B18" s="8"/>
      <c r="C18" s="8"/>
      <c r="D18" s="8" t="s">
        <v>370</v>
      </c>
      <c r="E18" s="27" t="s">
        <v>266</v>
      </c>
      <c r="F18" s="27"/>
      <c r="G18" s="41" t="s">
        <v>496</v>
      </c>
      <c r="H18" s="41" t="s">
        <v>169</v>
      </c>
      <c r="I18" s="8" t="s">
        <v>261</v>
      </c>
      <c r="J18" s="8" t="s">
        <v>261</v>
      </c>
      <c r="K18" s="8"/>
      <c r="L18" s="8"/>
      <c r="M18" s="8"/>
      <c r="N18" s="8"/>
      <c r="O18" s="8"/>
      <c r="P18" s="8"/>
      <c r="Q18" s="8"/>
      <c r="R18" s="56"/>
      <c r="S18" s="57"/>
      <c r="T18" s="54"/>
      <c r="U18" s="55"/>
    </row>
    <row r="19" spans="1:21" s="10" customFormat="1" x14ac:dyDescent="0.2">
      <c r="A19" s="69">
        <v>10</v>
      </c>
      <c r="B19" s="8"/>
      <c r="C19" s="8"/>
      <c r="D19" s="8" t="s">
        <v>348</v>
      </c>
      <c r="E19" s="27" t="s">
        <v>266</v>
      </c>
      <c r="F19" s="27"/>
      <c r="G19" s="41" t="s">
        <v>460</v>
      </c>
      <c r="H19" s="41" t="s">
        <v>66</v>
      </c>
      <c r="I19" s="8" t="s">
        <v>261</v>
      </c>
      <c r="J19" s="8" t="s">
        <v>261</v>
      </c>
      <c r="K19" s="8"/>
      <c r="L19" s="8"/>
      <c r="M19" s="8"/>
      <c r="N19" s="8"/>
      <c r="O19" s="8"/>
      <c r="P19" s="8"/>
      <c r="Q19" s="8"/>
      <c r="R19" s="56"/>
      <c r="S19" s="57"/>
      <c r="T19" s="54"/>
      <c r="U19" s="55"/>
    </row>
    <row r="20" spans="1:21" s="10" customFormat="1" x14ac:dyDescent="0.2">
      <c r="A20" s="69">
        <v>10</v>
      </c>
      <c r="B20" s="8"/>
      <c r="C20" s="8"/>
      <c r="D20" s="8" t="s">
        <v>408</v>
      </c>
      <c r="E20" s="27" t="s">
        <v>266</v>
      </c>
      <c r="F20" s="27"/>
      <c r="G20" s="41" t="s">
        <v>468</v>
      </c>
      <c r="H20" s="41" t="s">
        <v>86</v>
      </c>
      <c r="I20" s="8" t="s">
        <v>261</v>
      </c>
      <c r="J20" s="8" t="s">
        <v>261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69">
        <v>10</v>
      </c>
      <c r="B21" s="8"/>
      <c r="C21" s="8"/>
      <c r="D21" s="8" t="s">
        <v>285</v>
      </c>
      <c r="E21" s="27" t="s">
        <v>266</v>
      </c>
      <c r="F21" s="27"/>
      <c r="G21" s="41" t="s">
        <v>471</v>
      </c>
      <c r="H21" s="41" t="s">
        <v>95</v>
      </c>
      <c r="I21" s="8" t="s">
        <v>261</v>
      </c>
      <c r="J21" s="8" t="s">
        <v>261</v>
      </c>
      <c r="K21" s="8"/>
      <c r="L21" s="8"/>
      <c r="M21" s="8"/>
      <c r="N21" s="8"/>
      <c r="O21" s="8"/>
      <c r="P21" s="8"/>
      <c r="Q21" s="8"/>
      <c r="R21" s="56"/>
      <c r="S21" s="57"/>
      <c r="T21" s="54"/>
      <c r="U21" s="55"/>
    </row>
    <row r="22" spans="1:21" s="10" customFormat="1" x14ac:dyDescent="0.2">
      <c r="A22" s="69">
        <v>10</v>
      </c>
      <c r="B22" s="8"/>
      <c r="C22" s="8"/>
      <c r="D22" s="8" t="s">
        <v>409</v>
      </c>
      <c r="E22" s="27" t="s">
        <v>266</v>
      </c>
      <c r="F22" s="27"/>
      <c r="G22" s="41" t="s">
        <v>473</v>
      </c>
      <c r="H22" s="41" t="s">
        <v>102</v>
      </c>
      <c r="I22" s="8" t="s">
        <v>261</v>
      </c>
      <c r="J22" s="8" t="s">
        <v>261</v>
      </c>
      <c r="K22" s="8"/>
      <c r="L22" s="8"/>
      <c r="M22" s="8"/>
      <c r="N22" s="8"/>
      <c r="O22" s="8"/>
      <c r="P22" s="8"/>
      <c r="Q22" s="8"/>
      <c r="R22" s="56"/>
      <c r="S22" s="57"/>
      <c r="T22" s="54"/>
      <c r="U22" s="55"/>
    </row>
    <row r="23" spans="1:21" s="10" customFormat="1" x14ac:dyDescent="0.2">
      <c r="A23" s="69">
        <v>10</v>
      </c>
      <c r="B23" s="8"/>
      <c r="C23" s="8"/>
      <c r="D23" s="8" t="s">
        <v>410</v>
      </c>
      <c r="E23" s="27" t="s">
        <v>266</v>
      </c>
      <c r="F23" s="27"/>
      <c r="G23" s="41" t="s">
        <v>475</v>
      </c>
      <c r="H23" s="41" t="s">
        <v>109</v>
      </c>
      <c r="I23" s="8" t="s">
        <v>261</v>
      </c>
      <c r="J23" s="8" t="s">
        <v>261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69">
        <v>10</v>
      </c>
      <c r="B24" s="8"/>
      <c r="C24" s="8"/>
      <c r="D24" s="8" t="s">
        <v>294</v>
      </c>
      <c r="E24" s="27" t="s">
        <v>266</v>
      </c>
      <c r="F24" s="27"/>
      <c r="G24" s="41" t="s">
        <v>477</v>
      </c>
      <c r="H24" s="41" t="s">
        <v>116</v>
      </c>
      <c r="I24" s="8" t="s">
        <v>261</v>
      </c>
      <c r="J24" s="8" t="s">
        <v>261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69">
        <v>10</v>
      </c>
      <c r="B25" s="8"/>
      <c r="C25" s="8"/>
      <c r="D25" s="8" t="s">
        <v>373</v>
      </c>
      <c r="E25" s="27" t="s">
        <v>266</v>
      </c>
      <c r="F25" s="27"/>
      <c r="G25" s="41" t="s">
        <v>479</v>
      </c>
      <c r="H25" s="41" t="s">
        <v>374</v>
      </c>
      <c r="I25" s="8" t="s">
        <v>261</v>
      </c>
      <c r="J25" s="8" t="s">
        <v>261</v>
      </c>
      <c r="K25" s="8"/>
      <c r="L25" s="8"/>
      <c r="M25" s="8"/>
      <c r="N25" s="8"/>
      <c r="O25" s="8"/>
      <c r="P25" s="8"/>
      <c r="Q25" s="8"/>
      <c r="R25" s="76"/>
      <c r="S25" s="77"/>
      <c r="T25" s="78"/>
      <c r="U25" s="79"/>
    </row>
    <row r="26" spans="1:21" s="10" customFormat="1" x14ac:dyDescent="0.2">
      <c r="A26" s="69">
        <v>10</v>
      </c>
      <c r="B26" s="8"/>
      <c r="C26" s="8"/>
      <c r="D26" s="8" t="s">
        <v>375</v>
      </c>
      <c r="E26" s="27" t="s">
        <v>266</v>
      </c>
      <c r="F26" s="27"/>
      <c r="G26" s="41" t="s">
        <v>480</v>
      </c>
      <c r="H26" s="41" t="s">
        <v>376</v>
      </c>
      <c r="I26" s="8" t="s">
        <v>261</v>
      </c>
      <c r="J26" s="8" t="s">
        <v>261</v>
      </c>
      <c r="K26" s="8"/>
      <c r="L26" s="8"/>
      <c r="M26" s="8"/>
      <c r="N26" s="8"/>
      <c r="O26" s="8"/>
      <c r="P26" s="8"/>
      <c r="Q26" s="8"/>
      <c r="R26" s="76"/>
      <c r="S26" s="77"/>
      <c r="T26" s="78"/>
      <c r="U26" s="79"/>
    </row>
    <row r="27" spans="1:21" s="10" customFormat="1" x14ac:dyDescent="0.2">
      <c r="A27" s="69">
        <v>10</v>
      </c>
      <c r="B27" s="8"/>
      <c r="C27" s="8"/>
      <c r="D27" s="8" t="s">
        <v>377</v>
      </c>
      <c r="E27" s="27" t="s">
        <v>266</v>
      </c>
      <c r="F27" s="27"/>
      <c r="G27" s="41" t="s">
        <v>481</v>
      </c>
      <c r="H27" s="41" t="s">
        <v>378</v>
      </c>
      <c r="I27" s="8" t="s">
        <v>261</v>
      </c>
      <c r="J27" s="8" t="s">
        <v>261</v>
      </c>
      <c r="K27" s="8"/>
      <c r="L27" s="8"/>
      <c r="M27" s="8"/>
      <c r="N27" s="8"/>
      <c r="O27" s="8"/>
      <c r="P27" s="8"/>
      <c r="Q27" s="8"/>
      <c r="R27" s="76"/>
      <c r="S27" s="77"/>
      <c r="T27" s="78"/>
      <c r="U27" s="79"/>
    </row>
    <row r="28" spans="1:21" s="10" customFormat="1" x14ac:dyDescent="0.2">
      <c r="A28" s="69">
        <v>10</v>
      </c>
      <c r="B28" s="8"/>
      <c r="C28" s="8"/>
      <c r="D28" s="8" t="s">
        <v>379</v>
      </c>
      <c r="E28" s="27" t="s">
        <v>266</v>
      </c>
      <c r="F28" s="27"/>
      <c r="G28" s="41" t="s">
        <v>482</v>
      </c>
      <c r="H28" s="41" t="s">
        <v>380</v>
      </c>
      <c r="I28" s="8" t="s">
        <v>261</v>
      </c>
      <c r="J28" s="8" t="s">
        <v>261</v>
      </c>
      <c r="K28" s="8"/>
      <c r="L28" s="8"/>
      <c r="M28" s="8"/>
      <c r="N28" s="8"/>
      <c r="O28" s="8"/>
      <c r="P28" s="8"/>
      <c r="Q28" s="8"/>
      <c r="R28" s="76"/>
      <c r="S28" s="77"/>
      <c r="T28" s="78"/>
      <c r="U28" s="79"/>
    </row>
    <row r="29" spans="1:21" s="10" customFormat="1" x14ac:dyDescent="0.2">
      <c r="A29" s="69">
        <v>10</v>
      </c>
      <c r="B29" s="8"/>
      <c r="C29" s="8"/>
      <c r="D29" s="8" t="s">
        <v>381</v>
      </c>
      <c r="E29" s="27" t="s">
        <v>266</v>
      </c>
      <c r="F29" s="27"/>
      <c r="G29" s="41" t="s">
        <v>498</v>
      </c>
      <c r="H29" s="41" t="s">
        <v>176</v>
      </c>
      <c r="I29" s="8" t="s">
        <v>261</v>
      </c>
      <c r="J29" s="8" t="s">
        <v>261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69">
        <v>10</v>
      </c>
      <c r="B30" s="8"/>
      <c r="C30" s="8"/>
      <c r="D30" s="8" t="s">
        <v>411</v>
      </c>
      <c r="E30" s="27" t="s">
        <v>266</v>
      </c>
      <c r="F30" s="27"/>
      <c r="G30" s="41" t="s">
        <v>484</v>
      </c>
      <c r="H30" s="41" t="s">
        <v>383</v>
      </c>
      <c r="I30" s="8" t="s">
        <v>261</v>
      </c>
      <c r="J30" s="8" t="s">
        <v>261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69">
        <v>10</v>
      </c>
      <c r="B31" s="8"/>
      <c r="C31" s="8"/>
      <c r="D31" s="8" t="s">
        <v>384</v>
      </c>
      <c r="E31" s="27" t="s">
        <v>266</v>
      </c>
      <c r="F31" s="27"/>
      <c r="G31" s="41" t="s">
        <v>485</v>
      </c>
      <c r="H31" s="41" t="s">
        <v>385</v>
      </c>
      <c r="I31" s="8" t="s">
        <v>261</v>
      </c>
      <c r="J31" s="8" t="s">
        <v>261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69">
        <v>10</v>
      </c>
      <c r="B32" s="8"/>
      <c r="C32" s="8"/>
      <c r="D32" s="8" t="s">
        <v>310</v>
      </c>
      <c r="E32" s="27" t="s">
        <v>266</v>
      </c>
      <c r="F32" s="27"/>
      <c r="G32" s="41" t="s">
        <v>486</v>
      </c>
      <c r="H32" s="41" t="s">
        <v>387</v>
      </c>
      <c r="I32" s="8" t="s">
        <v>261</v>
      </c>
      <c r="J32" s="8" t="s">
        <v>261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69">
        <v>10</v>
      </c>
      <c r="B33" s="8"/>
      <c r="C33" s="8"/>
      <c r="D33" s="8" t="s">
        <v>388</v>
      </c>
      <c r="E33" s="27" t="s">
        <v>266</v>
      </c>
      <c r="F33" s="27"/>
      <c r="G33" s="41" t="s">
        <v>487</v>
      </c>
      <c r="H33" s="41" t="s">
        <v>389</v>
      </c>
      <c r="I33" s="8" t="s">
        <v>261</v>
      </c>
      <c r="J33" s="8" t="s">
        <v>261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69">
        <v>10</v>
      </c>
      <c r="B34" s="8"/>
      <c r="C34" s="8"/>
      <c r="D34" s="8" t="s">
        <v>390</v>
      </c>
      <c r="E34" s="27" t="s">
        <v>266</v>
      </c>
      <c r="F34" s="27"/>
      <c r="G34" s="41" t="s">
        <v>506</v>
      </c>
      <c r="H34" s="41" t="s">
        <v>313</v>
      </c>
      <c r="I34" s="8" t="s">
        <v>261</v>
      </c>
      <c r="J34" s="8" t="s">
        <v>261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69">
        <v>10</v>
      </c>
      <c r="B35" s="8"/>
      <c r="C35" s="8"/>
      <c r="D35" s="8" t="s">
        <v>412</v>
      </c>
      <c r="E35" s="27" t="s">
        <v>266</v>
      </c>
      <c r="F35" s="27"/>
      <c r="G35" s="41" t="s">
        <v>518</v>
      </c>
      <c r="H35" s="41" t="s">
        <v>392</v>
      </c>
      <c r="I35" s="8" t="s">
        <v>317</v>
      </c>
      <c r="J35" s="8" t="s">
        <v>261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8">
        <v>10</v>
      </c>
      <c r="B36" s="8"/>
      <c r="C36" s="8"/>
      <c r="D36" s="8" t="s">
        <v>50</v>
      </c>
      <c r="E36" s="27" t="s">
        <v>51</v>
      </c>
      <c r="F36" s="27"/>
      <c r="G36" s="41" t="s">
        <v>455</v>
      </c>
      <c r="H36" s="41" t="s">
        <v>413</v>
      </c>
      <c r="I36" s="8" t="s">
        <v>317</v>
      </c>
      <c r="J36" s="8" t="s">
        <v>261</v>
      </c>
      <c r="K36" s="8"/>
      <c r="L36" s="8"/>
      <c r="M36" s="8"/>
      <c r="N36" s="8"/>
      <c r="O36" s="8"/>
      <c r="P36" s="8"/>
      <c r="Q36" s="8"/>
      <c r="R36" s="76"/>
      <c r="S36" s="77"/>
      <c r="T36" s="78"/>
      <c r="U36" s="79"/>
    </row>
    <row r="37" spans="1:21" s="10" customFormat="1" x14ac:dyDescent="0.2">
      <c r="A37" s="8">
        <v>10</v>
      </c>
      <c r="B37" s="8"/>
      <c r="C37" s="8"/>
      <c r="D37" s="8" t="s">
        <v>56</v>
      </c>
      <c r="E37" s="27" t="s">
        <v>57</v>
      </c>
      <c r="F37" s="27"/>
      <c r="G37" s="41" t="s">
        <v>457</v>
      </c>
      <c r="H37" s="41" t="s">
        <v>414</v>
      </c>
      <c r="I37" s="8" t="s">
        <v>317</v>
      </c>
      <c r="J37" s="8" t="s">
        <v>261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8">
        <v>10</v>
      </c>
      <c r="B38" s="8"/>
      <c r="C38" s="8"/>
      <c r="D38" s="8" t="s">
        <v>315</v>
      </c>
      <c r="E38" s="27" t="s">
        <v>171</v>
      </c>
      <c r="F38" s="27"/>
      <c r="G38" s="41" t="s">
        <v>497</v>
      </c>
      <c r="H38" s="41" t="s">
        <v>172</v>
      </c>
      <c r="I38" s="8" t="s">
        <v>317</v>
      </c>
      <c r="J38" s="8" t="s">
        <v>261</v>
      </c>
      <c r="K38" s="8"/>
      <c r="L38" s="8"/>
      <c r="M38" s="8"/>
      <c r="N38" s="8"/>
      <c r="O38" s="8"/>
      <c r="P38" s="8"/>
      <c r="Q38" s="8"/>
      <c r="R38" s="76"/>
      <c r="S38" s="77"/>
      <c r="T38" s="78"/>
      <c r="U38" s="79"/>
    </row>
    <row r="39" spans="1:21" s="10" customFormat="1" x14ac:dyDescent="0.2">
      <c r="A39" s="8">
        <v>10</v>
      </c>
      <c r="B39" s="8"/>
      <c r="C39" s="8"/>
      <c r="D39" s="8" t="s">
        <v>67</v>
      </c>
      <c r="E39" s="27" t="s">
        <v>415</v>
      </c>
      <c r="F39" s="27"/>
      <c r="G39" s="41" t="s">
        <v>461</v>
      </c>
      <c r="H39" s="41" t="s">
        <v>69</v>
      </c>
      <c r="I39" s="8" t="s">
        <v>317</v>
      </c>
      <c r="J39" s="8" t="s">
        <v>261</v>
      </c>
      <c r="K39" s="8"/>
      <c r="L39" s="8"/>
      <c r="M39" s="8"/>
      <c r="N39" s="8"/>
      <c r="O39" s="8"/>
      <c r="P39" s="8"/>
      <c r="Q39" s="8"/>
      <c r="R39" s="76"/>
      <c r="S39" s="77"/>
      <c r="T39" s="78"/>
      <c r="U39" s="79"/>
    </row>
    <row r="40" spans="1:21" s="10" customFormat="1" x14ac:dyDescent="0.2">
      <c r="A40" s="8">
        <v>10</v>
      </c>
      <c r="B40" s="8"/>
      <c r="C40" s="8"/>
      <c r="D40" s="8" t="s">
        <v>87</v>
      </c>
      <c r="E40" s="27" t="s">
        <v>319</v>
      </c>
      <c r="F40" s="27"/>
      <c r="G40" s="41" t="s">
        <v>469</v>
      </c>
      <c r="H40" s="41" t="s">
        <v>89</v>
      </c>
      <c r="I40" s="8" t="s">
        <v>317</v>
      </c>
      <c r="J40" s="8" t="s">
        <v>261</v>
      </c>
      <c r="K40" s="8"/>
      <c r="L40" s="8"/>
      <c r="M40" s="8"/>
      <c r="N40" s="8"/>
      <c r="O40" s="8"/>
      <c r="P40" s="8"/>
      <c r="Q40" s="8"/>
      <c r="R40" s="76"/>
      <c r="S40" s="77"/>
      <c r="T40" s="78"/>
      <c r="U40" s="79"/>
    </row>
    <row r="41" spans="1:21" s="10" customFormat="1" x14ac:dyDescent="0.2">
      <c r="A41" s="8">
        <v>10</v>
      </c>
      <c r="B41" s="8"/>
      <c r="C41" s="8"/>
      <c r="D41" s="8" t="s">
        <v>96</v>
      </c>
      <c r="E41" s="27" t="s">
        <v>416</v>
      </c>
      <c r="F41" s="27"/>
      <c r="G41" s="41" t="s">
        <v>472</v>
      </c>
      <c r="H41" s="41" t="s">
        <v>98</v>
      </c>
      <c r="I41" s="8" t="s">
        <v>317</v>
      </c>
      <c r="J41" s="8" t="s">
        <v>261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8">
        <v>10</v>
      </c>
      <c r="B42" s="8"/>
      <c r="C42" s="8"/>
      <c r="D42" s="8" t="s">
        <v>103</v>
      </c>
      <c r="E42" s="27" t="s">
        <v>417</v>
      </c>
      <c r="F42" s="27"/>
      <c r="G42" s="41" t="s">
        <v>474</v>
      </c>
      <c r="H42" s="41" t="s">
        <v>105</v>
      </c>
      <c r="I42" s="8" t="s">
        <v>317</v>
      </c>
      <c r="J42" s="8" t="s">
        <v>261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8">
        <v>10</v>
      </c>
      <c r="B43" s="8"/>
      <c r="C43" s="8"/>
      <c r="D43" s="8" t="s">
        <v>110</v>
      </c>
      <c r="E43" s="27" t="s">
        <v>322</v>
      </c>
      <c r="F43" s="27"/>
      <c r="G43" s="41" t="s">
        <v>476</v>
      </c>
      <c r="H43" s="41" t="s">
        <v>112</v>
      </c>
      <c r="I43" s="8" t="s">
        <v>317</v>
      </c>
      <c r="J43" s="8" t="s">
        <v>261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8">
        <v>10</v>
      </c>
      <c r="B44" s="8"/>
      <c r="C44" s="8"/>
      <c r="D44" s="8" t="s">
        <v>117</v>
      </c>
      <c r="E44" s="27" t="s">
        <v>323</v>
      </c>
      <c r="F44" s="27"/>
      <c r="G44" s="41" t="s">
        <v>478</v>
      </c>
      <c r="H44" s="41" t="s">
        <v>119</v>
      </c>
      <c r="I44" s="8" t="s">
        <v>317</v>
      </c>
      <c r="J44" s="8" t="s">
        <v>261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8">
        <v>10</v>
      </c>
      <c r="B45" s="8"/>
      <c r="C45" s="8"/>
      <c r="D45" s="8" t="s">
        <v>133</v>
      </c>
      <c r="E45" s="27" t="s">
        <v>134</v>
      </c>
      <c r="F45" s="27"/>
      <c r="G45" s="41" t="s">
        <v>483</v>
      </c>
      <c r="H45" s="41" t="s">
        <v>418</v>
      </c>
      <c r="I45" s="8" t="s">
        <v>317</v>
      </c>
      <c r="J45" s="8" t="s">
        <v>261</v>
      </c>
      <c r="K45" s="8"/>
      <c r="L45" s="8"/>
      <c r="M45" s="8"/>
      <c r="N45" s="8"/>
      <c r="O45" s="8"/>
      <c r="P45" s="8"/>
      <c r="Q45" s="8"/>
      <c r="R45" s="76"/>
      <c r="S45" s="77"/>
      <c r="T45" s="78"/>
      <c r="U45" s="79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9"/>
      <c r="M46" s="9"/>
      <c r="N46" s="9"/>
      <c r="O46" s="9"/>
      <c r="P46" s="9"/>
      <c r="Q46" s="9"/>
      <c r="R46" s="9"/>
      <c r="S46" s="9"/>
      <c r="T46" s="9"/>
      <c r="U46" s="48"/>
    </row>
    <row r="47" spans="1:21" s="10" customFormat="1" x14ac:dyDescent="0.2">
      <c r="A47" s="60"/>
      <c r="U47" s="42"/>
    </row>
    <row r="48" spans="1:21" s="10" customFormat="1" x14ac:dyDescent="0.2">
      <c r="A48" s="60"/>
      <c r="U48" s="42"/>
    </row>
    <row r="49" spans="1:21" s="10" customFormat="1" x14ac:dyDescent="0.2">
      <c r="A49" s="60"/>
      <c r="U49" s="42"/>
    </row>
    <row r="50" spans="1:21" s="10" customFormat="1" x14ac:dyDescent="0.2">
      <c r="A50" s="60"/>
      <c r="U50" s="42"/>
    </row>
    <row r="51" spans="1:21" s="10" customFormat="1" x14ac:dyDescent="0.2">
      <c r="A51" s="6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5"/>
    </row>
  </sheetData>
  <mergeCells count="26">
    <mergeCell ref="R45:S45"/>
    <mergeCell ref="T45:U45"/>
    <mergeCell ref="R38:S38"/>
    <mergeCell ref="T38:U38"/>
    <mergeCell ref="R39:S39"/>
    <mergeCell ref="T39:U39"/>
    <mergeCell ref="R40:S40"/>
    <mergeCell ref="T40:U40"/>
    <mergeCell ref="R27:S27"/>
    <mergeCell ref="T27:U27"/>
    <mergeCell ref="R28:S28"/>
    <mergeCell ref="T28:U28"/>
    <mergeCell ref="R36:S36"/>
    <mergeCell ref="T36:U36"/>
    <mergeCell ref="R13:S13"/>
    <mergeCell ref="T13:U13"/>
    <mergeCell ref="R25:S25"/>
    <mergeCell ref="T25:U25"/>
    <mergeCell ref="R26:S26"/>
    <mergeCell ref="T26:U2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80" t="s">
        <v>419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2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83" t="s">
        <v>420</v>
      </c>
      <c r="B3" s="84"/>
      <c r="C3" s="84"/>
      <c r="D3" s="84"/>
      <c r="E3" s="84"/>
      <c r="F3" s="84"/>
      <c r="G3" s="85"/>
      <c r="H3" s="86" t="s">
        <v>421</v>
      </c>
      <c r="I3" s="84"/>
      <c r="J3" s="84"/>
      <c r="K3" s="84"/>
      <c r="L3" s="84"/>
      <c r="M3" s="84"/>
      <c r="N3" s="85"/>
      <c r="O3" s="86" t="s">
        <v>422</v>
      </c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8"/>
      <c r="AQ3" s="86" t="s">
        <v>423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424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 x14ac:dyDescent="0.2">
      <c r="A5" s="101">
        <v>1.1000000000000001</v>
      </c>
      <c r="B5" s="102"/>
      <c r="C5" s="102"/>
      <c r="D5" s="102"/>
      <c r="E5" s="102"/>
      <c r="F5" s="102"/>
      <c r="G5" s="103"/>
      <c r="H5" s="107" t="s">
        <v>437</v>
      </c>
      <c r="I5" s="108"/>
      <c r="J5" s="108"/>
      <c r="K5" s="108"/>
      <c r="L5" s="108"/>
      <c r="M5" s="108"/>
      <c r="N5" s="109"/>
      <c r="O5" s="107" t="s">
        <v>438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3"/>
      <c r="AQ5" s="110" t="s">
        <v>439</v>
      </c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2"/>
    </row>
    <row r="6" spans="1:57" ht="15" customHeight="1" x14ac:dyDescent="0.2">
      <c r="A6" s="101">
        <v>1.2000000000000002</v>
      </c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14" t="s">
        <v>525</v>
      </c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 t="s">
        <v>526</v>
      </c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9"/>
    </row>
    <row r="7" spans="1:57" ht="15" customHeight="1" x14ac:dyDescent="0.2">
      <c r="A7" s="101"/>
      <c r="B7" s="102"/>
      <c r="C7" s="102"/>
      <c r="D7" s="102"/>
      <c r="E7" s="102"/>
      <c r="F7" s="102"/>
      <c r="G7" s="103"/>
      <c r="H7" s="104"/>
      <c r="I7" s="105"/>
      <c r="J7" s="105"/>
      <c r="K7" s="105"/>
      <c r="L7" s="105"/>
      <c r="M7" s="105"/>
      <c r="N7" s="106"/>
      <c r="O7" s="107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9"/>
      <c r="AQ7" s="110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2"/>
    </row>
    <row r="8" spans="1:57" ht="15" customHeight="1" x14ac:dyDescent="0.2">
      <c r="A8" s="101"/>
      <c r="B8" s="102"/>
      <c r="C8" s="102"/>
      <c r="D8" s="102"/>
      <c r="E8" s="102"/>
      <c r="F8" s="102"/>
      <c r="G8" s="103"/>
      <c r="H8" s="107"/>
      <c r="I8" s="108"/>
      <c r="J8" s="108"/>
      <c r="K8" s="108"/>
      <c r="L8" s="108"/>
      <c r="M8" s="108"/>
      <c r="N8" s="109"/>
      <c r="O8" s="107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3"/>
      <c r="AQ8" s="110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2"/>
    </row>
    <row r="9" spans="1:57" ht="15" customHeight="1" x14ac:dyDescent="0.2">
      <c r="A9" s="101"/>
      <c r="B9" s="102"/>
      <c r="C9" s="102"/>
      <c r="D9" s="102"/>
      <c r="E9" s="102"/>
      <c r="F9" s="102"/>
      <c r="G9" s="103"/>
      <c r="H9" s="107"/>
      <c r="I9" s="108"/>
      <c r="J9" s="108"/>
      <c r="K9" s="108"/>
      <c r="L9" s="108"/>
      <c r="M9" s="108"/>
      <c r="N9" s="109"/>
      <c r="O9" s="107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3"/>
      <c r="AQ9" s="110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2"/>
    </row>
    <row r="10" spans="1:57" ht="15" customHeight="1" x14ac:dyDescent="0.2">
      <c r="A10" s="101"/>
      <c r="B10" s="102"/>
      <c r="C10" s="102"/>
      <c r="D10" s="102"/>
      <c r="E10" s="102"/>
      <c r="F10" s="102"/>
      <c r="G10" s="103"/>
      <c r="H10" s="107"/>
      <c r="I10" s="108"/>
      <c r="J10" s="108"/>
      <c r="K10" s="108"/>
      <c r="L10" s="108"/>
      <c r="M10" s="108"/>
      <c r="N10" s="109"/>
      <c r="O10" s="107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3"/>
      <c r="AQ10" s="110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2"/>
    </row>
    <row r="11" spans="1:57" ht="15" customHeight="1" x14ac:dyDescent="0.2">
      <c r="A11" s="101"/>
      <c r="B11" s="102"/>
      <c r="C11" s="102"/>
      <c r="D11" s="102"/>
      <c r="E11" s="102"/>
      <c r="F11" s="102"/>
      <c r="G11" s="103"/>
      <c r="H11" s="107"/>
      <c r="I11" s="108"/>
      <c r="J11" s="108"/>
      <c r="K11" s="108"/>
      <c r="L11" s="108"/>
      <c r="M11" s="108"/>
      <c r="N11" s="109"/>
      <c r="O11" s="107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3"/>
      <c r="AQ11" s="110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2"/>
    </row>
    <row r="12" spans="1:57" ht="15" customHeight="1" x14ac:dyDescent="0.2">
      <c r="A12" s="101"/>
      <c r="B12" s="102"/>
      <c r="C12" s="102"/>
      <c r="D12" s="102"/>
      <c r="E12" s="102"/>
      <c r="F12" s="102"/>
      <c r="G12" s="103"/>
      <c r="H12" s="107"/>
      <c r="I12" s="108"/>
      <c r="J12" s="108"/>
      <c r="K12" s="108"/>
      <c r="L12" s="108"/>
      <c r="M12" s="108"/>
      <c r="N12" s="109"/>
      <c r="O12" s="107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3"/>
      <c r="AQ12" s="110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2"/>
    </row>
    <row r="13" spans="1:57" ht="15" customHeight="1" x14ac:dyDescent="0.2">
      <c r="A13" s="101"/>
      <c r="B13" s="102"/>
      <c r="C13" s="102"/>
      <c r="D13" s="102"/>
      <c r="E13" s="102"/>
      <c r="F13" s="102"/>
      <c r="G13" s="103"/>
      <c r="H13" s="107"/>
      <c r="I13" s="108"/>
      <c r="J13" s="108"/>
      <c r="K13" s="108"/>
      <c r="L13" s="108"/>
      <c r="M13" s="108"/>
      <c r="N13" s="109"/>
      <c r="O13" s="107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3"/>
      <c r="AQ13" s="110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2"/>
    </row>
    <row r="14" spans="1:57" ht="15" customHeight="1" x14ac:dyDescent="0.2">
      <c r="A14" s="101"/>
      <c r="B14" s="102"/>
      <c r="C14" s="102"/>
      <c r="D14" s="102"/>
      <c r="E14" s="102"/>
      <c r="F14" s="102"/>
      <c r="G14" s="103"/>
      <c r="H14" s="107"/>
      <c r="I14" s="108"/>
      <c r="J14" s="108"/>
      <c r="K14" s="108"/>
      <c r="L14" s="108"/>
      <c r="M14" s="108"/>
      <c r="N14" s="109"/>
      <c r="O14" s="107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3"/>
      <c r="AQ14" s="110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2"/>
    </row>
    <row r="15" spans="1:57" ht="15" customHeight="1" x14ac:dyDescent="0.2">
      <c r="A15" s="101"/>
      <c r="B15" s="102"/>
      <c r="C15" s="102"/>
      <c r="D15" s="102"/>
      <c r="E15" s="102"/>
      <c r="F15" s="102"/>
      <c r="G15" s="103"/>
      <c r="H15" s="107"/>
      <c r="I15" s="108"/>
      <c r="J15" s="108"/>
      <c r="K15" s="108"/>
      <c r="L15" s="108"/>
      <c r="M15" s="108"/>
      <c r="N15" s="109"/>
      <c r="O15" s="107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3"/>
      <c r="AQ15" s="110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2"/>
    </row>
    <row r="16" spans="1:57" ht="15" customHeight="1" x14ac:dyDescent="0.2">
      <c r="A16" s="101"/>
      <c r="B16" s="102"/>
      <c r="C16" s="102"/>
      <c r="D16" s="102"/>
      <c r="E16" s="102"/>
      <c r="F16" s="102"/>
      <c r="G16" s="103"/>
      <c r="H16" s="107"/>
      <c r="I16" s="108"/>
      <c r="J16" s="108"/>
      <c r="K16" s="108"/>
      <c r="L16" s="108"/>
      <c r="M16" s="108"/>
      <c r="N16" s="109"/>
      <c r="O16" s="107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3"/>
      <c r="AQ16" s="110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2"/>
    </row>
    <row r="17" spans="1:57" ht="15" customHeight="1" x14ac:dyDescent="0.2">
      <c r="A17" s="101"/>
      <c r="B17" s="102"/>
      <c r="C17" s="102"/>
      <c r="D17" s="102"/>
      <c r="E17" s="102"/>
      <c r="F17" s="102"/>
      <c r="G17" s="103"/>
      <c r="H17" s="107"/>
      <c r="I17" s="108"/>
      <c r="J17" s="108"/>
      <c r="K17" s="108"/>
      <c r="L17" s="108"/>
      <c r="M17" s="108"/>
      <c r="N17" s="109"/>
      <c r="O17" s="107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3"/>
      <c r="AQ17" s="110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2"/>
    </row>
    <row r="18" spans="1:57" ht="15" customHeight="1" x14ac:dyDescent="0.2">
      <c r="A18" s="101"/>
      <c r="B18" s="102"/>
      <c r="C18" s="102"/>
      <c r="D18" s="102"/>
      <c r="E18" s="102"/>
      <c r="F18" s="102"/>
      <c r="G18" s="103"/>
      <c r="H18" s="107"/>
      <c r="I18" s="108"/>
      <c r="J18" s="108"/>
      <c r="K18" s="108"/>
      <c r="L18" s="108"/>
      <c r="M18" s="108"/>
      <c r="N18" s="109"/>
      <c r="O18" s="107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3"/>
      <c r="AQ18" s="110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2"/>
    </row>
    <row r="19" spans="1:57" ht="15" customHeight="1" x14ac:dyDescent="0.2">
      <c r="A19" s="101"/>
      <c r="B19" s="102"/>
      <c r="C19" s="102"/>
      <c r="D19" s="102"/>
      <c r="E19" s="102"/>
      <c r="F19" s="102"/>
      <c r="G19" s="103"/>
      <c r="H19" s="107"/>
      <c r="I19" s="108"/>
      <c r="J19" s="108"/>
      <c r="K19" s="108"/>
      <c r="L19" s="108"/>
      <c r="M19" s="108"/>
      <c r="N19" s="109"/>
      <c r="O19" s="107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3"/>
      <c r="AQ19" s="110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2"/>
    </row>
    <row r="20" spans="1:57" ht="15" customHeight="1" x14ac:dyDescent="0.2">
      <c r="A20" s="101"/>
      <c r="B20" s="102"/>
      <c r="C20" s="102"/>
      <c r="D20" s="102"/>
      <c r="E20" s="102"/>
      <c r="F20" s="102"/>
      <c r="G20" s="103"/>
      <c r="H20" s="107"/>
      <c r="I20" s="108"/>
      <c r="J20" s="108"/>
      <c r="K20" s="108"/>
      <c r="L20" s="108"/>
      <c r="M20" s="108"/>
      <c r="N20" s="109"/>
      <c r="O20" s="107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3"/>
      <c r="AQ20" s="110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2"/>
    </row>
    <row r="21" spans="1:57" ht="15" customHeight="1" x14ac:dyDescent="0.2">
      <c r="A21" s="101"/>
      <c r="B21" s="102"/>
      <c r="C21" s="102"/>
      <c r="D21" s="102"/>
      <c r="E21" s="102"/>
      <c r="F21" s="102"/>
      <c r="G21" s="103"/>
      <c r="H21" s="107"/>
      <c r="I21" s="108"/>
      <c r="J21" s="108"/>
      <c r="K21" s="108"/>
      <c r="L21" s="108"/>
      <c r="M21" s="108"/>
      <c r="N21" s="109"/>
      <c r="O21" s="107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3"/>
      <c r="AQ21" s="110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2"/>
    </row>
    <row r="22" spans="1:57" ht="15" customHeight="1" x14ac:dyDescent="0.2">
      <c r="A22" s="101"/>
      <c r="B22" s="102"/>
      <c r="C22" s="102"/>
      <c r="D22" s="102"/>
      <c r="E22" s="102"/>
      <c r="F22" s="102"/>
      <c r="G22" s="103"/>
      <c r="H22" s="107"/>
      <c r="I22" s="108"/>
      <c r="J22" s="108"/>
      <c r="K22" s="108"/>
      <c r="L22" s="108"/>
      <c r="M22" s="108"/>
      <c r="N22" s="109"/>
      <c r="O22" s="107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3"/>
      <c r="AQ22" s="110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2"/>
    </row>
    <row r="23" spans="1:57" ht="15" customHeight="1" x14ac:dyDescent="0.2">
      <c r="A23" s="101"/>
      <c r="B23" s="102"/>
      <c r="C23" s="102"/>
      <c r="D23" s="102"/>
      <c r="E23" s="102"/>
      <c r="F23" s="102"/>
      <c r="G23" s="103"/>
      <c r="H23" s="107"/>
      <c r="I23" s="108"/>
      <c r="J23" s="108"/>
      <c r="K23" s="108"/>
      <c r="L23" s="108"/>
      <c r="M23" s="108"/>
      <c r="N23" s="109"/>
      <c r="O23" s="107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3"/>
      <c r="AQ23" s="110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2"/>
    </row>
    <row r="24" spans="1:57" ht="15" customHeight="1" x14ac:dyDescent="0.2">
      <c r="A24" s="101"/>
      <c r="B24" s="102"/>
      <c r="C24" s="102"/>
      <c r="D24" s="102"/>
      <c r="E24" s="102"/>
      <c r="F24" s="102"/>
      <c r="G24" s="103"/>
      <c r="H24" s="107"/>
      <c r="I24" s="108"/>
      <c r="J24" s="108"/>
      <c r="K24" s="108"/>
      <c r="L24" s="108"/>
      <c r="M24" s="108"/>
      <c r="N24" s="109"/>
      <c r="O24" s="107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3"/>
      <c r="AQ24" s="110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2"/>
    </row>
    <row r="25" spans="1:57" ht="15" customHeight="1" x14ac:dyDescent="0.2">
      <c r="A25" s="101"/>
      <c r="B25" s="102"/>
      <c r="C25" s="102"/>
      <c r="D25" s="102"/>
      <c r="E25" s="102"/>
      <c r="F25" s="102"/>
      <c r="G25" s="103"/>
      <c r="H25" s="107"/>
      <c r="I25" s="108"/>
      <c r="J25" s="108"/>
      <c r="K25" s="108"/>
      <c r="L25" s="108"/>
      <c r="M25" s="108"/>
      <c r="N25" s="109"/>
      <c r="O25" s="107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3"/>
      <c r="AQ25" s="110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2"/>
    </row>
    <row r="26" spans="1:57" ht="15" customHeight="1" x14ac:dyDescent="0.2">
      <c r="A26" s="101"/>
      <c r="B26" s="102"/>
      <c r="C26" s="102"/>
      <c r="D26" s="102"/>
      <c r="E26" s="102"/>
      <c r="F26" s="102"/>
      <c r="G26" s="103"/>
      <c r="H26" s="107"/>
      <c r="I26" s="108"/>
      <c r="J26" s="108"/>
      <c r="K26" s="108"/>
      <c r="L26" s="108"/>
      <c r="M26" s="108"/>
      <c r="N26" s="109"/>
      <c r="O26" s="107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3"/>
      <c r="AQ26" s="110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2"/>
    </row>
    <row r="27" spans="1:57" ht="15" customHeight="1" x14ac:dyDescent="0.2">
      <c r="A27" s="101"/>
      <c r="B27" s="102"/>
      <c r="C27" s="102"/>
      <c r="D27" s="102"/>
      <c r="E27" s="102"/>
      <c r="F27" s="102"/>
      <c r="G27" s="103"/>
      <c r="H27" s="107"/>
      <c r="I27" s="108"/>
      <c r="J27" s="108"/>
      <c r="K27" s="108"/>
      <c r="L27" s="108"/>
      <c r="M27" s="108"/>
      <c r="N27" s="109"/>
      <c r="O27" s="107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3"/>
      <c r="AQ27" s="110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2"/>
    </row>
    <row r="28" spans="1:57" ht="15" customHeight="1" x14ac:dyDescent="0.2">
      <c r="A28" s="101"/>
      <c r="B28" s="102"/>
      <c r="C28" s="102"/>
      <c r="D28" s="102"/>
      <c r="E28" s="102"/>
      <c r="F28" s="102"/>
      <c r="G28" s="103"/>
      <c r="H28" s="107"/>
      <c r="I28" s="108"/>
      <c r="J28" s="108"/>
      <c r="K28" s="108"/>
      <c r="L28" s="108"/>
      <c r="M28" s="108"/>
      <c r="N28" s="109"/>
      <c r="O28" s="107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3"/>
      <c r="AQ28" s="110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2"/>
    </row>
    <row r="29" spans="1:57" ht="15" customHeight="1" x14ac:dyDescent="0.2">
      <c r="A29" s="101"/>
      <c r="B29" s="102"/>
      <c r="C29" s="102"/>
      <c r="D29" s="102"/>
      <c r="E29" s="102"/>
      <c r="F29" s="102"/>
      <c r="G29" s="103"/>
      <c r="H29" s="107"/>
      <c r="I29" s="108"/>
      <c r="J29" s="108"/>
      <c r="K29" s="108"/>
      <c r="L29" s="108"/>
      <c r="M29" s="108"/>
      <c r="N29" s="109"/>
      <c r="O29" s="107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3"/>
      <c r="AQ29" s="110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2"/>
    </row>
    <row r="30" spans="1:57" ht="15" customHeight="1" x14ac:dyDescent="0.2">
      <c r="A30" s="101"/>
      <c r="B30" s="102"/>
      <c r="C30" s="102"/>
      <c r="D30" s="102"/>
      <c r="E30" s="102"/>
      <c r="F30" s="102"/>
      <c r="G30" s="103"/>
      <c r="H30" s="107"/>
      <c r="I30" s="108"/>
      <c r="J30" s="108"/>
      <c r="K30" s="108"/>
      <c r="L30" s="108"/>
      <c r="M30" s="108"/>
      <c r="N30" s="109"/>
      <c r="O30" s="107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3"/>
      <c r="AQ30" s="110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2"/>
    </row>
    <row r="31" spans="1:57" ht="15" customHeight="1" x14ac:dyDescent="0.2">
      <c r="A31" s="101"/>
      <c r="B31" s="102"/>
      <c r="C31" s="102"/>
      <c r="D31" s="102"/>
      <c r="E31" s="102"/>
      <c r="F31" s="102"/>
      <c r="G31" s="103"/>
      <c r="H31" s="107"/>
      <c r="I31" s="108"/>
      <c r="J31" s="108"/>
      <c r="K31" s="108"/>
      <c r="L31" s="108"/>
      <c r="M31" s="108"/>
      <c r="N31" s="109"/>
      <c r="O31" s="107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3"/>
      <c r="AQ31" s="110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2"/>
    </row>
    <row r="32" spans="1:57" ht="15" customHeight="1" x14ac:dyDescent="0.2">
      <c r="A32" s="101"/>
      <c r="B32" s="102"/>
      <c r="C32" s="102"/>
      <c r="D32" s="102"/>
      <c r="E32" s="102"/>
      <c r="F32" s="102"/>
      <c r="G32" s="103"/>
      <c r="H32" s="107"/>
      <c r="I32" s="108"/>
      <c r="J32" s="108"/>
      <c r="K32" s="108"/>
      <c r="L32" s="108"/>
      <c r="M32" s="108"/>
      <c r="N32" s="109"/>
      <c r="O32" s="107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3"/>
      <c r="AQ32" s="110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2"/>
    </row>
    <row r="33" spans="1:57" ht="15" customHeight="1" x14ac:dyDescent="0.2">
      <c r="A33" s="101"/>
      <c r="B33" s="102"/>
      <c r="C33" s="102"/>
      <c r="D33" s="102"/>
      <c r="E33" s="102"/>
      <c r="F33" s="102"/>
      <c r="G33" s="103"/>
      <c r="H33" s="107"/>
      <c r="I33" s="108"/>
      <c r="J33" s="108"/>
      <c r="K33" s="108"/>
      <c r="L33" s="108"/>
      <c r="M33" s="108"/>
      <c r="N33" s="109"/>
      <c r="O33" s="107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3"/>
      <c r="AQ33" s="110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2"/>
    </row>
    <row r="34" spans="1:57" ht="15" customHeight="1" x14ac:dyDescent="0.2">
      <c r="A34" s="101"/>
      <c r="B34" s="102"/>
      <c r="C34" s="102"/>
      <c r="D34" s="102"/>
      <c r="E34" s="102"/>
      <c r="F34" s="102"/>
      <c r="G34" s="103"/>
      <c r="H34" s="107"/>
      <c r="I34" s="108"/>
      <c r="J34" s="108"/>
      <c r="K34" s="108"/>
      <c r="L34" s="108"/>
      <c r="M34" s="108"/>
      <c r="N34" s="109"/>
      <c r="O34" s="107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3"/>
      <c r="AQ34" s="110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2"/>
    </row>
    <row r="35" spans="1:57" ht="15" customHeight="1" thickBot="1" x14ac:dyDescent="0.25">
      <c r="A35" s="120"/>
      <c r="B35" s="121"/>
      <c r="C35" s="121"/>
      <c r="D35" s="121"/>
      <c r="E35" s="121"/>
      <c r="F35" s="121"/>
      <c r="G35" s="122"/>
      <c r="H35" s="123"/>
      <c r="I35" s="124"/>
      <c r="J35" s="124"/>
      <c r="K35" s="124"/>
      <c r="L35" s="124"/>
      <c r="M35" s="124"/>
      <c r="N35" s="125"/>
      <c r="O35" s="123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7"/>
      <c r="AQ35" s="128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LogicCommon</vt:lpstr>
      <vt:lpstr>Srch01</vt:lpstr>
      <vt:lpstr>Chk01</vt:lpstr>
      <vt:lpstr>Chk02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2026-03-27T05:51:11Z</dcterms:modified>
  <cp:category/>
</cp:coreProperties>
</file>