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D3A02506-144D-4485-B4D9-5AEA02146D99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1" r:id="rId1"/>
    <sheet name="Srch01" sheetId="2" r:id="rId2"/>
    <sheet name="Srch02" sheetId="3" r:id="rId3"/>
    <sheet name="来歴" sheetId="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<sst xmlns="http://schemas.openxmlformats.org/spreadsheetml/2006/main" count="1419" uniqueCount="352">
  <si>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</si>
  <si>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</si>
  <si>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</si>
  <si>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</si>
  <si>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MGBFL0210</t>
    <phoneticPr fontId="2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</si>
  <si>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</si>
  <si>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</si>
  <si>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</si>
  <si>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</si>
  <si>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</si>
  <si>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MGBFL_WipLocSrch</t>
    <phoneticPr fontId="2"/>
  </si>
  <si>
    <t>SuperClassPj.ID :</t>
    <phoneticPr fontId="3"/>
  </si>
  <si>
    <t>LogicName :</t>
    <phoneticPr fontId="3"/>
  </si>
  <si>
    <t>部門製造原価一覧照会</t>
    <rPh sb="0" eb="2">
      <t>ブモン</t>
    </rPh>
    <rPh sb="2" eb="4">
      <t>セイゾウ</t>
    </rPh>
    <rPh sb="4" eb="6">
      <t>ゲンカ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</si>
  <si>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</si>
  <si>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</si>
  <si>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</si>
  <si>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</si>
  <si>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</si>
  <si>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</si>
  <si>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</si>
  <si>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</si>
  <si>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</si>
  <si>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</si>
  <si>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</si>
  <si>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</si>
  <si>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</si>
  <si>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</si>
  <si>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</si>
  <si>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</si>
  <si>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</si>
  <si>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</si>
  <si>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場所別に製造原価を検索する</t>
    <rPh sb="0" eb="2">
      <t>バショ</t>
    </rPh>
    <rPh sb="2" eb="3">
      <t>ベツ</t>
    </rPh>
    <rPh sb="4" eb="6">
      <t>セイゾウ</t>
    </rPh>
    <rPh sb="6" eb="8">
      <t>ゲンカ</t>
    </rPh>
    <phoneticPr fontId="3"/>
  </si>
  <si>
    <t>ID</t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</si>
  <si>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</si>
  <si>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</si>
  <si>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</si>
  <si>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</si>
  <si>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</si>
  <si>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</si>
  <si>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</si>
  <si>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super/share</t>
    <phoneticPr fontId="3"/>
  </si>
  <si>
    <t>CONST</t>
  </si>
  <si>
    <t>FLG_COL</t>
    <phoneticPr fontId="3"/>
  </si>
  <si>
    <t>COL_SQL</t>
    <phoneticPr fontId="3"/>
  </si>
  <si>
    <t>SUM_SQL</t>
    <phoneticPr fontId="3"/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</si>
  <si>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</si>
  <si>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</si>
  <si>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</si>
  <si>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</si>
  <si>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</si>
  <si>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</si>
  <si>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</si>
  <si>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4"/>
  </si>
  <si>
    <t>E</t>
    <phoneticPr fontId="3"/>
  </si>
  <si>
    <t>-</t>
    <phoneticPr fontId="3"/>
  </si>
  <si>
    <t>calc_no</t>
    <phoneticPr fontId="3"/>
  </si>
  <si>
    <t>#MA.CALC_NO</t>
    <phoneticPr fontId="3"/>
  </si>
  <si>
    <t>原価計算ＮＯ</t>
    <phoneticPr fontId="4"/>
  </si>
  <si>
    <t>ym</t>
    <phoneticPr fontId="3"/>
  </si>
  <si>
    <t>#MA.YM</t>
    <phoneticPr fontId="3"/>
  </si>
  <si>
    <t>年月</t>
    <phoneticPr fontId="3"/>
  </si>
  <si>
    <t>wg_cd</t>
  </si>
  <si>
    <t>#MA.WG_CD</t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</si>
  <si>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</si>
  <si>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</si>
  <si>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</si>
  <si>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3"/>
  </si>
  <si>
    <t>mng_dpt_cd</t>
  </si>
  <si>
    <t>#MA.COST_DPT_CD</t>
  </si>
  <si>
    <t>部門ＣＤ</t>
    <phoneticPr fontId="3"/>
  </si>
  <si>
    <t>mng_dpt_nm</t>
  </si>
  <si>
    <t>#MA.COST_DPT_NM</t>
  </si>
  <si>
    <t>部門名</t>
    <phoneticPr fontId="3"/>
  </si>
  <si>
    <t>site_cd</t>
    <phoneticPr fontId="3"/>
  </si>
  <si>
    <t>#MA.SITE_CD</t>
    <phoneticPr fontId="3"/>
  </si>
  <si>
    <t>工場・物流倉庫ＣＤ</t>
    <phoneticPr fontId="3"/>
  </si>
  <si>
    <t>site_nm</t>
    <phoneticPr fontId="3"/>
  </si>
  <si>
    <t>#MA.SITE_NM</t>
    <phoneticPr fontId="3"/>
  </si>
  <si>
    <t>工場・物流倉庫名</t>
    <phoneticPr fontId="3"/>
  </si>
  <si>
    <t>loc_cd</t>
  </si>
  <si>
    <t>#MA.LOC_CD</t>
  </si>
  <si>
    <t>場所ＣＤ</t>
    <phoneticPr fontId="3"/>
  </si>
  <si>
    <t>loc_nm</t>
  </si>
  <si>
    <t>#MA.LOC_NM</t>
  </si>
  <si>
    <t>場所名</t>
    <phoneticPr fontId="3"/>
  </si>
  <si>
    <t>str_ln_cd</t>
    <phoneticPr fontId="3"/>
  </si>
  <si>
    <t>#MA.STR_LN_CD</t>
    <phoneticPr fontId="3"/>
  </si>
  <si>
    <t>ラインＣＤ</t>
    <phoneticPr fontId="3"/>
  </si>
  <si>
    <t>str_ln_nm</t>
    <phoneticPr fontId="3"/>
  </si>
  <si>
    <t>#MA.STR_LN_NM</t>
    <phoneticPr fontId="3"/>
  </si>
  <si>
    <t>ライン名</t>
    <phoneticPr fontId="3"/>
  </si>
  <si>
    <t>wg_flg</t>
  </si>
  <si>
    <t>#MA.FLG</t>
  </si>
  <si>
    <t>ワーキンググループ</t>
    <phoneticPr fontId="3"/>
  </si>
  <si>
    <t>mng_dpt_flg</t>
  </si>
  <si>
    <t>部門</t>
    <phoneticPr fontId="3"/>
  </si>
  <si>
    <t>site_flg</t>
  </si>
  <si>
    <t>工場・物流倉庫</t>
    <phoneticPr fontId="4"/>
  </si>
  <si>
    <t>loc_flg</t>
  </si>
  <si>
    <t>場所</t>
    <phoneticPr fontId="4"/>
  </si>
  <si>
    <t>str_ln_flg</t>
  </si>
  <si>
    <t>ライン</t>
    <phoneticPr fontId="3"/>
  </si>
  <si>
    <t>Srch01_Rslt</t>
  </si>
  <si>
    <t>L</t>
    <phoneticPr fontId="3"/>
  </si>
  <si>
    <t>peg_no</t>
    <phoneticPr fontId="3"/>
  </si>
  <si>
    <t>#MA.INT</t>
    <phoneticPr fontId="3"/>
  </si>
  <si>
    <t>紐付けＮＯ</t>
    <phoneticPr fontId="3"/>
  </si>
  <si>
    <t>dummy_term</t>
  </si>
  <si>
    <t>#MA.YM</t>
  </si>
  <si>
    <t>期マスタ（結合用ダミー）</t>
    <phoneticPr fontId="3"/>
  </si>
  <si>
    <t>ym</t>
  </si>
  <si>
    <t>T.YM</t>
    <phoneticPr fontId="3"/>
  </si>
  <si>
    <t>wg_flg</t>
    <phoneticPr fontId="3"/>
  </si>
  <si>
    <t>T.WG_CD</t>
    <phoneticPr fontId="3"/>
  </si>
  <si>
    <t>wg_nm</t>
  </si>
  <si>
    <t>#MA.WG_NM</t>
  </si>
  <si>
    <t>WG.WG_NM</t>
    <phoneticPr fontId="3"/>
  </si>
  <si>
    <t>mng_dpt_flg</t>
    <phoneticPr fontId="3"/>
  </si>
  <si>
    <t>T.MNG_DPT_CD</t>
    <phoneticPr fontId="3"/>
  </si>
  <si>
    <t>MNG_DPT.DPT_NM</t>
    <phoneticPr fontId="3"/>
  </si>
  <si>
    <t>site_cd</t>
    <phoneticPr fontId="3"/>
  </si>
  <si>
    <t>#MA.SITE_CD</t>
    <phoneticPr fontId="3"/>
  </si>
  <si>
    <t>工場・物流倉庫ＣＤ</t>
    <phoneticPr fontId="4"/>
  </si>
  <si>
    <t>site_flg</t>
    <phoneticPr fontId="3"/>
  </si>
  <si>
    <t>LOC.SITE_CD</t>
    <phoneticPr fontId="3"/>
  </si>
  <si>
    <t>site_nm</t>
    <phoneticPr fontId="3"/>
  </si>
  <si>
    <t>#MA.SITE_NM</t>
    <phoneticPr fontId="3"/>
  </si>
  <si>
    <t>工場・物流倉庫名</t>
    <phoneticPr fontId="4"/>
  </si>
  <si>
    <t>SITE.SITE_NM</t>
    <phoneticPr fontId="3"/>
  </si>
  <si>
    <t>#MA.LOC_CD</t>
    <phoneticPr fontId="3"/>
  </si>
  <si>
    <t>loc_flg</t>
    <phoneticPr fontId="3"/>
  </si>
  <si>
    <t>T.LOC_CD</t>
    <phoneticPr fontId="3"/>
  </si>
  <si>
    <t>#MA.LOC_NM</t>
    <phoneticPr fontId="3"/>
  </si>
  <si>
    <t>LOC.LOC_NM</t>
    <phoneticPr fontId="3"/>
  </si>
  <si>
    <t>str_ln_cd</t>
  </si>
  <si>
    <t>#MA.STR_LN_CD</t>
    <phoneticPr fontId="3"/>
  </si>
  <si>
    <t>str_ln_flg</t>
    <phoneticPr fontId="3"/>
  </si>
  <si>
    <t>T.STR_LN_CD</t>
    <phoneticPr fontId="3"/>
  </si>
  <si>
    <t>str_ln_nm</t>
  </si>
  <si>
    <t>#MA.STR_LN_NM</t>
    <phoneticPr fontId="3"/>
  </si>
  <si>
    <t>STR_LN.STR_LN_NM</t>
    <phoneticPr fontId="3"/>
  </si>
  <si>
    <t>label</t>
    <phoneticPr fontId="3"/>
  </si>
  <si>
    <t>C</t>
    <phoneticPr fontId="3"/>
  </si>
  <si>
    <t>項目</t>
    <phoneticPr fontId="3"/>
  </si>
  <si>
    <t>key</t>
    <phoneticPr fontId="3"/>
  </si>
  <si>
    <t>C</t>
    <phoneticPr fontId="3"/>
  </si>
  <si>
    <t>キー</t>
    <phoneticPr fontId="3"/>
  </si>
  <si>
    <t>ttl</t>
    <phoneticPr fontId="3"/>
  </si>
  <si>
    <t>#MA.MONEY</t>
  </si>
  <si>
    <t>合計</t>
    <phoneticPr fontId="3"/>
  </si>
  <si>
    <t>var_cost</t>
    <phoneticPr fontId="3"/>
  </si>
  <si>
    <t>変動費</t>
    <phoneticPr fontId="3"/>
  </si>
  <si>
    <t>fxd_cost</t>
    <phoneticPr fontId="3"/>
  </si>
  <si>
    <t>固定費</t>
    <phoneticPr fontId="3"/>
  </si>
  <si>
    <t>col_000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</si>
  <si>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</si>
  <si>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</si>
  <si>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</si>
  <si>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</si>
  <si>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</si>
  <si>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</si>
  <si>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</si>
  <si>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</si>
  <si>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</si>
  <si>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</si>
  <si>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</si>
  <si>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</si>
  <si>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</si>
  <si>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</si>
  <si>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</si>
  <si>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</si>
  <si>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</si>
  <si>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</si>
  <si>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</si>
  <si>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</si>
  <si>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</si>
  <si>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</si>
  <si>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</si>
  <si>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</si>
  <si>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</si>
  <si>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</si>
  <si>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</si>
  <si>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</si>
  <si>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</si>
  <si>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</si>
  <si>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</si>
  <si>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</si>
  <si>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</si>
  <si>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</si>
  <si>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</si>
  <si>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</si>
  <si>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</si>
  <si>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</si>
  <si>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</si>
  <si>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</si>
  <si>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</si>
  <si>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</si>
  <si>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</si>
  <si>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</si>
  <si>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</si>
  <si>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</si>
  <si>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</si>
  <si>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</si>
  <si>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</si>
  <si>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</si>
  <si>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</si>
  <si>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</si>
  <si>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</si>
  <si>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</si>
  <si>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</si>
  <si>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</si>
  <si>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</si>
  <si>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</si>
  <si>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</si>
  <si>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</si>
  <si>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</si>
  <si>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</si>
  <si>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</si>
  <si>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</si>
  <si>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</si>
  <si>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</si>
  <si>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</si>
  <si>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</si>
  <si>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</si>
  <si>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</si>
  <si>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</si>
  <si>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</si>
  <si>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</si>
  <si>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</si>
  <si>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</si>
  <si>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</si>
  <si>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</si>
  <si>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</si>
  <si>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</si>
  <si>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</si>
  <si>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</si>
  <si>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</si>
  <si>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</si>
  <si>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</si>
  <si>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</si>
  <si>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</si>
  <si>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</si>
  <si>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</si>
  <si>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</si>
  <si>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</si>
  <si>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</si>
  <si>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</si>
  <si>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</si>
  <si>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</si>
  <si>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</si>
  <si>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</si>
  <si>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</si>
  <si>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</si>
  <si>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</si>
  <si>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expns_cd</t>
    <phoneticPr fontId="3"/>
  </si>
  <si>
    <t>#MA.EXPNS_CD</t>
    <phoneticPr fontId="3"/>
  </si>
  <si>
    <t>T.EXPNS_CD</t>
    <phoneticPr fontId="3"/>
  </si>
  <si>
    <t>st_wip_amt</t>
    <phoneticPr fontId="3"/>
  </si>
  <si>
    <t>SUM(T.ST_WIP_AMT)</t>
    <phoneticPr fontId="3"/>
  </si>
  <si>
    <t>prod_amt</t>
    <phoneticPr fontId="3"/>
  </si>
  <si>
    <t>SUM(T.PROD_AMT)</t>
    <phoneticPr fontId="3"/>
  </si>
  <si>
    <t>inpt_amt</t>
    <phoneticPr fontId="3"/>
  </si>
  <si>
    <t>SUM(T.INPT_AMT)</t>
    <phoneticPr fontId="3"/>
  </si>
  <si>
    <t>comp_amt</t>
    <phoneticPr fontId="3"/>
  </si>
  <si>
    <t>SUM(T.COMP_AMT)</t>
    <phoneticPr fontId="3"/>
  </si>
  <si>
    <t>end_wip_amt</t>
    <phoneticPr fontId="3"/>
  </si>
  <si>
    <t>SUM(T.END_WIP_AMT)</t>
    <phoneticPr fontId="3"/>
  </si>
  <si>
    <t>Srch02</t>
    <phoneticPr fontId="3"/>
  </si>
  <si>
    <t>部門別に製造原価を検索する</t>
    <rPh sb="0" eb="2">
      <t>ブモン</t>
    </rPh>
    <rPh sb="2" eb="3">
      <t>ベツ</t>
    </rPh>
    <rPh sb="4" eb="6">
      <t>セイゾウ</t>
    </rPh>
    <rPh sb="6" eb="8">
      <t>ゲンカ</t>
    </rPh>
    <rPh sb="9" eb="11">
      <t>ケンサク</t>
    </rPh>
    <phoneticPr fontId="3"/>
  </si>
  <si>
    <t>U</t>
    <phoneticPr fontId="3"/>
  </si>
  <si>
    <t>FLG_COL</t>
    <phoneticPr fontId="3"/>
  </si>
  <si>
    <t>COL_SQL</t>
    <phoneticPr fontId="3"/>
  </si>
  <si>
    <t>SUM_SQL</t>
    <phoneticPr fontId="3"/>
  </si>
  <si>
    <t>#</t>
    <phoneticPr fontId="3"/>
  </si>
  <si>
    <t>Srch02_Cnd</t>
    <phoneticPr fontId="3"/>
  </si>
  <si>
    <t>R</t>
    <phoneticPr fontId="3"/>
  </si>
  <si>
    <t>calc_grp_cd</t>
    <phoneticPr fontId="3"/>
  </si>
  <si>
    <t>#MA.CALC_NO</t>
    <phoneticPr fontId="3"/>
  </si>
  <si>
    <t>#MA.YM</t>
    <phoneticPr fontId="3"/>
  </si>
  <si>
    <t>dpt_lvl_cd</t>
    <phoneticPr fontId="2"/>
  </si>
  <si>
    <t>#MA.DPT_LVL_CD</t>
    <phoneticPr fontId="2"/>
  </si>
  <si>
    <t>部門階層ＣＤ</t>
    <phoneticPr fontId="2"/>
  </si>
  <si>
    <t>部門ＣＤ</t>
    <phoneticPr fontId="2"/>
  </si>
  <si>
    <t>部門名</t>
    <phoneticPr fontId="2"/>
  </si>
  <si>
    <t>Srch02_Rslt</t>
    <phoneticPr fontId="2"/>
  </si>
  <si>
    <t>$share$</t>
    <phoneticPr fontId="2"/>
  </si>
  <si>
    <t>MG.MGBFL0210.Srch01.Srch01_Rslt</t>
    <phoneticPr fontId="2"/>
  </si>
  <si>
    <t>peg_no</t>
    <phoneticPr fontId="3"/>
  </si>
  <si>
    <t>#MA.INT</t>
    <phoneticPr fontId="3"/>
  </si>
  <si>
    <t>年月</t>
    <phoneticPr fontId="2"/>
  </si>
  <si>
    <t>C</t>
    <phoneticPr fontId="3"/>
  </si>
  <si>
    <t>key</t>
    <phoneticPr fontId="3"/>
  </si>
  <si>
    <t>var_cost</t>
    <phoneticPr fontId="3"/>
  </si>
  <si>
    <t>col_000</t>
    <phoneticPr fontId="3"/>
  </si>
  <si>
    <t>expns_cd</t>
    <phoneticPr fontId="3"/>
  </si>
  <si>
    <t>#MA.EXPNS_CD</t>
    <phoneticPr fontId="3"/>
  </si>
  <si>
    <t>st_wip_amt</t>
    <phoneticPr fontId="3"/>
  </si>
  <si>
    <t>inpt_amt</t>
    <phoneticPr fontId="3"/>
  </si>
  <si>
    <t>comp_amt</t>
    <phoneticPr fontId="3"/>
  </si>
  <si>
    <t>end_wip_amt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</si>
  <si>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</si>
  <si>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</si>
  <si>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</si>
  <si>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</si>
  <si>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</si>
  <si>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</si>
  <si>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</si>
  <si>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</si>
  <si>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ID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</si>
  <si>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</si>
  <si>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</si>
  <si>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</si>
  <si>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</si>
  <si>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</si>
  <si>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</si>
  <si>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</si>
  <si>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</si>
  <si>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</si>
  <si>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</si>
  <si>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</si>
  <si>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</si>
  <si>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</si>
  <si>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</si>
  <si>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</si>
  <si>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No.</t>
  </si>
  <si>
    <t>Year month</t>
  </si>
  <si>
    <t>WG cd.</t>
  </si>
  <si>
    <t>WG name</t>
  </si>
  <si>
    <t>Dept. cd.</t>
  </si>
  <si>
    <t>Dept. name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</si>
  <si>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</si>
  <si>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</si>
  <si>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</si>
  <si>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</si>
  <si>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</si>
  <si>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</si>
  <si>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WG</t>
  </si>
  <si>
    <t>Dept.</t>
  </si>
  <si>
    <t>Factory/Distribution warehouse</t>
  </si>
  <si>
    <t>Location</t>
  </si>
  <si>
    <t>Line</t>
  </si>
  <si>
    <t>Pegging No.</t>
  </si>
  <si>
    <t>Term master (Dummy for join)</t>
  </si>
  <si>
    <t>Column</t>
  </si>
  <si>
    <t>Key</t>
  </si>
  <si>
    <t>Total</t>
  </si>
  <si>
    <t>Variable cost</t>
  </si>
  <si>
    <t>Fixed cost</t>
  </si>
  <si>
    <t>Dept. hierarchy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</si>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</sst>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 applyProtection="1">
      <alignment vertical="top"/>
      <protection locked="0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8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29" t="s">
        <v>2</v>
      </c>
      <c r="D2" s="7" t="s">
        <v>3</v>
      </c>
      <c r="E2" s="29" t="s">
        <v>4</v>
      </c>
      <c r="F2" s="7" t="s">
        <v>5</v>
      </c>
      <c r="G2" s="29" t="s">
        <v>6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7</v>
      </c>
      <c r="C3" s="29" t="s">
        <v>8</v>
      </c>
      <c r="D3" s="7" t="s">
        <v>9</v>
      </c>
      <c r="E3" s="29" t="s">
        <v>10</v>
      </c>
      <c r="F3" s="7" t="s">
        <v>11</v>
      </c>
      <c r="G3" s="29"/>
      <c r="H3" s="5"/>
      <c r="I3" s="5"/>
    </row>
    <row r="4" spans="1:13" x14ac:dyDescent="0.2">
      <c r="A4" s="4"/>
      <c r="B4" s="7"/>
      <c r="C4" s="7"/>
      <c r="D4" s="7" t="s">
        <v>12</v>
      </c>
      <c r="E4" s="10" t="s">
        <v>13</v>
      </c>
      <c r="F4" s="7" t="s">
        <v>14</v>
      </c>
      <c r="G4" s="29" t="s">
        <v>307</v>
      </c>
      <c r="I4" s="5"/>
      <c r="J4" s="4"/>
    </row>
    <row r="5" spans="1:13" x14ac:dyDescent="0.2">
      <c r="A5" s="6" t="s">
        <v>15</v>
      </c>
      <c r="B5" s="11"/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16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61"/>
  <sheetViews>
    <sheetView topLeftCell="K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8.453125" style="4" customWidth="1"/>
    <col min="9" max="10" width="15.81640625" style="4" customWidth="1"/>
    <col min="11" max="11" width="18.6328125" style="4" customWidth="1"/>
    <col min="12" max="12" width="21.6328125" style="4" bestFit="1" customWidth="1"/>
    <col min="13" max="13" width="25" style="4" customWidth="1"/>
    <col min="14" max="14" width="50.81640625" style="4" customWidth="1"/>
    <col min="15" max="15" width="54.08984375" style="4" customWidth="1"/>
    <col min="16" max="16" width="26" style="4" customWidth="1"/>
    <col min="17" max="17" width="54.1796875" style="4" bestFit="1" customWidth="1"/>
    <col min="18" max="18" width="10.453125" style="4" bestFit="1" customWidth="1"/>
    <col min="19" max="20" width="17.1796875" style="5" customWidth="1"/>
    <col min="21" max="21" width="30.81640625" style="5" customWidth="1"/>
    <col min="22" max="23" width="17.1796875" style="5" customWidth="1"/>
    <col min="24" max="16384" width="9" style="5"/>
  </cols>
  <sheetData>
    <row r="1" spans="1:24" s="9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9" customFormat="1" ht="40" customHeight="1" x14ac:dyDescent="0.2">
      <c r="A2" s="21" t="s">
        <v>17</v>
      </c>
      <c r="B2" s="22"/>
      <c r="C2" s="22"/>
      <c r="D2" s="65" t="s">
        <v>310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MGBFL0210</v>
      </c>
      <c r="I2" s="7" t="s">
        <v>19</v>
      </c>
      <c r="J2" s="29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3" t="s">
        <v>308</v>
      </c>
      <c r="O2" s="7"/>
      <c r="P2" s="7"/>
      <c r="Q2" s="4"/>
      <c r="R2" s="4"/>
      <c r="S2" s="5"/>
      <c r="T2" s="5"/>
      <c r="U2" s="5"/>
      <c r="V2" s="5"/>
      <c r="W2" s="5"/>
      <c r="X2" s="5"/>
    </row>
    <row r="3" spans="1:24" s="9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MGBF</v>
      </c>
      <c r="G3" s="7" t="s">
        <v>9</v>
      </c>
      <c r="H3" s="54" t="str">
        <f>IF(LogicCommon!E3="","",LogicCommon!E3)</f>
        <v>MGBFL_WipLocSrch</v>
      </c>
      <c r="I3" s="7" t="s">
        <v>22</v>
      </c>
      <c r="J3" s="29" t="s">
        <v>23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29" t="s">
        <v>25</v>
      </c>
      <c r="Q3" s="4"/>
      <c r="R3" s="4"/>
      <c r="S3" s="5"/>
      <c r="T3" s="5"/>
      <c r="U3" s="5"/>
      <c r="V3" s="5"/>
      <c r="W3" s="5"/>
      <c r="X3" s="5"/>
    </row>
    <row r="4" spans="1:24" s="9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部門製造原価一覧照会</v>
      </c>
      <c r="I4" s="7" t="s">
        <v>28</v>
      </c>
      <c r="J4" s="29" t="s">
        <v>29</v>
      </c>
      <c r="K4" s="7" t="s">
        <v>14</v>
      </c>
      <c r="L4" s="54" t="str">
        <f>IF(LogicCommon!G4="","",LogicCommon!G4)</f>
        <v>MG.MGUDL5010</v>
      </c>
      <c r="M4" s="60" t="s">
        <v>30</v>
      </c>
      <c r="N4" s="23"/>
      <c r="O4" s="61"/>
      <c r="P4" s="4"/>
      <c r="Q4" s="4"/>
      <c r="R4" s="4"/>
      <c r="S4" s="5"/>
      <c r="T4" s="5"/>
      <c r="U4" s="5"/>
      <c r="V4" s="5"/>
      <c r="W4" s="5"/>
      <c r="X4" s="5"/>
    </row>
    <row r="5" spans="1:24" s="9" customFormat="1" x14ac:dyDescent="0.2">
      <c r="A5" s="62" t="s">
        <v>17</v>
      </c>
      <c r="B5" s="53"/>
      <c r="C5" s="53"/>
      <c r="D5" s="20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4"/>
      <c r="S5" s="5"/>
      <c r="T5" s="5"/>
      <c r="U5" s="5"/>
      <c r="V5" s="5"/>
      <c r="W5" s="5"/>
      <c r="X5" s="5"/>
    </row>
    <row r="6" spans="1:24" s="9" customFormat="1" x14ac:dyDescent="0.2">
      <c r="A6" s="55" t="s">
        <v>17</v>
      </c>
      <c r="B6" s="56"/>
      <c r="C6" s="56"/>
      <c r="D6" s="4" t="s">
        <v>15</v>
      </c>
      <c r="E6" s="11" t="s">
        <v>32</v>
      </c>
      <c r="F6" s="11"/>
      <c r="G6" s="11"/>
      <c r="H6" s="11"/>
      <c r="I6" s="11"/>
      <c r="J6" s="11"/>
      <c r="K6" s="11"/>
      <c r="L6" s="64"/>
      <c r="M6" s="14"/>
      <c r="N6" s="14"/>
      <c r="O6" s="14"/>
      <c r="P6" s="14" t="s">
        <v>309</v>
      </c>
      <c r="Q6" s="14"/>
      <c r="R6" s="1" t="s">
        <v>309</v>
      </c>
      <c r="S6" s="14"/>
      <c r="T6" s="14" t="s">
        <v>33</v>
      </c>
      <c r="U6" s="14"/>
      <c r="V6" s="14" t="s">
        <v>34</v>
      </c>
      <c r="W6" s="14"/>
      <c r="X6" s="14" t="s">
        <v>34</v>
      </c>
    </row>
    <row r="7" spans="1:24" s="9" customFormat="1" x14ac:dyDescent="0.2">
      <c r="A7" s="22" t="s">
        <v>35</v>
      </c>
      <c r="B7" s="22"/>
      <c r="C7" s="22"/>
      <c r="D7" s="6"/>
      <c r="E7" s="6"/>
      <c r="F7" s="6"/>
      <c r="G7" s="6"/>
      <c r="H7" s="6"/>
      <c r="I7" s="6" t="s">
        <v>36</v>
      </c>
      <c r="J7" s="6"/>
      <c r="K7" s="29" t="s">
        <v>37</v>
      </c>
      <c r="L7" s="24" t="s">
        <v>38</v>
      </c>
      <c r="M7" s="24" t="s">
        <v>38</v>
      </c>
      <c r="N7" s="24" t="s">
        <v>38</v>
      </c>
      <c r="O7" s="25" t="s">
        <v>39</v>
      </c>
      <c r="P7" s="26"/>
      <c r="Q7" s="25" t="s">
        <v>40</v>
      </c>
      <c r="R7" s="26"/>
      <c r="S7" s="25" t="s">
        <v>40</v>
      </c>
      <c r="T7" s="26"/>
      <c r="U7" s="4"/>
      <c r="V7" s="4"/>
      <c r="W7" s="4"/>
      <c r="X7" s="4"/>
    </row>
    <row r="8" spans="1:24" s="9" customFormat="1" ht="60" customHeight="1" x14ac:dyDescent="0.2">
      <c r="A8" s="26" t="s">
        <v>35</v>
      </c>
      <c r="B8" s="66"/>
      <c r="C8" s="67"/>
      <c r="D8" s="25" t="s">
        <v>311</v>
      </c>
      <c r="E8" s="25" t="s">
        <v>312</v>
      </c>
      <c r="F8" s="64"/>
      <c r="G8" s="25" t="s">
        <v>41</v>
      </c>
      <c r="H8" s="25" t="s">
        <v>313</v>
      </c>
      <c r="I8" s="64"/>
      <c r="J8" s="3"/>
      <c r="K8" s="29" t="s">
        <v>42</v>
      </c>
      <c r="L8" s="29" t="s">
        <v>43</v>
      </c>
      <c r="M8" s="29" t="s">
        <v>44</v>
      </c>
      <c r="N8" s="29" t="s">
        <v>45</v>
      </c>
      <c r="O8" s="25" t="s">
        <v>46</v>
      </c>
      <c r="P8" s="26"/>
      <c r="Q8" s="25" t="s">
        <v>46</v>
      </c>
      <c r="R8" s="26"/>
      <c r="S8" s="25" t="s">
        <v>46</v>
      </c>
      <c r="T8" s="26"/>
      <c r="U8" s="3"/>
      <c r="V8" s="20"/>
      <c r="W8" s="118" t="s">
        <v>322</v>
      </c>
      <c r="X8" s="119"/>
    </row>
    <row r="9" spans="1:24" s="9" customFormat="1" ht="60" customHeight="1" x14ac:dyDescent="0.2">
      <c r="A9" s="29" t="s">
        <v>35</v>
      </c>
      <c r="B9" s="30"/>
      <c r="C9" s="31"/>
      <c r="D9" s="25" t="s">
        <v>314</v>
      </c>
      <c r="E9" s="51" t="s">
        <v>315</v>
      </c>
      <c r="F9" s="25" t="s">
        <v>316</v>
      </c>
      <c r="G9" s="25" t="s">
        <v>317</v>
      </c>
      <c r="H9" s="25" t="s">
        <v>318</v>
      </c>
      <c r="I9" s="52" t="s">
        <v>319</v>
      </c>
      <c r="J9" s="25" t="s">
        <v>320</v>
      </c>
      <c r="K9" s="65"/>
      <c r="L9" s="65"/>
      <c r="M9" s="65"/>
      <c r="N9" s="65"/>
      <c r="O9" s="52"/>
      <c r="P9" s="25"/>
      <c r="Q9" s="25"/>
      <c r="R9" s="25"/>
      <c r="S9" s="25"/>
      <c r="T9" s="25"/>
      <c r="U9" s="118" t="s">
        <v>321</v>
      </c>
      <c r="V9" s="119"/>
      <c r="W9" s="118" t="s">
        <v>323</v>
      </c>
      <c r="X9" s="119"/>
    </row>
    <row r="10" spans="1:24" s="9" customFormat="1" ht="52" x14ac:dyDescent="0.2">
      <c r="A10" s="30" t="s">
        <v>47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25" t="s">
        <v>319</v>
      </c>
      <c r="P10" s="25" t="s">
        <v>320</v>
      </c>
      <c r="Q10" s="25" t="s">
        <v>319</v>
      </c>
      <c r="R10" s="25" t="s">
        <v>320</v>
      </c>
      <c r="S10" s="25" t="s">
        <v>319</v>
      </c>
      <c r="T10" s="25" t="s">
        <v>320</v>
      </c>
      <c r="U10" s="32"/>
      <c r="V10" s="32"/>
      <c r="W10" s="37"/>
      <c r="X10" s="48"/>
    </row>
    <row r="11" spans="1:24" s="9" customFormat="1" x14ac:dyDescent="0.2">
      <c r="A11" s="29">
        <v>10</v>
      </c>
      <c r="B11" s="30" t="s">
        <v>48</v>
      </c>
      <c r="C11" s="31"/>
      <c r="D11" s="23" t="s">
        <v>49</v>
      </c>
      <c r="E11" s="27" t="s">
        <v>50</v>
      </c>
      <c r="F11" s="38"/>
      <c r="G11" s="23"/>
      <c r="H11" s="28"/>
      <c r="I11" s="39"/>
      <c r="J11" s="35"/>
      <c r="K11" s="35"/>
      <c r="L11" s="35"/>
      <c r="M11" s="35"/>
      <c r="N11" s="35"/>
      <c r="O11" s="27"/>
      <c r="P11" s="27"/>
      <c r="Q11" s="27"/>
      <c r="R11" s="27"/>
      <c r="S11" s="27"/>
      <c r="T11" s="27"/>
      <c r="U11" s="39"/>
      <c r="V11" s="38"/>
      <c r="W11" s="120"/>
      <c r="X11" s="121"/>
    </row>
    <row r="12" spans="1:24" s="9" customFormat="1" x14ac:dyDescent="0.2">
      <c r="A12" s="29">
        <v>10</v>
      </c>
      <c r="B12" s="29"/>
      <c r="C12" s="29"/>
      <c r="D12" s="29" t="s">
        <v>51</v>
      </c>
      <c r="E12" s="26" t="s">
        <v>52</v>
      </c>
      <c r="F12" s="26"/>
      <c r="G12" s="40" t="s">
        <v>324</v>
      </c>
      <c r="H12" s="40" t="s">
        <v>53</v>
      </c>
      <c r="I12" s="29" t="s">
        <v>54</v>
      </c>
      <c r="J12" s="29" t="s">
        <v>55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118"/>
      <c r="V12" s="119"/>
      <c r="W12" s="120"/>
      <c r="X12" s="121"/>
    </row>
    <row r="13" spans="1:24" s="9" customFormat="1" x14ac:dyDescent="0.2">
      <c r="A13" s="29">
        <v>10</v>
      </c>
      <c r="B13" s="29"/>
      <c r="C13" s="29"/>
      <c r="D13" s="29" t="s">
        <v>56</v>
      </c>
      <c r="E13" s="26" t="s">
        <v>57</v>
      </c>
      <c r="F13" s="26"/>
      <c r="G13" s="40" t="s">
        <v>325</v>
      </c>
      <c r="H13" s="40" t="s">
        <v>58</v>
      </c>
      <c r="I13" s="29" t="s">
        <v>54</v>
      </c>
      <c r="J13" s="29" t="s">
        <v>55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118"/>
      <c r="V13" s="119"/>
      <c r="W13" s="120"/>
      <c r="X13" s="121"/>
    </row>
    <row r="14" spans="1:24" s="9" customFormat="1" x14ac:dyDescent="0.2">
      <c r="A14" s="29">
        <v>10</v>
      </c>
      <c r="B14" s="29"/>
      <c r="C14" s="29"/>
      <c r="D14" s="29" t="s">
        <v>59</v>
      </c>
      <c r="E14" s="26" t="s">
        <v>60</v>
      </c>
      <c r="F14" s="26"/>
      <c r="G14" s="40" t="s">
        <v>326</v>
      </c>
      <c r="H14" s="40" t="s">
        <v>61</v>
      </c>
      <c r="I14" s="29" t="s">
        <v>54</v>
      </c>
      <c r="J14" s="29" t="s">
        <v>55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118"/>
      <c r="V14" s="119"/>
      <c r="W14" s="120"/>
      <c r="X14" s="121"/>
    </row>
    <row r="15" spans="1:24" s="9" customFormat="1" x14ac:dyDescent="0.2">
      <c r="A15" s="29">
        <v>10</v>
      </c>
      <c r="B15" s="29"/>
      <c r="C15" s="29"/>
      <c r="D15" s="29" t="s">
        <v>62</v>
      </c>
      <c r="E15" s="26" t="s">
        <v>63</v>
      </c>
      <c r="F15" s="26"/>
      <c r="G15" s="40" t="s">
        <v>327</v>
      </c>
      <c r="H15" s="40" t="s">
        <v>64</v>
      </c>
      <c r="I15" s="29" t="s">
        <v>54</v>
      </c>
      <c r="J15" s="29" t="s">
        <v>55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118"/>
      <c r="V15" s="119"/>
      <c r="W15" s="120"/>
      <c r="X15" s="121"/>
    </row>
    <row r="16" spans="1:24" s="9" customFormat="1" x14ac:dyDescent="0.2">
      <c r="A16" s="29">
        <v>10</v>
      </c>
      <c r="B16" s="29"/>
      <c r="C16" s="29"/>
      <c r="D16" s="29" t="s">
        <v>65</v>
      </c>
      <c r="E16" s="26" t="s">
        <v>66</v>
      </c>
      <c r="F16" s="26"/>
      <c r="G16" s="40" t="s">
        <v>328</v>
      </c>
      <c r="H16" s="40" t="s">
        <v>67</v>
      </c>
      <c r="I16" s="29" t="s">
        <v>54</v>
      </c>
      <c r="J16" s="29" t="s">
        <v>55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118"/>
      <c r="V16" s="119"/>
      <c r="W16" s="120"/>
      <c r="X16" s="121"/>
    </row>
    <row r="17" spans="1:24" s="9" customFormat="1" x14ac:dyDescent="0.2">
      <c r="A17" s="29">
        <v>10</v>
      </c>
      <c r="B17" s="29"/>
      <c r="C17" s="29"/>
      <c r="D17" s="29" t="s">
        <v>68</v>
      </c>
      <c r="E17" s="26" t="s">
        <v>69</v>
      </c>
      <c r="F17" s="26"/>
      <c r="G17" s="40" t="s">
        <v>329</v>
      </c>
      <c r="H17" s="40" t="s">
        <v>70</v>
      </c>
      <c r="I17" s="29" t="s">
        <v>54</v>
      </c>
      <c r="J17" s="29" t="s">
        <v>55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51"/>
      <c r="V17" s="52"/>
      <c r="W17" s="49"/>
      <c r="X17" s="50"/>
    </row>
    <row r="18" spans="1:24" s="9" customFormat="1" x14ac:dyDescent="0.2">
      <c r="A18" s="29">
        <v>10</v>
      </c>
      <c r="B18" s="29"/>
      <c r="C18" s="29"/>
      <c r="D18" s="29" t="s">
        <v>71</v>
      </c>
      <c r="E18" s="26" t="s">
        <v>72</v>
      </c>
      <c r="F18" s="26"/>
      <c r="G18" s="40" t="s">
        <v>330</v>
      </c>
      <c r="H18" s="40" t="s">
        <v>73</v>
      </c>
      <c r="I18" s="29" t="s">
        <v>54</v>
      </c>
      <c r="J18" s="29" t="s">
        <v>55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51"/>
      <c r="V18" s="52"/>
      <c r="W18" s="49"/>
      <c r="X18" s="50"/>
    </row>
    <row r="19" spans="1:24" s="9" customFormat="1" ht="26" x14ac:dyDescent="0.2">
      <c r="A19" s="29">
        <v>10</v>
      </c>
      <c r="B19" s="29"/>
      <c r="C19" s="29"/>
      <c r="D19" s="29" t="s">
        <v>74</v>
      </c>
      <c r="E19" s="26" t="s">
        <v>75</v>
      </c>
      <c r="F19" s="26"/>
      <c r="G19" s="40" t="s">
        <v>331</v>
      </c>
      <c r="H19" s="40" t="s">
        <v>76</v>
      </c>
      <c r="I19" s="29" t="s">
        <v>54</v>
      </c>
      <c r="J19" s="29" t="s">
        <v>55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51"/>
      <c r="V19" s="52"/>
      <c r="W19" s="49"/>
      <c r="X19" s="50"/>
    </row>
    <row r="20" spans="1:24" s="9" customFormat="1" ht="26" x14ac:dyDescent="0.2">
      <c r="A20" s="29">
        <v>10</v>
      </c>
      <c r="B20" s="29"/>
      <c r="C20" s="29"/>
      <c r="D20" s="29" t="s">
        <v>77</v>
      </c>
      <c r="E20" s="26" t="s">
        <v>78</v>
      </c>
      <c r="F20" s="26"/>
      <c r="G20" s="40" t="s">
        <v>332</v>
      </c>
      <c r="H20" s="40" t="s">
        <v>79</v>
      </c>
      <c r="I20" s="29" t="s">
        <v>54</v>
      </c>
      <c r="J20" s="29" t="s">
        <v>55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51"/>
      <c r="V20" s="52"/>
      <c r="W20" s="49"/>
      <c r="X20" s="50"/>
    </row>
    <row r="21" spans="1:24" s="9" customFormat="1" x14ac:dyDescent="0.2">
      <c r="A21" s="29">
        <v>10</v>
      </c>
      <c r="B21" s="29"/>
      <c r="C21" s="29"/>
      <c r="D21" s="29" t="s">
        <v>80</v>
      </c>
      <c r="E21" s="26" t="s">
        <v>81</v>
      </c>
      <c r="F21" s="26"/>
      <c r="G21" s="40" t="s">
        <v>333</v>
      </c>
      <c r="H21" s="40" t="s">
        <v>82</v>
      </c>
      <c r="I21" s="29" t="s">
        <v>54</v>
      </c>
      <c r="J21" s="29" t="s">
        <v>55</v>
      </c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51"/>
      <c r="V21" s="52"/>
      <c r="W21" s="49"/>
      <c r="X21" s="50"/>
    </row>
    <row r="22" spans="1:24" s="9" customFormat="1" x14ac:dyDescent="0.2">
      <c r="A22" s="29">
        <v>10</v>
      </c>
      <c r="B22" s="29"/>
      <c r="C22" s="29"/>
      <c r="D22" s="29" t="s">
        <v>83</v>
      </c>
      <c r="E22" s="26" t="s">
        <v>84</v>
      </c>
      <c r="F22" s="26"/>
      <c r="G22" s="40" t="s">
        <v>334</v>
      </c>
      <c r="H22" s="40" t="s">
        <v>85</v>
      </c>
      <c r="I22" s="29" t="s">
        <v>54</v>
      </c>
      <c r="J22" s="29" t="s">
        <v>55</v>
      </c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51"/>
      <c r="V22" s="52"/>
      <c r="W22" s="49"/>
      <c r="X22" s="50"/>
    </row>
    <row r="23" spans="1:24" s="9" customFormat="1" x14ac:dyDescent="0.2">
      <c r="A23" s="29">
        <v>10</v>
      </c>
      <c r="B23" s="29"/>
      <c r="C23" s="29"/>
      <c r="D23" s="29" t="s">
        <v>86</v>
      </c>
      <c r="E23" s="26" t="s">
        <v>87</v>
      </c>
      <c r="F23" s="26"/>
      <c r="G23" s="40" t="s">
        <v>335</v>
      </c>
      <c r="H23" s="40" t="s">
        <v>88</v>
      </c>
      <c r="I23" s="29" t="s">
        <v>54</v>
      </c>
      <c r="J23" s="29" t="s">
        <v>55</v>
      </c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51"/>
      <c r="V23" s="52"/>
      <c r="W23" s="49"/>
      <c r="X23" s="50"/>
    </row>
    <row r="24" spans="1:24" s="9" customFormat="1" x14ac:dyDescent="0.2">
      <c r="A24" s="29">
        <v>10</v>
      </c>
      <c r="B24" s="29"/>
      <c r="C24" s="29"/>
      <c r="D24" s="29" t="s">
        <v>89</v>
      </c>
      <c r="E24" s="26" t="s">
        <v>90</v>
      </c>
      <c r="F24" s="26"/>
      <c r="G24" s="40" t="s">
        <v>336</v>
      </c>
      <c r="H24" s="40" t="s">
        <v>91</v>
      </c>
      <c r="I24" s="29" t="s">
        <v>54</v>
      </c>
      <c r="J24" s="29" t="s">
        <v>55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51"/>
      <c r="V24" s="52"/>
      <c r="W24" s="49"/>
      <c r="X24" s="50"/>
    </row>
    <row r="25" spans="1:24" s="9" customFormat="1" x14ac:dyDescent="0.2">
      <c r="A25" s="29">
        <v>10</v>
      </c>
      <c r="B25" s="29"/>
      <c r="C25" s="29"/>
      <c r="D25" s="29" t="s">
        <v>92</v>
      </c>
      <c r="E25" s="26" t="s">
        <v>93</v>
      </c>
      <c r="F25" s="26"/>
      <c r="G25" s="40" t="s">
        <v>337</v>
      </c>
      <c r="H25" s="40" t="s">
        <v>94</v>
      </c>
      <c r="I25" s="29" t="s">
        <v>54</v>
      </c>
      <c r="J25" s="29" t="s">
        <v>55</v>
      </c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51"/>
      <c r="V25" s="52"/>
      <c r="W25" s="49"/>
      <c r="X25" s="50"/>
    </row>
    <row r="26" spans="1:24" s="9" customFormat="1" x14ac:dyDescent="0.2">
      <c r="A26" s="29">
        <v>10</v>
      </c>
      <c r="B26" s="29"/>
      <c r="C26" s="29"/>
      <c r="D26" s="29" t="s">
        <v>95</v>
      </c>
      <c r="E26" s="26" t="s">
        <v>93</v>
      </c>
      <c r="F26" s="26"/>
      <c r="G26" s="40" t="s">
        <v>338</v>
      </c>
      <c r="H26" s="40" t="s">
        <v>96</v>
      </c>
      <c r="I26" s="29" t="s">
        <v>54</v>
      </c>
      <c r="J26" s="29" t="s">
        <v>55</v>
      </c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51"/>
      <c r="V26" s="52"/>
      <c r="W26" s="49"/>
      <c r="X26" s="50"/>
    </row>
    <row r="27" spans="1:24" s="9" customFormat="1" x14ac:dyDescent="0.2">
      <c r="A27" s="29">
        <v>10</v>
      </c>
      <c r="B27" s="29"/>
      <c r="C27" s="29"/>
      <c r="D27" s="29" t="s">
        <v>97</v>
      </c>
      <c r="E27" s="26" t="s">
        <v>93</v>
      </c>
      <c r="F27" s="26"/>
      <c r="G27" s="40" t="s">
        <v>339</v>
      </c>
      <c r="H27" s="40" t="s">
        <v>98</v>
      </c>
      <c r="I27" s="29" t="s">
        <v>54</v>
      </c>
      <c r="J27" s="29" t="s">
        <v>55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51"/>
      <c r="V27" s="52"/>
      <c r="W27" s="49"/>
      <c r="X27" s="50"/>
    </row>
    <row r="28" spans="1:24" s="9" customFormat="1" x14ac:dyDescent="0.2">
      <c r="A28" s="29">
        <v>10</v>
      </c>
      <c r="B28" s="29"/>
      <c r="C28" s="29"/>
      <c r="D28" s="29" t="s">
        <v>99</v>
      </c>
      <c r="E28" s="26" t="s">
        <v>93</v>
      </c>
      <c r="F28" s="26"/>
      <c r="G28" s="40" t="s">
        <v>340</v>
      </c>
      <c r="H28" s="40" t="s">
        <v>100</v>
      </c>
      <c r="I28" s="29" t="s">
        <v>54</v>
      </c>
      <c r="J28" s="29" t="s">
        <v>55</v>
      </c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51"/>
      <c r="V28" s="52"/>
      <c r="W28" s="49"/>
      <c r="X28" s="50"/>
    </row>
    <row r="29" spans="1:24" s="9" customFormat="1" x14ac:dyDescent="0.2">
      <c r="A29" s="29">
        <v>10</v>
      </c>
      <c r="B29" s="29"/>
      <c r="C29" s="29"/>
      <c r="D29" s="29" t="s">
        <v>101</v>
      </c>
      <c r="E29" s="26" t="s">
        <v>93</v>
      </c>
      <c r="F29" s="26"/>
      <c r="G29" s="40" t="s">
        <v>341</v>
      </c>
      <c r="H29" s="40" t="s">
        <v>102</v>
      </c>
      <c r="I29" s="29" t="s">
        <v>54</v>
      </c>
      <c r="J29" s="29" t="s">
        <v>55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51"/>
      <c r="V29" s="52"/>
      <c r="W29" s="49"/>
      <c r="X29" s="50"/>
    </row>
    <row r="30" spans="1:24" s="9" customFormat="1" ht="52" x14ac:dyDescent="0.2">
      <c r="A30" s="55"/>
      <c r="O30" s="9" t="s">
        <v>319</v>
      </c>
      <c r="P30" s="9" t="s">
        <v>320</v>
      </c>
      <c r="Q30" s="9" t="s">
        <v>319</v>
      </c>
      <c r="R30" s="9" t="s">
        <v>320</v>
      </c>
      <c r="S30" s="9" t="s">
        <v>319</v>
      </c>
      <c r="T30" s="9" t="s">
        <v>320</v>
      </c>
      <c r="X30" s="41"/>
    </row>
    <row r="31" spans="1:24" s="9" customFormat="1" x14ac:dyDescent="0.2">
      <c r="A31" s="29">
        <v>20</v>
      </c>
      <c r="B31" s="30" t="s">
        <v>48</v>
      </c>
      <c r="C31" s="31"/>
      <c r="D31" s="42" t="s">
        <v>103</v>
      </c>
      <c r="E31" s="27" t="s">
        <v>104</v>
      </c>
      <c r="F31" s="43"/>
      <c r="G31" s="23"/>
      <c r="H31" s="26"/>
      <c r="I31" s="14"/>
      <c r="J31" s="14"/>
      <c r="K31" s="14"/>
      <c r="L31" s="14"/>
      <c r="M31" s="14"/>
      <c r="N31" s="14"/>
      <c r="O31" s="27"/>
      <c r="P31" s="27"/>
      <c r="Q31" s="27"/>
      <c r="R31" s="27"/>
      <c r="S31" s="27"/>
      <c r="T31" s="27"/>
      <c r="U31" s="51"/>
      <c r="V31" s="52"/>
      <c r="W31" s="120"/>
      <c r="X31" s="121"/>
    </row>
    <row r="32" spans="1:24" s="9" customFormat="1" x14ac:dyDescent="0.2">
      <c r="A32" s="29">
        <v>20</v>
      </c>
      <c r="B32" s="29"/>
      <c r="C32" s="29"/>
      <c r="D32" s="29" t="s">
        <v>105</v>
      </c>
      <c r="E32" s="26" t="s">
        <v>106</v>
      </c>
      <c r="F32" s="26"/>
      <c r="G32" s="40" t="s">
        <v>342</v>
      </c>
      <c r="H32" s="40" t="s">
        <v>107</v>
      </c>
      <c r="I32" s="29" t="s">
        <v>55</v>
      </c>
      <c r="J32" s="29" t="s">
        <v>55</v>
      </c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51"/>
      <c r="V32" s="52"/>
      <c r="W32" s="49"/>
      <c r="X32" s="50"/>
    </row>
    <row r="33" spans="1:24" s="9" customFormat="1" x14ac:dyDescent="0.2">
      <c r="A33" s="29">
        <v>20</v>
      </c>
      <c r="B33" s="29"/>
      <c r="C33" s="29"/>
      <c r="D33" s="29" t="s">
        <v>108</v>
      </c>
      <c r="E33" s="26" t="s">
        <v>109</v>
      </c>
      <c r="F33" s="26"/>
      <c r="G33" s="40" t="s">
        <v>343</v>
      </c>
      <c r="H33" s="40" t="s">
        <v>110</v>
      </c>
      <c r="I33" s="29" t="s">
        <v>55</v>
      </c>
      <c r="J33" s="29" t="s">
        <v>55</v>
      </c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51"/>
      <c r="V33" s="52"/>
      <c r="W33" s="49"/>
      <c r="X33" s="50"/>
    </row>
    <row r="34" spans="1:24" s="9" customFormat="1" x14ac:dyDescent="0.2">
      <c r="A34" s="29">
        <v>20</v>
      </c>
      <c r="B34" s="29"/>
      <c r="C34" s="29"/>
      <c r="D34" s="29" t="s">
        <v>111</v>
      </c>
      <c r="E34" s="26" t="s">
        <v>109</v>
      </c>
      <c r="F34" s="26"/>
      <c r="G34" s="40" t="s">
        <v>326</v>
      </c>
      <c r="H34" s="40" t="s">
        <v>61</v>
      </c>
      <c r="I34" s="29" t="s">
        <v>55</v>
      </c>
      <c r="J34" s="29" t="s">
        <v>54</v>
      </c>
      <c r="K34" s="29"/>
      <c r="L34" s="29"/>
      <c r="M34" s="29" t="s">
        <v>112</v>
      </c>
      <c r="N34" s="29"/>
      <c r="O34" s="29"/>
      <c r="P34" s="29"/>
      <c r="Q34" s="29"/>
      <c r="R34" s="29"/>
      <c r="S34" s="29"/>
      <c r="T34" s="29"/>
      <c r="U34" s="51"/>
      <c r="V34" s="52"/>
      <c r="W34" s="49"/>
      <c r="X34" s="50"/>
    </row>
    <row r="35" spans="1:24" s="9" customFormat="1" x14ac:dyDescent="0.2">
      <c r="A35" s="29">
        <v>20</v>
      </c>
      <c r="B35" s="29"/>
      <c r="C35" s="29"/>
      <c r="D35" s="29" t="s">
        <v>62</v>
      </c>
      <c r="E35" s="26" t="s">
        <v>63</v>
      </c>
      <c r="F35" s="26"/>
      <c r="G35" s="40" t="s">
        <v>327</v>
      </c>
      <c r="H35" s="40" t="s">
        <v>64</v>
      </c>
      <c r="I35" s="29" t="s">
        <v>55</v>
      </c>
      <c r="J35" s="29" t="s">
        <v>54</v>
      </c>
      <c r="K35" s="29"/>
      <c r="L35" s="29" t="s">
        <v>113</v>
      </c>
      <c r="M35" s="29" t="s">
        <v>114</v>
      </c>
      <c r="N35" s="29"/>
      <c r="O35" s="29"/>
      <c r="P35" s="29"/>
      <c r="Q35" s="29"/>
      <c r="R35" s="29"/>
      <c r="S35" s="29"/>
      <c r="T35" s="29"/>
      <c r="U35" s="51"/>
      <c r="V35" s="52"/>
      <c r="W35" s="49"/>
      <c r="X35" s="50"/>
    </row>
    <row r="36" spans="1:24" s="9" customFormat="1" x14ac:dyDescent="0.2">
      <c r="A36" s="29">
        <v>20</v>
      </c>
      <c r="B36" s="29"/>
      <c r="C36" s="29"/>
      <c r="D36" s="29" t="s">
        <v>115</v>
      </c>
      <c r="E36" s="26" t="s">
        <v>116</v>
      </c>
      <c r="F36" s="26"/>
      <c r="G36" s="40" t="s">
        <v>328</v>
      </c>
      <c r="H36" s="40" t="s">
        <v>67</v>
      </c>
      <c r="I36" s="29" t="s">
        <v>55</v>
      </c>
      <c r="J36" s="29" t="s">
        <v>54</v>
      </c>
      <c r="K36" s="29"/>
      <c r="L36" s="29" t="s">
        <v>113</v>
      </c>
      <c r="M36" s="29" t="s">
        <v>117</v>
      </c>
      <c r="N36" s="29"/>
      <c r="O36" s="29"/>
      <c r="P36" s="29"/>
      <c r="Q36" s="29"/>
      <c r="R36" s="29"/>
      <c r="S36" s="29"/>
      <c r="T36" s="29"/>
      <c r="U36" s="51"/>
      <c r="V36" s="52"/>
      <c r="W36" s="49"/>
      <c r="X36" s="50"/>
    </row>
    <row r="37" spans="1:24" s="9" customFormat="1" x14ac:dyDescent="0.2">
      <c r="A37" s="29">
        <v>20</v>
      </c>
      <c r="B37" s="29"/>
      <c r="C37" s="29"/>
      <c r="D37" s="29" t="s">
        <v>68</v>
      </c>
      <c r="E37" s="26" t="s">
        <v>69</v>
      </c>
      <c r="F37" s="26"/>
      <c r="G37" s="40" t="s">
        <v>329</v>
      </c>
      <c r="H37" s="40" t="s">
        <v>70</v>
      </c>
      <c r="I37" s="29" t="s">
        <v>55</v>
      </c>
      <c r="J37" s="29" t="s">
        <v>54</v>
      </c>
      <c r="K37" s="29"/>
      <c r="L37" s="29" t="s">
        <v>118</v>
      </c>
      <c r="M37" s="29" t="s">
        <v>119</v>
      </c>
      <c r="N37" s="29"/>
      <c r="O37" s="29"/>
      <c r="P37" s="29"/>
      <c r="Q37" s="29"/>
      <c r="R37" s="29"/>
      <c r="S37" s="29"/>
      <c r="T37" s="29"/>
      <c r="U37" s="51"/>
      <c r="V37" s="52"/>
      <c r="W37" s="49"/>
      <c r="X37" s="50"/>
    </row>
    <row r="38" spans="1:24" s="9" customFormat="1" x14ac:dyDescent="0.2">
      <c r="A38" s="29">
        <v>20</v>
      </c>
      <c r="B38" s="29"/>
      <c r="C38" s="29"/>
      <c r="D38" s="29" t="s">
        <v>71</v>
      </c>
      <c r="E38" s="26" t="s">
        <v>72</v>
      </c>
      <c r="F38" s="26"/>
      <c r="G38" s="40" t="s">
        <v>330</v>
      </c>
      <c r="H38" s="40" t="s">
        <v>73</v>
      </c>
      <c r="I38" s="29" t="s">
        <v>55</v>
      </c>
      <c r="J38" s="29" t="s">
        <v>54</v>
      </c>
      <c r="K38" s="29"/>
      <c r="L38" s="29" t="s">
        <v>118</v>
      </c>
      <c r="M38" s="29" t="s">
        <v>120</v>
      </c>
      <c r="N38" s="29"/>
      <c r="O38" s="29"/>
      <c r="P38" s="29"/>
      <c r="Q38" s="29"/>
      <c r="R38" s="29"/>
      <c r="S38" s="29"/>
      <c r="T38" s="29"/>
      <c r="U38" s="51"/>
      <c r="V38" s="52"/>
      <c r="W38" s="49"/>
      <c r="X38" s="50"/>
    </row>
    <row r="39" spans="1:24" s="9" customFormat="1" ht="26" x14ac:dyDescent="0.2">
      <c r="A39" s="29">
        <v>20</v>
      </c>
      <c r="B39" s="29"/>
      <c r="C39" s="29"/>
      <c r="D39" s="29" t="s">
        <v>121</v>
      </c>
      <c r="E39" s="26" t="s">
        <v>122</v>
      </c>
      <c r="F39" s="26"/>
      <c r="G39" s="40" t="s">
        <v>331</v>
      </c>
      <c r="H39" s="40" t="s">
        <v>123</v>
      </c>
      <c r="I39" s="29" t="s">
        <v>55</v>
      </c>
      <c r="J39" s="29" t="s">
        <v>54</v>
      </c>
      <c r="K39" s="29"/>
      <c r="L39" s="29" t="s">
        <v>124</v>
      </c>
      <c r="M39" s="29" t="s">
        <v>125</v>
      </c>
      <c r="N39" s="29"/>
      <c r="O39" s="29"/>
      <c r="P39" s="29"/>
      <c r="Q39" s="29"/>
      <c r="R39" s="29"/>
      <c r="S39" s="29"/>
      <c r="T39" s="29"/>
      <c r="U39" s="51"/>
      <c r="V39" s="52"/>
      <c r="W39" s="49"/>
      <c r="X39" s="50"/>
    </row>
    <row r="40" spans="1:24" s="9" customFormat="1" ht="26" x14ac:dyDescent="0.2">
      <c r="A40" s="29">
        <v>20</v>
      </c>
      <c r="B40" s="29"/>
      <c r="C40" s="29"/>
      <c r="D40" s="29" t="s">
        <v>126</v>
      </c>
      <c r="E40" s="26" t="s">
        <v>127</v>
      </c>
      <c r="F40" s="26"/>
      <c r="G40" s="40" t="s">
        <v>332</v>
      </c>
      <c r="H40" s="40" t="s">
        <v>128</v>
      </c>
      <c r="I40" s="29" t="s">
        <v>55</v>
      </c>
      <c r="J40" s="29" t="s">
        <v>54</v>
      </c>
      <c r="K40" s="29"/>
      <c r="L40" s="29" t="s">
        <v>124</v>
      </c>
      <c r="M40" s="29" t="s">
        <v>129</v>
      </c>
      <c r="N40" s="29"/>
      <c r="O40" s="29"/>
      <c r="P40" s="29"/>
      <c r="Q40" s="29"/>
      <c r="R40" s="29"/>
      <c r="S40" s="29"/>
      <c r="T40" s="29"/>
      <c r="U40" s="51"/>
      <c r="V40" s="52"/>
      <c r="W40" s="49"/>
      <c r="X40" s="50"/>
    </row>
    <row r="41" spans="1:24" s="9" customFormat="1" x14ac:dyDescent="0.2">
      <c r="A41" s="29">
        <v>20</v>
      </c>
      <c r="B41" s="29"/>
      <c r="C41" s="29"/>
      <c r="D41" s="29" t="s">
        <v>80</v>
      </c>
      <c r="E41" s="26" t="s">
        <v>130</v>
      </c>
      <c r="F41" s="26"/>
      <c r="G41" s="40" t="s">
        <v>333</v>
      </c>
      <c r="H41" s="40" t="s">
        <v>82</v>
      </c>
      <c r="I41" s="29" t="s">
        <v>55</v>
      </c>
      <c r="J41" s="29" t="s">
        <v>54</v>
      </c>
      <c r="K41" s="29"/>
      <c r="L41" s="29" t="s">
        <v>131</v>
      </c>
      <c r="M41" s="29" t="s">
        <v>132</v>
      </c>
      <c r="N41" s="29"/>
      <c r="O41" s="29"/>
      <c r="P41" s="29"/>
      <c r="Q41" s="29"/>
      <c r="R41" s="29"/>
      <c r="S41" s="29"/>
      <c r="T41" s="29"/>
      <c r="U41" s="51"/>
      <c r="V41" s="52"/>
      <c r="W41" s="49"/>
      <c r="X41" s="50"/>
    </row>
    <row r="42" spans="1:24" s="9" customFormat="1" x14ac:dyDescent="0.2">
      <c r="A42" s="29">
        <v>20</v>
      </c>
      <c r="B42" s="29"/>
      <c r="C42" s="29"/>
      <c r="D42" s="29" t="s">
        <v>83</v>
      </c>
      <c r="E42" s="26" t="s">
        <v>133</v>
      </c>
      <c r="F42" s="26"/>
      <c r="G42" s="40" t="s">
        <v>334</v>
      </c>
      <c r="H42" s="40" t="s">
        <v>85</v>
      </c>
      <c r="I42" s="29" t="s">
        <v>55</v>
      </c>
      <c r="J42" s="29" t="s">
        <v>54</v>
      </c>
      <c r="K42" s="29"/>
      <c r="L42" s="29" t="s">
        <v>131</v>
      </c>
      <c r="M42" s="29" t="s">
        <v>134</v>
      </c>
      <c r="N42" s="29"/>
      <c r="O42" s="29"/>
      <c r="P42" s="29"/>
      <c r="Q42" s="29"/>
      <c r="R42" s="29"/>
      <c r="S42" s="29"/>
      <c r="T42" s="29"/>
      <c r="U42" s="51"/>
      <c r="V42" s="52"/>
      <c r="W42" s="49"/>
      <c r="X42" s="50"/>
    </row>
    <row r="43" spans="1:24" s="9" customFormat="1" x14ac:dyDescent="0.2">
      <c r="A43" s="29">
        <v>20</v>
      </c>
      <c r="B43" s="29"/>
      <c r="C43" s="29"/>
      <c r="D43" s="29" t="s">
        <v>135</v>
      </c>
      <c r="E43" s="26" t="s">
        <v>136</v>
      </c>
      <c r="F43" s="26"/>
      <c r="G43" s="40" t="s">
        <v>335</v>
      </c>
      <c r="H43" s="40" t="s">
        <v>88</v>
      </c>
      <c r="I43" s="29" t="s">
        <v>55</v>
      </c>
      <c r="J43" s="29" t="s">
        <v>54</v>
      </c>
      <c r="K43" s="29"/>
      <c r="L43" s="29" t="s">
        <v>137</v>
      </c>
      <c r="M43" s="29" t="s">
        <v>138</v>
      </c>
      <c r="N43" s="29"/>
      <c r="O43" s="29"/>
      <c r="P43" s="29"/>
      <c r="Q43" s="29"/>
      <c r="R43" s="29"/>
      <c r="S43" s="29"/>
      <c r="T43" s="29"/>
      <c r="U43" s="51"/>
      <c r="V43" s="52"/>
      <c r="W43" s="49"/>
      <c r="X43" s="50"/>
    </row>
    <row r="44" spans="1:24" s="9" customFormat="1" x14ac:dyDescent="0.2">
      <c r="A44" s="29">
        <v>20</v>
      </c>
      <c r="B44" s="29"/>
      <c r="C44" s="29"/>
      <c r="D44" s="29" t="s">
        <v>139</v>
      </c>
      <c r="E44" s="26" t="s">
        <v>140</v>
      </c>
      <c r="F44" s="26"/>
      <c r="G44" s="40" t="s">
        <v>336</v>
      </c>
      <c r="H44" s="40" t="s">
        <v>91</v>
      </c>
      <c r="I44" s="29" t="s">
        <v>55</v>
      </c>
      <c r="J44" s="29" t="s">
        <v>54</v>
      </c>
      <c r="K44" s="29"/>
      <c r="L44" s="29" t="s">
        <v>137</v>
      </c>
      <c r="M44" s="29" t="s">
        <v>141</v>
      </c>
      <c r="N44" s="29"/>
      <c r="O44" s="29"/>
      <c r="P44" s="29"/>
      <c r="Q44" s="29"/>
      <c r="R44" s="29"/>
      <c r="S44" s="29"/>
      <c r="T44" s="29"/>
      <c r="U44" s="51"/>
      <c r="V44" s="52"/>
      <c r="W44" s="49"/>
      <c r="X44" s="50"/>
    </row>
    <row r="45" spans="1:24" s="9" customFormat="1" x14ac:dyDescent="0.2">
      <c r="A45" s="29">
        <v>20</v>
      </c>
      <c r="B45" s="29"/>
      <c r="C45" s="29"/>
      <c r="D45" s="29" t="s">
        <v>142</v>
      </c>
      <c r="E45" s="26" t="s">
        <v>143</v>
      </c>
      <c r="F45" s="26"/>
      <c r="G45" s="40" t="s">
        <v>344</v>
      </c>
      <c r="H45" s="40" t="s">
        <v>144</v>
      </c>
      <c r="I45" s="29" t="s">
        <v>55</v>
      </c>
      <c r="J45" s="29" t="s">
        <v>54</v>
      </c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118"/>
      <c r="V45" s="119"/>
      <c r="W45" s="120"/>
      <c r="X45" s="121"/>
    </row>
    <row r="46" spans="1:24" s="9" customFormat="1" x14ac:dyDescent="0.2">
      <c r="A46" s="29">
        <v>20</v>
      </c>
      <c r="B46" s="29"/>
      <c r="C46" s="29"/>
      <c r="D46" s="29" t="s">
        <v>145</v>
      </c>
      <c r="E46" s="26" t="s">
        <v>146</v>
      </c>
      <c r="F46" s="26"/>
      <c r="G46" s="40" t="s">
        <v>345</v>
      </c>
      <c r="H46" s="40" t="s">
        <v>147</v>
      </c>
      <c r="I46" s="29" t="s">
        <v>55</v>
      </c>
      <c r="J46" s="29" t="s">
        <v>54</v>
      </c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51"/>
      <c r="V46" s="52"/>
      <c r="W46" s="49"/>
      <c r="X46" s="50"/>
    </row>
    <row r="47" spans="1:24" s="9" customFormat="1" x14ac:dyDescent="0.2">
      <c r="A47" s="29">
        <v>20</v>
      </c>
      <c r="B47" s="29"/>
      <c r="C47" s="29"/>
      <c r="D47" s="29" t="s">
        <v>148</v>
      </c>
      <c r="E47" s="26" t="s">
        <v>149</v>
      </c>
      <c r="F47" s="26"/>
      <c r="G47" s="40" t="s">
        <v>346</v>
      </c>
      <c r="H47" s="40" t="s">
        <v>150</v>
      </c>
      <c r="I47" s="29" t="s">
        <v>55</v>
      </c>
      <c r="J47" s="29" t="s">
        <v>54</v>
      </c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51"/>
      <c r="V47" s="52"/>
      <c r="W47" s="49"/>
      <c r="X47" s="50"/>
    </row>
    <row r="48" spans="1:24" s="9" customFormat="1" x14ac:dyDescent="0.2">
      <c r="A48" s="29">
        <v>20</v>
      </c>
      <c r="B48" s="29"/>
      <c r="C48" s="29"/>
      <c r="D48" s="29" t="s">
        <v>151</v>
      </c>
      <c r="E48" s="26" t="s">
        <v>149</v>
      </c>
      <c r="F48" s="26"/>
      <c r="G48" s="40" t="s">
        <v>347</v>
      </c>
      <c r="H48" s="40" t="s">
        <v>152</v>
      </c>
      <c r="I48" s="29" t="s">
        <v>55</v>
      </c>
      <c r="J48" s="29" t="s">
        <v>54</v>
      </c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51"/>
      <c r="V48" s="52"/>
      <c r="W48" s="49"/>
      <c r="X48" s="50"/>
    </row>
    <row r="49" spans="1:24" s="9" customFormat="1" x14ac:dyDescent="0.2">
      <c r="A49" s="29">
        <v>20</v>
      </c>
      <c r="B49" s="29"/>
      <c r="C49" s="29"/>
      <c r="D49" s="29" t="s">
        <v>153</v>
      </c>
      <c r="E49" s="26" t="s">
        <v>149</v>
      </c>
      <c r="F49" s="26"/>
      <c r="G49" s="40" t="s">
        <v>348</v>
      </c>
      <c r="H49" s="40" t="s">
        <v>154</v>
      </c>
      <c r="I49" s="29" t="s">
        <v>55</v>
      </c>
      <c r="J49" s="29" t="s">
        <v>54</v>
      </c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51"/>
      <c r="V49" s="52"/>
      <c r="W49" s="49"/>
      <c r="X49" s="50"/>
    </row>
    <row r="50" spans="1:24" s="9" customFormat="1" x14ac:dyDescent="0.2">
      <c r="A50" s="29">
        <v>20</v>
      </c>
      <c r="B50" s="29"/>
      <c r="C50" s="29"/>
      <c r="D50" s="29" t="s">
        <v>155</v>
      </c>
      <c r="E50" s="26" t="s">
        <v>149</v>
      </c>
      <c r="F50" s="26"/>
      <c r="G50" s="40"/>
      <c r="H50" s="40"/>
      <c r="I50" s="29" t="s">
        <v>55</v>
      </c>
      <c r="J50" s="29" t="s">
        <v>54</v>
      </c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51"/>
      <c r="V50" s="52"/>
      <c r="W50" s="49"/>
      <c r="X50" s="50"/>
    </row>
    <row r="51" spans="1:24" s="9" customFormat="1" x14ac:dyDescent="0.2">
      <c r="A51" s="29">
        <v>20</v>
      </c>
      <c r="B51" s="29"/>
      <c r="C51" s="29"/>
      <c r="D51" s="29" t="s">
        <v>156</v>
      </c>
      <c r="E51" s="26" t="s">
        <v>149</v>
      </c>
      <c r="F51" s="26"/>
      <c r="G51" s="40"/>
      <c r="H51" s="40"/>
      <c r="I51" s="29" t="s">
        <v>55</v>
      </c>
      <c r="J51" s="29" t="s">
        <v>54</v>
      </c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51"/>
      <c r="V51" s="52"/>
      <c r="W51" s="49"/>
      <c r="X51" s="50"/>
    </row>
    <row r="52" spans="1:24" s="9" customFormat="1" x14ac:dyDescent="0.2">
      <c r="A52" s="29">
        <v>20</v>
      </c>
      <c r="B52" s="29"/>
      <c r="C52" s="29"/>
      <c r="D52" s="29" t="s">
        <v>157</v>
      </c>
      <c r="E52" s="26" t="s">
        <v>149</v>
      </c>
      <c r="F52" s="26"/>
      <c r="G52" s="40"/>
      <c r="H52" s="40"/>
      <c r="I52" s="29" t="s">
        <v>55</v>
      </c>
      <c r="J52" s="29" t="s">
        <v>54</v>
      </c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51"/>
      <c r="V52" s="52"/>
      <c r="W52" s="49"/>
      <c r="X52" s="50"/>
    </row>
    <row r="53" spans="1:24" s="9" customFormat="1" x14ac:dyDescent="0.2">
      <c r="A53" s="29">
        <v>20</v>
      </c>
      <c r="B53" s="29"/>
      <c r="C53" s="29"/>
      <c r="D53" s="29" t="s">
        <v>158</v>
      </c>
      <c r="E53" s="26" t="s">
        <v>149</v>
      </c>
      <c r="F53" s="26"/>
      <c r="G53" s="40"/>
      <c r="H53" s="40"/>
      <c r="I53" s="29" t="s">
        <v>55</v>
      </c>
      <c r="J53" s="29" t="s">
        <v>54</v>
      </c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51"/>
      <c r="V53" s="52"/>
      <c r="W53" s="49"/>
      <c r="X53" s="50"/>
    </row>
    <row r="54" spans="1:24" s="9" customFormat="1" x14ac:dyDescent="0.2">
      <c r="A54" s="29">
        <v>20</v>
      </c>
      <c r="B54" s="29"/>
      <c r="C54" s="29"/>
      <c r="D54" s="29" t="s">
        <v>159</v>
      </c>
      <c r="E54" s="26" t="s">
        <v>149</v>
      </c>
      <c r="F54" s="26"/>
      <c r="G54" s="40"/>
      <c r="H54" s="40"/>
      <c r="I54" s="29" t="s">
        <v>55</v>
      </c>
      <c r="J54" s="29" t="s">
        <v>54</v>
      </c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51"/>
      <c r="V54" s="52"/>
      <c r="W54" s="49"/>
      <c r="X54" s="50"/>
    </row>
    <row r="55" spans="1:24" s="9" customFormat="1" x14ac:dyDescent="0.2">
      <c r="A55" s="29">
        <v>20</v>
      </c>
      <c r="B55" s="29"/>
      <c r="C55" s="29"/>
      <c r="D55" s="29" t="s">
        <v>160</v>
      </c>
      <c r="E55" s="26" t="s">
        <v>149</v>
      </c>
      <c r="F55" s="26"/>
      <c r="G55" s="40"/>
      <c r="H55" s="40"/>
      <c r="I55" s="29" t="s">
        <v>55</v>
      </c>
      <c r="J55" s="29" t="s">
        <v>54</v>
      </c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51"/>
      <c r="V55" s="52"/>
      <c r="W55" s="49"/>
      <c r="X55" s="50"/>
    </row>
    <row r="56" spans="1:24" s="9" customFormat="1" x14ac:dyDescent="0.2">
      <c r="A56" s="29">
        <v>20</v>
      </c>
      <c r="B56" s="29"/>
      <c r="C56" s="29"/>
      <c r="D56" s="29" t="s">
        <v>161</v>
      </c>
      <c r="E56" s="26" t="s">
        <v>149</v>
      </c>
      <c r="F56" s="26"/>
      <c r="G56" s="40"/>
      <c r="H56" s="40"/>
      <c r="I56" s="29" t="s">
        <v>55</v>
      </c>
      <c r="J56" s="29" t="s">
        <v>54</v>
      </c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51"/>
      <c r="V56" s="52"/>
      <c r="W56" s="49"/>
      <c r="X56" s="50"/>
    </row>
    <row r="57" spans="1:24" s="9" customFormat="1" x14ac:dyDescent="0.2">
      <c r="A57" s="29">
        <v>20</v>
      </c>
      <c r="B57" s="29"/>
      <c r="C57" s="29"/>
      <c r="D57" s="29" t="s">
        <v>162</v>
      </c>
      <c r="E57" s="26" t="s">
        <v>149</v>
      </c>
      <c r="F57" s="26"/>
      <c r="G57" s="40"/>
      <c r="H57" s="40"/>
      <c r="I57" s="29" t="s">
        <v>55</v>
      </c>
      <c r="J57" s="29" t="s">
        <v>54</v>
      </c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51"/>
      <c r="V57" s="52"/>
      <c r="W57" s="49"/>
      <c r="X57" s="50"/>
    </row>
    <row r="58" spans="1:24" s="9" customFormat="1" x14ac:dyDescent="0.2">
      <c r="A58" s="29">
        <v>20</v>
      </c>
      <c r="B58" s="29"/>
      <c r="C58" s="29"/>
      <c r="D58" s="29" t="s">
        <v>163</v>
      </c>
      <c r="E58" s="26" t="s">
        <v>149</v>
      </c>
      <c r="F58" s="26"/>
      <c r="G58" s="40"/>
      <c r="H58" s="40"/>
      <c r="I58" s="29" t="s">
        <v>55</v>
      </c>
      <c r="J58" s="29" t="s">
        <v>54</v>
      </c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51"/>
      <c r="V58" s="52"/>
      <c r="W58" s="49"/>
      <c r="X58" s="50"/>
    </row>
    <row r="59" spans="1:24" s="9" customFormat="1" x14ac:dyDescent="0.2">
      <c r="A59" s="29">
        <v>20</v>
      </c>
      <c r="B59" s="29"/>
      <c r="C59" s="29"/>
      <c r="D59" s="29" t="s">
        <v>164</v>
      </c>
      <c r="E59" s="26" t="s">
        <v>149</v>
      </c>
      <c r="F59" s="26"/>
      <c r="G59" s="40"/>
      <c r="H59" s="40"/>
      <c r="I59" s="29" t="s">
        <v>55</v>
      </c>
      <c r="J59" s="29" t="s">
        <v>54</v>
      </c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51"/>
      <c r="V59" s="52"/>
      <c r="W59" s="49"/>
      <c r="X59" s="50"/>
    </row>
    <row r="60" spans="1:24" s="9" customFormat="1" x14ac:dyDescent="0.2">
      <c r="A60" s="29">
        <v>20</v>
      </c>
      <c r="B60" s="29"/>
      <c r="C60" s="29"/>
      <c r="D60" s="29" t="s">
        <v>165</v>
      </c>
      <c r="E60" s="26" t="s">
        <v>149</v>
      </c>
      <c r="F60" s="26"/>
      <c r="G60" s="40"/>
      <c r="H60" s="40"/>
      <c r="I60" s="29" t="s">
        <v>55</v>
      </c>
      <c r="J60" s="29" t="s">
        <v>54</v>
      </c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51"/>
      <c r="V60" s="52"/>
      <c r="W60" s="49"/>
      <c r="X60" s="50"/>
    </row>
    <row r="61" spans="1:24" s="9" customFormat="1" x14ac:dyDescent="0.2">
      <c r="A61" s="29">
        <v>20</v>
      </c>
      <c r="B61" s="29"/>
      <c r="C61" s="29"/>
      <c r="D61" s="29" t="s">
        <v>166</v>
      </c>
      <c r="E61" s="26" t="s">
        <v>149</v>
      </c>
      <c r="F61" s="26"/>
      <c r="G61" s="40"/>
      <c r="H61" s="40"/>
      <c r="I61" s="29" t="s">
        <v>55</v>
      </c>
      <c r="J61" s="29" t="s">
        <v>54</v>
      </c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51"/>
      <c r="V61" s="52"/>
      <c r="W61" s="49"/>
      <c r="X61" s="50"/>
    </row>
    <row r="62" spans="1:24" s="9" customFormat="1" x14ac:dyDescent="0.2">
      <c r="A62" s="29">
        <v>20</v>
      </c>
      <c r="B62" s="29"/>
      <c r="C62" s="29"/>
      <c r="D62" s="29" t="s">
        <v>167</v>
      </c>
      <c r="E62" s="26" t="s">
        <v>149</v>
      </c>
      <c r="F62" s="26"/>
      <c r="G62" s="40"/>
      <c r="H62" s="40"/>
      <c r="I62" s="29" t="s">
        <v>55</v>
      </c>
      <c r="J62" s="29" t="s">
        <v>54</v>
      </c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51"/>
      <c r="V62" s="52"/>
      <c r="W62" s="49"/>
      <c r="X62" s="50"/>
    </row>
    <row r="63" spans="1:24" s="9" customFormat="1" x14ac:dyDescent="0.2">
      <c r="A63" s="29">
        <v>20</v>
      </c>
      <c r="B63" s="29"/>
      <c r="C63" s="29"/>
      <c r="D63" s="29" t="s">
        <v>168</v>
      </c>
      <c r="E63" s="26" t="s">
        <v>149</v>
      </c>
      <c r="F63" s="26"/>
      <c r="G63" s="40"/>
      <c r="H63" s="40"/>
      <c r="I63" s="29" t="s">
        <v>55</v>
      </c>
      <c r="J63" s="29" t="s">
        <v>54</v>
      </c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51"/>
      <c r="V63" s="52"/>
      <c r="W63" s="49"/>
      <c r="X63" s="50"/>
    </row>
    <row r="64" spans="1:24" s="9" customFormat="1" x14ac:dyDescent="0.2">
      <c r="A64" s="29">
        <v>20</v>
      </c>
      <c r="B64" s="29"/>
      <c r="C64" s="29"/>
      <c r="D64" s="29" t="s">
        <v>169</v>
      </c>
      <c r="E64" s="26" t="s">
        <v>149</v>
      </c>
      <c r="F64" s="26"/>
      <c r="G64" s="40"/>
      <c r="H64" s="40"/>
      <c r="I64" s="29" t="s">
        <v>55</v>
      </c>
      <c r="J64" s="29" t="s">
        <v>54</v>
      </c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51"/>
      <c r="V64" s="52"/>
      <c r="W64" s="49"/>
      <c r="X64" s="50"/>
    </row>
    <row r="65" spans="1:24" s="9" customFormat="1" x14ac:dyDescent="0.2">
      <c r="A65" s="29">
        <v>20</v>
      </c>
      <c r="B65" s="29"/>
      <c r="C65" s="29"/>
      <c r="D65" s="29" t="s">
        <v>170</v>
      </c>
      <c r="E65" s="26" t="s">
        <v>149</v>
      </c>
      <c r="F65" s="26"/>
      <c r="G65" s="40"/>
      <c r="H65" s="40"/>
      <c r="I65" s="29" t="s">
        <v>55</v>
      </c>
      <c r="J65" s="29" t="s">
        <v>54</v>
      </c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51"/>
      <c r="V65" s="52"/>
      <c r="W65" s="49"/>
      <c r="X65" s="50"/>
    </row>
    <row r="66" spans="1:24" s="9" customFormat="1" x14ac:dyDescent="0.2">
      <c r="A66" s="29">
        <v>20</v>
      </c>
      <c r="B66" s="29"/>
      <c r="C66" s="29"/>
      <c r="D66" s="29" t="s">
        <v>171</v>
      </c>
      <c r="E66" s="26" t="s">
        <v>149</v>
      </c>
      <c r="F66" s="26"/>
      <c r="G66" s="40"/>
      <c r="H66" s="40"/>
      <c r="I66" s="29" t="s">
        <v>55</v>
      </c>
      <c r="J66" s="29" t="s">
        <v>54</v>
      </c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51"/>
      <c r="V66" s="52"/>
      <c r="W66" s="49"/>
      <c r="X66" s="50"/>
    </row>
    <row r="67" spans="1:24" s="9" customFormat="1" x14ac:dyDescent="0.2">
      <c r="A67" s="29">
        <v>20</v>
      </c>
      <c r="B67" s="29"/>
      <c r="C67" s="29"/>
      <c r="D67" s="29" t="s">
        <v>172</v>
      </c>
      <c r="E67" s="26" t="s">
        <v>149</v>
      </c>
      <c r="F67" s="26"/>
      <c r="G67" s="40"/>
      <c r="H67" s="40"/>
      <c r="I67" s="29" t="s">
        <v>55</v>
      </c>
      <c r="J67" s="29" t="s">
        <v>54</v>
      </c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51"/>
      <c r="V67" s="52"/>
      <c r="W67" s="49"/>
      <c r="X67" s="50"/>
    </row>
    <row r="68" spans="1:24" s="9" customFormat="1" x14ac:dyDescent="0.2">
      <c r="A68" s="29">
        <v>20</v>
      </c>
      <c r="B68" s="29"/>
      <c r="C68" s="29"/>
      <c r="D68" s="29" t="s">
        <v>173</v>
      </c>
      <c r="E68" s="26" t="s">
        <v>149</v>
      </c>
      <c r="F68" s="26"/>
      <c r="G68" s="40"/>
      <c r="H68" s="40"/>
      <c r="I68" s="29" t="s">
        <v>55</v>
      </c>
      <c r="J68" s="29" t="s">
        <v>54</v>
      </c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51"/>
      <c r="V68" s="52"/>
      <c r="W68" s="49"/>
      <c r="X68" s="50"/>
    </row>
    <row r="69" spans="1:24" s="9" customFormat="1" x14ac:dyDescent="0.2">
      <c r="A69" s="29">
        <v>20</v>
      </c>
      <c r="B69" s="29"/>
      <c r="C69" s="29"/>
      <c r="D69" s="29" t="s">
        <v>174</v>
      </c>
      <c r="E69" s="26" t="s">
        <v>149</v>
      </c>
      <c r="F69" s="26"/>
      <c r="G69" s="40"/>
      <c r="H69" s="40"/>
      <c r="I69" s="29" t="s">
        <v>55</v>
      </c>
      <c r="J69" s="29" t="s">
        <v>54</v>
      </c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51"/>
      <c r="V69" s="52"/>
      <c r="W69" s="49"/>
      <c r="X69" s="50"/>
    </row>
    <row r="70" spans="1:24" s="9" customFormat="1" x14ac:dyDescent="0.2">
      <c r="A70" s="29">
        <v>20</v>
      </c>
      <c r="B70" s="29"/>
      <c r="C70" s="29"/>
      <c r="D70" s="29" t="s">
        <v>175</v>
      </c>
      <c r="E70" s="26" t="s">
        <v>149</v>
      </c>
      <c r="F70" s="26"/>
      <c r="G70" s="40"/>
      <c r="H70" s="40"/>
      <c r="I70" s="29" t="s">
        <v>55</v>
      </c>
      <c r="J70" s="29" t="s">
        <v>54</v>
      </c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51"/>
      <c r="V70" s="52"/>
      <c r="W70" s="49"/>
      <c r="X70" s="50"/>
    </row>
    <row r="71" spans="1:24" s="9" customFormat="1" x14ac:dyDescent="0.2">
      <c r="A71" s="29">
        <v>20</v>
      </c>
      <c r="B71" s="29"/>
      <c r="C71" s="29"/>
      <c r="D71" s="29" t="s">
        <v>176</v>
      </c>
      <c r="E71" s="26" t="s">
        <v>149</v>
      </c>
      <c r="F71" s="26"/>
      <c r="G71" s="40"/>
      <c r="H71" s="40"/>
      <c r="I71" s="29" t="s">
        <v>55</v>
      </c>
      <c r="J71" s="29" t="s">
        <v>54</v>
      </c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51"/>
      <c r="V71" s="52"/>
      <c r="W71" s="49"/>
      <c r="X71" s="50"/>
    </row>
    <row r="72" spans="1:24" s="9" customFormat="1" x14ac:dyDescent="0.2">
      <c r="A72" s="29">
        <v>20</v>
      </c>
      <c r="B72" s="29"/>
      <c r="C72" s="29"/>
      <c r="D72" s="29" t="s">
        <v>177</v>
      </c>
      <c r="E72" s="26" t="s">
        <v>149</v>
      </c>
      <c r="F72" s="26"/>
      <c r="G72" s="40"/>
      <c r="H72" s="40"/>
      <c r="I72" s="29" t="s">
        <v>55</v>
      </c>
      <c r="J72" s="29" t="s">
        <v>54</v>
      </c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51"/>
      <c r="V72" s="52"/>
      <c r="W72" s="49"/>
      <c r="X72" s="50"/>
    </row>
    <row r="73" spans="1:24" s="9" customFormat="1" x14ac:dyDescent="0.2">
      <c r="A73" s="29">
        <v>20</v>
      </c>
      <c r="B73" s="29"/>
      <c r="C73" s="29"/>
      <c r="D73" s="29" t="s">
        <v>178</v>
      </c>
      <c r="E73" s="26" t="s">
        <v>149</v>
      </c>
      <c r="F73" s="26"/>
      <c r="G73" s="40"/>
      <c r="H73" s="40"/>
      <c r="I73" s="29" t="s">
        <v>55</v>
      </c>
      <c r="J73" s="29" t="s">
        <v>54</v>
      </c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51"/>
      <c r="V73" s="52"/>
      <c r="W73" s="49"/>
      <c r="X73" s="50"/>
    </row>
    <row r="74" spans="1:24" s="9" customFormat="1" x14ac:dyDescent="0.2">
      <c r="A74" s="29">
        <v>20</v>
      </c>
      <c r="B74" s="29"/>
      <c r="C74" s="29"/>
      <c r="D74" s="29" t="s">
        <v>179</v>
      </c>
      <c r="E74" s="26" t="s">
        <v>149</v>
      </c>
      <c r="F74" s="26"/>
      <c r="G74" s="40"/>
      <c r="H74" s="40"/>
      <c r="I74" s="29" t="s">
        <v>55</v>
      </c>
      <c r="J74" s="29" t="s">
        <v>54</v>
      </c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51"/>
      <c r="V74" s="52"/>
      <c r="W74" s="49"/>
      <c r="X74" s="50"/>
    </row>
    <row r="75" spans="1:24" s="9" customFormat="1" x14ac:dyDescent="0.2">
      <c r="A75" s="29">
        <v>20</v>
      </c>
      <c r="B75" s="29"/>
      <c r="C75" s="29"/>
      <c r="D75" s="29" t="s">
        <v>180</v>
      </c>
      <c r="E75" s="26" t="s">
        <v>149</v>
      </c>
      <c r="F75" s="26"/>
      <c r="G75" s="40"/>
      <c r="H75" s="40"/>
      <c r="I75" s="29" t="s">
        <v>55</v>
      </c>
      <c r="J75" s="29" t="s">
        <v>54</v>
      </c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51"/>
      <c r="V75" s="52"/>
      <c r="W75" s="49"/>
      <c r="X75" s="50"/>
    </row>
    <row r="76" spans="1:24" s="9" customFormat="1" x14ac:dyDescent="0.2">
      <c r="A76" s="29">
        <v>20</v>
      </c>
      <c r="B76" s="29"/>
      <c r="C76" s="29"/>
      <c r="D76" s="29" t="s">
        <v>181</v>
      </c>
      <c r="E76" s="26" t="s">
        <v>149</v>
      </c>
      <c r="F76" s="26"/>
      <c r="G76" s="40"/>
      <c r="H76" s="40"/>
      <c r="I76" s="29" t="s">
        <v>55</v>
      </c>
      <c r="J76" s="29" t="s">
        <v>54</v>
      </c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51"/>
      <c r="V76" s="52"/>
      <c r="W76" s="49"/>
      <c r="X76" s="50"/>
    </row>
    <row r="77" spans="1:24" s="9" customFormat="1" x14ac:dyDescent="0.2">
      <c r="A77" s="29">
        <v>20</v>
      </c>
      <c r="B77" s="29"/>
      <c r="C77" s="29"/>
      <c r="D77" s="29" t="s">
        <v>182</v>
      </c>
      <c r="E77" s="26" t="s">
        <v>149</v>
      </c>
      <c r="F77" s="26"/>
      <c r="G77" s="40"/>
      <c r="H77" s="40"/>
      <c r="I77" s="29" t="s">
        <v>55</v>
      </c>
      <c r="J77" s="29" t="s">
        <v>54</v>
      </c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51"/>
      <c r="V77" s="52"/>
      <c r="W77" s="49"/>
      <c r="X77" s="50"/>
    </row>
    <row r="78" spans="1:24" s="9" customFormat="1" x14ac:dyDescent="0.2">
      <c r="A78" s="29">
        <v>20</v>
      </c>
      <c r="B78" s="29"/>
      <c r="C78" s="29"/>
      <c r="D78" s="29" t="s">
        <v>183</v>
      </c>
      <c r="E78" s="26" t="s">
        <v>149</v>
      </c>
      <c r="F78" s="26"/>
      <c r="G78" s="40"/>
      <c r="H78" s="40"/>
      <c r="I78" s="29" t="s">
        <v>55</v>
      </c>
      <c r="J78" s="29" t="s">
        <v>54</v>
      </c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51"/>
      <c r="V78" s="52"/>
      <c r="W78" s="49"/>
      <c r="X78" s="50"/>
    </row>
    <row r="79" spans="1:24" s="9" customFormat="1" x14ac:dyDescent="0.2">
      <c r="A79" s="29">
        <v>20</v>
      </c>
      <c r="B79" s="29"/>
      <c r="C79" s="29"/>
      <c r="D79" s="29" t="s">
        <v>184</v>
      </c>
      <c r="E79" s="26" t="s">
        <v>149</v>
      </c>
      <c r="F79" s="26"/>
      <c r="G79" s="40"/>
      <c r="H79" s="40"/>
      <c r="I79" s="29" t="s">
        <v>55</v>
      </c>
      <c r="J79" s="29" t="s">
        <v>54</v>
      </c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51"/>
      <c r="V79" s="52"/>
      <c r="W79" s="49"/>
      <c r="X79" s="50"/>
    </row>
    <row r="80" spans="1:24" s="9" customFormat="1" x14ac:dyDescent="0.2">
      <c r="A80" s="29">
        <v>20</v>
      </c>
      <c r="B80" s="29"/>
      <c r="C80" s="29"/>
      <c r="D80" s="29" t="s">
        <v>185</v>
      </c>
      <c r="E80" s="26" t="s">
        <v>149</v>
      </c>
      <c r="F80" s="26"/>
      <c r="G80" s="40"/>
      <c r="H80" s="40"/>
      <c r="I80" s="29" t="s">
        <v>55</v>
      </c>
      <c r="J80" s="29" t="s">
        <v>54</v>
      </c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51"/>
      <c r="V80" s="52"/>
      <c r="W80" s="49"/>
      <c r="X80" s="50"/>
    </row>
    <row r="81" spans="1:24" s="9" customFormat="1" x14ac:dyDescent="0.2">
      <c r="A81" s="29">
        <v>20</v>
      </c>
      <c r="B81" s="29"/>
      <c r="C81" s="29"/>
      <c r="D81" s="29" t="s">
        <v>186</v>
      </c>
      <c r="E81" s="26" t="s">
        <v>149</v>
      </c>
      <c r="F81" s="26"/>
      <c r="G81" s="40"/>
      <c r="H81" s="40"/>
      <c r="I81" s="29" t="s">
        <v>55</v>
      </c>
      <c r="J81" s="29" t="s">
        <v>54</v>
      </c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51"/>
      <c r="V81" s="52"/>
      <c r="W81" s="49"/>
      <c r="X81" s="50"/>
    </row>
    <row r="82" spans="1:24" s="9" customFormat="1" x14ac:dyDescent="0.2">
      <c r="A82" s="29">
        <v>20</v>
      </c>
      <c r="B82" s="29"/>
      <c r="C82" s="29"/>
      <c r="D82" s="29" t="s">
        <v>187</v>
      </c>
      <c r="E82" s="26" t="s">
        <v>149</v>
      </c>
      <c r="F82" s="26"/>
      <c r="G82" s="40"/>
      <c r="H82" s="40"/>
      <c r="I82" s="29" t="s">
        <v>55</v>
      </c>
      <c r="J82" s="29" t="s">
        <v>54</v>
      </c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51"/>
      <c r="V82" s="52"/>
      <c r="W82" s="49"/>
      <c r="X82" s="50"/>
    </row>
    <row r="83" spans="1:24" s="9" customFormat="1" x14ac:dyDescent="0.2">
      <c r="A83" s="29">
        <v>20</v>
      </c>
      <c r="B83" s="29"/>
      <c r="C83" s="29"/>
      <c r="D83" s="29" t="s">
        <v>188</v>
      </c>
      <c r="E83" s="26" t="s">
        <v>149</v>
      </c>
      <c r="F83" s="26"/>
      <c r="G83" s="40"/>
      <c r="H83" s="40"/>
      <c r="I83" s="29" t="s">
        <v>55</v>
      </c>
      <c r="J83" s="29" t="s">
        <v>54</v>
      </c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51"/>
      <c r="V83" s="52"/>
      <c r="W83" s="49"/>
      <c r="X83" s="50"/>
    </row>
    <row r="84" spans="1:24" s="9" customFormat="1" x14ac:dyDescent="0.2">
      <c r="A84" s="29">
        <v>20</v>
      </c>
      <c r="B84" s="29"/>
      <c r="C84" s="29"/>
      <c r="D84" s="29" t="s">
        <v>189</v>
      </c>
      <c r="E84" s="26" t="s">
        <v>149</v>
      </c>
      <c r="F84" s="26"/>
      <c r="G84" s="40"/>
      <c r="H84" s="40"/>
      <c r="I84" s="29" t="s">
        <v>55</v>
      </c>
      <c r="J84" s="29" t="s">
        <v>54</v>
      </c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51"/>
      <c r="V84" s="52"/>
      <c r="W84" s="49"/>
      <c r="X84" s="50"/>
    </row>
    <row r="85" spans="1:24" s="9" customFormat="1" x14ac:dyDescent="0.2">
      <c r="A85" s="29">
        <v>20</v>
      </c>
      <c r="B85" s="29"/>
      <c r="C85" s="29"/>
      <c r="D85" s="29" t="s">
        <v>190</v>
      </c>
      <c r="E85" s="26" t="s">
        <v>149</v>
      </c>
      <c r="F85" s="26"/>
      <c r="G85" s="40"/>
      <c r="H85" s="40"/>
      <c r="I85" s="29" t="s">
        <v>55</v>
      </c>
      <c r="J85" s="29" t="s">
        <v>54</v>
      </c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51"/>
      <c r="V85" s="52"/>
      <c r="W85" s="49"/>
      <c r="X85" s="50"/>
    </row>
    <row r="86" spans="1:24" s="9" customFormat="1" x14ac:dyDescent="0.2">
      <c r="A86" s="29">
        <v>20</v>
      </c>
      <c r="B86" s="29"/>
      <c r="C86" s="29"/>
      <c r="D86" s="29" t="s">
        <v>191</v>
      </c>
      <c r="E86" s="26" t="s">
        <v>149</v>
      </c>
      <c r="F86" s="26"/>
      <c r="G86" s="40"/>
      <c r="H86" s="40"/>
      <c r="I86" s="29" t="s">
        <v>55</v>
      </c>
      <c r="J86" s="29" t="s">
        <v>54</v>
      </c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51"/>
      <c r="V86" s="52"/>
      <c r="W86" s="49"/>
      <c r="X86" s="50"/>
    </row>
    <row r="87" spans="1:24" s="9" customFormat="1" x14ac:dyDescent="0.2">
      <c r="A87" s="29">
        <v>20</v>
      </c>
      <c r="B87" s="29"/>
      <c r="C87" s="29"/>
      <c r="D87" s="29" t="s">
        <v>192</v>
      </c>
      <c r="E87" s="26" t="s">
        <v>149</v>
      </c>
      <c r="F87" s="26"/>
      <c r="G87" s="40"/>
      <c r="H87" s="40"/>
      <c r="I87" s="29" t="s">
        <v>55</v>
      </c>
      <c r="J87" s="29" t="s">
        <v>54</v>
      </c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51"/>
      <c r="V87" s="52"/>
      <c r="W87" s="49"/>
      <c r="X87" s="50"/>
    </row>
    <row r="88" spans="1:24" s="9" customFormat="1" x14ac:dyDescent="0.2">
      <c r="A88" s="29">
        <v>20</v>
      </c>
      <c r="B88" s="29"/>
      <c r="C88" s="29"/>
      <c r="D88" s="29" t="s">
        <v>193</v>
      </c>
      <c r="E88" s="26" t="s">
        <v>149</v>
      </c>
      <c r="F88" s="26"/>
      <c r="G88" s="40"/>
      <c r="H88" s="40"/>
      <c r="I88" s="29" t="s">
        <v>55</v>
      </c>
      <c r="J88" s="29" t="s">
        <v>54</v>
      </c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51"/>
      <c r="V88" s="52"/>
      <c r="W88" s="49"/>
      <c r="X88" s="50"/>
    </row>
    <row r="89" spans="1:24" s="9" customFormat="1" x14ac:dyDescent="0.2">
      <c r="A89" s="29">
        <v>20</v>
      </c>
      <c r="B89" s="29"/>
      <c r="C89" s="29"/>
      <c r="D89" s="29" t="s">
        <v>194</v>
      </c>
      <c r="E89" s="26" t="s">
        <v>149</v>
      </c>
      <c r="F89" s="26"/>
      <c r="G89" s="40"/>
      <c r="H89" s="40"/>
      <c r="I89" s="29" t="s">
        <v>55</v>
      </c>
      <c r="J89" s="29" t="s">
        <v>54</v>
      </c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51"/>
      <c r="V89" s="52"/>
      <c r="W89" s="49"/>
      <c r="X89" s="50"/>
    </row>
    <row r="90" spans="1:24" s="9" customFormat="1" x14ac:dyDescent="0.2">
      <c r="A90" s="29">
        <v>20</v>
      </c>
      <c r="B90" s="29"/>
      <c r="C90" s="29"/>
      <c r="D90" s="29" t="s">
        <v>195</v>
      </c>
      <c r="E90" s="26" t="s">
        <v>149</v>
      </c>
      <c r="F90" s="26"/>
      <c r="G90" s="40"/>
      <c r="H90" s="40"/>
      <c r="I90" s="29" t="s">
        <v>55</v>
      </c>
      <c r="J90" s="29" t="s">
        <v>54</v>
      </c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51"/>
      <c r="V90" s="52"/>
      <c r="W90" s="49"/>
      <c r="X90" s="50"/>
    </row>
    <row r="91" spans="1:24" s="9" customFormat="1" x14ac:dyDescent="0.2">
      <c r="A91" s="29">
        <v>20</v>
      </c>
      <c r="B91" s="29"/>
      <c r="C91" s="29"/>
      <c r="D91" s="29" t="s">
        <v>196</v>
      </c>
      <c r="E91" s="26" t="s">
        <v>149</v>
      </c>
      <c r="F91" s="26"/>
      <c r="G91" s="40"/>
      <c r="H91" s="40"/>
      <c r="I91" s="29" t="s">
        <v>55</v>
      </c>
      <c r="J91" s="29" t="s">
        <v>54</v>
      </c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51"/>
      <c r="V91" s="52"/>
      <c r="W91" s="49"/>
      <c r="X91" s="50"/>
    </row>
    <row r="92" spans="1:24" s="9" customFormat="1" x14ac:dyDescent="0.2">
      <c r="A92" s="29">
        <v>20</v>
      </c>
      <c r="B92" s="29"/>
      <c r="C92" s="29"/>
      <c r="D92" s="29" t="s">
        <v>197</v>
      </c>
      <c r="E92" s="26" t="s">
        <v>149</v>
      </c>
      <c r="F92" s="26"/>
      <c r="G92" s="40"/>
      <c r="H92" s="40"/>
      <c r="I92" s="29" t="s">
        <v>55</v>
      </c>
      <c r="J92" s="29" t="s">
        <v>54</v>
      </c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51"/>
      <c r="V92" s="52"/>
      <c r="W92" s="49"/>
      <c r="X92" s="50"/>
    </row>
    <row r="93" spans="1:24" s="9" customFormat="1" x14ac:dyDescent="0.2">
      <c r="A93" s="29">
        <v>20</v>
      </c>
      <c r="B93" s="29"/>
      <c r="C93" s="29"/>
      <c r="D93" s="29" t="s">
        <v>198</v>
      </c>
      <c r="E93" s="26" t="s">
        <v>149</v>
      </c>
      <c r="F93" s="26"/>
      <c r="G93" s="40"/>
      <c r="H93" s="40"/>
      <c r="I93" s="29" t="s">
        <v>55</v>
      </c>
      <c r="J93" s="29" t="s">
        <v>54</v>
      </c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51"/>
      <c r="V93" s="52"/>
      <c r="W93" s="49"/>
      <c r="X93" s="50"/>
    </row>
    <row r="94" spans="1:24" s="9" customFormat="1" x14ac:dyDescent="0.2">
      <c r="A94" s="29">
        <v>20</v>
      </c>
      <c r="B94" s="29"/>
      <c r="C94" s="29"/>
      <c r="D94" s="29" t="s">
        <v>199</v>
      </c>
      <c r="E94" s="26" t="s">
        <v>149</v>
      </c>
      <c r="F94" s="26"/>
      <c r="G94" s="40"/>
      <c r="H94" s="40"/>
      <c r="I94" s="29" t="s">
        <v>55</v>
      </c>
      <c r="J94" s="29" t="s">
        <v>54</v>
      </c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51"/>
      <c r="V94" s="52"/>
      <c r="W94" s="49"/>
      <c r="X94" s="50"/>
    </row>
    <row r="95" spans="1:24" s="9" customFormat="1" x14ac:dyDescent="0.2">
      <c r="A95" s="29">
        <v>20</v>
      </c>
      <c r="B95" s="29"/>
      <c r="C95" s="29"/>
      <c r="D95" s="29" t="s">
        <v>200</v>
      </c>
      <c r="E95" s="26" t="s">
        <v>149</v>
      </c>
      <c r="F95" s="26"/>
      <c r="G95" s="40"/>
      <c r="H95" s="40"/>
      <c r="I95" s="29" t="s">
        <v>55</v>
      </c>
      <c r="J95" s="29" t="s">
        <v>54</v>
      </c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51"/>
      <c r="V95" s="52"/>
      <c r="W95" s="49"/>
      <c r="X95" s="50"/>
    </row>
    <row r="96" spans="1:24" s="9" customFormat="1" x14ac:dyDescent="0.2">
      <c r="A96" s="29">
        <v>20</v>
      </c>
      <c r="B96" s="29"/>
      <c r="C96" s="29"/>
      <c r="D96" s="29" t="s">
        <v>201</v>
      </c>
      <c r="E96" s="26" t="s">
        <v>149</v>
      </c>
      <c r="F96" s="26"/>
      <c r="G96" s="40"/>
      <c r="H96" s="40"/>
      <c r="I96" s="29" t="s">
        <v>55</v>
      </c>
      <c r="J96" s="29" t="s">
        <v>54</v>
      </c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51"/>
      <c r="V96" s="52"/>
      <c r="W96" s="49"/>
      <c r="X96" s="50"/>
    </row>
    <row r="97" spans="1:24" s="9" customFormat="1" x14ac:dyDescent="0.2">
      <c r="A97" s="29">
        <v>20</v>
      </c>
      <c r="B97" s="29"/>
      <c r="C97" s="29"/>
      <c r="D97" s="29" t="s">
        <v>202</v>
      </c>
      <c r="E97" s="26" t="s">
        <v>149</v>
      </c>
      <c r="F97" s="26"/>
      <c r="G97" s="40"/>
      <c r="H97" s="40"/>
      <c r="I97" s="29" t="s">
        <v>55</v>
      </c>
      <c r="J97" s="29" t="s">
        <v>54</v>
      </c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51"/>
      <c r="V97" s="52"/>
      <c r="W97" s="49"/>
      <c r="X97" s="50"/>
    </row>
    <row r="98" spans="1:24" s="9" customFormat="1" x14ac:dyDescent="0.2">
      <c r="A98" s="29">
        <v>20</v>
      </c>
      <c r="B98" s="29"/>
      <c r="C98" s="29"/>
      <c r="D98" s="29" t="s">
        <v>203</v>
      </c>
      <c r="E98" s="26" t="s">
        <v>149</v>
      </c>
      <c r="F98" s="26"/>
      <c r="G98" s="40"/>
      <c r="H98" s="40"/>
      <c r="I98" s="29" t="s">
        <v>55</v>
      </c>
      <c r="J98" s="29" t="s">
        <v>54</v>
      </c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51"/>
      <c r="V98" s="52"/>
      <c r="W98" s="49"/>
      <c r="X98" s="50"/>
    </row>
    <row r="99" spans="1:24" s="9" customFormat="1" x14ac:dyDescent="0.2">
      <c r="A99" s="29">
        <v>20</v>
      </c>
      <c r="B99" s="29"/>
      <c r="C99" s="29"/>
      <c r="D99" s="29" t="s">
        <v>204</v>
      </c>
      <c r="E99" s="26" t="s">
        <v>149</v>
      </c>
      <c r="F99" s="26"/>
      <c r="G99" s="40"/>
      <c r="H99" s="40"/>
      <c r="I99" s="29" t="s">
        <v>55</v>
      </c>
      <c r="J99" s="29" t="s">
        <v>54</v>
      </c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51"/>
      <c r="V99" s="52"/>
      <c r="W99" s="49"/>
      <c r="X99" s="50"/>
    </row>
    <row r="100" spans="1:24" s="9" customFormat="1" x14ac:dyDescent="0.2">
      <c r="A100" s="29">
        <v>20</v>
      </c>
      <c r="B100" s="29"/>
      <c r="C100" s="29"/>
      <c r="D100" s="29" t="s">
        <v>205</v>
      </c>
      <c r="E100" s="26" t="s">
        <v>149</v>
      </c>
      <c r="F100" s="26"/>
      <c r="G100" s="40"/>
      <c r="H100" s="40"/>
      <c r="I100" s="29" t="s">
        <v>55</v>
      </c>
      <c r="J100" s="29" t="s">
        <v>54</v>
      </c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51"/>
      <c r="V100" s="52"/>
      <c r="W100" s="49"/>
      <c r="X100" s="50"/>
    </row>
    <row r="101" spans="1:24" s="9" customFormat="1" x14ac:dyDescent="0.2">
      <c r="A101" s="29">
        <v>20</v>
      </c>
      <c r="B101" s="29"/>
      <c r="C101" s="29"/>
      <c r="D101" s="29" t="s">
        <v>206</v>
      </c>
      <c r="E101" s="26" t="s">
        <v>149</v>
      </c>
      <c r="F101" s="26"/>
      <c r="G101" s="40"/>
      <c r="H101" s="40"/>
      <c r="I101" s="29" t="s">
        <v>55</v>
      </c>
      <c r="J101" s="29" t="s">
        <v>54</v>
      </c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51"/>
      <c r="V101" s="52"/>
      <c r="W101" s="49"/>
      <c r="X101" s="50"/>
    </row>
    <row r="102" spans="1:24" s="9" customFormat="1" x14ac:dyDescent="0.2">
      <c r="A102" s="29">
        <v>20</v>
      </c>
      <c r="B102" s="29"/>
      <c r="C102" s="29"/>
      <c r="D102" s="29" t="s">
        <v>207</v>
      </c>
      <c r="E102" s="26" t="s">
        <v>149</v>
      </c>
      <c r="F102" s="26"/>
      <c r="G102" s="40"/>
      <c r="H102" s="40"/>
      <c r="I102" s="29" t="s">
        <v>55</v>
      </c>
      <c r="J102" s="29" t="s">
        <v>54</v>
      </c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51"/>
      <c r="V102" s="52"/>
      <c r="W102" s="49"/>
      <c r="X102" s="50"/>
    </row>
    <row r="103" spans="1:24" s="9" customFormat="1" x14ac:dyDescent="0.2">
      <c r="A103" s="29">
        <v>20</v>
      </c>
      <c r="B103" s="29"/>
      <c r="C103" s="29"/>
      <c r="D103" s="29" t="s">
        <v>208</v>
      </c>
      <c r="E103" s="26" t="s">
        <v>149</v>
      </c>
      <c r="F103" s="26"/>
      <c r="G103" s="40"/>
      <c r="H103" s="40"/>
      <c r="I103" s="29" t="s">
        <v>55</v>
      </c>
      <c r="J103" s="29" t="s">
        <v>54</v>
      </c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51"/>
      <c r="V103" s="52"/>
      <c r="W103" s="49"/>
      <c r="X103" s="50"/>
    </row>
    <row r="104" spans="1:24" s="9" customFormat="1" x14ac:dyDescent="0.2">
      <c r="A104" s="29">
        <v>20</v>
      </c>
      <c r="B104" s="29"/>
      <c r="C104" s="29"/>
      <c r="D104" s="29" t="s">
        <v>209</v>
      </c>
      <c r="E104" s="26" t="s">
        <v>149</v>
      </c>
      <c r="F104" s="26"/>
      <c r="G104" s="40"/>
      <c r="H104" s="40"/>
      <c r="I104" s="29" t="s">
        <v>55</v>
      </c>
      <c r="J104" s="29" t="s">
        <v>54</v>
      </c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51"/>
      <c r="V104" s="52"/>
      <c r="W104" s="49"/>
      <c r="X104" s="50"/>
    </row>
    <row r="105" spans="1:24" s="9" customFormat="1" x14ac:dyDescent="0.2">
      <c r="A105" s="29">
        <v>20</v>
      </c>
      <c r="B105" s="29"/>
      <c r="C105" s="29"/>
      <c r="D105" s="29" t="s">
        <v>210</v>
      </c>
      <c r="E105" s="26" t="s">
        <v>149</v>
      </c>
      <c r="F105" s="26"/>
      <c r="G105" s="40"/>
      <c r="H105" s="40"/>
      <c r="I105" s="29" t="s">
        <v>55</v>
      </c>
      <c r="J105" s="29" t="s">
        <v>54</v>
      </c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51"/>
      <c r="V105" s="52"/>
      <c r="W105" s="49"/>
      <c r="X105" s="50"/>
    </row>
    <row r="106" spans="1:24" s="9" customFormat="1" x14ac:dyDescent="0.2">
      <c r="A106" s="29">
        <v>20</v>
      </c>
      <c r="B106" s="29"/>
      <c r="C106" s="29"/>
      <c r="D106" s="29" t="s">
        <v>211</v>
      </c>
      <c r="E106" s="26" t="s">
        <v>149</v>
      </c>
      <c r="F106" s="26"/>
      <c r="G106" s="40"/>
      <c r="H106" s="40"/>
      <c r="I106" s="29" t="s">
        <v>55</v>
      </c>
      <c r="J106" s="29" t="s">
        <v>54</v>
      </c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51"/>
      <c r="V106" s="52"/>
      <c r="W106" s="49"/>
      <c r="X106" s="50"/>
    </row>
    <row r="107" spans="1:24" s="9" customFormat="1" x14ac:dyDescent="0.2">
      <c r="A107" s="29">
        <v>20</v>
      </c>
      <c r="B107" s="29"/>
      <c r="C107" s="29"/>
      <c r="D107" s="29" t="s">
        <v>212</v>
      </c>
      <c r="E107" s="26" t="s">
        <v>149</v>
      </c>
      <c r="F107" s="26"/>
      <c r="G107" s="40"/>
      <c r="H107" s="40"/>
      <c r="I107" s="29" t="s">
        <v>55</v>
      </c>
      <c r="J107" s="29" t="s">
        <v>54</v>
      </c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51"/>
      <c r="V107" s="52"/>
      <c r="W107" s="49"/>
      <c r="X107" s="50"/>
    </row>
    <row r="108" spans="1:24" s="9" customFormat="1" x14ac:dyDescent="0.2">
      <c r="A108" s="29">
        <v>20</v>
      </c>
      <c r="B108" s="29"/>
      <c r="C108" s="29"/>
      <c r="D108" s="29" t="s">
        <v>213</v>
      </c>
      <c r="E108" s="26" t="s">
        <v>149</v>
      </c>
      <c r="F108" s="26"/>
      <c r="G108" s="40"/>
      <c r="H108" s="40"/>
      <c r="I108" s="29" t="s">
        <v>55</v>
      </c>
      <c r="J108" s="29" t="s">
        <v>54</v>
      </c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51"/>
      <c r="V108" s="52"/>
      <c r="W108" s="49"/>
      <c r="X108" s="50"/>
    </row>
    <row r="109" spans="1:24" s="9" customFormat="1" x14ac:dyDescent="0.2">
      <c r="A109" s="29">
        <v>20</v>
      </c>
      <c r="B109" s="29"/>
      <c r="C109" s="29"/>
      <c r="D109" s="29" t="s">
        <v>214</v>
      </c>
      <c r="E109" s="26" t="s">
        <v>149</v>
      </c>
      <c r="F109" s="26"/>
      <c r="G109" s="40"/>
      <c r="H109" s="40"/>
      <c r="I109" s="29" t="s">
        <v>55</v>
      </c>
      <c r="J109" s="29" t="s">
        <v>54</v>
      </c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51"/>
      <c r="V109" s="52"/>
      <c r="W109" s="49"/>
      <c r="X109" s="50"/>
    </row>
    <row r="110" spans="1:24" s="9" customFormat="1" x14ac:dyDescent="0.2">
      <c r="A110" s="29">
        <v>20</v>
      </c>
      <c r="B110" s="29"/>
      <c r="C110" s="29"/>
      <c r="D110" s="29" t="s">
        <v>215</v>
      </c>
      <c r="E110" s="26" t="s">
        <v>149</v>
      </c>
      <c r="F110" s="26"/>
      <c r="G110" s="40"/>
      <c r="H110" s="40"/>
      <c r="I110" s="29" t="s">
        <v>55</v>
      </c>
      <c r="J110" s="29" t="s">
        <v>54</v>
      </c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51"/>
      <c r="V110" s="52"/>
      <c r="W110" s="49"/>
      <c r="X110" s="50"/>
    </row>
    <row r="111" spans="1:24" s="9" customFormat="1" x14ac:dyDescent="0.2">
      <c r="A111" s="29">
        <v>20</v>
      </c>
      <c r="B111" s="29"/>
      <c r="C111" s="29"/>
      <c r="D111" s="29" t="s">
        <v>216</v>
      </c>
      <c r="E111" s="26" t="s">
        <v>149</v>
      </c>
      <c r="F111" s="26"/>
      <c r="G111" s="40"/>
      <c r="H111" s="40"/>
      <c r="I111" s="29" t="s">
        <v>55</v>
      </c>
      <c r="J111" s="29" t="s">
        <v>54</v>
      </c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51"/>
      <c r="V111" s="52"/>
      <c r="W111" s="49"/>
      <c r="X111" s="50"/>
    </row>
    <row r="112" spans="1:24" s="9" customFormat="1" x14ac:dyDescent="0.2">
      <c r="A112" s="29">
        <v>20</v>
      </c>
      <c r="B112" s="29"/>
      <c r="C112" s="29"/>
      <c r="D112" s="29" t="s">
        <v>217</v>
      </c>
      <c r="E112" s="26" t="s">
        <v>149</v>
      </c>
      <c r="F112" s="26"/>
      <c r="G112" s="40"/>
      <c r="H112" s="40"/>
      <c r="I112" s="29" t="s">
        <v>55</v>
      </c>
      <c r="J112" s="29" t="s">
        <v>54</v>
      </c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51"/>
      <c r="V112" s="52"/>
      <c r="W112" s="49"/>
      <c r="X112" s="50"/>
    </row>
    <row r="113" spans="1:24" s="9" customFormat="1" x14ac:dyDescent="0.2">
      <c r="A113" s="29">
        <v>20</v>
      </c>
      <c r="B113" s="29"/>
      <c r="C113" s="29"/>
      <c r="D113" s="29" t="s">
        <v>218</v>
      </c>
      <c r="E113" s="26" t="s">
        <v>149</v>
      </c>
      <c r="F113" s="26"/>
      <c r="G113" s="40"/>
      <c r="H113" s="40"/>
      <c r="I113" s="29" t="s">
        <v>55</v>
      </c>
      <c r="J113" s="29" t="s">
        <v>54</v>
      </c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51"/>
      <c r="V113" s="52"/>
      <c r="W113" s="49"/>
      <c r="X113" s="50"/>
    </row>
    <row r="114" spans="1:24" s="9" customFormat="1" x14ac:dyDescent="0.2">
      <c r="A114" s="29">
        <v>20</v>
      </c>
      <c r="B114" s="29"/>
      <c r="C114" s="29"/>
      <c r="D114" s="29" t="s">
        <v>219</v>
      </c>
      <c r="E114" s="26" t="s">
        <v>149</v>
      </c>
      <c r="F114" s="26"/>
      <c r="G114" s="40"/>
      <c r="H114" s="40"/>
      <c r="I114" s="29" t="s">
        <v>55</v>
      </c>
      <c r="J114" s="29" t="s">
        <v>54</v>
      </c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51"/>
      <c r="V114" s="52"/>
      <c r="W114" s="49"/>
      <c r="X114" s="50"/>
    </row>
    <row r="115" spans="1:24" s="9" customFormat="1" x14ac:dyDescent="0.2">
      <c r="A115" s="29">
        <v>20</v>
      </c>
      <c r="B115" s="29"/>
      <c r="C115" s="29"/>
      <c r="D115" s="29" t="s">
        <v>220</v>
      </c>
      <c r="E115" s="26" t="s">
        <v>149</v>
      </c>
      <c r="F115" s="26"/>
      <c r="G115" s="40"/>
      <c r="H115" s="40"/>
      <c r="I115" s="29" t="s">
        <v>55</v>
      </c>
      <c r="J115" s="29" t="s">
        <v>54</v>
      </c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51"/>
      <c r="V115" s="52"/>
      <c r="W115" s="49"/>
      <c r="X115" s="50"/>
    </row>
    <row r="116" spans="1:24" s="9" customFormat="1" x14ac:dyDescent="0.2">
      <c r="A116" s="29">
        <v>20</v>
      </c>
      <c r="B116" s="29"/>
      <c r="C116" s="29"/>
      <c r="D116" s="29" t="s">
        <v>221</v>
      </c>
      <c r="E116" s="26" t="s">
        <v>149</v>
      </c>
      <c r="F116" s="26"/>
      <c r="G116" s="40"/>
      <c r="H116" s="40"/>
      <c r="I116" s="29" t="s">
        <v>55</v>
      </c>
      <c r="J116" s="29" t="s">
        <v>54</v>
      </c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51"/>
      <c r="V116" s="52"/>
      <c r="W116" s="49"/>
      <c r="X116" s="50"/>
    </row>
    <row r="117" spans="1:24" s="9" customFormat="1" x14ac:dyDescent="0.2">
      <c r="A117" s="29">
        <v>20</v>
      </c>
      <c r="B117" s="29"/>
      <c r="C117" s="29"/>
      <c r="D117" s="29" t="s">
        <v>222</v>
      </c>
      <c r="E117" s="26" t="s">
        <v>149</v>
      </c>
      <c r="F117" s="26"/>
      <c r="G117" s="40"/>
      <c r="H117" s="40"/>
      <c r="I117" s="29" t="s">
        <v>55</v>
      </c>
      <c r="J117" s="29" t="s">
        <v>54</v>
      </c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51"/>
      <c r="V117" s="52"/>
      <c r="W117" s="49"/>
      <c r="X117" s="50"/>
    </row>
    <row r="118" spans="1:24" s="9" customFormat="1" x14ac:dyDescent="0.2">
      <c r="A118" s="29">
        <v>20</v>
      </c>
      <c r="B118" s="29"/>
      <c r="C118" s="29"/>
      <c r="D118" s="29" t="s">
        <v>223</v>
      </c>
      <c r="E118" s="26" t="s">
        <v>149</v>
      </c>
      <c r="F118" s="26"/>
      <c r="G118" s="40"/>
      <c r="H118" s="40"/>
      <c r="I118" s="29" t="s">
        <v>55</v>
      </c>
      <c r="J118" s="29" t="s">
        <v>54</v>
      </c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51"/>
      <c r="V118" s="52"/>
      <c r="W118" s="49"/>
      <c r="X118" s="50"/>
    </row>
    <row r="119" spans="1:24" s="9" customFormat="1" x14ac:dyDescent="0.2">
      <c r="A119" s="29">
        <v>20</v>
      </c>
      <c r="B119" s="29"/>
      <c r="C119" s="29"/>
      <c r="D119" s="29" t="s">
        <v>224</v>
      </c>
      <c r="E119" s="26" t="s">
        <v>149</v>
      </c>
      <c r="F119" s="26"/>
      <c r="G119" s="40"/>
      <c r="H119" s="40"/>
      <c r="I119" s="29" t="s">
        <v>55</v>
      </c>
      <c r="J119" s="29" t="s">
        <v>54</v>
      </c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51"/>
      <c r="V119" s="52"/>
      <c r="W119" s="49"/>
      <c r="X119" s="50"/>
    </row>
    <row r="120" spans="1:24" s="9" customFormat="1" x14ac:dyDescent="0.2">
      <c r="A120" s="29">
        <v>20</v>
      </c>
      <c r="B120" s="29"/>
      <c r="C120" s="29"/>
      <c r="D120" s="29" t="s">
        <v>225</v>
      </c>
      <c r="E120" s="26" t="s">
        <v>149</v>
      </c>
      <c r="F120" s="26"/>
      <c r="G120" s="40"/>
      <c r="H120" s="40"/>
      <c r="I120" s="29" t="s">
        <v>55</v>
      </c>
      <c r="J120" s="29" t="s">
        <v>54</v>
      </c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51"/>
      <c r="V120" s="52"/>
      <c r="W120" s="49"/>
      <c r="X120" s="50"/>
    </row>
    <row r="121" spans="1:24" s="9" customFormat="1" x14ac:dyDescent="0.2">
      <c r="A121" s="29">
        <v>20</v>
      </c>
      <c r="B121" s="29"/>
      <c r="C121" s="29"/>
      <c r="D121" s="29" t="s">
        <v>226</v>
      </c>
      <c r="E121" s="26" t="s">
        <v>149</v>
      </c>
      <c r="F121" s="26"/>
      <c r="G121" s="40"/>
      <c r="H121" s="40"/>
      <c r="I121" s="29" t="s">
        <v>55</v>
      </c>
      <c r="J121" s="29" t="s">
        <v>54</v>
      </c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51"/>
      <c r="V121" s="52"/>
      <c r="W121" s="49"/>
      <c r="X121" s="50"/>
    </row>
    <row r="122" spans="1:24" s="9" customFormat="1" x14ac:dyDescent="0.2">
      <c r="A122" s="29">
        <v>20</v>
      </c>
      <c r="B122" s="29"/>
      <c r="C122" s="29"/>
      <c r="D122" s="29" t="s">
        <v>227</v>
      </c>
      <c r="E122" s="26" t="s">
        <v>149</v>
      </c>
      <c r="F122" s="26"/>
      <c r="G122" s="40"/>
      <c r="H122" s="40"/>
      <c r="I122" s="29" t="s">
        <v>55</v>
      </c>
      <c r="J122" s="29" t="s">
        <v>54</v>
      </c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51"/>
      <c r="V122" s="52"/>
      <c r="W122" s="49"/>
      <c r="X122" s="50"/>
    </row>
    <row r="123" spans="1:24" s="9" customFormat="1" x14ac:dyDescent="0.2">
      <c r="A123" s="29">
        <v>20</v>
      </c>
      <c r="B123" s="29"/>
      <c r="C123" s="29"/>
      <c r="D123" s="29" t="s">
        <v>228</v>
      </c>
      <c r="E123" s="26" t="s">
        <v>149</v>
      </c>
      <c r="F123" s="26"/>
      <c r="G123" s="40"/>
      <c r="H123" s="40"/>
      <c r="I123" s="29" t="s">
        <v>55</v>
      </c>
      <c r="J123" s="29" t="s">
        <v>54</v>
      </c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51"/>
      <c r="V123" s="52"/>
      <c r="W123" s="49"/>
      <c r="X123" s="50"/>
    </row>
    <row r="124" spans="1:24" s="9" customFormat="1" x14ac:dyDescent="0.2">
      <c r="A124" s="29">
        <v>20</v>
      </c>
      <c r="B124" s="29"/>
      <c r="C124" s="29"/>
      <c r="D124" s="29" t="s">
        <v>229</v>
      </c>
      <c r="E124" s="26" t="s">
        <v>149</v>
      </c>
      <c r="F124" s="26"/>
      <c r="G124" s="40"/>
      <c r="H124" s="40"/>
      <c r="I124" s="29" t="s">
        <v>55</v>
      </c>
      <c r="J124" s="29" t="s">
        <v>54</v>
      </c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51"/>
      <c r="V124" s="52"/>
      <c r="W124" s="49"/>
      <c r="X124" s="50"/>
    </row>
    <row r="125" spans="1:24" s="9" customFormat="1" x14ac:dyDescent="0.2">
      <c r="A125" s="29">
        <v>20</v>
      </c>
      <c r="B125" s="29"/>
      <c r="C125" s="29"/>
      <c r="D125" s="29" t="s">
        <v>230</v>
      </c>
      <c r="E125" s="26" t="s">
        <v>149</v>
      </c>
      <c r="F125" s="26"/>
      <c r="G125" s="40"/>
      <c r="H125" s="40"/>
      <c r="I125" s="29" t="s">
        <v>55</v>
      </c>
      <c r="J125" s="29" t="s">
        <v>54</v>
      </c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51"/>
      <c r="V125" s="52"/>
      <c r="W125" s="49"/>
      <c r="X125" s="50"/>
    </row>
    <row r="126" spans="1:24" s="9" customFormat="1" x14ac:dyDescent="0.2">
      <c r="A126" s="29">
        <v>20</v>
      </c>
      <c r="B126" s="29"/>
      <c r="C126" s="29"/>
      <c r="D126" s="29" t="s">
        <v>231</v>
      </c>
      <c r="E126" s="26" t="s">
        <v>149</v>
      </c>
      <c r="F126" s="26"/>
      <c r="G126" s="40"/>
      <c r="H126" s="40"/>
      <c r="I126" s="29" t="s">
        <v>55</v>
      </c>
      <c r="J126" s="29" t="s">
        <v>54</v>
      </c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51"/>
      <c r="V126" s="52"/>
      <c r="W126" s="49"/>
      <c r="X126" s="50"/>
    </row>
    <row r="127" spans="1:24" s="9" customFormat="1" x14ac:dyDescent="0.2">
      <c r="A127" s="29">
        <v>20</v>
      </c>
      <c r="B127" s="29"/>
      <c r="C127" s="29"/>
      <c r="D127" s="29" t="s">
        <v>232</v>
      </c>
      <c r="E127" s="26" t="s">
        <v>149</v>
      </c>
      <c r="F127" s="26"/>
      <c r="G127" s="40"/>
      <c r="H127" s="40"/>
      <c r="I127" s="29" t="s">
        <v>55</v>
      </c>
      <c r="J127" s="29" t="s">
        <v>54</v>
      </c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51"/>
      <c r="V127" s="52"/>
      <c r="W127" s="49"/>
      <c r="X127" s="50"/>
    </row>
    <row r="128" spans="1:24" s="9" customFormat="1" x14ac:dyDescent="0.2">
      <c r="A128" s="29">
        <v>20</v>
      </c>
      <c r="B128" s="29"/>
      <c r="C128" s="29"/>
      <c r="D128" s="29" t="s">
        <v>233</v>
      </c>
      <c r="E128" s="26" t="s">
        <v>149</v>
      </c>
      <c r="F128" s="26"/>
      <c r="G128" s="40"/>
      <c r="H128" s="40"/>
      <c r="I128" s="29" t="s">
        <v>55</v>
      </c>
      <c r="J128" s="29" t="s">
        <v>54</v>
      </c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51"/>
      <c r="V128" s="52"/>
      <c r="W128" s="49"/>
      <c r="X128" s="50"/>
    </row>
    <row r="129" spans="1:24" s="9" customFormat="1" x14ac:dyDescent="0.2">
      <c r="A129" s="29">
        <v>20</v>
      </c>
      <c r="B129" s="29"/>
      <c r="C129" s="29"/>
      <c r="D129" s="29" t="s">
        <v>234</v>
      </c>
      <c r="E129" s="26" t="s">
        <v>149</v>
      </c>
      <c r="F129" s="26"/>
      <c r="G129" s="40"/>
      <c r="H129" s="40"/>
      <c r="I129" s="29" t="s">
        <v>55</v>
      </c>
      <c r="J129" s="29" t="s">
        <v>54</v>
      </c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51"/>
      <c r="V129" s="52"/>
      <c r="W129" s="49"/>
      <c r="X129" s="50"/>
    </row>
    <row r="130" spans="1:24" s="9" customFormat="1" x14ac:dyDescent="0.2">
      <c r="A130" s="29">
        <v>20</v>
      </c>
      <c r="B130" s="29"/>
      <c r="C130" s="29"/>
      <c r="D130" s="29" t="s">
        <v>235</v>
      </c>
      <c r="E130" s="26" t="s">
        <v>149</v>
      </c>
      <c r="F130" s="26"/>
      <c r="G130" s="40"/>
      <c r="H130" s="40"/>
      <c r="I130" s="29" t="s">
        <v>55</v>
      </c>
      <c r="J130" s="29" t="s">
        <v>54</v>
      </c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51"/>
      <c r="V130" s="52"/>
      <c r="W130" s="49"/>
      <c r="X130" s="50"/>
    </row>
    <row r="131" spans="1:24" s="9" customFormat="1" x14ac:dyDescent="0.2">
      <c r="A131" s="29">
        <v>20</v>
      </c>
      <c r="B131" s="29"/>
      <c r="C131" s="29"/>
      <c r="D131" s="29" t="s">
        <v>236</v>
      </c>
      <c r="E131" s="26" t="s">
        <v>149</v>
      </c>
      <c r="F131" s="26"/>
      <c r="G131" s="40"/>
      <c r="H131" s="40"/>
      <c r="I131" s="29" t="s">
        <v>55</v>
      </c>
      <c r="J131" s="29" t="s">
        <v>54</v>
      </c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51"/>
      <c r="V131" s="52"/>
      <c r="W131" s="49"/>
      <c r="X131" s="50"/>
    </row>
    <row r="132" spans="1:24" s="9" customFormat="1" x14ac:dyDescent="0.2">
      <c r="A132" s="29">
        <v>20</v>
      </c>
      <c r="B132" s="29"/>
      <c r="C132" s="29"/>
      <c r="D132" s="29" t="s">
        <v>237</v>
      </c>
      <c r="E132" s="26" t="s">
        <v>149</v>
      </c>
      <c r="F132" s="26"/>
      <c r="G132" s="40"/>
      <c r="H132" s="40"/>
      <c r="I132" s="29" t="s">
        <v>55</v>
      </c>
      <c r="J132" s="29" t="s">
        <v>54</v>
      </c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51"/>
      <c r="V132" s="52"/>
      <c r="W132" s="49"/>
      <c r="X132" s="50"/>
    </row>
    <row r="133" spans="1:24" s="9" customFormat="1" x14ac:dyDescent="0.2">
      <c r="A133" s="29">
        <v>20</v>
      </c>
      <c r="B133" s="29"/>
      <c r="C133" s="29"/>
      <c r="D133" s="29" t="s">
        <v>238</v>
      </c>
      <c r="E133" s="26" t="s">
        <v>149</v>
      </c>
      <c r="F133" s="26"/>
      <c r="G133" s="40"/>
      <c r="H133" s="40"/>
      <c r="I133" s="29" t="s">
        <v>55</v>
      </c>
      <c r="J133" s="29" t="s">
        <v>54</v>
      </c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51"/>
      <c r="V133" s="52"/>
      <c r="W133" s="49"/>
      <c r="X133" s="50"/>
    </row>
    <row r="134" spans="1:24" s="9" customFormat="1" x14ac:dyDescent="0.2">
      <c r="A134" s="29">
        <v>20</v>
      </c>
      <c r="B134" s="29"/>
      <c r="C134" s="29"/>
      <c r="D134" s="29" t="s">
        <v>239</v>
      </c>
      <c r="E134" s="26" t="s">
        <v>149</v>
      </c>
      <c r="F134" s="26"/>
      <c r="G134" s="40"/>
      <c r="H134" s="40"/>
      <c r="I134" s="29" t="s">
        <v>55</v>
      </c>
      <c r="J134" s="29" t="s">
        <v>54</v>
      </c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51"/>
      <c r="V134" s="52"/>
      <c r="W134" s="49"/>
      <c r="X134" s="50"/>
    </row>
    <row r="135" spans="1:24" s="9" customFormat="1" x14ac:dyDescent="0.2">
      <c r="A135" s="29">
        <v>20</v>
      </c>
      <c r="B135" s="29"/>
      <c r="C135" s="29"/>
      <c r="D135" s="29" t="s">
        <v>240</v>
      </c>
      <c r="E135" s="26" t="s">
        <v>149</v>
      </c>
      <c r="F135" s="26"/>
      <c r="G135" s="40"/>
      <c r="H135" s="40"/>
      <c r="I135" s="29" t="s">
        <v>55</v>
      </c>
      <c r="J135" s="29" t="s">
        <v>54</v>
      </c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51"/>
      <c r="V135" s="52"/>
      <c r="W135" s="49"/>
      <c r="X135" s="50"/>
    </row>
    <row r="136" spans="1:24" s="9" customFormat="1" x14ac:dyDescent="0.2">
      <c r="A136" s="29">
        <v>20</v>
      </c>
      <c r="B136" s="29"/>
      <c r="C136" s="29"/>
      <c r="D136" s="29" t="s">
        <v>241</v>
      </c>
      <c r="E136" s="26" t="s">
        <v>149</v>
      </c>
      <c r="F136" s="26"/>
      <c r="G136" s="40"/>
      <c r="H136" s="40"/>
      <c r="I136" s="29" t="s">
        <v>55</v>
      </c>
      <c r="J136" s="29" t="s">
        <v>54</v>
      </c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51"/>
      <c r="V136" s="52"/>
      <c r="W136" s="49"/>
      <c r="X136" s="50"/>
    </row>
    <row r="137" spans="1:24" s="9" customFormat="1" x14ac:dyDescent="0.2">
      <c r="A137" s="29">
        <v>20</v>
      </c>
      <c r="B137" s="29"/>
      <c r="C137" s="29"/>
      <c r="D137" s="29" t="s">
        <v>242</v>
      </c>
      <c r="E137" s="26" t="s">
        <v>149</v>
      </c>
      <c r="F137" s="26"/>
      <c r="G137" s="40"/>
      <c r="H137" s="40"/>
      <c r="I137" s="29" t="s">
        <v>55</v>
      </c>
      <c r="J137" s="29" t="s">
        <v>54</v>
      </c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51"/>
      <c r="V137" s="52"/>
      <c r="W137" s="49"/>
      <c r="X137" s="50"/>
    </row>
    <row r="138" spans="1:24" s="9" customFormat="1" x14ac:dyDescent="0.2">
      <c r="A138" s="29">
        <v>20</v>
      </c>
      <c r="B138" s="29"/>
      <c r="C138" s="29"/>
      <c r="D138" s="29" t="s">
        <v>243</v>
      </c>
      <c r="E138" s="26" t="s">
        <v>149</v>
      </c>
      <c r="F138" s="26"/>
      <c r="G138" s="40"/>
      <c r="H138" s="40"/>
      <c r="I138" s="29" t="s">
        <v>55</v>
      </c>
      <c r="J138" s="29" t="s">
        <v>54</v>
      </c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51"/>
      <c r="V138" s="52"/>
      <c r="W138" s="49"/>
      <c r="X138" s="50"/>
    </row>
    <row r="139" spans="1:24" s="9" customFormat="1" x14ac:dyDescent="0.2">
      <c r="A139" s="29">
        <v>20</v>
      </c>
      <c r="B139" s="29"/>
      <c r="C139" s="29"/>
      <c r="D139" s="29" t="s">
        <v>244</v>
      </c>
      <c r="E139" s="26" t="s">
        <v>149</v>
      </c>
      <c r="F139" s="26"/>
      <c r="G139" s="40"/>
      <c r="H139" s="40"/>
      <c r="I139" s="29" t="s">
        <v>55</v>
      </c>
      <c r="J139" s="29" t="s">
        <v>54</v>
      </c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51"/>
      <c r="V139" s="52"/>
      <c r="W139" s="49"/>
      <c r="X139" s="50"/>
    </row>
    <row r="140" spans="1:24" s="9" customFormat="1" x14ac:dyDescent="0.2">
      <c r="A140" s="29">
        <v>20</v>
      </c>
      <c r="B140" s="29"/>
      <c r="C140" s="29"/>
      <c r="D140" s="29" t="s">
        <v>245</v>
      </c>
      <c r="E140" s="26" t="s">
        <v>149</v>
      </c>
      <c r="F140" s="26"/>
      <c r="G140" s="40"/>
      <c r="H140" s="40"/>
      <c r="I140" s="29" t="s">
        <v>55</v>
      </c>
      <c r="J140" s="29" t="s">
        <v>54</v>
      </c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51"/>
      <c r="V140" s="52"/>
      <c r="W140" s="49"/>
      <c r="X140" s="50"/>
    </row>
    <row r="141" spans="1:24" s="9" customFormat="1" x14ac:dyDescent="0.2">
      <c r="A141" s="29">
        <v>20</v>
      </c>
      <c r="B141" s="29"/>
      <c r="C141" s="29"/>
      <c r="D141" s="29" t="s">
        <v>246</v>
      </c>
      <c r="E141" s="26" t="s">
        <v>149</v>
      </c>
      <c r="F141" s="26"/>
      <c r="G141" s="40"/>
      <c r="H141" s="40"/>
      <c r="I141" s="29" t="s">
        <v>55</v>
      </c>
      <c r="J141" s="29" t="s">
        <v>54</v>
      </c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51"/>
      <c r="V141" s="52"/>
      <c r="W141" s="49"/>
      <c r="X141" s="50"/>
    </row>
    <row r="142" spans="1:24" s="9" customFormat="1" x14ac:dyDescent="0.2">
      <c r="A142" s="29">
        <v>20</v>
      </c>
      <c r="B142" s="29"/>
      <c r="C142" s="29"/>
      <c r="D142" s="29" t="s">
        <v>247</v>
      </c>
      <c r="E142" s="26" t="s">
        <v>149</v>
      </c>
      <c r="F142" s="26"/>
      <c r="G142" s="40"/>
      <c r="H142" s="40"/>
      <c r="I142" s="29" t="s">
        <v>55</v>
      </c>
      <c r="J142" s="29" t="s">
        <v>54</v>
      </c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51"/>
      <c r="V142" s="52"/>
      <c r="W142" s="49"/>
      <c r="X142" s="50"/>
    </row>
    <row r="143" spans="1:24" s="9" customFormat="1" x14ac:dyDescent="0.2">
      <c r="A143" s="29">
        <v>20</v>
      </c>
      <c r="B143" s="29"/>
      <c r="C143" s="29"/>
      <c r="D143" s="29" t="s">
        <v>248</v>
      </c>
      <c r="E143" s="26" t="s">
        <v>149</v>
      </c>
      <c r="F143" s="26"/>
      <c r="G143" s="40"/>
      <c r="H143" s="40"/>
      <c r="I143" s="29" t="s">
        <v>55</v>
      </c>
      <c r="J143" s="29" t="s">
        <v>54</v>
      </c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51"/>
      <c r="V143" s="52"/>
      <c r="W143" s="49"/>
      <c r="X143" s="50"/>
    </row>
    <row r="144" spans="1:24" s="9" customFormat="1" x14ac:dyDescent="0.2">
      <c r="A144" s="29">
        <v>20</v>
      </c>
      <c r="B144" s="29"/>
      <c r="C144" s="29"/>
      <c r="D144" s="29" t="s">
        <v>249</v>
      </c>
      <c r="E144" s="26" t="s">
        <v>149</v>
      </c>
      <c r="F144" s="26"/>
      <c r="G144" s="40"/>
      <c r="H144" s="40"/>
      <c r="I144" s="29" t="s">
        <v>55</v>
      </c>
      <c r="J144" s="29" t="s">
        <v>54</v>
      </c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51"/>
      <c r="V144" s="52"/>
      <c r="W144" s="49"/>
      <c r="X144" s="50"/>
    </row>
    <row r="145" spans="1:24" s="9" customFormat="1" x14ac:dyDescent="0.2">
      <c r="A145" s="29">
        <v>20</v>
      </c>
      <c r="B145" s="29"/>
      <c r="C145" s="29"/>
      <c r="D145" s="29" t="s">
        <v>250</v>
      </c>
      <c r="E145" s="26" t="s">
        <v>149</v>
      </c>
      <c r="F145" s="26"/>
      <c r="G145" s="40"/>
      <c r="H145" s="40"/>
      <c r="I145" s="29" t="s">
        <v>55</v>
      </c>
      <c r="J145" s="29" t="s">
        <v>54</v>
      </c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51"/>
      <c r="V145" s="52"/>
      <c r="W145" s="49"/>
      <c r="X145" s="50"/>
    </row>
    <row r="146" spans="1:24" s="9" customFormat="1" x14ac:dyDescent="0.2">
      <c r="A146" s="29">
        <v>20</v>
      </c>
      <c r="B146" s="29"/>
      <c r="C146" s="29"/>
      <c r="D146" s="29" t="s">
        <v>251</v>
      </c>
      <c r="E146" s="26" t="s">
        <v>149</v>
      </c>
      <c r="F146" s="26"/>
      <c r="G146" s="40"/>
      <c r="H146" s="40"/>
      <c r="I146" s="29" t="s">
        <v>55</v>
      </c>
      <c r="J146" s="29" t="s">
        <v>54</v>
      </c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51"/>
      <c r="V146" s="52"/>
      <c r="W146" s="49"/>
      <c r="X146" s="50"/>
    </row>
    <row r="147" spans="1:24" s="9" customFormat="1" x14ac:dyDescent="0.2">
      <c r="A147" s="29">
        <v>20</v>
      </c>
      <c r="B147" s="29"/>
      <c r="C147" s="29"/>
      <c r="D147" s="29" t="s">
        <v>252</v>
      </c>
      <c r="E147" s="26" t="s">
        <v>149</v>
      </c>
      <c r="F147" s="26"/>
      <c r="G147" s="40"/>
      <c r="H147" s="40"/>
      <c r="I147" s="29" t="s">
        <v>55</v>
      </c>
      <c r="J147" s="29" t="s">
        <v>54</v>
      </c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51"/>
      <c r="V147" s="52"/>
      <c r="W147" s="49"/>
      <c r="X147" s="50"/>
    </row>
    <row r="148" spans="1:24" s="9" customFormat="1" x14ac:dyDescent="0.2">
      <c r="A148" s="29">
        <v>20</v>
      </c>
      <c r="B148" s="29"/>
      <c r="C148" s="29"/>
      <c r="D148" s="29" t="s">
        <v>253</v>
      </c>
      <c r="E148" s="26" t="s">
        <v>149</v>
      </c>
      <c r="F148" s="26"/>
      <c r="G148" s="40"/>
      <c r="H148" s="40"/>
      <c r="I148" s="29" t="s">
        <v>55</v>
      </c>
      <c r="J148" s="29" t="s">
        <v>54</v>
      </c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51"/>
      <c r="V148" s="52"/>
      <c r="W148" s="49"/>
      <c r="X148" s="50"/>
    </row>
    <row r="149" spans="1:24" s="9" customFormat="1" x14ac:dyDescent="0.2">
      <c r="A149" s="29">
        <v>20</v>
      </c>
      <c r="B149" s="29"/>
      <c r="C149" s="29"/>
      <c r="D149" s="29" t="s">
        <v>254</v>
      </c>
      <c r="E149" s="26" t="s">
        <v>149</v>
      </c>
      <c r="F149" s="26"/>
      <c r="G149" s="40"/>
      <c r="H149" s="40"/>
      <c r="I149" s="29" t="s">
        <v>55</v>
      </c>
      <c r="J149" s="29" t="s">
        <v>54</v>
      </c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51"/>
      <c r="V149" s="52"/>
      <c r="W149" s="49"/>
      <c r="X149" s="50"/>
    </row>
    <row r="150" spans="1:24" s="9" customFormat="1" x14ac:dyDescent="0.2">
      <c r="A150" s="29">
        <v>20</v>
      </c>
      <c r="B150" s="29"/>
      <c r="C150" s="29"/>
      <c r="D150" s="29" t="s">
        <v>255</v>
      </c>
      <c r="E150" s="26" t="s">
        <v>256</v>
      </c>
      <c r="F150" s="26"/>
      <c r="G150" s="40"/>
      <c r="H150" s="40"/>
      <c r="I150" s="29" t="s">
        <v>55</v>
      </c>
      <c r="J150" s="29" t="s">
        <v>55</v>
      </c>
      <c r="K150" s="29"/>
      <c r="L150" s="29"/>
      <c r="M150" s="29" t="s">
        <v>257</v>
      </c>
      <c r="N150" s="29"/>
      <c r="O150" s="29"/>
      <c r="P150" s="29"/>
      <c r="Q150" s="29"/>
      <c r="R150" s="29"/>
      <c r="S150" s="29"/>
      <c r="T150" s="29"/>
      <c r="U150" s="51"/>
      <c r="V150" s="52"/>
      <c r="W150" s="49"/>
      <c r="X150" s="50"/>
    </row>
    <row r="151" spans="1:24" s="9" customFormat="1" x14ac:dyDescent="0.2">
      <c r="A151" s="29">
        <v>20</v>
      </c>
      <c r="B151" s="29"/>
      <c r="C151" s="29"/>
      <c r="D151" s="29" t="s">
        <v>258</v>
      </c>
      <c r="E151" s="26" t="s">
        <v>149</v>
      </c>
      <c r="F151" s="26"/>
      <c r="G151" s="40"/>
      <c r="H151" s="40"/>
      <c r="I151" s="29" t="s">
        <v>55</v>
      </c>
      <c r="J151" s="29" t="s">
        <v>55</v>
      </c>
      <c r="K151" s="29"/>
      <c r="L151" s="29"/>
      <c r="M151" s="29"/>
      <c r="N151" s="29" t="s">
        <v>259</v>
      </c>
      <c r="O151" s="29"/>
      <c r="P151" s="29"/>
      <c r="Q151" s="29"/>
      <c r="R151" s="29"/>
      <c r="S151" s="29"/>
      <c r="T151" s="29"/>
      <c r="U151" s="51"/>
      <c r="V151" s="52"/>
      <c r="W151" s="49"/>
      <c r="X151" s="50"/>
    </row>
    <row r="152" spans="1:24" s="9" customFormat="1" x14ac:dyDescent="0.2">
      <c r="A152" s="29">
        <v>20</v>
      </c>
      <c r="B152" s="29"/>
      <c r="C152" s="29"/>
      <c r="D152" s="29" t="s">
        <v>260</v>
      </c>
      <c r="E152" s="26" t="s">
        <v>149</v>
      </c>
      <c r="F152" s="26"/>
      <c r="G152" s="40"/>
      <c r="H152" s="40"/>
      <c r="I152" s="29" t="s">
        <v>55</v>
      </c>
      <c r="J152" s="29" t="s">
        <v>55</v>
      </c>
      <c r="K152" s="29"/>
      <c r="L152" s="29"/>
      <c r="M152" s="29"/>
      <c r="N152" s="29" t="s">
        <v>261</v>
      </c>
      <c r="O152" s="29"/>
      <c r="P152" s="29"/>
      <c r="Q152" s="29"/>
      <c r="R152" s="29"/>
      <c r="S152" s="29"/>
      <c r="T152" s="29"/>
      <c r="U152" s="51"/>
      <c r="V152" s="52"/>
      <c r="W152" s="49"/>
      <c r="X152" s="50"/>
    </row>
    <row r="153" spans="1:24" s="9" customFormat="1" x14ac:dyDescent="0.2">
      <c r="A153" s="29">
        <v>20</v>
      </c>
      <c r="B153" s="29"/>
      <c r="C153" s="29"/>
      <c r="D153" s="29" t="s">
        <v>262</v>
      </c>
      <c r="E153" s="26" t="s">
        <v>149</v>
      </c>
      <c r="F153" s="26"/>
      <c r="G153" s="40"/>
      <c r="H153" s="40"/>
      <c r="I153" s="29" t="s">
        <v>55</v>
      </c>
      <c r="J153" s="29" t="s">
        <v>55</v>
      </c>
      <c r="K153" s="29"/>
      <c r="L153" s="29"/>
      <c r="M153" s="29"/>
      <c r="N153" s="29" t="s">
        <v>263</v>
      </c>
      <c r="O153" s="29"/>
      <c r="P153" s="29"/>
      <c r="Q153" s="29"/>
      <c r="R153" s="29"/>
      <c r="S153" s="29"/>
      <c r="T153" s="29"/>
      <c r="U153" s="51"/>
      <c r="V153" s="52"/>
      <c r="W153" s="49"/>
      <c r="X153" s="50"/>
    </row>
    <row r="154" spans="1:24" s="9" customFormat="1" x14ac:dyDescent="0.2">
      <c r="A154" s="29">
        <v>20</v>
      </c>
      <c r="B154" s="29"/>
      <c r="C154" s="29"/>
      <c r="D154" s="29" t="s">
        <v>264</v>
      </c>
      <c r="E154" s="26" t="s">
        <v>149</v>
      </c>
      <c r="F154" s="26"/>
      <c r="G154" s="40"/>
      <c r="H154" s="40"/>
      <c r="I154" s="29" t="s">
        <v>55</v>
      </c>
      <c r="J154" s="29" t="s">
        <v>55</v>
      </c>
      <c r="K154" s="29"/>
      <c r="L154" s="29"/>
      <c r="M154" s="29"/>
      <c r="N154" s="29" t="s">
        <v>265</v>
      </c>
      <c r="O154" s="29"/>
      <c r="P154" s="29"/>
      <c r="Q154" s="29"/>
      <c r="R154" s="29"/>
      <c r="S154" s="29"/>
      <c r="T154" s="29"/>
      <c r="U154" s="51"/>
      <c r="V154" s="52"/>
      <c r="W154" s="49"/>
      <c r="X154" s="50"/>
    </row>
    <row r="155" spans="1:24" s="9" customFormat="1" x14ac:dyDescent="0.2">
      <c r="A155" s="29">
        <v>20</v>
      </c>
      <c r="B155" s="29"/>
      <c r="C155" s="29"/>
      <c r="D155" s="29" t="s">
        <v>266</v>
      </c>
      <c r="E155" s="26" t="s">
        <v>149</v>
      </c>
      <c r="F155" s="26"/>
      <c r="G155" s="40"/>
      <c r="H155" s="40"/>
      <c r="I155" s="29" t="s">
        <v>55</v>
      </c>
      <c r="J155" s="29" t="s">
        <v>55</v>
      </c>
      <c r="K155" s="29"/>
      <c r="L155" s="29"/>
      <c r="M155" s="29"/>
      <c r="N155" s="29" t="s">
        <v>267</v>
      </c>
      <c r="O155" s="29"/>
      <c r="P155" s="29"/>
      <c r="Q155" s="29"/>
      <c r="R155" s="29"/>
      <c r="S155" s="29"/>
      <c r="T155" s="29"/>
      <c r="U155" s="51"/>
      <c r="V155" s="52"/>
      <c r="W155" s="49"/>
      <c r="X155" s="50"/>
    </row>
    <row r="156" spans="1:24" s="9" customFormat="1" x14ac:dyDescent="0.2">
      <c r="A156" s="21"/>
      <c r="B156" s="22"/>
      <c r="C156" s="22"/>
      <c r="D156" s="15" t="s">
        <v>16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17"/>
    </row>
    <row r="157" spans="1:24" s="9" customFormat="1" x14ac:dyDescent="0.2">
      <c r="A157" s="55"/>
      <c r="X157" s="41"/>
    </row>
    <row r="158" spans="1:24" s="9" customFormat="1" x14ac:dyDescent="0.2">
      <c r="A158" s="55"/>
      <c r="X158" s="41"/>
    </row>
    <row r="159" spans="1:24" s="9" customFormat="1" x14ac:dyDescent="0.2">
      <c r="A159" s="55"/>
      <c r="X159" s="41"/>
    </row>
    <row r="160" spans="1:24" s="9" customFormat="1" x14ac:dyDescent="0.2">
      <c r="A160" s="55"/>
      <c r="X160" s="41"/>
    </row>
    <row r="161" spans="1:24" s="9" customFormat="1" x14ac:dyDescent="0.2">
      <c r="A161" s="62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44"/>
    </row>
  </sheetData>
  <mergeCells count="17">
    <mergeCell ref="W8:X8"/>
    <mergeCell ref="U9:V9"/>
    <mergeCell ref="W9:X9"/>
    <mergeCell ref="W11:X11"/>
    <mergeCell ref="U12:V12"/>
    <mergeCell ref="W12:X12"/>
    <mergeCell ref="U13:V13"/>
    <mergeCell ref="W13:X13"/>
    <mergeCell ref="U14:V14"/>
    <mergeCell ref="W14:X14"/>
    <mergeCell ref="U15:V15"/>
    <mergeCell ref="W15:X15"/>
    <mergeCell ref="U16:V16"/>
    <mergeCell ref="W16:X16"/>
    <mergeCell ref="W31:X31"/>
    <mergeCell ref="U45:V45"/>
    <mergeCell ref="W45:X45"/>
  </mergeCells>
  <phoneticPr fontId="3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45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bestFit="1" customWidth="1"/>
    <col min="9" max="10" width="15.81640625" style="4" customWidth="1"/>
    <col min="11" max="11" width="18.6328125" style="4" customWidth="1"/>
    <col min="12" max="12" width="21.6328125" style="4" bestFit="1" customWidth="1"/>
    <col min="13" max="13" width="25" style="4" customWidth="1"/>
    <col min="14" max="14" width="50.81640625" style="4" customWidth="1"/>
    <col min="15" max="15" width="54.08984375" style="4" customWidth="1"/>
    <col min="16" max="16" width="26" style="4" customWidth="1"/>
    <col min="17" max="17" width="54.1796875" style="4" bestFit="1" customWidth="1"/>
    <col min="18" max="18" width="10.453125" style="4" bestFit="1" customWidth="1"/>
    <col min="19" max="20" width="17.1796875" style="5" customWidth="1"/>
    <col min="21" max="21" width="30.81640625" style="5" customWidth="1"/>
    <col min="22" max="23" width="17.1796875" style="5" customWidth="1"/>
    <col min="24" max="16384" width="9" style="5"/>
  </cols>
  <sheetData>
    <row r="1" spans="1:24" s="9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9" customFormat="1" ht="40" customHeight="1" x14ac:dyDescent="0.2">
      <c r="A2" s="21" t="s">
        <v>17</v>
      </c>
      <c r="B2" s="22"/>
      <c r="C2" s="22"/>
      <c r="D2" s="65" t="s">
        <v>310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MGBFL0210</v>
      </c>
      <c r="I2" s="7" t="s">
        <v>19</v>
      </c>
      <c r="J2" s="29" t="s">
        <v>268</v>
      </c>
      <c r="K2" s="7" t="s">
        <v>5</v>
      </c>
      <c r="L2" s="54" t="str">
        <f>IF(LogicCommon!G2="","",LogicCommon!G2)</f>
        <v>MC</v>
      </c>
      <c r="M2" s="5" t="s">
        <v>21</v>
      </c>
      <c r="N2" s="23" t="s">
        <v>308</v>
      </c>
      <c r="O2" s="7"/>
      <c r="P2" s="7"/>
      <c r="Q2" s="4"/>
      <c r="R2" s="4"/>
      <c r="S2" s="5"/>
      <c r="T2" s="5"/>
      <c r="U2" s="5"/>
      <c r="V2" s="5"/>
      <c r="W2" s="5"/>
      <c r="X2" s="5"/>
    </row>
    <row r="3" spans="1:24" s="9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MGBF</v>
      </c>
      <c r="G3" s="7" t="s">
        <v>9</v>
      </c>
      <c r="H3" s="54" t="str">
        <f>IF(LogicCommon!E3="","",LogicCommon!E3)</f>
        <v>MGBFL_WipLocSrch</v>
      </c>
      <c r="I3" s="7" t="s">
        <v>22</v>
      </c>
      <c r="J3" s="29" t="s">
        <v>23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29" t="s">
        <v>25</v>
      </c>
      <c r="Q3" s="4"/>
      <c r="R3" s="4"/>
      <c r="S3" s="5"/>
      <c r="T3" s="5"/>
      <c r="U3" s="5"/>
      <c r="V3" s="5"/>
      <c r="W3" s="5"/>
      <c r="X3" s="5"/>
    </row>
    <row r="4" spans="1:24" s="9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部門製造原価一覧照会</v>
      </c>
      <c r="I4" s="7" t="s">
        <v>28</v>
      </c>
      <c r="J4" s="29" t="s">
        <v>29</v>
      </c>
      <c r="K4" s="7" t="s">
        <v>14</v>
      </c>
      <c r="L4" s="54" t="str">
        <f>IF(LogicCommon!G4="","",LogicCommon!G4)</f>
        <v>MG.MGUDL5010</v>
      </c>
      <c r="M4" s="60" t="s">
        <v>30</v>
      </c>
      <c r="N4" s="23"/>
      <c r="O4" s="61"/>
      <c r="P4" s="4"/>
      <c r="Q4" s="4"/>
      <c r="R4" s="4"/>
      <c r="S4" s="5"/>
      <c r="T4" s="5"/>
      <c r="U4" s="5"/>
      <c r="V4" s="5"/>
      <c r="W4" s="5"/>
      <c r="X4" s="5"/>
    </row>
    <row r="5" spans="1:24" s="9" customFormat="1" x14ac:dyDescent="0.2">
      <c r="A5" s="62" t="s">
        <v>17</v>
      </c>
      <c r="B5" s="53"/>
      <c r="C5" s="53"/>
      <c r="D5" s="20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4"/>
      <c r="S5" s="5"/>
      <c r="T5" s="5"/>
      <c r="U5" s="5"/>
      <c r="V5" s="5"/>
      <c r="W5" s="5"/>
      <c r="X5" s="5"/>
    </row>
    <row r="6" spans="1:24" s="9" customFormat="1" x14ac:dyDescent="0.2">
      <c r="A6" s="55" t="s">
        <v>17</v>
      </c>
      <c r="B6" s="56"/>
      <c r="C6" s="56"/>
      <c r="D6" s="4" t="s">
        <v>15</v>
      </c>
      <c r="E6" s="11" t="s">
        <v>269</v>
      </c>
      <c r="F6" s="11"/>
      <c r="G6" s="11"/>
      <c r="H6" s="11"/>
      <c r="I6" s="11"/>
      <c r="J6" s="11"/>
      <c r="K6" s="11"/>
      <c r="L6" s="64"/>
      <c r="M6" s="14"/>
      <c r="N6" s="14"/>
      <c r="O6" s="14"/>
      <c r="P6" s="14" t="s">
        <v>309</v>
      </c>
      <c r="Q6" s="14"/>
      <c r="R6" s="1" t="s">
        <v>309</v>
      </c>
      <c r="S6" s="14"/>
      <c r="T6" s="14" t="s">
        <v>33</v>
      </c>
      <c r="U6" s="14"/>
      <c r="V6" s="14" t="s">
        <v>34</v>
      </c>
      <c r="W6" s="14"/>
      <c r="X6" s="14" t="s">
        <v>34</v>
      </c>
    </row>
    <row r="7" spans="1:24" s="9" customFormat="1" x14ac:dyDescent="0.2">
      <c r="A7" s="22" t="s">
        <v>35</v>
      </c>
      <c r="B7" s="22"/>
      <c r="C7" s="22"/>
      <c r="D7" s="6"/>
      <c r="E7" s="6"/>
      <c r="F7" s="6"/>
      <c r="G7" s="6"/>
      <c r="H7" s="6"/>
      <c r="I7" s="6" t="s">
        <v>270</v>
      </c>
      <c r="J7" s="6"/>
      <c r="K7" s="29" t="s">
        <v>38</v>
      </c>
      <c r="L7" s="24" t="s">
        <v>38</v>
      </c>
      <c r="M7" s="24" t="s">
        <v>38</v>
      </c>
      <c r="N7" s="24" t="s">
        <v>38</v>
      </c>
      <c r="O7" s="25" t="s">
        <v>40</v>
      </c>
      <c r="P7" s="26"/>
      <c r="Q7" s="25" t="s">
        <v>40</v>
      </c>
      <c r="R7" s="26"/>
      <c r="S7" s="25" t="s">
        <v>40</v>
      </c>
      <c r="T7" s="26"/>
      <c r="U7" s="4"/>
      <c r="V7" s="4"/>
      <c r="W7" s="4"/>
      <c r="X7" s="4"/>
    </row>
    <row r="8" spans="1:24" s="9" customFormat="1" ht="60" customHeight="1" x14ac:dyDescent="0.2">
      <c r="A8" s="26" t="s">
        <v>35</v>
      </c>
      <c r="B8" s="66"/>
      <c r="C8" s="67"/>
      <c r="D8" s="25" t="s">
        <v>311</v>
      </c>
      <c r="E8" s="25" t="s">
        <v>312</v>
      </c>
      <c r="F8" s="64"/>
      <c r="G8" s="25" t="s">
        <v>41</v>
      </c>
      <c r="H8" s="25" t="s">
        <v>313</v>
      </c>
      <c r="I8" s="64"/>
      <c r="J8" s="3"/>
      <c r="K8" s="29" t="s">
        <v>42</v>
      </c>
      <c r="L8" s="29" t="s">
        <v>271</v>
      </c>
      <c r="M8" s="29" t="s">
        <v>272</v>
      </c>
      <c r="N8" s="29" t="s">
        <v>273</v>
      </c>
      <c r="O8" s="25" t="s">
        <v>46</v>
      </c>
      <c r="P8" s="26"/>
      <c r="Q8" s="25" t="s">
        <v>46</v>
      </c>
      <c r="R8" s="26"/>
      <c r="S8" s="25" t="s">
        <v>46</v>
      </c>
      <c r="T8" s="26"/>
      <c r="U8" s="3"/>
      <c r="V8" s="20"/>
      <c r="W8" s="118" t="s">
        <v>322</v>
      </c>
      <c r="X8" s="119"/>
    </row>
    <row r="9" spans="1:24" s="9" customFormat="1" ht="60" customHeight="1" x14ac:dyDescent="0.2">
      <c r="A9" s="29" t="s">
        <v>35</v>
      </c>
      <c r="B9" s="30"/>
      <c r="C9" s="31"/>
      <c r="D9" s="25" t="s">
        <v>314</v>
      </c>
      <c r="E9" s="51" t="s">
        <v>315</v>
      </c>
      <c r="F9" s="25" t="s">
        <v>316</v>
      </c>
      <c r="G9" s="25" t="s">
        <v>317</v>
      </c>
      <c r="H9" s="25" t="s">
        <v>318</v>
      </c>
      <c r="I9" s="52" t="s">
        <v>319</v>
      </c>
      <c r="J9" s="25" t="s">
        <v>320</v>
      </c>
      <c r="K9" s="65"/>
      <c r="L9" s="65"/>
      <c r="M9" s="65"/>
      <c r="N9" s="65"/>
      <c r="O9" s="52"/>
      <c r="P9" s="25"/>
      <c r="Q9" s="25"/>
      <c r="R9" s="25"/>
      <c r="S9" s="25"/>
      <c r="T9" s="25"/>
      <c r="U9" s="118" t="s">
        <v>321</v>
      </c>
      <c r="V9" s="119"/>
      <c r="W9" s="118" t="s">
        <v>323</v>
      </c>
      <c r="X9" s="119"/>
    </row>
    <row r="10" spans="1:24" s="9" customFormat="1" ht="52" x14ac:dyDescent="0.2">
      <c r="A10" s="30" t="s">
        <v>274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25" t="s">
        <v>319</v>
      </c>
      <c r="P10" s="25" t="s">
        <v>320</v>
      </c>
      <c r="Q10" s="25" t="s">
        <v>319</v>
      </c>
      <c r="R10" s="25" t="s">
        <v>320</v>
      </c>
      <c r="S10" s="25" t="s">
        <v>319</v>
      </c>
      <c r="T10" s="25" t="s">
        <v>320</v>
      </c>
      <c r="U10" s="32"/>
      <c r="V10" s="32"/>
      <c r="W10" s="37"/>
      <c r="X10" s="48"/>
    </row>
    <row r="11" spans="1:24" s="9" customFormat="1" x14ac:dyDescent="0.2">
      <c r="A11" s="29">
        <v>10</v>
      </c>
      <c r="B11" s="30" t="s">
        <v>48</v>
      </c>
      <c r="C11" s="31"/>
      <c r="D11" s="23" t="s">
        <v>275</v>
      </c>
      <c r="E11" s="27" t="s">
        <v>276</v>
      </c>
      <c r="F11" s="38"/>
      <c r="G11" s="23"/>
      <c r="H11" s="28"/>
      <c r="I11" s="39"/>
      <c r="J11" s="35"/>
      <c r="K11" s="35"/>
      <c r="L11" s="35"/>
      <c r="M11" s="35"/>
      <c r="N11" s="35"/>
      <c r="O11" s="27"/>
      <c r="P11" s="27"/>
      <c r="Q11" s="27"/>
      <c r="R11" s="27"/>
      <c r="S11" s="27"/>
      <c r="T11" s="27"/>
      <c r="U11" s="39"/>
      <c r="V11" s="38"/>
      <c r="W11" s="120"/>
      <c r="X11" s="121"/>
    </row>
    <row r="12" spans="1:24" s="9" customFormat="1" x14ac:dyDescent="0.2">
      <c r="A12" s="29">
        <v>10</v>
      </c>
      <c r="B12" s="29"/>
      <c r="C12" s="29"/>
      <c r="D12" s="29" t="s">
        <v>277</v>
      </c>
      <c r="E12" s="26" t="s">
        <v>52</v>
      </c>
      <c r="F12" s="26"/>
      <c r="G12" s="40" t="s">
        <v>324</v>
      </c>
      <c r="H12" s="40" t="s">
        <v>53</v>
      </c>
      <c r="I12" s="29" t="s">
        <v>54</v>
      </c>
      <c r="J12" s="29" t="s">
        <v>55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118"/>
      <c r="V12" s="119"/>
      <c r="W12" s="120"/>
      <c r="X12" s="121"/>
    </row>
    <row r="13" spans="1:24" s="9" customFormat="1" x14ac:dyDescent="0.2">
      <c r="A13" s="29">
        <v>10</v>
      </c>
      <c r="B13" s="29"/>
      <c r="C13" s="29"/>
      <c r="D13" s="29" t="s">
        <v>56</v>
      </c>
      <c r="E13" s="26" t="s">
        <v>278</v>
      </c>
      <c r="F13" s="26"/>
      <c r="G13" s="40" t="s">
        <v>325</v>
      </c>
      <c r="H13" s="40" t="s">
        <v>58</v>
      </c>
      <c r="I13" s="29" t="s">
        <v>54</v>
      </c>
      <c r="J13" s="29" t="s">
        <v>55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118"/>
      <c r="V13" s="119"/>
      <c r="W13" s="120"/>
      <c r="X13" s="121"/>
    </row>
    <row r="14" spans="1:24" s="9" customFormat="1" x14ac:dyDescent="0.2">
      <c r="A14" s="29">
        <v>10</v>
      </c>
      <c r="B14" s="29"/>
      <c r="C14" s="29"/>
      <c r="D14" s="29" t="s">
        <v>59</v>
      </c>
      <c r="E14" s="26" t="s">
        <v>279</v>
      </c>
      <c r="F14" s="26"/>
      <c r="G14" s="40" t="s">
        <v>326</v>
      </c>
      <c r="H14" s="40" t="s">
        <v>61</v>
      </c>
      <c r="I14" s="29" t="s">
        <v>54</v>
      </c>
      <c r="J14" s="29" t="s">
        <v>55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51"/>
      <c r="V14" s="52"/>
      <c r="W14" s="49"/>
      <c r="X14" s="50"/>
    </row>
    <row r="15" spans="1:24" s="9" customFormat="1" x14ac:dyDescent="0.2">
      <c r="A15" s="29">
        <v>10</v>
      </c>
      <c r="B15" s="29"/>
      <c r="C15" s="29"/>
      <c r="D15" s="29" t="s">
        <v>62</v>
      </c>
      <c r="E15" s="26" t="s">
        <v>63</v>
      </c>
      <c r="F15" s="26"/>
      <c r="G15" s="40" t="s">
        <v>327</v>
      </c>
      <c r="H15" s="40" t="s">
        <v>64</v>
      </c>
      <c r="I15" s="29" t="s">
        <v>54</v>
      </c>
      <c r="J15" s="29" t="s">
        <v>55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118"/>
      <c r="V15" s="119"/>
      <c r="W15" s="120"/>
      <c r="X15" s="121"/>
    </row>
    <row r="16" spans="1:24" s="9" customFormat="1" x14ac:dyDescent="0.2">
      <c r="A16" s="29">
        <v>10</v>
      </c>
      <c r="B16" s="29"/>
      <c r="C16" s="29"/>
      <c r="D16" s="29" t="s">
        <v>65</v>
      </c>
      <c r="E16" s="26" t="s">
        <v>66</v>
      </c>
      <c r="F16" s="26"/>
      <c r="G16" s="40" t="s">
        <v>328</v>
      </c>
      <c r="H16" s="40" t="s">
        <v>67</v>
      </c>
      <c r="I16" s="29" t="s">
        <v>54</v>
      </c>
      <c r="J16" s="29" t="s">
        <v>55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118"/>
      <c r="V16" s="119"/>
      <c r="W16" s="120"/>
      <c r="X16" s="121"/>
    </row>
    <row r="17" spans="1:24" s="9" customFormat="1" x14ac:dyDescent="0.2">
      <c r="A17" s="29">
        <v>10</v>
      </c>
      <c r="B17" s="29"/>
      <c r="C17" s="29"/>
      <c r="D17" s="29" t="s">
        <v>280</v>
      </c>
      <c r="E17" s="26" t="s">
        <v>281</v>
      </c>
      <c r="F17" s="26"/>
      <c r="G17" s="40" t="s">
        <v>349</v>
      </c>
      <c r="H17" s="40" t="s">
        <v>282</v>
      </c>
      <c r="I17" s="29" t="s">
        <v>54</v>
      </c>
      <c r="J17" s="29" t="s">
        <v>55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118"/>
      <c r="V17" s="119"/>
      <c r="W17" s="120"/>
      <c r="X17" s="121"/>
    </row>
    <row r="18" spans="1:24" s="9" customFormat="1" x14ac:dyDescent="0.2">
      <c r="A18" s="29">
        <v>10</v>
      </c>
      <c r="B18" s="29"/>
      <c r="C18" s="29"/>
      <c r="D18" s="29" t="s">
        <v>68</v>
      </c>
      <c r="E18" s="26" t="s">
        <v>69</v>
      </c>
      <c r="F18" s="26"/>
      <c r="G18" s="40" t="s">
        <v>329</v>
      </c>
      <c r="H18" s="40" t="s">
        <v>283</v>
      </c>
      <c r="I18" s="29" t="s">
        <v>54</v>
      </c>
      <c r="J18" s="29" t="s">
        <v>55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118"/>
      <c r="V18" s="119"/>
      <c r="W18" s="120"/>
      <c r="X18" s="121"/>
    </row>
    <row r="19" spans="1:24" s="9" customFormat="1" x14ac:dyDescent="0.2">
      <c r="A19" s="29">
        <v>10</v>
      </c>
      <c r="B19" s="29"/>
      <c r="C19" s="29"/>
      <c r="D19" s="29" t="s">
        <v>71</v>
      </c>
      <c r="E19" s="26" t="s">
        <v>72</v>
      </c>
      <c r="F19" s="26"/>
      <c r="G19" s="40" t="s">
        <v>330</v>
      </c>
      <c r="H19" s="40" t="s">
        <v>284</v>
      </c>
      <c r="I19" s="29" t="s">
        <v>54</v>
      </c>
      <c r="J19" s="29" t="s">
        <v>55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118"/>
      <c r="V19" s="119"/>
      <c r="W19" s="120"/>
      <c r="X19" s="121"/>
    </row>
    <row r="20" spans="1:24" s="9" customFormat="1" ht="52" x14ac:dyDescent="0.2">
      <c r="A20" s="55"/>
      <c r="O20" s="9" t="s">
        <v>319</v>
      </c>
      <c r="P20" s="9" t="s">
        <v>320</v>
      </c>
      <c r="Q20" s="9" t="s">
        <v>319</v>
      </c>
      <c r="R20" s="9" t="s">
        <v>320</v>
      </c>
      <c r="S20" s="9" t="s">
        <v>319</v>
      </c>
      <c r="T20" s="9" t="s">
        <v>320</v>
      </c>
      <c r="X20" s="41"/>
    </row>
    <row r="21" spans="1:24" s="9" customFormat="1" x14ac:dyDescent="0.2">
      <c r="A21" s="29">
        <v>20</v>
      </c>
      <c r="B21" s="30" t="s">
        <v>48</v>
      </c>
      <c r="C21" s="31"/>
      <c r="D21" s="42" t="s">
        <v>285</v>
      </c>
      <c r="E21" s="27" t="s">
        <v>104</v>
      </c>
      <c r="F21" s="43"/>
      <c r="G21" s="23" t="s">
        <v>286</v>
      </c>
      <c r="H21" s="26" t="s">
        <v>287</v>
      </c>
      <c r="I21" s="14"/>
      <c r="J21" s="14"/>
      <c r="K21" s="14"/>
      <c r="L21" s="14"/>
      <c r="M21" s="14"/>
      <c r="N21" s="14"/>
      <c r="O21" s="27"/>
      <c r="P21" s="27"/>
      <c r="Q21" s="27"/>
      <c r="R21" s="27"/>
      <c r="S21" s="27"/>
      <c r="T21" s="27"/>
      <c r="U21" s="51"/>
      <c r="V21" s="52"/>
      <c r="W21" s="120"/>
      <c r="X21" s="121"/>
    </row>
    <row r="22" spans="1:24" s="9" customFormat="1" x14ac:dyDescent="0.2">
      <c r="A22" s="29">
        <v>20</v>
      </c>
      <c r="B22" s="29"/>
      <c r="C22" s="29"/>
      <c r="D22" s="29" t="s">
        <v>288</v>
      </c>
      <c r="E22" s="26" t="s">
        <v>289</v>
      </c>
      <c r="F22" s="26"/>
      <c r="G22" s="40" t="s">
        <v>342</v>
      </c>
      <c r="H22" s="40" t="s">
        <v>107</v>
      </c>
      <c r="I22" s="29" t="s">
        <v>55</v>
      </c>
      <c r="J22" s="29" t="s">
        <v>55</v>
      </c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51"/>
      <c r="V22" s="52"/>
      <c r="W22" s="49"/>
      <c r="X22" s="50"/>
    </row>
    <row r="23" spans="1:24" s="9" customFormat="1" ht="14.25" customHeight="1" x14ac:dyDescent="0.2">
      <c r="A23" s="29">
        <v>20</v>
      </c>
      <c r="B23" s="29"/>
      <c r="C23" s="29"/>
      <c r="D23" s="29" t="s">
        <v>108</v>
      </c>
      <c r="E23" s="26" t="s">
        <v>109</v>
      </c>
      <c r="F23" s="26"/>
      <c r="G23" s="40" t="s">
        <v>343</v>
      </c>
      <c r="H23" s="40" t="s">
        <v>110</v>
      </c>
      <c r="I23" s="29" t="s">
        <v>55</v>
      </c>
      <c r="J23" s="29" t="s">
        <v>55</v>
      </c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51"/>
      <c r="V23" s="52"/>
      <c r="W23" s="49"/>
      <c r="X23" s="50"/>
    </row>
    <row r="24" spans="1:24" s="9" customFormat="1" x14ac:dyDescent="0.2">
      <c r="A24" s="29">
        <v>20</v>
      </c>
      <c r="B24" s="29"/>
      <c r="C24" s="29"/>
      <c r="D24" s="29" t="s">
        <v>111</v>
      </c>
      <c r="E24" s="26" t="s">
        <v>109</v>
      </c>
      <c r="F24" s="26"/>
      <c r="G24" s="40" t="s">
        <v>326</v>
      </c>
      <c r="H24" s="40" t="s">
        <v>290</v>
      </c>
      <c r="I24" s="29" t="s">
        <v>55</v>
      </c>
      <c r="J24" s="29" t="s">
        <v>54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51"/>
      <c r="V24" s="52"/>
      <c r="W24" s="49"/>
      <c r="X24" s="50"/>
    </row>
    <row r="25" spans="1:24" s="9" customFormat="1" x14ac:dyDescent="0.2">
      <c r="A25" s="29">
        <v>20</v>
      </c>
      <c r="B25" s="29"/>
      <c r="C25" s="29"/>
      <c r="D25" s="29" t="s">
        <v>62</v>
      </c>
      <c r="E25" s="26" t="s">
        <v>63</v>
      </c>
      <c r="F25" s="26"/>
      <c r="G25" s="40" t="s">
        <v>327</v>
      </c>
      <c r="H25" s="40" t="s">
        <v>64</v>
      </c>
      <c r="I25" s="29" t="s">
        <v>55</v>
      </c>
      <c r="J25" s="29" t="s">
        <v>54</v>
      </c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51"/>
      <c r="V25" s="52"/>
      <c r="W25" s="49"/>
      <c r="X25" s="50"/>
    </row>
    <row r="26" spans="1:24" s="9" customFormat="1" x14ac:dyDescent="0.2">
      <c r="A26" s="29">
        <v>20</v>
      </c>
      <c r="B26" s="29"/>
      <c r="C26" s="29"/>
      <c r="D26" s="29" t="s">
        <v>115</v>
      </c>
      <c r="E26" s="26" t="s">
        <v>116</v>
      </c>
      <c r="F26" s="26"/>
      <c r="G26" s="40" t="s">
        <v>328</v>
      </c>
      <c r="H26" s="40" t="s">
        <v>67</v>
      </c>
      <c r="I26" s="29" t="s">
        <v>55</v>
      </c>
      <c r="J26" s="29" t="s">
        <v>54</v>
      </c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51"/>
      <c r="V26" s="52"/>
      <c r="W26" s="49"/>
      <c r="X26" s="50"/>
    </row>
    <row r="27" spans="1:24" s="9" customFormat="1" x14ac:dyDescent="0.2">
      <c r="A27" s="29">
        <v>20</v>
      </c>
      <c r="B27" s="29"/>
      <c r="C27" s="29"/>
      <c r="D27" s="29" t="s">
        <v>68</v>
      </c>
      <c r="E27" s="26" t="s">
        <v>69</v>
      </c>
      <c r="F27" s="26"/>
      <c r="G27" s="40" t="s">
        <v>329</v>
      </c>
      <c r="H27" s="40" t="s">
        <v>283</v>
      </c>
      <c r="I27" s="29" t="s">
        <v>55</v>
      </c>
      <c r="J27" s="29" t="s">
        <v>54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51"/>
      <c r="V27" s="52"/>
      <c r="W27" s="49"/>
      <c r="X27" s="50"/>
    </row>
    <row r="28" spans="1:24" s="9" customFormat="1" x14ac:dyDescent="0.2">
      <c r="A28" s="29">
        <v>20</v>
      </c>
      <c r="B28" s="29"/>
      <c r="C28" s="29"/>
      <c r="D28" s="29" t="s">
        <v>71</v>
      </c>
      <c r="E28" s="26" t="s">
        <v>72</v>
      </c>
      <c r="F28" s="26"/>
      <c r="G28" s="40" t="s">
        <v>330</v>
      </c>
      <c r="H28" s="40" t="s">
        <v>284</v>
      </c>
      <c r="I28" s="29" t="s">
        <v>55</v>
      </c>
      <c r="J28" s="29" t="s">
        <v>54</v>
      </c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51"/>
      <c r="V28" s="52"/>
      <c r="W28" s="49"/>
      <c r="X28" s="50"/>
    </row>
    <row r="29" spans="1:24" s="9" customFormat="1" x14ac:dyDescent="0.2">
      <c r="A29" s="29">
        <v>20</v>
      </c>
      <c r="B29" s="29"/>
      <c r="C29" s="29"/>
      <c r="D29" s="29" t="s">
        <v>142</v>
      </c>
      <c r="E29" s="26" t="s">
        <v>291</v>
      </c>
      <c r="F29" s="26"/>
      <c r="G29" s="40" t="s">
        <v>344</v>
      </c>
      <c r="H29" s="40" t="s">
        <v>144</v>
      </c>
      <c r="I29" s="29" t="s">
        <v>55</v>
      </c>
      <c r="J29" s="29" t="s">
        <v>54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18"/>
      <c r="V29" s="119"/>
      <c r="W29" s="120"/>
      <c r="X29" s="121"/>
    </row>
    <row r="30" spans="1:24" s="9" customFormat="1" x14ac:dyDescent="0.2">
      <c r="A30" s="29">
        <v>20</v>
      </c>
      <c r="B30" s="29"/>
      <c r="C30" s="29"/>
      <c r="D30" s="29" t="s">
        <v>292</v>
      </c>
      <c r="E30" s="26" t="s">
        <v>291</v>
      </c>
      <c r="F30" s="26"/>
      <c r="G30" s="40" t="s">
        <v>345</v>
      </c>
      <c r="H30" s="40" t="s">
        <v>147</v>
      </c>
      <c r="I30" s="29" t="s">
        <v>55</v>
      </c>
      <c r="J30" s="29" t="s">
        <v>54</v>
      </c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51"/>
      <c r="V30" s="52"/>
      <c r="W30" s="49"/>
      <c r="X30" s="50"/>
    </row>
    <row r="31" spans="1:24" s="9" customFormat="1" x14ac:dyDescent="0.2">
      <c r="A31" s="29">
        <v>20</v>
      </c>
      <c r="B31" s="29"/>
      <c r="C31" s="29"/>
      <c r="D31" s="29" t="s">
        <v>148</v>
      </c>
      <c r="E31" s="26" t="s">
        <v>149</v>
      </c>
      <c r="F31" s="26"/>
      <c r="G31" s="40" t="s">
        <v>346</v>
      </c>
      <c r="H31" s="40" t="s">
        <v>150</v>
      </c>
      <c r="I31" s="29" t="s">
        <v>55</v>
      </c>
      <c r="J31" s="29" t="s">
        <v>54</v>
      </c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51"/>
      <c r="V31" s="52"/>
      <c r="W31" s="49"/>
      <c r="X31" s="50"/>
    </row>
    <row r="32" spans="1:24" s="9" customFormat="1" x14ac:dyDescent="0.2">
      <c r="A32" s="29">
        <v>20</v>
      </c>
      <c r="B32" s="29"/>
      <c r="C32" s="29"/>
      <c r="D32" s="29" t="s">
        <v>293</v>
      </c>
      <c r="E32" s="26" t="s">
        <v>149</v>
      </c>
      <c r="F32" s="26"/>
      <c r="G32" s="40" t="s">
        <v>347</v>
      </c>
      <c r="H32" s="40" t="s">
        <v>152</v>
      </c>
      <c r="I32" s="29" t="s">
        <v>55</v>
      </c>
      <c r="J32" s="29" t="s">
        <v>54</v>
      </c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51"/>
      <c r="V32" s="52"/>
      <c r="W32" s="49"/>
      <c r="X32" s="50"/>
    </row>
    <row r="33" spans="1:24" s="9" customFormat="1" x14ac:dyDescent="0.2">
      <c r="A33" s="29">
        <v>20</v>
      </c>
      <c r="B33" s="29"/>
      <c r="C33" s="29"/>
      <c r="D33" s="29" t="s">
        <v>153</v>
      </c>
      <c r="E33" s="26" t="s">
        <v>149</v>
      </c>
      <c r="F33" s="26"/>
      <c r="G33" s="40" t="s">
        <v>348</v>
      </c>
      <c r="H33" s="40" t="s">
        <v>154</v>
      </c>
      <c r="I33" s="29" t="s">
        <v>55</v>
      </c>
      <c r="J33" s="29" t="s">
        <v>54</v>
      </c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51"/>
      <c r="V33" s="52"/>
      <c r="W33" s="49"/>
      <c r="X33" s="50"/>
    </row>
    <row r="34" spans="1:24" s="9" customFormat="1" x14ac:dyDescent="0.2">
      <c r="A34" s="29">
        <v>20</v>
      </c>
      <c r="B34" s="29"/>
      <c r="C34" s="29"/>
      <c r="D34" s="29" t="s">
        <v>294</v>
      </c>
      <c r="E34" s="26" t="s">
        <v>149</v>
      </c>
      <c r="F34" s="26"/>
      <c r="G34" s="40"/>
      <c r="H34" s="40"/>
      <c r="I34" s="29" t="s">
        <v>55</v>
      </c>
      <c r="J34" s="29" t="s">
        <v>54</v>
      </c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51"/>
      <c r="V34" s="52"/>
      <c r="W34" s="49"/>
      <c r="X34" s="50"/>
    </row>
    <row r="35" spans="1:24" s="9" customFormat="1" x14ac:dyDescent="0.2">
      <c r="A35" s="29">
        <v>20</v>
      </c>
      <c r="B35" s="29"/>
      <c r="C35" s="29"/>
      <c r="D35" s="29" t="s">
        <v>156</v>
      </c>
      <c r="E35" s="26" t="s">
        <v>149</v>
      </c>
      <c r="F35" s="26"/>
      <c r="G35" s="40"/>
      <c r="H35" s="40"/>
      <c r="I35" s="29" t="s">
        <v>55</v>
      </c>
      <c r="J35" s="29" t="s">
        <v>54</v>
      </c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51"/>
      <c r="V35" s="52"/>
      <c r="W35" s="49"/>
      <c r="X35" s="50"/>
    </row>
    <row r="36" spans="1:24" s="9" customFormat="1" x14ac:dyDescent="0.2">
      <c r="A36" s="29">
        <v>20</v>
      </c>
      <c r="B36" s="29"/>
      <c r="C36" s="29"/>
      <c r="D36" s="29" t="s">
        <v>157</v>
      </c>
      <c r="E36" s="26" t="s">
        <v>149</v>
      </c>
      <c r="F36" s="26"/>
      <c r="G36" s="40"/>
      <c r="H36" s="40"/>
      <c r="I36" s="29" t="s">
        <v>55</v>
      </c>
      <c r="J36" s="29" t="s">
        <v>54</v>
      </c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51"/>
      <c r="V36" s="52"/>
      <c r="W36" s="49"/>
      <c r="X36" s="50"/>
    </row>
    <row r="37" spans="1:24" s="9" customFormat="1" x14ac:dyDescent="0.2">
      <c r="A37" s="29">
        <v>20</v>
      </c>
      <c r="B37" s="29"/>
      <c r="C37" s="29"/>
      <c r="D37" s="29" t="s">
        <v>158</v>
      </c>
      <c r="E37" s="26" t="s">
        <v>149</v>
      </c>
      <c r="F37" s="26"/>
      <c r="G37" s="40"/>
      <c r="H37" s="40"/>
      <c r="I37" s="29" t="s">
        <v>55</v>
      </c>
      <c r="J37" s="29" t="s">
        <v>54</v>
      </c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51"/>
      <c r="V37" s="52"/>
      <c r="W37" s="49"/>
      <c r="X37" s="50"/>
    </row>
    <row r="38" spans="1:24" s="9" customFormat="1" x14ac:dyDescent="0.2">
      <c r="A38" s="29">
        <v>20</v>
      </c>
      <c r="B38" s="29"/>
      <c r="C38" s="29"/>
      <c r="D38" s="29" t="s">
        <v>159</v>
      </c>
      <c r="E38" s="26" t="s">
        <v>149</v>
      </c>
      <c r="F38" s="26"/>
      <c r="G38" s="40"/>
      <c r="H38" s="40"/>
      <c r="I38" s="29" t="s">
        <v>55</v>
      </c>
      <c r="J38" s="29" t="s">
        <v>54</v>
      </c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51"/>
      <c r="V38" s="52"/>
      <c r="W38" s="49"/>
      <c r="X38" s="50"/>
    </row>
    <row r="39" spans="1:24" s="9" customFormat="1" x14ac:dyDescent="0.2">
      <c r="A39" s="29">
        <v>20</v>
      </c>
      <c r="B39" s="29"/>
      <c r="C39" s="29"/>
      <c r="D39" s="29" t="s">
        <v>160</v>
      </c>
      <c r="E39" s="26" t="s">
        <v>149</v>
      </c>
      <c r="F39" s="26"/>
      <c r="G39" s="40"/>
      <c r="H39" s="40"/>
      <c r="I39" s="29" t="s">
        <v>55</v>
      </c>
      <c r="J39" s="29" t="s">
        <v>54</v>
      </c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51"/>
      <c r="V39" s="52"/>
      <c r="W39" s="49"/>
      <c r="X39" s="50"/>
    </row>
    <row r="40" spans="1:24" s="9" customFormat="1" x14ac:dyDescent="0.2">
      <c r="A40" s="29">
        <v>20</v>
      </c>
      <c r="B40" s="29"/>
      <c r="C40" s="29"/>
      <c r="D40" s="29" t="s">
        <v>161</v>
      </c>
      <c r="E40" s="26" t="s">
        <v>149</v>
      </c>
      <c r="F40" s="26"/>
      <c r="G40" s="40"/>
      <c r="H40" s="40"/>
      <c r="I40" s="29" t="s">
        <v>55</v>
      </c>
      <c r="J40" s="29" t="s">
        <v>54</v>
      </c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51"/>
      <c r="V40" s="52"/>
      <c r="W40" s="49"/>
      <c r="X40" s="50"/>
    </row>
    <row r="41" spans="1:24" s="9" customFormat="1" x14ac:dyDescent="0.2">
      <c r="A41" s="29">
        <v>20</v>
      </c>
      <c r="B41" s="29"/>
      <c r="C41" s="29"/>
      <c r="D41" s="29" t="s">
        <v>162</v>
      </c>
      <c r="E41" s="26" t="s">
        <v>149</v>
      </c>
      <c r="F41" s="26"/>
      <c r="G41" s="40"/>
      <c r="H41" s="40"/>
      <c r="I41" s="29" t="s">
        <v>55</v>
      </c>
      <c r="J41" s="29" t="s">
        <v>54</v>
      </c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51"/>
      <c r="V41" s="52"/>
      <c r="W41" s="49"/>
      <c r="X41" s="50"/>
    </row>
    <row r="42" spans="1:24" s="9" customFormat="1" x14ac:dyDescent="0.2">
      <c r="A42" s="29">
        <v>20</v>
      </c>
      <c r="B42" s="29"/>
      <c r="C42" s="29"/>
      <c r="D42" s="29" t="s">
        <v>163</v>
      </c>
      <c r="E42" s="26" t="s">
        <v>149</v>
      </c>
      <c r="F42" s="26"/>
      <c r="G42" s="40"/>
      <c r="H42" s="40"/>
      <c r="I42" s="29" t="s">
        <v>55</v>
      </c>
      <c r="J42" s="29" t="s">
        <v>54</v>
      </c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51"/>
      <c r="V42" s="52"/>
      <c r="W42" s="49"/>
      <c r="X42" s="50"/>
    </row>
    <row r="43" spans="1:24" s="9" customFormat="1" x14ac:dyDescent="0.2">
      <c r="A43" s="29">
        <v>20</v>
      </c>
      <c r="B43" s="29"/>
      <c r="C43" s="29"/>
      <c r="D43" s="29" t="s">
        <v>164</v>
      </c>
      <c r="E43" s="26" t="s">
        <v>149</v>
      </c>
      <c r="F43" s="26"/>
      <c r="G43" s="40"/>
      <c r="H43" s="40"/>
      <c r="I43" s="29" t="s">
        <v>55</v>
      </c>
      <c r="J43" s="29" t="s">
        <v>54</v>
      </c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51"/>
      <c r="V43" s="52"/>
      <c r="W43" s="49"/>
      <c r="X43" s="50"/>
    </row>
    <row r="44" spans="1:24" s="9" customFormat="1" x14ac:dyDescent="0.2">
      <c r="A44" s="29">
        <v>20</v>
      </c>
      <c r="B44" s="29"/>
      <c r="C44" s="29"/>
      <c r="D44" s="29" t="s">
        <v>165</v>
      </c>
      <c r="E44" s="26" t="s">
        <v>149</v>
      </c>
      <c r="F44" s="26"/>
      <c r="G44" s="40"/>
      <c r="H44" s="40"/>
      <c r="I44" s="29" t="s">
        <v>55</v>
      </c>
      <c r="J44" s="29" t="s">
        <v>54</v>
      </c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51"/>
      <c r="V44" s="52"/>
      <c r="W44" s="49"/>
      <c r="X44" s="50"/>
    </row>
    <row r="45" spans="1:24" s="9" customFormat="1" x14ac:dyDescent="0.2">
      <c r="A45" s="29">
        <v>20</v>
      </c>
      <c r="B45" s="29"/>
      <c r="C45" s="29"/>
      <c r="D45" s="29" t="s">
        <v>166</v>
      </c>
      <c r="E45" s="26" t="s">
        <v>149</v>
      </c>
      <c r="F45" s="26"/>
      <c r="G45" s="40"/>
      <c r="H45" s="40"/>
      <c r="I45" s="29" t="s">
        <v>55</v>
      </c>
      <c r="J45" s="29" t="s">
        <v>54</v>
      </c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51"/>
      <c r="V45" s="52"/>
      <c r="W45" s="49"/>
      <c r="X45" s="50"/>
    </row>
    <row r="46" spans="1:24" s="9" customFormat="1" x14ac:dyDescent="0.2">
      <c r="A46" s="29">
        <v>20</v>
      </c>
      <c r="B46" s="29"/>
      <c r="C46" s="29"/>
      <c r="D46" s="29" t="s">
        <v>167</v>
      </c>
      <c r="E46" s="26" t="s">
        <v>149</v>
      </c>
      <c r="F46" s="26"/>
      <c r="G46" s="40"/>
      <c r="H46" s="40"/>
      <c r="I46" s="29" t="s">
        <v>55</v>
      </c>
      <c r="J46" s="29" t="s">
        <v>54</v>
      </c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51"/>
      <c r="V46" s="52"/>
      <c r="W46" s="49"/>
      <c r="X46" s="50"/>
    </row>
    <row r="47" spans="1:24" s="9" customFormat="1" x14ac:dyDescent="0.2">
      <c r="A47" s="29">
        <v>20</v>
      </c>
      <c r="B47" s="29"/>
      <c r="C47" s="29"/>
      <c r="D47" s="29" t="s">
        <v>168</v>
      </c>
      <c r="E47" s="26" t="s">
        <v>149</v>
      </c>
      <c r="F47" s="26"/>
      <c r="G47" s="40"/>
      <c r="H47" s="40"/>
      <c r="I47" s="29" t="s">
        <v>55</v>
      </c>
      <c r="J47" s="29" t="s">
        <v>54</v>
      </c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51"/>
      <c r="V47" s="52"/>
      <c r="W47" s="49"/>
      <c r="X47" s="50"/>
    </row>
    <row r="48" spans="1:24" s="9" customFormat="1" x14ac:dyDescent="0.2">
      <c r="A48" s="29">
        <v>20</v>
      </c>
      <c r="B48" s="29"/>
      <c r="C48" s="29"/>
      <c r="D48" s="29" t="s">
        <v>169</v>
      </c>
      <c r="E48" s="26" t="s">
        <v>149</v>
      </c>
      <c r="F48" s="26"/>
      <c r="G48" s="40"/>
      <c r="H48" s="40"/>
      <c r="I48" s="29" t="s">
        <v>55</v>
      </c>
      <c r="J48" s="29" t="s">
        <v>54</v>
      </c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51"/>
      <c r="V48" s="52"/>
      <c r="W48" s="49"/>
      <c r="X48" s="50"/>
    </row>
    <row r="49" spans="1:24" s="9" customFormat="1" x14ac:dyDescent="0.2">
      <c r="A49" s="29">
        <v>20</v>
      </c>
      <c r="B49" s="29"/>
      <c r="C49" s="29"/>
      <c r="D49" s="29" t="s">
        <v>170</v>
      </c>
      <c r="E49" s="26" t="s">
        <v>149</v>
      </c>
      <c r="F49" s="26"/>
      <c r="G49" s="40"/>
      <c r="H49" s="40"/>
      <c r="I49" s="29" t="s">
        <v>55</v>
      </c>
      <c r="J49" s="29" t="s">
        <v>54</v>
      </c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51"/>
      <c r="V49" s="52"/>
      <c r="W49" s="49"/>
      <c r="X49" s="50"/>
    </row>
    <row r="50" spans="1:24" s="9" customFormat="1" x14ac:dyDescent="0.2">
      <c r="A50" s="29">
        <v>20</v>
      </c>
      <c r="B50" s="29"/>
      <c r="C50" s="29"/>
      <c r="D50" s="29" t="s">
        <v>171</v>
      </c>
      <c r="E50" s="26" t="s">
        <v>149</v>
      </c>
      <c r="F50" s="26"/>
      <c r="G50" s="40"/>
      <c r="H50" s="40"/>
      <c r="I50" s="29" t="s">
        <v>55</v>
      </c>
      <c r="J50" s="29" t="s">
        <v>54</v>
      </c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51"/>
      <c r="V50" s="52"/>
      <c r="W50" s="49"/>
      <c r="X50" s="50"/>
    </row>
    <row r="51" spans="1:24" s="9" customFormat="1" x14ac:dyDescent="0.2">
      <c r="A51" s="29">
        <v>20</v>
      </c>
      <c r="B51" s="29"/>
      <c r="C51" s="29"/>
      <c r="D51" s="29" t="s">
        <v>172</v>
      </c>
      <c r="E51" s="26" t="s">
        <v>149</v>
      </c>
      <c r="F51" s="26"/>
      <c r="G51" s="40"/>
      <c r="H51" s="40"/>
      <c r="I51" s="29" t="s">
        <v>55</v>
      </c>
      <c r="J51" s="29" t="s">
        <v>54</v>
      </c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51"/>
      <c r="V51" s="52"/>
      <c r="W51" s="49"/>
      <c r="X51" s="50"/>
    </row>
    <row r="52" spans="1:24" s="9" customFormat="1" x14ac:dyDescent="0.2">
      <c r="A52" s="29">
        <v>20</v>
      </c>
      <c r="B52" s="29"/>
      <c r="C52" s="29"/>
      <c r="D52" s="29" t="s">
        <v>173</v>
      </c>
      <c r="E52" s="26" t="s">
        <v>149</v>
      </c>
      <c r="F52" s="26"/>
      <c r="G52" s="40"/>
      <c r="H52" s="40"/>
      <c r="I52" s="29" t="s">
        <v>55</v>
      </c>
      <c r="J52" s="29" t="s">
        <v>54</v>
      </c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51"/>
      <c r="V52" s="52"/>
      <c r="W52" s="49"/>
      <c r="X52" s="50"/>
    </row>
    <row r="53" spans="1:24" s="9" customFormat="1" x14ac:dyDescent="0.2">
      <c r="A53" s="29">
        <v>20</v>
      </c>
      <c r="B53" s="29"/>
      <c r="C53" s="29"/>
      <c r="D53" s="29" t="s">
        <v>174</v>
      </c>
      <c r="E53" s="26" t="s">
        <v>149</v>
      </c>
      <c r="F53" s="26"/>
      <c r="G53" s="40"/>
      <c r="H53" s="40"/>
      <c r="I53" s="29" t="s">
        <v>55</v>
      </c>
      <c r="J53" s="29" t="s">
        <v>54</v>
      </c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51"/>
      <c r="V53" s="52"/>
      <c r="W53" s="49"/>
      <c r="X53" s="50"/>
    </row>
    <row r="54" spans="1:24" s="9" customFormat="1" x14ac:dyDescent="0.2">
      <c r="A54" s="29">
        <v>20</v>
      </c>
      <c r="B54" s="29"/>
      <c r="C54" s="29"/>
      <c r="D54" s="29" t="s">
        <v>175</v>
      </c>
      <c r="E54" s="26" t="s">
        <v>149</v>
      </c>
      <c r="F54" s="26"/>
      <c r="G54" s="40"/>
      <c r="H54" s="40"/>
      <c r="I54" s="29" t="s">
        <v>55</v>
      </c>
      <c r="J54" s="29" t="s">
        <v>54</v>
      </c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51"/>
      <c r="V54" s="52"/>
      <c r="W54" s="49"/>
      <c r="X54" s="50"/>
    </row>
    <row r="55" spans="1:24" s="9" customFormat="1" x14ac:dyDescent="0.2">
      <c r="A55" s="29">
        <v>20</v>
      </c>
      <c r="B55" s="29"/>
      <c r="C55" s="29"/>
      <c r="D55" s="29" t="s">
        <v>176</v>
      </c>
      <c r="E55" s="26" t="s">
        <v>149</v>
      </c>
      <c r="F55" s="26"/>
      <c r="G55" s="40"/>
      <c r="H55" s="40"/>
      <c r="I55" s="29" t="s">
        <v>55</v>
      </c>
      <c r="J55" s="29" t="s">
        <v>54</v>
      </c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51"/>
      <c r="V55" s="52"/>
      <c r="W55" s="49"/>
      <c r="X55" s="50"/>
    </row>
    <row r="56" spans="1:24" s="9" customFormat="1" x14ac:dyDescent="0.2">
      <c r="A56" s="29">
        <v>20</v>
      </c>
      <c r="B56" s="29"/>
      <c r="C56" s="29"/>
      <c r="D56" s="29" t="s">
        <v>177</v>
      </c>
      <c r="E56" s="26" t="s">
        <v>149</v>
      </c>
      <c r="F56" s="26"/>
      <c r="G56" s="40"/>
      <c r="H56" s="40"/>
      <c r="I56" s="29" t="s">
        <v>55</v>
      </c>
      <c r="J56" s="29" t="s">
        <v>54</v>
      </c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51"/>
      <c r="V56" s="52"/>
      <c r="W56" s="49"/>
      <c r="X56" s="50"/>
    </row>
    <row r="57" spans="1:24" s="9" customFormat="1" x14ac:dyDescent="0.2">
      <c r="A57" s="29">
        <v>20</v>
      </c>
      <c r="B57" s="29"/>
      <c r="C57" s="29"/>
      <c r="D57" s="29" t="s">
        <v>178</v>
      </c>
      <c r="E57" s="26" t="s">
        <v>149</v>
      </c>
      <c r="F57" s="26"/>
      <c r="G57" s="40"/>
      <c r="H57" s="40"/>
      <c r="I57" s="29" t="s">
        <v>55</v>
      </c>
      <c r="J57" s="29" t="s">
        <v>54</v>
      </c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51"/>
      <c r="V57" s="52"/>
      <c r="W57" s="49"/>
      <c r="X57" s="50"/>
    </row>
    <row r="58" spans="1:24" s="9" customFormat="1" x14ac:dyDescent="0.2">
      <c r="A58" s="29">
        <v>20</v>
      </c>
      <c r="B58" s="29"/>
      <c r="C58" s="29"/>
      <c r="D58" s="29" t="s">
        <v>179</v>
      </c>
      <c r="E58" s="26" t="s">
        <v>149</v>
      </c>
      <c r="F58" s="26"/>
      <c r="G58" s="40"/>
      <c r="H58" s="40"/>
      <c r="I58" s="29" t="s">
        <v>55</v>
      </c>
      <c r="J58" s="29" t="s">
        <v>54</v>
      </c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51"/>
      <c r="V58" s="52"/>
      <c r="W58" s="49"/>
      <c r="X58" s="50"/>
    </row>
    <row r="59" spans="1:24" s="9" customFormat="1" x14ac:dyDescent="0.2">
      <c r="A59" s="29">
        <v>20</v>
      </c>
      <c r="B59" s="29"/>
      <c r="C59" s="29"/>
      <c r="D59" s="29" t="s">
        <v>180</v>
      </c>
      <c r="E59" s="26" t="s">
        <v>149</v>
      </c>
      <c r="F59" s="26"/>
      <c r="G59" s="40"/>
      <c r="H59" s="40"/>
      <c r="I59" s="29" t="s">
        <v>55</v>
      </c>
      <c r="J59" s="29" t="s">
        <v>54</v>
      </c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51"/>
      <c r="V59" s="52"/>
      <c r="W59" s="49"/>
      <c r="X59" s="50"/>
    </row>
    <row r="60" spans="1:24" s="9" customFormat="1" x14ac:dyDescent="0.2">
      <c r="A60" s="29">
        <v>20</v>
      </c>
      <c r="B60" s="29"/>
      <c r="C60" s="29"/>
      <c r="D60" s="29" t="s">
        <v>181</v>
      </c>
      <c r="E60" s="26" t="s">
        <v>149</v>
      </c>
      <c r="F60" s="26"/>
      <c r="G60" s="40"/>
      <c r="H60" s="40"/>
      <c r="I60" s="29" t="s">
        <v>55</v>
      </c>
      <c r="J60" s="29" t="s">
        <v>54</v>
      </c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51"/>
      <c r="V60" s="52"/>
      <c r="W60" s="49"/>
      <c r="X60" s="50"/>
    </row>
    <row r="61" spans="1:24" s="9" customFormat="1" x14ac:dyDescent="0.2">
      <c r="A61" s="29">
        <v>20</v>
      </c>
      <c r="B61" s="29"/>
      <c r="C61" s="29"/>
      <c r="D61" s="29" t="s">
        <v>182</v>
      </c>
      <c r="E61" s="26" t="s">
        <v>149</v>
      </c>
      <c r="F61" s="26"/>
      <c r="G61" s="40"/>
      <c r="H61" s="40"/>
      <c r="I61" s="29" t="s">
        <v>55</v>
      </c>
      <c r="J61" s="29" t="s">
        <v>54</v>
      </c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51"/>
      <c r="V61" s="52"/>
      <c r="W61" s="49"/>
      <c r="X61" s="50"/>
    </row>
    <row r="62" spans="1:24" s="9" customFormat="1" x14ac:dyDescent="0.2">
      <c r="A62" s="29">
        <v>20</v>
      </c>
      <c r="B62" s="29"/>
      <c r="C62" s="29"/>
      <c r="D62" s="29" t="s">
        <v>183</v>
      </c>
      <c r="E62" s="26" t="s">
        <v>149</v>
      </c>
      <c r="F62" s="26"/>
      <c r="G62" s="40"/>
      <c r="H62" s="40"/>
      <c r="I62" s="29" t="s">
        <v>55</v>
      </c>
      <c r="J62" s="29" t="s">
        <v>54</v>
      </c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51"/>
      <c r="V62" s="52"/>
      <c r="W62" s="49"/>
      <c r="X62" s="50"/>
    </row>
    <row r="63" spans="1:24" s="9" customFormat="1" x14ac:dyDescent="0.2">
      <c r="A63" s="29">
        <v>20</v>
      </c>
      <c r="B63" s="29"/>
      <c r="C63" s="29"/>
      <c r="D63" s="29" t="s">
        <v>184</v>
      </c>
      <c r="E63" s="26" t="s">
        <v>149</v>
      </c>
      <c r="F63" s="26"/>
      <c r="G63" s="40"/>
      <c r="H63" s="40"/>
      <c r="I63" s="29" t="s">
        <v>55</v>
      </c>
      <c r="J63" s="29" t="s">
        <v>54</v>
      </c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51"/>
      <c r="V63" s="52"/>
      <c r="W63" s="49"/>
      <c r="X63" s="50"/>
    </row>
    <row r="64" spans="1:24" s="9" customFormat="1" x14ac:dyDescent="0.2">
      <c r="A64" s="29">
        <v>20</v>
      </c>
      <c r="B64" s="29"/>
      <c r="C64" s="29"/>
      <c r="D64" s="29" t="s">
        <v>185</v>
      </c>
      <c r="E64" s="26" t="s">
        <v>149</v>
      </c>
      <c r="F64" s="26"/>
      <c r="G64" s="40"/>
      <c r="H64" s="40"/>
      <c r="I64" s="29" t="s">
        <v>55</v>
      </c>
      <c r="J64" s="29" t="s">
        <v>54</v>
      </c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51"/>
      <c r="V64" s="52"/>
      <c r="W64" s="49"/>
      <c r="X64" s="50"/>
    </row>
    <row r="65" spans="1:24" s="9" customFormat="1" x14ac:dyDescent="0.2">
      <c r="A65" s="29">
        <v>20</v>
      </c>
      <c r="B65" s="29"/>
      <c r="C65" s="29"/>
      <c r="D65" s="29" t="s">
        <v>186</v>
      </c>
      <c r="E65" s="26" t="s">
        <v>149</v>
      </c>
      <c r="F65" s="26"/>
      <c r="G65" s="40"/>
      <c r="H65" s="40"/>
      <c r="I65" s="29" t="s">
        <v>55</v>
      </c>
      <c r="J65" s="29" t="s">
        <v>54</v>
      </c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51"/>
      <c r="V65" s="52"/>
      <c r="W65" s="49"/>
      <c r="X65" s="50"/>
    </row>
    <row r="66" spans="1:24" s="9" customFormat="1" x14ac:dyDescent="0.2">
      <c r="A66" s="29">
        <v>20</v>
      </c>
      <c r="B66" s="29"/>
      <c r="C66" s="29"/>
      <c r="D66" s="29" t="s">
        <v>187</v>
      </c>
      <c r="E66" s="26" t="s">
        <v>149</v>
      </c>
      <c r="F66" s="26"/>
      <c r="G66" s="40"/>
      <c r="H66" s="40"/>
      <c r="I66" s="29" t="s">
        <v>55</v>
      </c>
      <c r="J66" s="29" t="s">
        <v>54</v>
      </c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51"/>
      <c r="V66" s="52"/>
      <c r="W66" s="49"/>
      <c r="X66" s="50"/>
    </row>
    <row r="67" spans="1:24" s="9" customFormat="1" x14ac:dyDescent="0.2">
      <c r="A67" s="29">
        <v>20</v>
      </c>
      <c r="B67" s="29"/>
      <c r="C67" s="29"/>
      <c r="D67" s="29" t="s">
        <v>188</v>
      </c>
      <c r="E67" s="26" t="s">
        <v>149</v>
      </c>
      <c r="F67" s="26"/>
      <c r="G67" s="40"/>
      <c r="H67" s="40"/>
      <c r="I67" s="29" t="s">
        <v>55</v>
      </c>
      <c r="J67" s="29" t="s">
        <v>54</v>
      </c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51"/>
      <c r="V67" s="52"/>
      <c r="W67" s="49"/>
      <c r="X67" s="50"/>
    </row>
    <row r="68" spans="1:24" s="9" customFormat="1" x14ac:dyDescent="0.2">
      <c r="A68" s="29">
        <v>20</v>
      </c>
      <c r="B68" s="29"/>
      <c r="C68" s="29"/>
      <c r="D68" s="29" t="s">
        <v>189</v>
      </c>
      <c r="E68" s="26" t="s">
        <v>149</v>
      </c>
      <c r="F68" s="26"/>
      <c r="G68" s="40"/>
      <c r="H68" s="40"/>
      <c r="I68" s="29" t="s">
        <v>55</v>
      </c>
      <c r="J68" s="29" t="s">
        <v>54</v>
      </c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51"/>
      <c r="V68" s="52"/>
      <c r="W68" s="49"/>
      <c r="X68" s="50"/>
    </row>
    <row r="69" spans="1:24" s="9" customFormat="1" x14ac:dyDescent="0.2">
      <c r="A69" s="29">
        <v>20</v>
      </c>
      <c r="B69" s="29"/>
      <c r="C69" s="29"/>
      <c r="D69" s="29" t="s">
        <v>190</v>
      </c>
      <c r="E69" s="26" t="s">
        <v>149</v>
      </c>
      <c r="F69" s="26"/>
      <c r="G69" s="40"/>
      <c r="H69" s="40"/>
      <c r="I69" s="29" t="s">
        <v>55</v>
      </c>
      <c r="J69" s="29" t="s">
        <v>54</v>
      </c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51"/>
      <c r="V69" s="52"/>
      <c r="W69" s="49"/>
      <c r="X69" s="50"/>
    </row>
    <row r="70" spans="1:24" s="9" customFormat="1" x14ac:dyDescent="0.2">
      <c r="A70" s="29">
        <v>20</v>
      </c>
      <c r="B70" s="29"/>
      <c r="C70" s="29"/>
      <c r="D70" s="29" t="s">
        <v>191</v>
      </c>
      <c r="E70" s="26" t="s">
        <v>149</v>
      </c>
      <c r="F70" s="26"/>
      <c r="G70" s="40"/>
      <c r="H70" s="40"/>
      <c r="I70" s="29" t="s">
        <v>55</v>
      </c>
      <c r="J70" s="29" t="s">
        <v>54</v>
      </c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51"/>
      <c r="V70" s="52"/>
      <c r="W70" s="49"/>
      <c r="X70" s="50"/>
    </row>
    <row r="71" spans="1:24" s="9" customFormat="1" x14ac:dyDescent="0.2">
      <c r="A71" s="29">
        <v>20</v>
      </c>
      <c r="B71" s="29"/>
      <c r="C71" s="29"/>
      <c r="D71" s="29" t="s">
        <v>192</v>
      </c>
      <c r="E71" s="26" t="s">
        <v>149</v>
      </c>
      <c r="F71" s="26"/>
      <c r="G71" s="40"/>
      <c r="H71" s="40"/>
      <c r="I71" s="29" t="s">
        <v>55</v>
      </c>
      <c r="J71" s="29" t="s">
        <v>54</v>
      </c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51"/>
      <c r="V71" s="52"/>
      <c r="W71" s="49"/>
      <c r="X71" s="50"/>
    </row>
    <row r="72" spans="1:24" s="9" customFormat="1" x14ac:dyDescent="0.2">
      <c r="A72" s="29">
        <v>20</v>
      </c>
      <c r="B72" s="29"/>
      <c r="C72" s="29"/>
      <c r="D72" s="29" t="s">
        <v>193</v>
      </c>
      <c r="E72" s="26" t="s">
        <v>149</v>
      </c>
      <c r="F72" s="26"/>
      <c r="G72" s="40"/>
      <c r="H72" s="40"/>
      <c r="I72" s="29" t="s">
        <v>55</v>
      </c>
      <c r="J72" s="29" t="s">
        <v>54</v>
      </c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51"/>
      <c r="V72" s="52"/>
      <c r="W72" s="49"/>
      <c r="X72" s="50"/>
    </row>
    <row r="73" spans="1:24" s="9" customFormat="1" x14ac:dyDescent="0.2">
      <c r="A73" s="29">
        <v>20</v>
      </c>
      <c r="B73" s="29"/>
      <c r="C73" s="29"/>
      <c r="D73" s="29" t="s">
        <v>194</v>
      </c>
      <c r="E73" s="26" t="s">
        <v>149</v>
      </c>
      <c r="F73" s="26"/>
      <c r="G73" s="40"/>
      <c r="H73" s="40"/>
      <c r="I73" s="29" t="s">
        <v>55</v>
      </c>
      <c r="J73" s="29" t="s">
        <v>54</v>
      </c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51"/>
      <c r="V73" s="52"/>
      <c r="W73" s="49"/>
      <c r="X73" s="50"/>
    </row>
    <row r="74" spans="1:24" s="9" customFormat="1" x14ac:dyDescent="0.2">
      <c r="A74" s="29">
        <v>20</v>
      </c>
      <c r="B74" s="29"/>
      <c r="C74" s="29"/>
      <c r="D74" s="29" t="s">
        <v>195</v>
      </c>
      <c r="E74" s="26" t="s">
        <v>149</v>
      </c>
      <c r="F74" s="26"/>
      <c r="G74" s="40"/>
      <c r="H74" s="40"/>
      <c r="I74" s="29" t="s">
        <v>55</v>
      </c>
      <c r="J74" s="29" t="s">
        <v>54</v>
      </c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51"/>
      <c r="V74" s="52"/>
      <c r="W74" s="49"/>
      <c r="X74" s="50"/>
    </row>
    <row r="75" spans="1:24" s="9" customFormat="1" x14ac:dyDescent="0.2">
      <c r="A75" s="29">
        <v>20</v>
      </c>
      <c r="B75" s="29"/>
      <c r="C75" s="29"/>
      <c r="D75" s="29" t="s">
        <v>196</v>
      </c>
      <c r="E75" s="26" t="s">
        <v>149</v>
      </c>
      <c r="F75" s="26"/>
      <c r="G75" s="40"/>
      <c r="H75" s="40"/>
      <c r="I75" s="29" t="s">
        <v>55</v>
      </c>
      <c r="J75" s="29" t="s">
        <v>54</v>
      </c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51"/>
      <c r="V75" s="52"/>
      <c r="W75" s="49"/>
      <c r="X75" s="50"/>
    </row>
    <row r="76" spans="1:24" s="9" customFormat="1" x14ac:dyDescent="0.2">
      <c r="A76" s="29">
        <v>20</v>
      </c>
      <c r="B76" s="29"/>
      <c r="C76" s="29"/>
      <c r="D76" s="29" t="s">
        <v>197</v>
      </c>
      <c r="E76" s="26" t="s">
        <v>149</v>
      </c>
      <c r="F76" s="26"/>
      <c r="G76" s="40"/>
      <c r="H76" s="40"/>
      <c r="I76" s="29" t="s">
        <v>55</v>
      </c>
      <c r="J76" s="29" t="s">
        <v>54</v>
      </c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51"/>
      <c r="V76" s="52"/>
      <c r="W76" s="49"/>
      <c r="X76" s="50"/>
    </row>
    <row r="77" spans="1:24" s="9" customFormat="1" x14ac:dyDescent="0.2">
      <c r="A77" s="29">
        <v>20</v>
      </c>
      <c r="B77" s="29"/>
      <c r="C77" s="29"/>
      <c r="D77" s="29" t="s">
        <v>198</v>
      </c>
      <c r="E77" s="26" t="s">
        <v>149</v>
      </c>
      <c r="F77" s="26"/>
      <c r="G77" s="40"/>
      <c r="H77" s="40"/>
      <c r="I77" s="29" t="s">
        <v>55</v>
      </c>
      <c r="J77" s="29" t="s">
        <v>54</v>
      </c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51"/>
      <c r="V77" s="52"/>
      <c r="W77" s="49"/>
      <c r="X77" s="50"/>
    </row>
    <row r="78" spans="1:24" s="9" customFormat="1" x14ac:dyDescent="0.2">
      <c r="A78" s="29">
        <v>20</v>
      </c>
      <c r="B78" s="29"/>
      <c r="C78" s="29"/>
      <c r="D78" s="29" t="s">
        <v>199</v>
      </c>
      <c r="E78" s="26" t="s">
        <v>149</v>
      </c>
      <c r="F78" s="26"/>
      <c r="G78" s="40"/>
      <c r="H78" s="40"/>
      <c r="I78" s="29" t="s">
        <v>55</v>
      </c>
      <c r="J78" s="29" t="s">
        <v>54</v>
      </c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51"/>
      <c r="V78" s="52"/>
      <c r="W78" s="49"/>
      <c r="X78" s="50"/>
    </row>
    <row r="79" spans="1:24" s="9" customFormat="1" x14ac:dyDescent="0.2">
      <c r="A79" s="29">
        <v>20</v>
      </c>
      <c r="B79" s="29"/>
      <c r="C79" s="29"/>
      <c r="D79" s="29" t="s">
        <v>200</v>
      </c>
      <c r="E79" s="26" t="s">
        <v>149</v>
      </c>
      <c r="F79" s="26"/>
      <c r="G79" s="40"/>
      <c r="H79" s="40"/>
      <c r="I79" s="29" t="s">
        <v>55</v>
      </c>
      <c r="J79" s="29" t="s">
        <v>54</v>
      </c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51"/>
      <c r="V79" s="52"/>
      <c r="W79" s="49"/>
      <c r="X79" s="50"/>
    </row>
    <row r="80" spans="1:24" s="9" customFormat="1" x14ac:dyDescent="0.2">
      <c r="A80" s="29">
        <v>20</v>
      </c>
      <c r="B80" s="29"/>
      <c r="C80" s="29"/>
      <c r="D80" s="29" t="s">
        <v>201</v>
      </c>
      <c r="E80" s="26" t="s">
        <v>149</v>
      </c>
      <c r="F80" s="26"/>
      <c r="G80" s="40"/>
      <c r="H80" s="40"/>
      <c r="I80" s="29" t="s">
        <v>55</v>
      </c>
      <c r="J80" s="29" t="s">
        <v>54</v>
      </c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51"/>
      <c r="V80" s="52"/>
      <c r="W80" s="49"/>
      <c r="X80" s="50"/>
    </row>
    <row r="81" spans="1:24" s="9" customFormat="1" x14ac:dyDescent="0.2">
      <c r="A81" s="29">
        <v>20</v>
      </c>
      <c r="B81" s="29"/>
      <c r="C81" s="29"/>
      <c r="D81" s="29" t="s">
        <v>202</v>
      </c>
      <c r="E81" s="26" t="s">
        <v>149</v>
      </c>
      <c r="F81" s="26"/>
      <c r="G81" s="40"/>
      <c r="H81" s="40"/>
      <c r="I81" s="29" t="s">
        <v>55</v>
      </c>
      <c r="J81" s="29" t="s">
        <v>54</v>
      </c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51"/>
      <c r="V81" s="52"/>
      <c r="W81" s="49"/>
      <c r="X81" s="50"/>
    </row>
    <row r="82" spans="1:24" s="9" customFormat="1" x14ac:dyDescent="0.2">
      <c r="A82" s="29">
        <v>20</v>
      </c>
      <c r="B82" s="29"/>
      <c r="C82" s="29"/>
      <c r="D82" s="29" t="s">
        <v>203</v>
      </c>
      <c r="E82" s="26" t="s">
        <v>149</v>
      </c>
      <c r="F82" s="26"/>
      <c r="G82" s="40"/>
      <c r="H82" s="40"/>
      <c r="I82" s="29" t="s">
        <v>55</v>
      </c>
      <c r="J82" s="29" t="s">
        <v>54</v>
      </c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51"/>
      <c r="V82" s="52"/>
      <c r="W82" s="49"/>
      <c r="X82" s="50"/>
    </row>
    <row r="83" spans="1:24" s="9" customFormat="1" x14ac:dyDescent="0.2">
      <c r="A83" s="29">
        <v>20</v>
      </c>
      <c r="B83" s="29"/>
      <c r="C83" s="29"/>
      <c r="D83" s="29" t="s">
        <v>204</v>
      </c>
      <c r="E83" s="26" t="s">
        <v>149</v>
      </c>
      <c r="F83" s="26"/>
      <c r="G83" s="40"/>
      <c r="H83" s="40"/>
      <c r="I83" s="29" t="s">
        <v>55</v>
      </c>
      <c r="J83" s="29" t="s">
        <v>54</v>
      </c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51"/>
      <c r="V83" s="52"/>
      <c r="W83" s="49"/>
      <c r="X83" s="50"/>
    </row>
    <row r="84" spans="1:24" s="9" customFormat="1" x14ac:dyDescent="0.2">
      <c r="A84" s="29">
        <v>20</v>
      </c>
      <c r="B84" s="29"/>
      <c r="C84" s="29"/>
      <c r="D84" s="29" t="s">
        <v>205</v>
      </c>
      <c r="E84" s="26" t="s">
        <v>149</v>
      </c>
      <c r="F84" s="26"/>
      <c r="G84" s="40"/>
      <c r="H84" s="40"/>
      <c r="I84" s="29" t="s">
        <v>55</v>
      </c>
      <c r="J84" s="29" t="s">
        <v>54</v>
      </c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51"/>
      <c r="V84" s="52"/>
      <c r="W84" s="49"/>
      <c r="X84" s="50"/>
    </row>
    <row r="85" spans="1:24" s="9" customFormat="1" x14ac:dyDescent="0.2">
      <c r="A85" s="29">
        <v>20</v>
      </c>
      <c r="B85" s="29"/>
      <c r="C85" s="29"/>
      <c r="D85" s="29" t="s">
        <v>206</v>
      </c>
      <c r="E85" s="26" t="s">
        <v>149</v>
      </c>
      <c r="F85" s="26"/>
      <c r="G85" s="40"/>
      <c r="H85" s="40"/>
      <c r="I85" s="29" t="s">
        <v>55</v>
      </c>
      <c r="J85" s="29" t="s">
        <v>54</v>
      </c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51"/>
      <c r="V85" s="52"/>
      <c r="W85" s="49"/>
      <c r="X85" s="50"/>
    </row>
    <row r="86" spans="1:24" s="9" customFormat="1" x14ac:dyDescent="0.2">
      <c r="A86" s="29">
        <v>20</v>
      </c>
      <c r="B86" s="29"/>
      <c r="C86" s="29"/>
      <c r="D86" s="29" t="s">
        <v>207</v>
      </c>
      <c r="E86" s="26" t="s">
        <v>149</v>
      </c>
      <c r="F86" s="26"/>
      <c r="G86" s="40"/>
      <c r="H86" s="40"/>
      <c r="I86" s="29" t="s">
        <v>55</v>
      </c>
      <c r="J86" s="29" t="s">
        <v>54</v>
      </c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51"/>
      <c r="V86" s="52"/>
      <c r="W86" s="49"/>
      <c r="X86" s="50"/>
    </row>
    <row r="87" spans="1:24" s="9" customFormat="1" x14ac:dyDescent="0.2">
      <c r="A87" s="29">
        <v>20</v>
      </c>
      <c r="B87" s="29"/>
      <c r="C87" s="29"/>
      <c r="D87" s="29" t="s">
        <v>208</v>
      </c>
      <c r="E87" s="26" t="s">
        <v>149</v>
      </c>
      <c r="F87" s="26"/>
      <c r="G87" s="40"/>
      <c r="H87" s="40"/>
      <c r="I87" s="29" t="s">
        <v>55</v>
      </c>
      <c r="J87" s="29" t="s">
        <v>54</v>
      </c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51"/>
      <c r="V87" s="52"/>
      <c r="W87" s="49"/>
      <c r="X87" s="50"/>
    </row>
    <row r="88" spans="1:24" s="9" customFormat="1" x14ac:dyDescent="0.2">
      <c r="A88" s="29">
        <v>20</v>
      </c>
      <c r="B88" s="29"/>
      <c r="C88" s="29"/>
      <c r="D88" s="29" t="s">
        <v>209</v>
      </c>
      <c r="E88" s="26" t="s">
        <v>149</v>
      </c>
      <c r="F88" s="26"/>
      <c r="G88" s="40"/>
      <c r="H88" s="40"/>
      <c r="I88" s="29" t="s">
        <v>55</v>
      </c>
      <c r="J88" s="29" t="s">
        <v>54</v>
      </c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51"/>
      <c r="V88" s="52"/>
      <c r="W88" s="49"/>
      <c r="X88" s="50"/>
    </row>
    <row r="89" spans="1:24" s="9" customFormat="1" x14ac:dyDescent="0.2">
      <c r="A89" s="29">
        <v>20</v>
      </c>
      <c r="B89" s="29"/>
      <c r="C89" s="29"/>
      <c r="D89" s="29" t="s">
        <v>210</v>
      </c>
      <c r="E89" s="26" t="s">
        <v>149</v>
      </c>
      <c r="F89" s="26"/>
      <c r="G89" s="40"/>
      <c r="H89" s="40"/>
      <c r="I89" s="29" t="s">
        <v>55</v>
      </c>
      <c r="J89" s="29" t="s">
        <v>54</v>
      </c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51"/>
      <c r="V89" s="52"/>
      <c r="W89" s="49"/>
      <c r="X89" s="50"/>
    </row>
    <row r="90" spans="1:24" s="9" customFormat="1" x14ac:dyDescent="0.2">
      <c r="A90" s="29">
        <v>20</v>
      </c>
      <c r="B90" s="29"/>
      <c r="C90" s="29"/>
      <c r="D90" s="29" t="s">
        <v>211</v>
      </c>
      <c r="E90" s="26" t="s">
        <v>149</v>
      </c>
      <c r="F90" s="26"/>
      <c r="G90" s="40"/>
      <c r="H90" s="40"/>
      <c r="I90" s="29" t="s">
        <v>55</v>
      </c>
      <c r="J90" s="29" t="s">
        <v>54</v>
      </c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51"/>
      <c r="V90" s="52"/>
      <c r="W90" s="49"/>
      <c r="X90" s="50"/>
    </row>
    <row r="91" spans="1:24" s="9" customFormat="1" x14ac:dyDescent="0.2">
      <c r="A91" s="29">
        <v>20</v>
      </c>
      <c r="B91" s="29"/>
      <c r="C91" s="29"/>
      <c r="D91" s="29" t="s">
        <v>212</v>
      </c>
      <c r="E91" s="26" t="s">
        <v>149</v>
      </c>
      <c r="F91" s="26"/>
      <c r="G91" s="40"/>
      <c r="H91" s="40"/>
      <c r="I91" s="29" t="s">
        <v>55</v>
      </c>
      <c r="J91" s="29" t="s">
        <v>54</v>
      </c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51"/>
      <c r="V91" s="52"/>
      <c r="W91" s="49"/>
      <c r="X91" s="50"/>
    </row>
    <row r="92" spans="1:24" s="9" customFormat="1" x14ac:dyDescent="0.2">
      <c r="A92" s="29">
        <v>20</v>
      </c>
      <c r="B92" s="29"/>
      <c r="C92" s="29"/>
      <c r="D92" s="29" t="s">
        <v>213</v>
      </c>
      <c r="E92" s="26" t="s">
        <v>149</v>
      </c>
      <c r="F92" s="26"/>
      <c r="G92" s="40"/>
      <c r="H92" s="40"/>
      <c r="I92" s="29" t="s">
        <v>55</v>
      </c>
      <c r="J92" s="29" t="s">
        <v>54</v>
      </c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51"/>
      <c r="V92" s="52"/>
      <c r="W92" s="49"/>
      <c r="X92" s="50"/>
    </row>
    <row r="93" spans="1:24" s="9" customFormat="1" x14ac:dyDescent="0.2">
      <c r="A93" s="29">
        <v>20</v>
      </c>
      <c r="B93" s="29"/>
      <c r="C93" s="29"/>
      <c r="D93" s="29" t="s">
        <v>214</v>
      </c>
      <c r="E93" s="26" t="s">
        <v>149</v>
      </c>
      <c r="F93" s="26"/>
      <c r="G93" s="40"/>
      <c r="H93" s="40"/>
      <c r="I93" s="29" t="s">
        <v>55</v>
      </c>
      <c r="J93" s="29" t="s">
        <v>54</v>
      </c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51"/>
      <c r="V93" s="52"/>
      <c r="W93" s="49"/>
      <c r="X93" s="50"/>
    </row>
    <row r="94" spans="1:24" s="9" customFormat="1" x14ac:dyDescent="0.2">
      <c r="A94" s="29">
        <v>20</v>
      </c>
      <c r="B94" s="29"/>
      <c r="C94" s="29"/>
      <c r="D94" s="29" t="s">
        <v>215</v>
      </c>
      <c r="E94" s="26" t="s">
        <v>149</v>
      </c>
      <c r="F94" s="26"/>
      <c r="G94" s="40"/>
      <c r="H94" s="40"/>
      <c r="I94" s="29" t="s">
        <v>55</v>
      </c>
      <c r="J94" s="29" t="s">
        <v>54</v>
      </c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51"/>
      <c r="V94" s="52"/>
      <c r="W94" s="49"/>
      <c r="X94" s="50"/>
    </row>
    <row r="95" spans="1:24" s="9" customFormat="1" x14ac:dyDescent="0.2">
      <c r="A95" s="29">
        <v>20</v>
      </c>
      <c r="B95" s="29"/>
      <c r="C95" s="29"/>
      <c r="D95" s="29" t="s">
        <v>216</v>
      </c>
      <c r="E95" s="26" t="s">
        <v>149</v>
      </c>
      <c r="F95" s="26"/>
      <c r="G95" s="40"/>
      <c r="H95" s="40"/>
      <c r="I95" s="29" t="s">
        <v>55</v>
      </c>
      <c r="J95" s="29" t="s">
        <v>54</v>
      </c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51"/>
      <c r="V95" s="52"/>
      <c r="W95" s="49"/>
      <c r="X95" s="50"/>
    </row>
    <row r="96" spans="1:24" s="9" customFormat="1" x14ac:dyDescent="0.2">
      <c r="A96" s="29">
        <v>20</v>
      </c>
      <c r="B96" s="29"/>
      <c r="C96" s="29"/>
      <c r="D96" s="29" t="s">
        <v>217</v>
      </c>
      <c r="E96" s="26" t="s">
        <v>149</v>
      </c>
      <c r="F96" s="26"/>
      <c r="G96" s="40"/>
      <c r="H96" s="40"/>
      <c r="I96" s="29" t="s">
        <v>55</v>
      </c>
      <c r="J96" s="29" t="s">
        <v>54</v>
      </c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51"/>
      <c r="V96" s="52"/>
      <c r="W96" s="49"/>
      <c r="X96" s="50"/>
    </row>
    <row r="97" spans="1:24" s="9" customFormat="1" x14ac:dyDescent="0.2">
      <c r="A97" s="29">
        <v>20</v>
      </c>
      <c r="B97" s="29"/>
      <c r="C97" s="29"/>
      <c r="D97" s="29" t="s">
        <v>218</v>
      </c>
      <c r="E97" s="26" t="s">
        <v>149</v>
      </c>
      <c r="F97" s="26"/>
      <c r="G97" s="40"/>
      <c r="H97" s="40"/>
      <c r="I97" s="29" t="s">
        <v>55</v>
      </c>
      <c r="J97" s="29" t="s">
        <v>54</v>
      </c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51"/>
      <c r="V97" s="52"/>
      <c r="W97" s="49"/>
      <c r="X97" s="50"/>
    </row>
    <row r="98" spans="1:24" s="9" customFormat="1" x14ac:dyDescent="0.2">
      <c r="A98" s="29">
        <v>20</v>
      </c>
      <c r="B98" s="29"/>
      <c r="C98" s="29"/>
      <c r="D98" s="29" t="s">
        <v>219</v>
      </c>
      <c r="E98" s="26" t="s">
        <v>149</v>
      </c>
      <c r="F98" s="26"/>
      <c r="G98" s="40"/>
      <c r="H98" s="40"/>
      <c r="I98" s="29" t="s">
        <v>55</v>
      </c>
      <c r="J98" s="29" t="s">
        <v>54</v>
      </c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51"/>
      <c r="V98" s="52"/>
      <c r="W98" s="49"/>
      <c r="X98" s="50"/>
    </row>
    <row r="99" spans="1:24" s="9" customFormat="1" x14ac:dyDescent="0.2">
      <c r="A99" s="29">
        <v>20</v>
      </c>
      <c r="B99" s="29"/>
      <c r="C99" s="29"/>
      <c r="D99" s="29" t="s">
        <v>220</v>
      </c>
      <c r="E99" s="26" t="s">
        <v>149</v>
      </c>
      <c r="F99" s="26"/>
      <c r="G99" s="40"/>
      <c r="H99" s="40"/>
      <c r="I99" s="29" t="s">
        <v>55</v>
      </c>
      <c r="J99" s="29" t="s">
        <v>54</v>
      </c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51"/>
      <c r="V99" s="52"/>
      <c r="W99" s="49"/>
      <c r="X99" s="50"/>
    </row>
    <row r="100" spans="1:24" s="9" customFormat="1" x14ac:dyDescent="0.2">
      <c r="A100" s="29">
        <v>20</v>
      </c>
      <c r="B100" s="29"/>
      <c r="C100" s="29"/>
      <c r="D100" s="29" t="s">
        <v>221</v>
      </c>
      <c r="E100" s="26" t="s">
        <v>149</v>
      </c>
      <c r="F100" s="26"/>
      <c r="G100" s="40"/>
      <c r="H100" s="40"/>
      <c r="I100" s="29" t="s">
        <v>55</v>
      </c>
      <c r="J100" s="29" t="s">
        <v>54</v>
      </c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51"/>
      <c r="V100" s="52"/>
      <c r="W100" s="49"/>
      <c r="X100" s="50"/>
    </row>
    <row r="101" spans="1:24" s="9" customFormat="1" x14ac:dyDescent="0.2">
      <c r="A101" s="29">
        <v>20</v>
      </c>
      <c r="B101" s="29"/>
      <c r="C101" s="29"/>
      <c r="D101" s="29" t="s">
        <v>222</v>
      </c>
      <c r="E101" s="26" t="s">
        <v>149</v>
      </c>
      <c r="F101" s="26"/>
      <c r="G101" s="40"/>
      <c r="H101" s="40"/>
      <c r="I101" s="29" t="s">
        <v>55</v>
      </c>
      <c r="J101" s="29" t="s">
        <v>54</v>
      </c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51"/>
      <c r="V101" s="52"/>
      <c r="W101" s="49"/>
      <c r="X101" s="50"/>
    </row>
    <row r="102" spans="1:24" s="9" customFormat="1" x14ac:dyDescent="0.2">
      <c r="A102" s="29">
        <v>20</v>
      </c>
      <c r="B102" s="29"/>
      <c r="C102" s="29"/>
      <c r="D102" s="29" t="s">
        <v>223</v>
      </c>
      <c r="E102" s="26" t="s">
        <v>149</v>
      </c>
      <c r="F102" s="26"/>
      <c r="G102" s="40"/>
      <c r="H102" s="40"/>
      <c r="I102" s="29" t="s">
        <v>55</v>
      </c>
      <c r="J102" s="29" t="s">
        <v>54</v>
      </c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51"/>
      <c r="V102" s="52"/>
      <c r="W102" s="49"/>
      <c r="X102" s="50"/>
    </row>
    <row r="103" spans="1:24" s="9" customFormat="1" x14ac:dyDescent="0.2">
      <c r="A103" s="29">
        <v>20</v>
      </c>
      <c r="B103" s="29"/>
      <c r="C103" s="29"/>
      <c r="D103" s="29" t="s">
        <v>224</v>
      </c>
      <c r="E103" s="26" t="s">
        <v>149</v>
      </c>
      <c r="F103" s="26"/>
      <c r="G103" s="40"/>
      <c r="H103" s="40"/>
      <c r="I103" s="29" t="s">
        <v>55</v>
      </c>
      <c r="J103" s="29" t="s">
        <v>54</v>
      </c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51"/>
      <c r="V103" s="52"/>
      <c r="W103" s="49"/>
      <c r="X103" s="50"/>
    </row>
    <row r="104" spans="1:24" s="9" customFormat="1" x14ac:dyDescent="0.2">
      <c r="A104" s="29">
        <v>20</v>
      </c>
      <c r="B104" s="29"/>
      <c r="C104" s="29"/>
      <c r="D104" s="29" t="s">
        <v>225</v>
      </c>
      <c r="E104" s="26" t="s">
        <v>149</v>
      </c>
      <c r="F104" s="26"/>
      <c r="G104" s="40"/>
      <c r="H104" s="40"/>
      <c r="I104" s="29" t="s">
        <v>55</v>
      </c>
      <c r="J104" s="29" t="s">
        <v>54</v>
      </c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51"/>
      <c r="V104" s="52"/>
      <c r="W104" s="49"/>
      <c r="X104" s="50"/>
    </row>
    <row r="105" spans="1:24" s="9" customFormat="1" x14ac:dyDescent="0.2">
      <c r="A105" s="29">
        <v>20</v>
      </c>
      <c r="B105" s="29"/>
      <c r="C105" s="29"/>
      <c r="D105" s="29" t="s">
        <v>226</v>
      </c>
      <c r="E105" s="26" t="s">
        <v>149</v>
      </c>
      <c r="F105" s="26"/>
      <c r="G105" s="40"/>
      <c r="H105" s="40"/>
      <c r="I105" s="29" t="s">
        <v>55</v>
      </c>
      <c r="J105" s="29" t="s">
        <v>54</v>
      </c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51"/>
      <c r="V105" s="52"/>
      <c r="W105" s="49"/>
      <c r="X105" s="50"/>
    </row>
    <row r="106" spans="1:24" s="9" customFormat="1" x14ac:dyDescent="0.2">
      <c r="A106" s="29">
        <v>20</v>
      </c>
      <c r="B106" s="29"/>
      <c r="C106" s="29"/>
      <c r="D106" s="29" t="s">
        <v>227</v>
      </c>
      <c r="E106" s="26" t="s">
        <v>149</v>
      </c>
      <c r="F106" s="26"/>
      <c r="G106" s="40"/>
      <c r="H106" s="40"/>
      <c r="I106" s="29" t="s">
        <v>55</v>
      </c>
      <c r="J106" s="29" t="s">
        <v>54</v>
      </c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51"/>
      <c r="V106" s="52"/>
      <c r="W106" s="49"/>
      <c r="X106" s="50"/>
    </row>
    <row r="107" spans="1:24" s="9" customFormat="1" x14ac:dyDescent="0.2">
      <c r="A107" s="29">
        <v>20</v>
      </c>
      <c r="B107" s="29"/>
      <c r="C107" s="29"/>
      <c r="D107" s="29" t="s">
        <v>228</v>
      </c>
      <c r="E107" s="26" t="s">
        <v>149</v>
      </c>
      <c r="F107" s="26"/>
      <c r="G107" s="40"/>
      <c r="H107" s="40"/>
      <c r="I107" s="29" t="s">
        <v>55</v>
      </c>
      <c r="J107" s="29" t="s">
        <v>54</v>
      </c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51"/>
      <c r="V107" s="52"/>
      <c r="W107" s="49"/>
      <c r="X107" s="50"/>
    </row>
    <row r="108" spans="1:24" s="9" customFormat="1" x14ac:dyDescent="0.2">
      <c r="A108" s="29">
        <v>20</v>
      </c>
      <c r="B108" s="29"/>
      <c r="C108" s="29"/>
      <c r="D108" s="29" t="s">
        <v>229</v>
      </c>
      <c r="E108" s="26" t="s">
        <v>149</v>
      </c>
      <c r="F108" s="26"/>
      <c r="G108" s="40"/>
      <c r="H108" s="40"/>
      <c r="I108" s="29" t="s">
        <v>55</v>
      </c>
      <c r="J108" s="29" t="s">
        <v>54</v>
      </c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51"/>
      <c r="V108" s="52"/>
      <c r="W108" s="49"/>
      <c r="X108" s="50"/>
    </row>
    <row r="109" spans="1:24" s="9" customFormat="1" x14ac:dyDescent="0.2">
      <c r="A109" s="29">
        <v>20</v>
      </c>
      <c r="B109" s="29"/>
      <c r="C109" s="29"/>
      <c r="D109" s="29" t="s">
        <v>230</v>
      </c>
      <c r="E109" s="26" t="s">
        <v>149</v>
      </c>
      <c r="F109" s="26"/>
      <c r="G109" s="40"/>
      <c r="H109" s="40"/>
      <c r="I109" s="29" t="s">
        <v>55</v>
      </c>
      <c r="J109" s="29" t="s">
        <v>54</v>
      </c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51"/>
      <c r="V109" s="52"/>
      <c r="W109" s="49"/>
      <c r="X109" s="50"/>
    </row>
    <row r="110" spans="1:24" s="9" customFormat="1" x14ac:dyDescent="0.2">
      <c r="A110" s="29">
        <v>20</v>
      </c>
      <c r="B110" s="29"/>
      <c r="C110" s="29"/>
      <c r="D110" s="29" t="s">
        <v>231</v>
      </c>
      <c r="E110" s="26" t="s">
        <v>149</v>
      </c>
      <c r="F110" s="26"/>
      <c r="G110" s="40"/>
      <c r="H110" s="40"/>
      <c r="I110" s="29" t="s">
        <v>55</v>
      </c>
      <c r="J110" s="29" t="s">
        <v>54</v>
      </c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51"/>
      <c r="V110" s="52"/>
      <c r="W110" s="49"/>
      <c r="X110" s="50"/>
    </row>
    <row r="111" spans="1:24" s="9" customFormat="1" x14ac:dyDescent="0.2">
      <c r="A111" s="29">
        <v>20</v>
      </c>
      <c r="B111" s="29"/>
      <c r="C111" s="29"/>
      <c r="D111" s="29" t="s">
        <v>232</v>
      </c>
      <c r="E111" s="26" t="s">
        <v>149</v>
      </c>
      <c r="F111" s="26"/>
      <c r="G111" s="40"/>
      <c r="H111" s="40"/>
      <c r="I111" s="29" t="s">
        <v>55</v>
      </c>
      <c r="J111" s="29" t="s">
        <v>54</v>
      </c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51"/>
      <c r="V111" s="52"/>
      <c r="W111" s="49"/>
      <c r="X111" s="50"/>
    </row>
    <row r="112" spans="1:24" s="9" customFormat="1" x14ac:dyDescent="0.2">
      <c r="A112" s="29">
        <v>20</v>
      </c>
      <c r="B112" s="29"/>
      <c r="C112" s="29"/>
      <c r="D112" s="29" t="s">
        <v>233</v>
      </c>
      <c r="E112" s="26" t="s">
        <v>149</v>
      </c>
      <c r="F112" s="26"/>
      <c r="G112" s="40"/>
      <c r="H112" s="40"/>
      <c r="I112" s="29" t="s">
        <v>55</v>
      </c>
      <c r="J112" s="29" t="s">
        <v>54</v>
      </c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51"/>
      <c r="V112" s="52"/>
      <c r="W112" s="49"/>
      <c r="X112" s="50"/>
    </row>
    <row r="113" spans="1:24" s="9" customFormat="1" x14ac:dyDescent="0.2">
      <c r="A113" s="29">
        <v>20</v>
      </c>
      <c r="B113" s="29"/>
      <c r="C113" s="29"/>
      <c r="D113" s="29" t="s">
        <v>234</v>
      </c>
      <c r="E113" s="26" t="s">
        <v>149</v>
      </c>
      <c r="F113" s="26"/>
      <c r="G113" s="40"/>
      <c r="H113" s="40"/>
      <c r="I113" s="29" t="s">
        <v>55</v>
      </c>
      <c r="J113" s="29" t="s">
        <v>54</v>
      </c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51"/>
      <c r="V113" s="52"/>
      <c r="W113" s="49"/>
      <c r="X113" s="50"/>
    </row>
    <row r="114" spans="1:24" s="9" customFormat="1" x14ac:dyDescent="0.2">
      <c r="A114" s="29">
        <v>20</v>
      </c>
      <c r="B114" s="29"/>
      <c r="C114" s="29"/>
      <c r="D114" s="29" t="s">
        <v>235</v>
      </c>
      <c r="E114" s="26" t="s">
        <v>149</v>
      </c>
      <c r="F114" s="26"/>
      <c r="G114" s="40"/>
      <c r="H114" s="40"/>
      <c r="I114" s="29" t="s">
        <v>55</v>
      </c>
      <c r="J114" s="29" t="s">
        <v>54</v>
      </c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51"/>
      <c r="V114" s="52"/>
      <c r="W114" s="49"/>
      <c r="X114" s="50"/>
    </row>
    <row r="115" spans="1:24" s="9" customFormat="1" x14ac:dyDescent="0.2">
      <c r="A115" s="29">
        <v>20</v>
      </c>
      <c r="B115" s="29"/>
      <c r="C115" s="29"/>
      <c r="D115" s="29" t="s">
        <v>236</v>
      </c>
      <c r="E115" s="26" t="s">
        <v>149</v>
      </c>
      <c r="F115" s="26"/>
      <c r="G115" s="40"/>
      <c r="H115" s="40"/>
      <c r="I115" s="29" t="s">
        <v>55</v>
      </c>
      <c r="J115" s="29" t="s">
        <v>54</v>
      </c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51"/>
      <c r="V115" s="52"/>
      <c r="W115" s="49"/>
      <c r="X115" s="50"/>
    </row>
    <row r="116" spans="1:24" s="9" customFormat="1" x14ac:dyDescent="0.2">
      <c r="A116" s="29">
        <v>20</v>
      </c>
      <c r="B116" s="29"/>
      <c r="C116" s="29"/>
      <c r="D116" s="29" t="s">
        <v>237</v>
      </c>
      <c r="E116" s="26" t="s">
        <v>149</v>
      </c>
      <c r="F116" s="26"/>
      <c r="G116" s="40"/>
      <c r="H116" s="40"/>
      <c r="I116" s="29" t="s">
        <v>55</v>
      </c>
      <c r="J116" s="29" t="s">
        <v>54</v>
      </c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51"/>
      <c r="V116" s="52"/>
      <c r="W116" s="49"/>
      <c r="X116" s="50"/>
    </row>
    <row r="117" spans="1:24" s="9" customFormat="1" x14ac:dyDescent="0.2">
      <c r="A117" s="29">
        <v>20</v>
      </c>
      <c r="B117" s="29"/>
      <c r="C117" s="29"/>
      <c r="D117" s="29" t="s">
        <v>238</v>
      </c>
      <c r="E117" s="26" t="s">
        <v>149</v>
      </c>
      <c r="F117" s="26"/>
      <c r="G117" s="40"/>
      <c r="H117" s="40"/>
      <c r="I117" s="29" t="s">
        <v>55</v>
      </c>
      <c r="J117" s="29" t="s">
        <v>54</v>
      </c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51"/>
      <c r="V117" s="52"/>
      <c r="W117" s="49"/>
      <c r="X117" s="50"/>
    </row>
    <row r="118" spans="1:24" s="9" customFormat="1" x14ac:dyDescent="0.2">
      <c r="A118" s="29">
        <v>20</v>
      </c>
      <c r="B118" s="29"/>
      <c r="C118" s="29"/>
      <c r="D118" s="29" t="s">
        <v>239</v>
      </c>
      <c r="E118" s="26" t="s">
        <v>149</v>
      </c>
      <c r="F118" s="26"/>
      <c r="G118" s="40"/>
      <c r="H118" s="40"/>
      <c r="I118" s="29" t="s">
        <v>55</v>
      </c>
      <c r="J118" s="29" t="s">
        <v>54</v>
      </c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51"/>
      <c r="V118" s="52"/>
      <c r="W118" s="49"/>
      <c r="X118" s="50"/>
    </row>
    <row r="119" spans="1:24" s="9" customFormat="1" x14ac:dyDescent="0.2">
      <c r="A119" s="29">
        <v>20</v>
      </c>
      <c r="B119" s="29"/>
      <c r="C119" s="29"/>
      <c r="D119" s="29" t="s">
        <v>240</v>
      </c>
      <c r="E119" s="26" t="s">
        <v>149</v>
      </c>
      <c r="F119" s="26"/>
      <c r="G119" s="40"/>
      <c r="H119" s="40"/>
      <c r="I119" s="29" t="s">
        <v>55</v>
      </c>
      <c r="J119" s="29" t="s">
        <v>54</v>
      </c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51"/>
      <c r="V119" s="52"/>
      <c r="W119" s="49"/>
      <c r="X119" s="50"/>
    </row>
    <row r="120" spans="1:24" s="9" customFormat="1" x14ac:dyDescent="0.2">
      <c r="A120" s="29">
        <v>20</v>
      </c>
      <c r="B120" s="29"/>
      <c r="C120" s="29"/>
      <c r="D120" s="29" t="s">
        <v>241</v>
      </c>
      <c r="E120" s="26" t="s">
        <v>149</v>
      </c>
      <c r="F120" s="26"/>
      <c r="G120" s="40"/>
      <c r="H120" s="40"/>
      <c r="I120" s="29" t="s">
        <v>55</v>
      </c>
      <c r="J120" s="29" t="s">
        <v>54</v>
      </c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51"/>
      <c r="V120" s="52"/>
      <c r="W120" s="49"/>
      <c r="X120" s="50"/>
    </row>
    <row r="121" spans="1:24" s="9" customFormat="1" x14ac:dyDescent="0.2">
      <c r="A121" s="29">
        <v>20</v>
      </c>
      <c r="B121" s="29"/>
      <c r="C121" s="29"/>
      <c r="D121" s="29" t="s">
        <v>242</v>
      </c>
      <c r="E121" s="26" t="s">
        <v>149</v>
      </c>
      <c r="F121" s="26"/>
      <c r="G121" s="40"/>
      <c r="H121" s="40"/>
      <c r="I121" s="29" t="s">
        <v>55</v>
      </c>
      <c r="J121" s="29" t="s">
        <v>54</v>
      </c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51"/>
      <c r="V121" s="52"/>
      <c r="W121" s="49"/>
      <c r="X121" s="50"/>
    </row>
    <row r="122" spans="1:24" s="9" customFormat="1" x14ac:dyDescent="0.2">
      <c r="A122" s="29">
        <v>20</v>
      </c>
      <c r="B122" s="29"/>
      <c r="C122" s="29"/>
      <c r="D122" s="29" t="s">
        <v>243</v>
      </c>
      <c r="E122" s="26" t="s">
        <v>149</v>
      </c>
      <c r="F122" s="26"/>
      <c r="G122" s="40"/>
      <c r="H122" s="40"/>
      <c r="I122" s="29" t="s">
        <v>55</v>
      </c>
      <c r="J122" s="29" t="s">
        <v>54</v>
      </c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51"/>
      <c r="V122" s="52"/>
      <c r="W122" s="49"/>
      <c r="X122" s="50"/>
    </row>
    <row r="123" spans="1:24" s="9" customFormat="1" x14ac:dyDescent="0.2">
      <c r="A123" s="29">
        <v>20</v>
      </c>
      <c r="B123" s="29"/>
      <c r="C123" s="29"/>
      <c r="D123" s="29" t="s">
        <v>244</v>
      </c>
      <c r="E123" s="26" t="s">
        <v>149</v>
      </c>
      <c r="F123" s="26"/>
      <c r="G123" s="40"/>
      <c r="H123" s="40"/>
      <c r="I123" s="29" t="s">
        <v>55</v>
      </c>
      <c r="J123" s="29" t="s">
        <v>54</v>
      </c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51"/>
      <c r="V123" s="52"/>
      <c r="W123" s="49"/>
      <c r="X123" s="50"/>
    </row>
    <row r="124" spans="1:24" s="9" customFormat="1" x14ac:dyDescent="0.2">
      <c r="A124" s="29">
        <v>20</v>
      </c>
      <c r="B124" s="29"/>
      <c r="C124" s="29"/>
      <c r="D124" s="29" t="s">
        <v>245</v>
      </c>
      <c r="E124" s="26" t="s">
        <v>149</v>
      </c>
      <c r="F124" s="26"/>
      <c r="G124" s="40"/>
      <c r="H124" s="40"/>
      <c r="I124" s="29" t="s">
        <v>55</v>
      </c>
      <c r="J124" s="29" t="s">
        <v>54</v>
      </c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51"/>
      <c r="V124" s="52"/>
      <c r="W124" s="49"/>
      <c r="X124" s="50"/>
    </row>
    <row r="125" spans="1:24" s="9" customFormat="1" x14ac:dyDescent="0.2">
      <c r="A125" s="29">
        <v>20</v>
      </c>
      <c r="B125" s="29"/>
      <c r="C125" s="29"/>
      <c r="D125" s="29" t="s">
        <v>246</v>
      </c>
      <c r="E125" s="26" t="s">
        <v>149</v>
      </c>
      <c r="F125" s="26"/>
      <c r="G125" s="40"/>
      <c r="H125" s="40"/>
      <c r="I125" s="29" t="s">
        <v>55</v>
      </c>
      <c r="J125" s="29" t="s">
        <v>54</v>
      </c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51"/>
      <c r="V125" s="52"/>
      <c r="W125" s="49"/>
      <c r="X125" s="50"/>
    </row>
    <row r="126" spans="1:24" s="9" customFormat="1" x14ac:dyDescent="0.2">
      <c r="A126" s="29">
        <v>20</v>
      </c>
      <c r="B126" s="29"/>
      <c r="C126" s="29"/>
      <c r="D126" s="29" t="s">
        <v>247</v>
      </c>
      <c r="E126" s="26" t="s">
        <v>149</v>
      </c>
      <c r="F126" s="26"/>
      <c r="G126" s="40"/>
      <c r="H126" s="40"/>
      <c r="I126" s="29" t="s">
        <v>55</v>
      </c>
      <c r="J126" s="29" t="s">
        <v>54</v>
      </c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51"/>
      <c r="V126" s="52"/>
      <c r="W126" s="49"/>
      <c r="X126" s="50"/>
    </row>
    <row r="127" spans="1:24" s="9" customFormat="1" x14ac:dyDescent="0.2">
      <c r="A127" s="29">
        <v>20</v>
      </c>
      <c r="B127" s="29"/>
      <c r="C127" s="29"/>
      <c r="D127" s="29" t="s">
        <v>248</v>
      </c>
      <c r="E127" s="26" t="s">
        <v>149</v>
      </c>
      <c r="F127" s="26"/>
      <c r="G127" s="40"/>
      <c r="H127" s="40"/>
      <c r="I127" s="29" t="s">
        <v>55</v>
      </c>
      <c r="J127" s="29" t="s">
        <v>54</v>
      </c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51"/>
      <c r="V127" s="52"/>
      <c r="W127" s="49"/>
      <c r="X127" s="50"/>
    </row>
    <row r="128" spans="1:24" s="9" customFormat="1" x14ac:dyDescent="0.2">
      <c r="A128" s="29">
        <v>20</v>
      </c>
      <c r="B128" s="29"/>
      <c r="C128" s="29"/>
      <c r="D128" s="29" t="s">
        <v>249</v>
      </c>
      <c r="E128" s="26" t="s">
        <v>149</v>
      </c>
      <c r="F128" s="26"/>
      <c r="G128" s="40"/>
      <c r="H128" s="40"/>
      <c r="I128" s="29" t="s">
        <v>55</v>
      </c>
      <c r="J128" s="29" t="s">
        <v>54</v>
      </c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51"/>
      <c r="V128" s="52"/>
      <c r="W128" s="49"/>
      <c r="X128" s="50"/>
    </row>
    <row r="129" spans="1:24" s="9" customFormat="1" x14ac:dyDescent="0.2">
      <c r="A129" s="29">
        <v>20</v>
      </c>
      <c r="B129" s="29"/>
      <c r="C129" s="29"/>
      <c r="D129" s="29" t="s">
        <v>250</v>
      </c>
      <c r="E129" s="26" t="s">
        <v>149</v>
      </c>
      <c r="F129" s="26"/>
      <c r="G129" s="40"/>
      <c r="H129" s="40"/>
      <c r="I129" s="29" t="s">
        <v>55</v>
      </c>
      <c r="J129" s="29" t="s">
        <v>54</v>
      </c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51"/>
      <c r="V129" s="52"/>
      <c r="W129" s="49"/>
      <c r="X129" s="50"/>
    </row>
    <row r="130" spans="1:24" s="9" customFormat="1" x14ac:dyDescent="0.2">
      <c r="A130" s="29">
        <v>20</v>
      </c>
      <c r="B130" s="29"/>
      <c r="C130" s="29"/>
      <c r="D130" s="29" t="s">
        <v>251</v>
      </c>
      <c r="E130" s="26" t="s">
        <v>149</v>
      </c>
      <c r="F130" s="26"/>
      <c r="G130" s="40"/>
      <c r="H130" s="40"/>
      <c r="I130" s="29" t="s">
        <v>55</v>
      </c>
      <c r="J130" s="29" t="s">
        <v>54</v>
      </c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51"/>
      <c r="V130" s="52"/>
      <c r="W130" s="49"/>
      <c r="X130" s="50"/>
    </row>
    <row r="131" spans="1:24" s="9" customFormat="1" x14ac:dyDescent="0.2">
      <c r="A131" s="29">
        <v>20</v>
      </c>
      <c r="B131" s="29"/>
      <c r="C131" s="29"/>
      <c r="D131" s="29" t="s">
        <v>252</v>
      </c>
      <c r="E131" s="26" t="s">
        <v>149</v>
      </c>
      <c r="F131" s="26"/>
      <c r="G131" s="40"/>
      <c r="H131" s="40"/>
      <c r="I131" s="29" t="s">
        <v>55</v>
      </c>
      <c r="J131" s="29" t="s">
        <v>54</v>
      </c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51"/>
      <c r="V131" s="52"/>
      <c r="W131" s="49"/>
      <c r="X131" s="50"/>
    </row>
    <row r="132" spans="1:24" s="9" customFormat="1" x14ac:dyDescent="0.2">
      <c r="A132" s="29">
        <v>20</v>
      </c>
      <c r="B132" s="29"/>
      <c r="C132" s="29"/>
      <c r="D132" s="29" t="s">
        <v>253</v>
      </c>
      <c r="E132" s="26" t="s">
        <v>149</v>
      </c>
      <c r="F132" s="26"/>
      <c r="G132" s="40"/>
      <c r="H132" s="40"/>
      <c r="I132" s="29" t="s">
        <v>55</v>
      </c>
      <c r="J132" s="29" t="s">
        <v>54</v>
      </c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51"/>
      <c r="V132" s="52"/>
      <c r="W132" s="49"/>
      <c r="X132" s="50"/>
    </row>
    <row r="133" spans="1:24" s="9" customFormat="1" x14ac:dyDescent="0.2">
      <c r="A133" s="29">
        <v>20</v>
      </c>
      <c r="B133" s="29"/>
      <c r="C133" s="29"/>
      <c r="D133" s="29" t="s">
        <v>254</v>
      </c>
      <c r="E133" s="26" t="s">
        <v>149</v>
      </c>
      <c r="F133" s="26"/>
      <c r="G133" s="40"/>
      <c r="H133" s="40"/>
      <c r="I133" s="29" t="s">
        <v>55</v>
      </c>
      <c r="J133" s="29" t="s">
        <v>54</v>
      </c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51"/>
      <c r="V133" s="52"/>
      <c r="W133" s="49"/>
      <c r="X133" s="50"/>
    </row>
    <row r="134" spans="1:24" s="9" customFormat="1" x14ac:dyDescent="0.2">
      <c r="A134" s="29">
        <v>20</v>
      </c>
      <c r="B134" s="29"/>
      <c r="C134" s="29"/>
      <c r="D134" s="29" t="s">
        <v>295</v>
      </c>
      <c r="E134" s="26" t="s">
        <v>296</v>
      </c>
      <c r="F134" s="26"/>
      <c r="G134" s="40"/>
      <c r="H134" s="40"/>
      <c r="I134" s="29" t="s">
        <v>55</v>
      </c>
      <c r="J134" s="29" t="s">
        <v>55</v>
      </c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51"/>
      <c r="V134" s="52"/>
      <c r="W134" s="49"/>
      <c r="X134" s="50"/>
    </row>
    <row r="135" spans="1:24" s="9" customFormat="1" x14ac:dyDescent="0.2">
      <c r="A135" s="29">
        <v>20</v>
      </c>
      <c r="B135" s="29"/>
      <c r="C135" s="29"/>
      <c r="D135" s="29" t="s">
        <v>297</v>
      </c>
      <c r="E135" s="26" t="s">
        <v>149</v>
      </c>
      <c r="F135" s="26"/>
      <c r="G135" s="40"/>
      <c r="H135" s="40"/>
      <c r="I135" s="29" t="s">
        <v>55</v>
      </c>
      <c r="J135" s="29" t="s">
        <v>55</v>
      </c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51"/>
      <c r="V135" s="52"/>
      <c r="W135" s="49"/>
      <c r="X135" s="50"/>
    </row>
    <row r="136" spans="1:24" s="9" customFormat="1" x14ac:dyDescent="0.2">
      <c r="A136" s="29">
        <v>20</v>
      </c>
      <c r="B136" s="29"/>
      <c r="C136" s="29"/>
      <c r="D136" s="29" t="s">
        <v>260</v>
      </c>
      <c r="E136" s="26" t="s">
        <v>149</v>
      </c>
      <c r="F136" s="26"/>
      <c r="G136" s="40"/>
      <c r="H136" s="40"/>
      <c r="I136" s="29" t="s">
        <v>55</v>
      </c>
      <c r="J136" s="29" t="s">
        <v>55</v>
      </c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51"/>
      <c r="V136" s="52"/>
      <c r="W136" s="49"/>
      <c r="X136" s="50"/>
    </row>
    <row r="137" spans="1:24" s="9" customFormat="1" x14ac:dyDescent="0.2">
      <c r="A137" s="29">
        <v>20</v>
      </c>
      <c r="B137" s="29"/>
      <c r="C137" s="29"/>
      <c r="D137" s="29" t="s">
        <v>298</v>
      </c>
      <c r="E137" s="26" t="s">
        <v>149</v>
      </c>
      <c r="F137" s="26"/>
      <c r="G137" s="40"/>
      <c r="H137" s="40"/>
      <c r="I137" s="29" t="s">
        <v>55</v>
      </c>
      <c r="J137" s="29" t="s">
        <v>55</v>
      </c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51"/>
      <c r="V137" s="52"/>
      <c r="W137" s="49"/>
      <c r="X137" s="50"/>
    </row>
    <row r="138" spans="1:24" s="9" customFormat="1" x14ac:dyDescent="0.2">
      <c r="A138" s="29">
        <v>20</v>
      </c>
      <c r="B138" s="29"/>
      <c r="C138" s="29"/>
      <c r="D138" s="29" t="s">
        <v>299</v>
      </c>
      <c r="E138" s="26" t="s">
        <v>149</v>
      </c>
      <c r="F138" s="26"/>
      <c r="G138" s="40"/>
      <c r="H138" s="40"/>
      <c r="I138" s="29" t="s">
        <v>55</v>
      </c>
      <c r="J138" s="29" t="s">
        <v>55</v>
      </c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51"/>
      <c r="V138" s="52"/>
      <c r="W138" s="49"/>
      <c r="X138" s="50"/>
    </row>
    <row r="139" spans="1:24" s="9" customFormat="1" x14ac:dyDescent="0.2">
      <c r="A139" s="29">
        <v>20</v>
      </c>
      <c r="B139" s="29"/>
      <c r="C139" s="29"/>
      <c r="D139" s="29" t="s">
        <v>300</v>
      </c>
      <c r="E139" s="26" t="s">
        <v>149</v>
      </c>
      <c r="F139" s="26"/>
      <c r="G139" s="40"/>
      <c r="H139" s="40"/>
      <c r="I139" s="29" t="s">
        <v>55</v>
      </c>
      <c r="J139" s="29" t="s">
        <v>55</v>
      </c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51"/>
      <c r="V139" s="52"/>
      <c r="W139" s="49"/>
      <c r="X139" s="50"/>
    </row>
    <row r="140" spans="1:24" s="9" customFormat="1" x14ac:dyDescent="0.2">
      <c r="A140" s="21"/>
      <c r="B140" s="22"/>
      <c r="C140" s="22"/>
      <c r="D140" s="15" t="s">
        <v>16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17"/>
    </row>
    <row r="141" spans="1:24" s="9" customFormat="1" x14ac:dyDescent="0.2">
      <c r="A141" s="55"/>
      <c r="X141" s="41"/>
    </row>
    <row r="142" spans="1:24" s="9" customFormat="1" x14ac:dyDescent="0.2">
      <c r="A142" s="55"/>
      <c r="X142" s="41"/>
    </row>
    <row r="143" spans="1:24" s="9" customFormat="1" x14ac:dyDescent="0.2">
      <c r="A143" s="55"/>
      <c r="X143" s="41"/>
    </row>
    <row r="144" spans="1:24" s="9" customFormat="1" x14ac:dyDescent="0.2">
      <c r="A144" s="55"/>
      <c r="X144" s="41"/>
    </row>
    <row r="145" spans="1:24" s="9" customFormat="1" x14ac:dyDescent="0.2">
      <c r="A145" s="62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44"/>
    </row>
  </sheetData>
  <mergeCells count="21">
    <mergeCell ref="W8:X8"/>
    <mergeCell ref="U9:V9"/>
    <mergeCell ref="W9:X9"/>
    <mergeCell ref="W11:X11"/>
    <mergeCell ref="U12:V12"/>
    <mergeCell ref="W12:X12"/>
    <mergeCell ref="U13:V13"/>
    <mergeCell ref="W13:X13"/>
    <mergeCell ref="U15:V15"/>
    <mergeCell ref="W15:X15"/>
    <mergeCell ref="U16:V16"/>
    <mergeCell ref="W16:X16"/>
    <mergeCell ref="W21:X21"/>
    <mergeCell ref="U29:V29"/>
    <mergeCell ref="W29:X29"/>
    <mergeCell ref="U17:V17"/>
    <mergeCell ref="W17:X17"/>
    <mergeCell ref="U18:V18"/>
    <mergeCell ref="W18:X18"/>
    <mergeCell ref="U19:V19"/>
    <mergeCell ref="W19:X19"/>
  </mergeCells>
  <phoneticPr fontId="3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97" t="s">
        <v>301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0" t="s">
        <v>302</v>
      </c>
      <c r="B3" s="101"/>
      <c r="C3" s="101"/>
      <c r="D3" s="101"/>
      <c r="E3" s="101"/>
      <c r="F3" s="101"/>
      <c r="G3" s="102"/>
      <c r="H3" s="103" t="s">
        <v>303</v>
      </c>
      <c r="I3" s="101"/>
      <c r="J3" s="101"/>
      <c r="K3" s="101"/>
      <c r="L3" s="101"/>
      <c r="M3" s="101"/>
      <c r="N3" s="102"/>
      <c r="O3" s="103" t="s">
        <v>304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305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306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350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351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2026-03-27T05:51:58Z</dcterms:modified>
  <cp:category/>
</cp:coreProperties>
</file>