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D1910A2C-BF2A-4282-B8F1-BEBA74EEAEF2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04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97" i="1" l="1"/>
  <c r="A194" i="1"/>
  <c r="A188" i="1"/>
  <c r="A186" i="1"/>
  <c r="A184" i="1"/>
  <c r="A182" i="1"/>
  <c r="A33" i="1"/>
  <c r="A30" i="1"/>
  <c r="A27" i="1"/>
  <c r="A24" i="1"/>
  <c r="A21" i="1"/>
  <c r="A15" i="1"/>
</calcChain>
</file>

<file path=xl/sharedStrings.xml><?xml version="1.0" encoding="utf-8"?>
<sst xmlns="http://schemas.openxmlformats.org/spreadsheetml/2006/main" count="3585" uniqueCount="1101">
  <si>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</si>
  <si>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</si>
  <si>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</si>
  <si>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</si>
  <si>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</si>
  <si>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MGBFP0040</t>
    <phoneticPr fontId="3"/>
  </si>
  <si>
    <t>Pj.ID :</t>
    <phoneticPr fontId="3"/>
  </si>
  <si>
    <t>MC</t>
    <phoneticPr fontId="3"/>
  </si>
  <si>
    <t xml:space="preserve">Size(w,h) : </t>
    <phoneticPr fontId="3"/>
  </si>
  <si>
    <t>*</t>
    <phoneticPr fontId="3"/>
  </si>
  <si>
    <t>SubModuleID :</t>
    <phoneticPr fontId="3"/>
  </si>
  <si>
    <t>MGBF</t>
    <phoneticPr fontId="3"/>
  </si>
  <si>
    <t>ScreenClass :</t>
    <phoneticPr fontId="3"/>
  </si>
  <si>
    <t>MGBFP_PurcCostSrch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</si>
  <si>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</si>
  <si>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</si>
  <si>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</si>
  <si>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</si>
  <si>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</si>
  <si>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</si>
  <si>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購買原価一覧照会</t>
    <rPh sb="0" eb="2">
      <t>コウバイ</t>
    </rPh>
    <rPh sb="2" eb="4">
      <t>ゲンカ</t>
    </rPh>
    <rPh sb="4" eb="6">
      <t>イチラン</t>
    </rPh>
    <rPh sb="6" eb="8">
      <t>ショウカイ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</si>
  <si>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</si>
  <si>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</si>
  <si>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</si>
  <si>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</si>
  <si>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</si>
  <si>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</si>
  <si>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購買原価の検索を行います。</t>
    <rPh sb="0" eb="2">
      <t>コウバイ</t>
    </rPh>
    <rPh sb="2" eb="4">
      <t>ゲンカ</t>
    </rPh>
    <rPh sb="5" eb="7">
      <t>ケンサク</t>
    </rPh>
    <rPh sb="8" eb="9">
      <t>オコナ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</si>
  <si>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</si>
  <si>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</si>
  <si>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</si>
  <si>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</si>
  <si>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</si>
  <si>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</si>
  <si>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</si>
  <si>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</si>
  <si>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</si>
  <si>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</si>
  <si>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</si>
  <si>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</si>
  <si>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</si>
  <si>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</si>
  <si>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</si>
  <si>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DISP_CTL</t>
    <phoneticPr fontId="3"/>
  </si>
  <si>
    <t>SRCH*</t>
    <phoneticPr fontId="3"/>
  </si>
  <si>
    <t>REF</t>
    <phoneticPr fontId="3"/>
  </si>
  <si>
    <t>Logic.Ope.ID</t>
    <phoneticPr fontId="3"/>
  </si>
  <si>
    <t>MG.MGBFL0040.Srch01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</si>
  <si>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</si>
  <si>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</si>
  <si>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</si>
  <si>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</si>
  <si>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</si>
  <si>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</si>
  <si>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</si>
  <si>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</si>
  <si>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5"/>
  </si>
  <si>
    <t>R</t>
    <phoneticPr fontId="3"/>
  </si>
  <si>
    <t>N</t>
    <phoneticPr fontId="3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</si>
  <si>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</si>
  <si>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</si>
  <si>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</si>
  <si>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</si>
  <si>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</si>
  <si>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</si>
  <si>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</si>
  <si>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</si>
  <si>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</si>
  <si>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</si>
  <si>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</si>
  <si>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</si>
  <si>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</si>
  <si>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</si>
  <si>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</si>
  <si>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</si>
  <si>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</si>
  <si>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</si>
  <si>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</si>
  <si>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</si>
  <si>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</si>
  <si>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</si>
  <si>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</si>
  <si>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tab3</t>
  </si>
  <si>
    <t>発注先分類</t>
    <rPh sb="0" eb="2">
      <t>ハッチュウ</t>
    </rPh>
    <rPh sb="2" eb="3">
      <t>サキ</t>
    </rPh>
    <rPh sb="3" eb="5">
      <t>ブンルイ</t>
    </rPh>
    <phoneticPr fontId="5"/>
  </si>
  <si>
    <t>Tab3</t>
    <phoneticPr fontId="3"/>
  </si>
  <si>
    <t>tab4</t>
    <phoneticPr fontId="3"/>
  </si>
  <si>
    <t>集計</t>
    <rPh sb="0" eb="2">
      <t>シュウケイ</t>
    </rPh>
    <phoneticPr fontId="5"/>
  </si>
  <si>
    <t>Tab4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</si>
  <si>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</si>
  <si>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</si>
  <si>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</si>
  <si>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</si>
  <si>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</si>
  <si>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</si>
  <si>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</si>
  <si>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</si>
  <si>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</si>
  <si>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</si>
  <si>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</si>
  <si>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</si>
  <si>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ttl</t>
    <phoneticPr fontId="5"/>
  </si>
  <si>
    <t>Ttl</t>
    <phoneticPr fontId="5"/>
  </si>
  <si>
    <t>Cnd</t>
    <phoneticPr fontId="3"/>
  </si>
  <si>
    <t>S</t>
    <phoneticPr fontId="3"/>
  </si>
  <si>
    <t>NC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</si>
  <si>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</si>
  <si>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</si>
  <si>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</si>
  <si>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</si>
  <si>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</si>
  <si>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</si>
  <si>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MA.MAUAP0010.CostCalcGrp</t>
    <phoneticPr fontId="3"/>
  </si>
  <si>
    <t>calc_grp_nm</t>
    <phoneticPr fontId="3"/>
  </si>
  <si>
    <t>E</t>
    <phoneticPr fontId="3"/>
  </si>
  <si>
    <t>calc_grp_nm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</si>
  <si>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</si>
  <si>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</si>
  <si>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</si>
  <si>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</si>
  <si>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</si>
  <si>
    <t>SC</t>
    <phoneticPr fontId="3"/>
  </si>
  <si>
    <t>MG.MGUBP0010.CalcNo</t>
    <phoneticPr fontId="3"/>
  </si>
  <si>
    <t>REQUIRED</t>
    <phoneticPr fontId="3"/>
  </si>
  <si>
    <t>calc_no_p.calc_no#</t>
  </si>
  <si>
    <t>RI</t>
    <phoneticPr fontId="3"/>
  </si>
  <si>
    <t>CI#CA</t>
    <phoneticPr fontId="3"/>
  </si>
  <si>
    <t>MG.MGUAP0010.CalcNo</t>
    <phoneticPr fontId="3"/>
  </si>
  <si>
    <t>rmrks;term;st_ym;end_ym</t>
    <phoneticPr fontId="3"/>
  </si>
  <si>
    <t>calc_no</t>
    <phoneticPr fontId="3"/>
  </si>
  <si>
    <t>calc_no_p.rmrks#</t>
  </si>
  <si>
    <t>CI</t>
    <phoneticPr fontId="3"/>
  </si>
  <si>
    <t>st_ym</t>
  </si>
  <si>
    <t>対象期間先頭年月</t>
  </si>
  <si>
    <t>#MA.YM</t>
    <phoneticPr fontId="3"/>
  </si>
  <si>
    <t>I</t>
    <phoneticPr fontId="3"/>
  </si>
  <si>
    <t>end_ym</t>
  </si>
  <si>
    <t>対象期間末尾年月</t>
  </si>
  <si>
    <t>term</t>
  </si>
  <si>
    <t>期</t>
  </si>
  <si>
    <t>wg_cd</t>
  </si>
  <si>
    <t>ワーキンググループＣＤ</t>
  </si>
  <si>
    <t>ＷＧ</t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</si>
  <si>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</si>
  <si>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</si>
  <si>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</si>
  <si>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</si>
  <si>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</si>
  <si>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</si>
  <si>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</si>
  <si>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</si>
  <si>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FA</t>
    <phoneticPr fontId="3"/>
  </si>
  <si>
    <t>ym</t>
  </si>
  <si>
    <t>年月</t>
  </si>
  <si>
    <t>MG.MGUAP0010.CalcArgYm</t>
    <phoneticPr fontId="3"/>
  </si>
  <si>
    <t>calc_no;calc_grp_cd</t>
    <phoneticPr fontId="3"/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</si>
  <si>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</si>
  <si>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</si>
  <si>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</si>
  <si>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</si>
  <si>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</si>
  <si>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</si>
  <si>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</si>
  <si>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term;true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</si>
  <si>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</si>
  <si>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</si>
  <si>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</si>
  <si>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</si>
  <si>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itm_typ_p</t>
    <phoneticPr fontId="3"/>
  </si>
  <si>
    <t>MA.MAUBP0100.ItmTyp</t>
    <phoneticPr fontId="3"/>
  </si>
  <si>
    <t>ENABLE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</si>
  <si>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</si>
  <si>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</si>
  <si>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</si>
  <si>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</si>
  <si>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</si>
  <si>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</si>
  <si>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</si>
  <si>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</si>
  <si>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</si>
  <si>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</si>
  <si>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</si>
  <si>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</si>
  <si>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</si>
  <si>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</si>
  <si>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</si>
  <si>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</si>
  <si>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</si>
  <si>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</si>
  <si>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</si>
  <si>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</si>
  <si>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</si>
  <si>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</si>
  <si>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</si>
  <si>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</si>
  <si>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</si>
  <si>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</si>
  <si>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</si>
  <si>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</si>
  <si>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</si>
  <si>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</si>
  <si>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</si>
  <si>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</si>
  <si>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</si>
  <si>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</si>
  <si>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</si>
  <si>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</si>
  <si>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</si>
  <si>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</si>
  <si>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</si>
  <si>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</si>
  <si>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</si>
  <si>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</si>
  <si>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</si>
  <si>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</si>
  <si>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</si>
  <si>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</si>
  <si>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</si>
  <si>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</si>
  <si>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</si>
  <si>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</si>
  <si>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</si>
  <si>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</si>
  <si>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</si>
  <si>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</si>
  <si>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</si>
  <si>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</si>
  <si>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</si>
  <si>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</si>
  <si>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</si>
  <si>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</si>
  <si>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</si>
  <si>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</si>
  <si>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</si>
  <si>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</si>
  <si>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</si>
  <si>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</si>
  <si>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</si>
  <si>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</si>
  <si>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</si>
  <si>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</si>
  <si>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</si>
  <si>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</si>
  <si>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</si>
  <si>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</si>
  <si>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</si>
  <si>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</si>
  <si>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ac_slip_typ</t>
  </si>
  <si>
    <t>会計伝票区分</t>
  </si>
  <si>
    <t>#MA.AC_SLIP_TYP</t>
    <phoneticPr fontId="3"/>
  </si>
  <si>
    <t>MA.MAUAP0010.AcSlipTyp</t>
    <phoneticPr fontId="3"/>
  </si>
  <si>
    <t>ac_slip_typ_nm</t>
    <phoneticPr fontId="3"/>
  </si>
  <si>
    <t>ac_slip_typ_nm</t>
  </si>
  <si>
    <t>会計伝票区分名</t>
  </si>
  <si>
    <t>#MA.AC_SLIP_TYP_NM</t>
    <phoneticPr fontId="3"/>
  </si>
  <si>
    <t>ac_rsn_cd</t>
  </si>
  <si>
    <t>会計理由ＣＤ</t>
  </si>
  <si>
    <t>会計理由</t>
  </si>
  <si>
    <t>#MA.AC_RSN_CD</t>
    <phoneticPr fontId="3"/>
  </si>
  <si>
    <t>MA.MAUAP0010.AcRsn</t>
    <phoneticPr fontId="3"/>
  </si>
  <si>
    <t>ac_rsn_nm</t>
    <phoneticPr fontId="3"/>
  </si>
  <si>
    <t>ac_rsn_nm</t>
  </si>
  <si>
    <t>会計理由名</t>
  </si>
  <si>
    <t>#MA.AC_RSN_NM</t>
    <phoneticPr fontId="3"/>
  </si>
  <si>
    <t>no_ac_rsn_flg</t>
  </si>
  <si>
    <t>会計理由無</t>
  </si>
  <si>
    <t>無</t>
  </si>
  <si>
    <t>#MA.FLG</t>
    <phoneticPr fontId="3"/>
  </si>
  <si>
    <t>K</t>
    <phoneticPr fontId="3"/>
  </si>
  <si>
    <t>sppl_cd</t>
    <phoneticPr fontId="3"/>
  </si>
  <si>
    <t>発注先ＣＤ</t>
    <rPh sb="0" eb="2">
      <t>ハッチュウ</t>
    </rPh>
    <rPh sb="2" eb="3">
      <t>サキ</t>
    </rPh>
    <phoneticPr fontId="3"/>
  </si>
  <si>
    <t>発注先</t>
    <rPh sb="0" eb="2">
      <t>ハッチュウ</t>
    </rPh>
    <rPh sb="2" eb="3">
      <t>サキ</t>
    </rPh>
    <phoneticPr fontId="3"/>
  </si>
  <si>
    <t>#MA.BP_CD</t>
    <phoneticPr fontId="3"/>
  </si>
  <si>
    <t>FFA</t>
    <phoneticPr fontId="3"/>
  </si>
  <si>
    <t>MA.MAUAP0010.Bp</t>
    <phoneticPr fontId="3"/>
  </si>
  <si>
    <t>sppl_nm</t>
    <phoneticPr fontId="3"/>
  </si>
  <si>
    <t>bp_nm</t>
    <phoneticPr fontId="3"/>
  </si>
  <si>
    <t>MAC_BP_IS_SRCH_TYP.SPPL</t>
    <phoneticPr fontId="3"/>
  </si>
  <si>
    <t>bp_is_srch_typ</t>
    <phoneticPr fontId="3"/>
  </si>
  <si>
    <t>sppl_nm</t>
    <phoneticPr fontId="3"/>
  </si>
  <si>
    <t>発注先名</t>
    <rPh sb="0" eb="2">
      <t>ハッチュウ</t>
    </rPh>
    <rPh sb="2" eb="3">
      <t>サキ</t>
    </rPh>
    <phoneticPr fontId="3"/>
  </si>
  <si>
    <t>#MA.BP_NM</t>
    <phoneticPr fontId="3"/>
  </si>
  <si>
    <t>cntry_cd</t>
    <phoneticPr fontId="3"/>
  </si>
  <si>
    <t>国ＣＤ</t>
    <phoneticPr fontId="3"/>
  </si>
  <si>
    <t>国</t>
    <phoneticPr fontId="3"/>
  </si>
  <si>
    <t>#MA.CNTRY_CD</t>
    <phoneticPr fontId="3"/>
  </si>
  <si>
    <t>MA.MAUAP0010.Cntry</t>
    <phoneticPr fontId="3"/>
  </si>
  <si>
    <t>cntry_nm</t>
    <phoneticPr fontId="3"/>
  </si>
  <si>
    <t>cntry_nm</t>
    <phoneticPr fontId="3"/>
  </si>
  <si>
    <t>国名</t>
    <phoneticPr fontId="3"/>
  </si>
  <si>
    <t>#MA.CNTRY_NM</t>
    <phoneticPr fontId="3"/>
  </si>
  <si>
    <t>area_cd</t>
    <phoneticPr fontId="3"/>
  </si>
  <si>
    <t>地域ＣＤ</t>
    <phoneticPr fontId="3"/>
  </si>
  <si>
    <t>地域</t>
    <phoneticPr fontId="3"/>
  </si>
  <si>
    <t>#MA.AREA_CD</t>
    <phoneticPr fontId="3"/>
  </si>
  <si>
    <t>MA.MAUAP0010.Area</t>
    <phoneticPr fontId="3"/>
  </si>
  <si>
    <t>area_nm</t>
    <phoneticPr fontId="3"/>
  </si>
  <si>
    <t>area_nm</t>
    <phoneticPr fontId="3"/>
  </si>
  <si>
    <t>地域名</t>
    <phoneticPr fontId="3"/>
  </si>
  <si>
    <t>#MA.AREA_NM</t>
    <phoneticPr fontId="3"/>
  </si>
  <si>
    <t>po_no</t>
    <phoneticPr fontId="3"/>
  </si>
  <si>
    <t>発注ＮＯ</t>
    <rPh sb="0" eb="2">
      <t>ハッチュウ</t>
    </rPh>
    <phoneticPr fontId="3"/>
  </si>
  <si>
    <t>#MA.PO_NO</t>
    <phoneticPr fontId="3"/>
  </si>
  <si>
    <t>no_po_no_flg</t>
    <phoneticPr fontId="3"/>
  </si>
  <si>
    <t>発注ＮＯ無</t>
    <rPh sb="0" eb="2">
      <t>ハッチュウ</t>
    </rPh>
    <phoneticPr fontId="3"/>
  </si>
  <si>
    <t>slo_no</t>
  </si>
  <si>
    <t>受注ＮＯ</t>
  </si>
  <si>
    <t>#MA.SLO_NO</t>
    <phoneticPr fontId="3"/>
  </si>
  <si>
    <t>no_slo_no_flg</t>
  </si>
  <si>
    <t>受注ＮＯ無</t>
  </si>
  <si>
    <t>iv_no</t>
  </si>
  <si>
    <t>インボイスＮＯ</t>
  </si>
  <si>
    <t>Ｉ／Ｖ ＮＯ</t>
    <phoneticPr fontId="3"/>
  </si>
  <si>
    <t>#MA.IV_NO</t>
    <phoneticPr fontId="3"/>
  </si>
  <si>
    <t>no_iv_no_flg</t>
  </si>
  <si>
    <t>インボイスＮＯ無</t>
  </si>
  <si>
    <t>alc_dpt_cd</t>
    <phoneticPr fontId="3"/>
  </si>
  <si>
    <t>配賦部門ＣＤ</t>
    <rPh sb="0" eb="2">
      <t>ハイフ</t>
    </rPh>
    <phoneticPr fontId="3"/>
  </si>
  <si>
    <t>配賦部門</t>
    <rPh sb="0" eb="2">
      <t>ハイフ</t>
    </rPh>
    <phoneticPr fontId="3"/>
  </si>
  <si>
    <t>alc_dpt_nm</t>
    <phoneticPr fontId="3"/>
  </si>
  <si>
    <t>alc_dpt_nm</t>
    <phoneticPr fontId="3"/>
  </si>
  <si>
    <t>配賦部門名</t>
    <rPh sb="0" eb="2">
      <t>ハイフ</t>
    </rPh>
    <phoneticPr fontId="3"/>
  </si>
  <si>
    <t>trd_cur_cd</t>
    <phoneticPr fontId="3"/>
  </si>
  <si>
    <t>取引通貨ＣＤ</t>
    <rPh sb="0" eb="2">
      <t>トリヒキ</t>
    </rPh>
    <rPh sb="2" eb="4">
      <t>ツウカ</t>
    </rPh>
    <phoneticPr fontId="3"/>
  </si>
  <si>
    <t>取引通貨</t>
    <rPh sb="0" eb="2">
      <t>トリヒキ</t>
    </rPh>
    <rPh sb="2" eb="4">
      <t>ツウカ</t>
    </rPh>
    <phoneticPr fontId="3"/>
  </si>
  <si>
    <t>#MA.CUR_CD</t>
    <phoneticPr fontId="3"/>
  </si>
  <si>
    <t>MA.MAUAP0010.Cur</t>
    <phoneticPr fontId="3"/>
  </si>
  <si>
    <t>trd_cur_nm</t>
    <phoneticPr fontId="3"/>
  </si>
  <si>
    <t>cur_nm</t>
    <phoneticPr fontId="3"/>
  </si>
  <si>
    <t>trd_cur_nm</t>
    <phoneticPr fontId="3"/>
  </si>
  <si>
    <t>取引通貨名</t>
    <rPh sb="0" eb="2">
      <t>トリヒキ</t>
    </rPh>
    <rPh sb="2" eb="4">
      <t>ツウカ</t>
    </rPh>
    <phoneticPr fontId="3"/>
  </si>
  <si>
    <t>#MA.CUR_NM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</si>
  <si>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</si>
  <si>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</si>
  <si>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</si>
  <si>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</si>
  <si>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</si>
  <si>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</si>
  <si>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</si>
  <si>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</si>
  <si>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</si>
  <si>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</si>
  <si>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</si>
  <si>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</si>
  <si>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</si>
  <si>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</si>
  <si>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</si>
  <si>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</si>
  <si>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</si>
  <si>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</si>
  <si>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</si>
  <si>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</si>
  <si>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</si>
  <si>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</si>
  <si>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</si>
  <si>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</si>
  <si>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</si>
  <si>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</si>
  <si>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</si>
  <si>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</si>
  <si>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</si>
  <si>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</si>
  <si>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</si>
  <si>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</si>
  <si>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</si>
  <si>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</si>
  <si>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</si>
  <si>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</si>
  <si>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</si>
  <si>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</si>
  <si>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</si>
  <si>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</si>
  <si>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</si>
  <si>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</si>
  <si>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</si>
  <si>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</si>
  <si>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</si>
  <si>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</si>
  <si>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</si>
  <si>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</si>
  <si>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</si>
  <si>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</si>
  <si>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</si>
  <si>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</si>
  <si>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</si>
  <si>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</si>
  <si>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</si>
  <si>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</si>
  <si>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</si>
  <si>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</si>
  <si>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</si>
  <si>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</si>
  <si>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</si>
  <si>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</si>
  <si>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</si>
  <si>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</si>
  <si>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</si>
  <si>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</si>
  <si>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</si>
  <si>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</si>
  <si>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</si>
  <si>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</si>
  <si>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</si>
  <si>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</si>
  <si>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</si>
  <si>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sppl_grp_cd1@Cnd3</t>
    <phoneticPr fontId="3"/>
  </si>
  <si>
    <t>発注先分類ＣＤ１</t>
    <rPh sb="0" eb="2">
      <t>ハッチュウ</t>
    </rPh>
    <rPh sb="2" eb="3">
      <t>サキ</t>
    </rPh>
    <phoneticPr fontId="3"/>
  </si>
  <si>
    <t>発注先分類１</t>
    <rPh sb="0" eb="2">
      <t>ハッチュウ</t>
    </rPh>
    <rPh sb="2" eb="3">
      <t>サキ</t>
    </rPh>
    <phoneticPr fontId="3"/>
  </si>
  <si>
    <t>#MA.BP_GRP_CD</t>
    <phoneticPr fontId="3"/>
  </si>
  <si>
    <t>MA.MAUAP0010.BpGrp1</t>
    <phoneticPr fontId="3"/>
  </si>
  <si>
    <t>sppl_grp_nm1</t>
    <phoneticPr fontId="3"/>
  </si>
  <si>
    <t>bp_grp_nm</t>
    <phoneticPr fontId="3"/>
  </si>
  <si>
    <t>sppl_grp_nm1@Cnd3</t>
    <phoneticPr fontId="3"/>
  </si>
  <si>
    <t>発注先分類名１</t>
    <rPh sb="0" eb="2">
      <t>ハッチュウ</t>
    </rPh>
    <rPh sb="2" eb="3">
      <t>サキ</t>
    </rPh>
    <phoneticPr fontId="3"/>
  </si>
  <si>
    <t>#MA.BP_GRP_NM</t>
    <phoneticPr fontId="3"/>
  </si>
  <si>
    <t>sppl_grp_cd2@Cnd3</t>
    <phoneticPr fontId="3"/>
  </si>
  <si>
    <t>発注先分類ＣＤ２</t>
    <rPh sb="0" eb="2">
      <t>ハッチュウ</t>
    </rPh>
    <rPh sb="2" eb="3">
      <t>サキ</t>
    </rPh>
    <phoneticPr fontId="3"/>
  </si>
  <si>
    <t>発注先分類２</t>
    <rPh sb="0" eb="2">
      <t>ハッチュウ</t>
    </rPh>
    <rPh sb="2" eb="3">
      <t>サキ</t>
    </rPh>
    <phoneticPr fontId="3"/>
  </si>
  <si>
    <t>MA.MAUAP0010.BpGrp2</t>
    <phoneticPr fontId="3"/>
  </si>
  <si>
    <t>sppl_grp_nm2</t>
    <phoneticPr fontId="3"/>
  </si>
  <si>
    <t>sppl_grp_nm2@Cnd3</t>
    <phoneticPr fontId="3"/>
  </si>
  <si>
    <t>発注先分類名２</t>
    <rPh sb="0" eb="2">
      <t>ハッチュウ</t>
    </rPh>
    <rPh sb="2" eb="3">
      <t>サキ</t>
    </rPh>
    <phoneticPr fontId="3"/>
  </si>
  <si>
    <t>sppl_grp_cd3@Cnd3</t>
    <phoneticPr fontId="3"/>
  </si>
  <si>
    <t>発注先分類ＣＤ３</t>
    <rPh sb="0" eb="2">
      <t>ハッチュウ</t>
    </rPh>
    <rPh sb="2" eb="3">
      <t>サキ</t>
    </rPh>
    <phoneticPr fontId="3"/>
  </si>
  <si>
    <t>発注先分類３</t>
    <rPh sb="0" eb="2">
      <t>ハッチュウ</t>
    </rPh>
    <rPh sb="2" eb="3">
      <t>サキ</t>
    </rPh>
    <phoneticPr fontId="3"/>
  </si>
  <si>
    <t>MA.MAUAP0010.BpGrp3</t>
    <phoneticPr fontId="3"/>
  </si>
  <si>
    <t>sppl_grp_nm3</t>
    <phoneticPr fontId="3"/>
  </si>
  <si>
    <t>sppl_grp_nm3@Cnd3</t>
    <phoneticPr fontId="3"/>
  </si>
  <si>
    <t>発注先分類名３</t>
    <rPh sb="0" eb="2">
      <t>ハッチュウ</t>
    </rPh>
    <rPh sb="2" eb="3">
      <t>サキ</t>
    </rPh>
    <phoneticPr fontId="3"/>
  </si>
  <si>
    <t>sppl_grp_cd4@Cnd3</t>
    <phoneticPr fontId="3"/>
  </si>
  <si>
    <t>発注先分類ＣＤ４</t>
    <rPh sb="0" eb="2">
      <t>ハッチュウ</t>
    </rPh>
    <rPh sb="2" eb="3">
      <t>サキ</t>
    </rPh>
    <phoneticPr fontId="3"/>
  </si>
  <si>
    <t>発注先分類４</t>
    <rPh sb="0" eb="2">
      <t>ハッチュウ</t>
    </rPh>
    <rPh sb="2" eb="3">
      <t>サキ</t>
    </rPh>
    <phoneticPr fontId="3"/>
  </si>
  <si>
    <t>MA.MAUAP0010.BpGrp4</t>
    <phoneticPr fontId="3"/>
  </si>
  <si>
    <t>sppl_grp_nm4</t>
    <phoneticPr fontId="3"/>
  </si>
  <si>
    <t>sppl_grp_nm4@Cnd3</t>
    <phoneticPr fontId="3"/>
  </si>
  <si>
    <t>発注先分類名４</t>
    <rPh sb="0" eb="2">
      <t>ハッチュウ</t>
    </rPh>
    <rPh sb="2" eb="3">
      <t>サキ</t>
    </rPh>
    <phoneticPr fontId="3"/>
  </si>
  <si>
    <t>sppl_grp_cd5@Cnd3</t>
    <phoneticPr fontId="3"/>
  </si>
  <si>
    <t>発注先分類ＣＤ５</t>
    <rPh sb="0" eb="2">
      <t>ハッチュウ</t>
    </rPh>
    <rPh sb="2" eb="3">
      <t>サキ</t>
    </rPh>
    <phoneticPr fontId="3"/>
  </si>
  <si>
    <t>発注先分類５</t>
    <rPh sb="0" eb="2">
      <t>ハッチュウ</t>
    </rPh>
    <rPh sb="2" eb="3">
      <t>サキ</t>
    </rPh>
    <phoneticPr fontId="3"/>
  </si>
  <si>
    <t>MA.MAUAP0010.BpGrp5</t>
    <phoneticPr fontId="3"/>
  </si>
  <si>
    <t>sppl_grp_nm5</t>
    <phoneticPr fontId="3"/>
  </si>
  <si>
    <t>sppl_grp_nm5@Cnd3</t>
    <phoneticPr fontId="3"/>
  </si>
  <si>
    <t>発注先分類名５</t>
    <rPh sb="0" eb="2">
      <t>ハッチュウ</t>
    </rPh>
    <rPh sb="2" eb="3">
      <t>サキ</t>
    </rPh>
    <phoneticPr fontId="3"/>
  </si>
  <si>
    <t>sppl_grp_cd6@Cnd3</t>
    <phoneticPr fontId="3"/>
  </si>
  <si>
    <t>発注先分類ＣＤ６</t>
    <rPh sb="0" eb="2">
      <t>ハッチュウ</t>
    </rPh>
    <rPh sb="2" eb="3">
      <t>サキ</t>
    </rPh>
    <phoneticPr fontId="3"/>
  </si>
  <si>
    <t>発注先分類６</t>
    <rPh sb="0" eb="2">
      <t>ハッチュウ</t>
    </rPh>
    <rPh sb="2" eb="3">
      <t>サキ</t>
    </rPh>
    <phoneticPr fontId="3"/>
  </si>
  <si>
    <t>MA.MAUAP0010.BpGrp6</t>
    <phoneticPr fontId="3"/>
  </si>
  <si>
    <t>sppl_grp_nm6</t>
    <phoneticPr fontId="3"/>
  </si>
  <si>
    <t>sppl_grp_nm6@Cnd3</t>
    <phoneticPr fontId="3"/>
  </si>
  <si>
    <t>発注先分類名６</t>
    <rPh sb="0" eb="2">
      <t>ハッチュウ</t>
    </rPh>
    <rPh sb="2" eb="3">
      <t>サキ</t>
    </rPh>
    <phoneticPr fontId="3"/>
  </si>
  <si>
    <t>sppl_grp_cd7@Cnd3</t>
    <phoneticPr fontId="3"/>
  </si>
  <si>
    <t>発注先分類ＣＤ７</t>
    <rPh sb="0" eb="2">
      <t>ハッチュウ</t>
    </rPh>
    <rPh sb="2" eb="3">
      <t>サキ</t>
    </rPh>
    <phoneticPr fontId="3"/>
  </si>
  <si>
    <t>発注先分類７</t>
    <rPh sb="0" eb="2">
      <t>ハッチュウ</t>
    </rPh>
    <rPh sb="2" eb="3">
      <t>サキ</t>
    </rPh>
    <phoneticPr fontId="3"/>
  </si>
  <si>
    <t>MA.MAUAP0010.BpGrp7</t>
    <phoneticPr fontId="3"/>
  </si>
  <si>
    <t>sppl_grp_nm7</t>
    <phoneticPr fontId="3"/>
  </si>
  <si>
    <t>sppl_grp_nm7@Cnd3</t>
    <phoneticPr fontId="3"/>
  </si>
  <si>
    <t>発注先分類名７</t>
    <rPh sb="0" eb="2">
      <t>ハッチュウ</t>
    </rPh>
    <rPh sb="2" eb="3">
      <t>サキ</t>
    </rPh>
    <phoneticPr fontId="3"/>
  </si>
  <si>
    <t>sppl_grp_cd8@Cnd3</t>
    <phoneticPr fontId="3"/>
  </si>
  <si>
    <t>発注先分類ＣＤ８</t>
    <rPh sb="0" eb="2">
      <t>ハッチュウ</t>
    </rPh>
    <rPh sb="2" eb="3">
      <t>サキ</t>
    </rPh>
    <phoneticPr fontId="3"/>
  </si>
  <si>
    <t>発注先分類８</t>
    <rPh sb="0" eb="2">
      <t>ハッチュウ</t>
    </rPh>
    <rPh sb="2" eb="3">
      <t>サキ</t>
    </rPh>
    <phoneticPr fontId="3"/>
  </si>
  <si>
    <t>MA.MAUAP0010.BpGrp8</t>
    <phoneticPr fontId="3"/>
  </si>
  <si>
    <t>sppl_grp_nm8</t>
    <phoneticPr fontId="3"/>
  </si>
  <si>
    <t>sppl_grp_nm8@Cnd3</t>
    <phoneticPr fontId="3"/>
  </si>
  <si>
    <t>発注先分類名８</t>
    <rPh sb="0" eb="2">
      <t>ハッチュウ</t>
    </rPh>
    <rPh sb="2" eb="3">
      <t>サキ</t>
    </rPh>
    <phoneticPr fontId="3"/>
  </si>
  <si>
    <t>sppl_grp_cd9@Cnd3</t>
    <phoneticPr fontId="3"/>
  </si>
  <si>
    <t>発注先分類ＣＤ９</t>
    <rPh sb="0" eb="2">
      <t>ハッチュウ</t>
    </rPh>
    <rPh sb="2" eb="3">
      <t>サキ</t>
    </rPh>
    <phoneticPr fontId="3"/>
  </si>
  <si>
    <t>発注先分類９</t>
    <rPh sb="0" eb="2">
      <t>ハッチュウ</t>
    </rPh>
    <rPh sb="2" eb="3">
      <t>サキ</t>
    </rPh>
    <phoneticPr fontId="3"/>
  </si>
  <si>
    <t>MA.MAUAP0010.BpGrp9</t>
    <phoneticPr fontId="3"/>
  </si>
  <si>
    <t>sppl_grp_nm9</t>
    <phoneticPr fontId="3"/>
  </si>
  <si>
    <t>sppl_grp_nm9@Cnd3</t>
    <phoneticPr fontId="3"/>
  </si>
  <si>
    <t>発注先分類名９</t>
    <rPh sb="0" eb="2">
      <t>ハッチュウ</t>
    </rPh>
    <rPh sb="2" eb="3">
      <t>サキ</t>
    </rPh>
    <phoneticPr fontId="3"/>
  </si>
  <si>
    <t>sppl_grp_cd10@Cnd3</t>
    <phoneticPr fontId="3"/>
  </si>
  <si>
    <t>発注先分類ＣＤ１０</t>
    <rPh sb="0" eb="2">
      <t>ハッチュウ</t>
    </rPh>
    <rPh sb="2" eb="3">
      <t>サキ</t>
    </rPh>
    <phoneticPr fontId="3"/>
  </si>
  <si>
    <t>発注先分類１０</t>
    <rPh sb="0" eb="2">
      <t>ハッチュウ</t>
    </rPh>
    <rPh sb="2" eb="3">
      <t>サキ</t>
    </rPh>
    <phoneticPr fontId="3"/>
  </si>
  <si>
    <t>MA.MAUAP0010.BpGrp10</t>
    <phoneticPr fontId="3"/>
  </si>
  <si>
    <t>sppl_grp_nm10</t>
    <phoneticPr fontId="3"/>
  </si>
  <si>
    <t>sppl_grp_nm10@Cnd3</t>
    <phoneticPr fontId="3"/>
  </si>
  <si>
    <t>発注先分類名１０</t>
    <rPh sb="0" eb="2">
      <t>ハッチュウ</t>
    </rPh>
    <rPh sb="2" eb="3">
      <t>サキ</t>
    </rPh>
    <phoneticPr fontId="3"/>
  </si>
  <si>
    <t>wg_flg@Ttl</t>
  </si>
  <si>
    <t>ワーキンググループ</t>
  </si>
  <si>
    <t>ym_flg@Ttl</t>
  </si>
  <si>
    <t>mng_dpt_flg@Ttl</t>
  </si>
  <si>
    <t>itm_flg@Ttl</t>
  </si>
  <si>
    <t>品目</t>
  </si>
  <si>
    <t>itm_typ_flg@Ttl</t>
  </si>
  <si>
    <t>品目区分</t>
  </si>
  <si>
    <t>itm_typ_d_flg@Ttl</t>
  </si>
  <si>
    <t>品目区分詳細</t>
  </si>
  <si>
    <t>itm_jnl_flg@Ttl</t>
  </si>
  <si>
    <t>lot_flg@Ttl</t>
  </si>
  <si>
    <t>sublot_flg@Ttl</t>
    <phoneticPr fontId="3"/>
  </si>
  <si>
    <t>sno1_flg@Ttl</t>
    <phoneticPr fontId="3"/>
  </si>
  <si>
    <t>sno2_flg@Ttl</t>
  </si>
  <si>
    <t>sno3_flg@Ttl</t>
  </si>
  <si>
    <t>sno4_flg@Ttl</t>
  </si>
  <si>
    <t>asst_typ_flg@Ttl</t>
  </si>
  <si>
    <t>sppl_flg@Ttl</t>
    <phoneticPr fontId="3"/>
  </si>
  <si>
    <t>cntry_flg@Ttl</t>
    <phoneticPr fontId="3"/>
  </si>
  <si>
    <t>国</t>
    <rPh sb="0" eb="1">
      <t>コク</t>
    </rPh>
    <phoneticPr fontId="3"/>
  </si>
  <si>
    <t>area_flg@Ttl</t>
    <phoneticPr fontId="3"/>
  </si>
  <si>
    <t>地域</t>
    <rPh sb="0" eb="2">
      <t>チイキ</t>
    </rPh>
    <phoneticPr fontId="3"/>
  </si>
  <si>
    <t>alc_dpt_flg@Ttl</t>
    <phoneticPr fontId="3"/>
  </si>
  <si>
    <t>配賦部門</t>
    <rPh sb="0" eb="2">
      <t>ハイフ</t>
    </rPh>
    <rPh sb="2" eb="4">
      <t>ブモン</t>
    </rPh>
    <phoneticPr fontId="3"/>
  </si>
  <si>
    <t>ac_slip_typ_flg@Ttl</t>
    <phoneticPr fontId="3"/>
  </si>
  <si>
    <t>ac_rsn_flg@Ttl</t>
    <phoneticPr fontId="3"/>
  </si>
  <si>
    <t>po_no_flg@Ttl</t>
    <phoneticPr fontId="3"/>
  </si>
  <si>
    <t>slo_no_flg@Ttl</t>
    <phoneticPr fontId="3"/>
  </si>
  <si>
    <t>iv_no_flg@Ttl</t>
    <phoneticPr fontId="3"/>
  </si>
  <si>
    <t>Ｉ／Ｖ ＮＯ</t>
    <phoneticPr fontId="3"/>
  </si>
  <si>
    <t>trd_cur_flg@Ttl</t>
    <phoneticPr fontId="3"/>
  </si>
  <si>
    <t>xrate_flg@Ttl</t>
    <phoneticPr fontId="3"/>
  </si>
  <si>
    <t>為替レート</t>
    <rPh sb="0" eb="2">
      <t>カワセ</t>
    </rPh>
    <phoneticPr fontId="3"/>
  </si>
  <si>
    <t>itm_grp_flg1@Ttl</t>
  </si>
  <si>
    <t>itm_grp_flg2@Ttl</t>
  </si>
  <si>
    <t>itm_grp_flg3@Ttl</t>
  </si>
  <si>
    <t>itm_grp_flg4@Ttl</t>
  </si>
  <si>
    <t>itm_grp_flg5@Ttl</t>
  </si>
  <si>
    <t>itm_grp_flg6@Ttl</t>
  </si>
  <si>
    <t>itm_grp_flg7@Ttl</t>
  </si>
  <si>
    <t>itm_grp_flg8@Ttl</t>
  </si>
  <si>
    <t>itm_grp_flg9@Ttl</t>
  </si>
  <si>
    <t>itm_grp_flg10@Ttl</t>
  </si>
  <si>
    <t>sppl_grp_flg1@Ttl</t>
    <phoneticPr fontId="3"/>
  </si>
  <si>
    <t>sppl_grp_flg2@Ttl</t>
  </si>
  <si>
    <t>sppl_grp_flg3@Ttl</t>
  </si>
  <si>
    <t>sppl_grp_flg4@Ttl</t>
  </si>
  <si>
    <t>sppl_grp_flg5@Ttl</t>
  </si>
  <si>
    <t>sppl_grp_flg6@Ttl</t>
  </si>
  <si>
    <t>sppl_grp_flg7@Ttl</t>
  </si>
  <si>
    <t>sppl_grp_flg8@Ttl</t>
  </si>
  <si>
    <t>sppl_grp_flg9@Ttl</t>
  </si>
  <si>
    <t>sppl_grp_flg10@Ttl</t>
  </si>
  <si>
    <t>select_all@Ttl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</si>
  <si>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</si>
  <si>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</si>
  <si>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</si>
  <si>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</si>
  <si>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</si>
  <si>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deselect_all@Ttl</t>
  </si>
  <si>
    <t>全解除</t>
  </si>
  <si>
    <t>$image.DESELECT_ALL$</t>
  </si>
  <si>
    <t>F14</t>
    <phoneticPr fontId="3"/>
  </si>
  <si>
    <t>std_and_itm_flg@Ttl</t>
  </si>
  <si>
    <t>$</t>
    <phoneticPr fontId="3"/>
  </si>
  <si>
    <t>std_flg@Ttl</t>
  </si>
  <si>
    <t>std_and_xrate_flg@Ttl</t>
  </si>
  <si>
    <t>std_and_itm_and_cur_flg@Ttl</t>
  </si>
  <si>
    <t>itm_and_cur_flg@Ttl</t>
  </si>
  <si>
    <t>std_and_cur_flg@Ttl</t>
  </si>
  <si>
    <t>Cnd2</t>
    <phoneticPr fontId="3"/>
  </si>
  <si>
    <t>*</t>
    <phoneticPr fontId="3"/>
  </si>
  <si>
    <t>Cnd3</t>
  </si>
  <si>
    <t>Ttl</t>
    <phoneticPr fontId="3"/>
  </si>
  <si>
    <t>*</t>
    <phoneticPr fontId="3"/>
  </si>
  <si>
    <t>LPnl</t>
    <phoneticPr fontId="5"/>
  </si>
  <si>
    <t>SW</t>
    <phoneticPr fontId="3"/>
  </si>
  <si>
    <t>$fit$</t>
    <phoneticPr fontId="3"/>
  </si>
  <si>
    <t>disp_expns_grp</t>
    <phoneticPr fontId="3"/>
  </si>
  <si>
    <t>費目Ｇ表示</t>
    <phoneticPr fontId="3"/>
  </si>
  <si>
    <t>@</t>
    <phoneticPr fontId="3"/>
  </si>
  <si>
    <t>disp_expns</t>
    <phoneticPr fontId="3"/>
  </si>
  <si>
    <t>費目表示</t>
    <phoneticPr fontId="3"/>
  </si>
  <si>
    <t>@</t>
    <phoneticPr fontId="3"/>
  </si>
  <si>
    <t>sep</t>
    <phoneticPr fontId="3"/>
  </si>
  <si>
    <t>|</t>
    <phoneticPr fontId="3"/>
  </si>
  <si>
    <t>@</t>
    <phoneticPr fontId="3"/>
  </si>
  <si>
    <t>LAB</t>
    <phoneticPr fontId="3"/>
  </si>
  <si>
    <t>disp_std</t>
    <phoneticPr fontId="3"/>
  </si>
  <si>
    <t>標準表示</t>
    <phoneticPr fontId="3"/>
  </si>
  <si>
    <t>@</t>
    <phoneticPr fontId="3"/>
  </si>
  <si>
    <t>*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</si>
  <si>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</si>
  <si>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</si>
  <si>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</si>
  <si>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</si>
  <si>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</si>
  <si>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</si>
  <si>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</si>
  <si>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</si>
  <si>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</si>
  <si>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</si>
  <si>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</si>
  <si>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</si>
  <si>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wg_flg</t>
    <phoneticPr fontId="3"/>
  </si>
  <si>
    <t>ＷＧ名</t>
    <rPh sb="2" eb="3">
      <t>メイ</t>
    </rPh>
    <phoneticPr fontId="3"/>
  </si>
  <si>
    <t>ym</t>
    <phoneticPr fontId="3"/>
  </si>
  <si>
    <t>年月</t>
    <phoneticPr fontId="3"/>
  </si>
  <si>
    <t>@</t>
    <phoneticPr fontId="3"/>
  </si>
  <si>
    <t>ym_flg</t>
    <phoneticPr fontId="3"/>
  </si>
  <si>
    <t>mng_dpt_cd</t>
    <phoneticPr fontId="3"/>
  </si>
  <si>
    <t>C</t>
    <phoneticPr fontId="3"/>
  </si>
  <si>
    <t>mng_dpt_flg</t>
    <phoneticPr fontId="3"/>
  </si>
  <si>
    <t>@</t>
    <phoneticPr fontId="3"/>
  </si>
  <si>
    <t>itm_p</t>
    <phoneticPr fontId="3"/>
  </si>
  <si>
    <t>CM</t>
    <phoneticPr fontId="3"/>
  </si>
  <si>
    <t>MA.MAUBP5030.Itm</t>
    <phoneticPr fontId="3"/>
  </si>
  <si>
    <t>itm_flg</t>
    <phoneticPr fontId="3"/>
  </si>
  <si>
    <t>READ_ONLY</t>
    <phoneticPr fontId="3"/>
  </si>
  <si>
    <t>itm_typ</t>
  </si>
  <si>
    <t>#MA.ITM_TYP</t>
    <phoneticPr fontId="3"/>
  </si>
  <si>
    <t>itm_typ_flg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</si>
  <si>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</si>
  <si>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</si>
  <si>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</si>
  <si>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</si>
  <si>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</si>
  <si>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#MA.ITM_TYP_D_CD</t>
    <phoneticPr fontId="3"/>
  </si>
  <si>
    <t>itm_typ_d_flg</t>
    <phoneticPr fontId="3"/>
  </si>
  <si>
    <t>itm_typ_d_nm</t>
  </si>
  <si>
    <t>品目区分詳細名</t>
  </si>
  <si>
    <t>#MA.ITM_TYP_D_NM</t>
    <phoneticPr fontId="3"/>
  </si>
  <si>
    <t>品目仕訳</t>
    <phoneticPr fontId="3"/>
  </si>
  <si>
    <t>itm_jnl_flg</t>
    <phoneticPr fontId="3"/>
  </si>
  <si>
    <t>itm_jnl_nm</t>
    <phoneticPr fontId="3"/>
  </si>
  <si>
    <t>@</t>
    <phoneticPr fontId="3"/>
  </si>
  <si>
    <t>itm_grp_cd1</t>
  </si>
  <si>
    <t>itm_grp_flg1</t>
    <phoneticPr fontId="3"/>
  </si>
  <si>
    <t>itm_grp_nm1</t>
  </si>
  <si>
    <t>itm_grp_cd2</t>
  </si>
  <si>
    <t>itm_grp_flg2</t>
    <phoneticPr fontId="3"/>
  </si>
  <si>
    <t>itm_grp_nm2</t>
  </si>
  <si>
    <t>itm_grp_cd3</t>
  </si>
  <si>
    <t>itm_grp_flg3</t>
    <phoneticPr fontId="3"/>
  </si>
  <si>
    <t>itm_grp_nm3</t>
  </si>
  <si>
    <t>itm_grp_cd4</t>
  </si>
  <si>
    <t>itm_grp_flg4</t>
    <phoneticPr fontId="3"/>
  </si>
  <si>
    <t>itm_grp_nm4</t>
  </si>
  <si>
    <t>itm_grp_cd5</t>
  </si>
  <si>
    <t>itm_grp_flg5</t>
    <phoneticPr fontId="3"/>
  </si>
  <si>
    <t>itm_grp_nm5</t>
  </si>
  <si>
    <t>itm_grp_cd6</t>
  </si>
  <si>
    <t>itm_grp_flg6</t>
    <phoneticPr fontId="3"/>
  </si>
  <si>
    <t>itm_grp_nm6</t>
  </si>
  <si>
    <t>itm_grp_cd7</t>
  </si>
  <si>
    <t>itm_grp_flg7</t>
    <phoneticPr fontId="3"/>
  </si>
  <si>
    <t>itm_grp_nm7</t>
  </si>
  <si>
    <t>itm_grp_cd8</t>
  </si>
  <si>
    <t>itm_grp_flg8</t>
    <phoneticPr fontId="3"/>
  </si>
  <si>
    <t>itm_grp_nm8</t>
  </si>
  <si>
    <t>itm_grp_cd9</t>
  </si>
  <si>
    <t>itm_grp_flg9</t>
    <phoneticPr fontId="3"/>
  </si>
  <si>
    <t>itm_grp_nm9</t>
  </si>
  <si>
    <t>itm_grp_cd10</t>
  </si>
  <si>
    <t>itm_grp_flg10</t>
    <phoneticPr fontId="3"/>
  </si>
  <si>
    <t>itm_grp_nm10</t>
  </si>
  <si>
    <t>lot_flg</t>
    <phoneticPr fontId="3"/>
  </si>
  <si>
    <t>sublot_flg</t>
    <phoneticPr fontId="3"/>
  </si>
  <si>
    <t>sno1_flg</t>
    <phoneticPr fontId="3"/>
  </si>
  <si>
    <t>sno2_flg</t>
    <phoneticPr fontId="3"/>
  </si>
  <si>
    <t>sno3_flg</t>
    <phoneticPr fontId="3"/>
  </si>
  <si>
    <t>sno4_flg</t>
    <phoneticPr fontId="3"/>
  </si>
  <si>
    <t>sppl_flg</t>
    <phoneticPr fontId="3"/>
  </si>
  <si>
    <t>sppl_nm</t>
    <phoneticPr fontId="3"/>
  </si>
  <si>
    <t>@</t>
    <phoneticPr fontId="3"/>
  </si>
  <si>
    <t>sppl_grp_cd1</t>
    <phoneticPr fontId="3"/>
  </si>
  <si>
    <t>sppl_grp_flg1</t>
    <phoneticPr fontId="3"/>
  </si>
  <si>
    <t>sppl_grp_nm1</t>
    <phoneticPr fontId="3"/>
  </si>
  <si>
    <t>sppl_grp_cd2</t>
  </si>
  <si>
    <t>sppl_grp_flg2</t>
    <phoneticPr fontId="3"/>
  </si>
  <si>
    <t>sppl_grp_nm2</t>
  </si>
  <si>
    <t>sppl_grp_cd3</t>
  </si>
  <si>
    <t>sppl_grp_flg3</t>
    <phoneticPr fontId="3"/>
  </si>
  <si>
    <t>sppl_grp_nm3</t>
  </si>
  <si>
    <t>sppl_grp_cd4</t>
  </si>
  <si>
    <t>sppl_grp_flg4</t>
    <phoneticPr fontId="3"/>
  </si>
  <si>
    <t>sppl_grp_nm4</t>
  </si>
  <si>
    <t>sppl_grp_cd5</t>
  </si>
  <si>
    <t>sppl_grp_flg5</t>
    <phoneticPr fontId="3"/>
  </si>
  <si>
    <t>sppl_grp_nm5</t>
  </si>
  <si>
    <t>sppl_grp_cd6</t>
  </si>
  <si>
    <t>sppl_grp_flg6</t>
    <phoneticPr fontId="3"/>
  </si>
  <si>
    <t>sppl_grp_nm6</t>
  </si>
  <si>
    <t>sppl_grp_cd7</t>
  </si>
  <si>
    <t>sppl_grp_flg7</t>
    <phoneticPr fontId="3"/>
  </si>
  <si>
    <t>sppl_grp_nm7</t>
  </si>
  <si>
    <t>sppl_grp_cd8</t>
  </si>
  <si>
    <t>sppl_grp_flg8</t>
    <phoneticPr fontId="3"/>
  </si>
  <si>
    <t>sppl_grp_nm8</t>
  </si>
  <si>
    <t>sppl_grp_cd9</t>
  </si>
  <si>
    <t>sppl_grp_flg9</t>
    <phoneticPr fontId="3"/>
  </si>
  <si>
    <t>sppl_grp_nm9</t>
  </si>
  <si>
    <t>sppl_grp_cd10</t>
  </si>
  <si>
    <t>sppl_grp_flg10</t>
    <phoneticPr fontId="3"/>
  </si>
  <si>
    <t>sppl_grp_nm10</t>
  </si>
  <si>
    <t>国</t>
    <phoneticPr fontId="3"/>
  </si>
  <si>
    <t>cntry_flg</t>
    <phoneticPr fontId="3"/>
  </si>
  <si>
    <t>cntry_nm</t>
    <phoneticPr fontId="3"/>
  </si>
  <si>
    <t>国名</t>
    <phoneticPr fontId="3"/>
  </si>
  <si>
    <t>地域ＣＤ</t>
    <phoneticPr fontId="3"/>
  </si>
  <si>
    <t>地域</t>
    <phoneticPr fontId="3"/>
  </si>
  <si>
    <t>area_flg</t>
    <phoneticPr fontId="3"/>
  </si>
  <si>
    <t>地域名</t>
    <phoneticPr fontId="3"/>
  </si>
  <si>
    <t>po_no</t>
    <phoneticPr fontId="3"/>
  </si>
  <si>
    <t>po_no_flg</t>
    <phoneticPr fontId="3"/>
  </si>
  <si>
    <t>slo_no_flg</t>
    <phoneticPr fontId="3"/>
  </si>
  <si>
    <t>Ｉ／Ｖ ＮＯ</t>
    <phoneticPr fontId="3"/>
  </si>
  <si>
    <t>iv_no_flg</t>
    <phoneticPr fontId="3"/>
  </si>
  <si>
    <t>alc_dpt_flg</t>
    <phoneticPr fontId="3"/>
  </si>
  <si>
    <t>ac_slip_typ_flg</t>
    <phoneticPr fontId="3"/>
  </si>
  <si>
    <t>ac_slip_typ_nm</t>
    <phoneticPr fontId="3"/>
  </si>
  <si>
    <t>ac_rsn_cd</t>
    <phoneticPr fontId="3"/>
  </si>
  <si>
    <t>ac_rsn_flg</t>
    <phoneticPr fontId="3"/>
  </si>
  <si>
    <t>ac_rsn_nm</t>
    <phoneticPr fontId="3"/>
  </si>
  <si>
    <t>asst_typ</t>
    <phoneticPr fontId="3"/>
  </si>
  <si>
    <t>資産区分</t>
    <rPh sb="0" eb="2">
      <t>シサン</t>
    </rPh>
    <rPh sb="2" eb="4">
      <t>クブン</t>
    </rPh>
    <phoneticPr fontId="3"/>
  </si>
  <si>
    <t>@</t>
    <phoneticPr fontId="3"/>
  </si>
  <si>
    <t>asst_typ_flg</t>
    <phoneticPr fontId="3"/>
  </si>
  <si>
    <t>asst_typ_nm</t>
    <phoneticPr fontId="3"/>
  </si>
  <si>
    <t>資産区分名</t>
    <phoneticPr fontId="3"/>
  </si>
  <si>
    <t>qty_p</t>
  </si>
  <si>
    <t>MA.MAUBP5040.Qty</t>
    <phoneticPr fontId="3"/>
  </si>
  <si>
    <t>qty_p.qty#</t>
  </si>
  <si>
    <t>-</t>
    <phoneticPr fontId="3"/>
  </si>
  <si>
    <t>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</si>
  <si>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</si>
  <si>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</si>
  <si>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</si>
  <si>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</si>
  <si>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</si>
  <si>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</si>
  <si>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</si>
  <si>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</si>
  <si>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</si>
  <si>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</si>
  <si>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cur_upri_diff_p</t>
    <phoneticPr fontId="3"/>
  </si>
  <si>
    <t>MA.MAUBP5060.Upri</t>
    <phoneticPr fontId="3"/>
  </si>
  <si>
    <t>std_and_itm_and_cur_flg</t>
    <phoneticPr fontId="3"/>
  </si>
  <si>
    <t>cur_upri_diff_p.upri#cur_upri_diff</t>
    <phoneticPr fontId="3"/>
  </si>
  <si>
    <t>取引単価差異</t>
  </si>
  <si>
    <t>INPUT</t>
    <phoneticPr fontId="3"/>
  </si>
  <si>
    <t>cur_upri_diff</t>
    <phoneticPr fontId="3"/>
  </si>
  <si>
    <t>cur_std_upri_p</t>
    <phoneticPr fontId="3"/>
  </si>
  <si>
    <t>cur_std_upri_p.upri#cur_std_upri</t>
    <phoneticPr fontId="3"/>
  </si>
  <si>
    <t>標準取引単価</t>
  </si>
  <si>
    <t>@</t>
    <phoneticPr fontId="3"/>
  </si>
  <si>
    <t>cur_std_upri</t>
    <phoneticPr fontId="3"/>
  </si>
  <si>
    <t>cur_upri_p</t>
    <phoneticPr fontId="3"/>
  </si>
  <si>
    <t>itm_and_cur_flg</t>
    <phoneticPr fontId="3"/>
  </si>
  <si>
    <t>cur_upri_p.upri#cur_upri</t>
    <phoneticPr fontId="3"/>
  </si>
  <si>
    <t>取引単価</t>
  </si>
  <si>
    <t>cur_upri</t>
    <phoneticPr fontId="3"/>
  </si>
  <si>
    <t>cur_amt_diff_p</t>
    <phoneticPr fontId="3"/>
  </si>
  <si>
    <t>MA.MAUBP5050.Amt</t>
    <phoneticPr fontId="3"/>
  </si>
  <si>
    <t>std_and_cur_flg</t>
    <phoneticPr fontId="3"/>
  </si>
  <si>
    <t>cur_amt_diff_p.amt#cur_amt_diff</t>
    <phoneticPr fontId="3"/>
  </si>
  <si>
    <t>取引金額差異</t>
  </si>
  <si>
    <t>cur_amt_diff</t>
    <phoneticPr fontId="3"/>
  </si>
  <si>
    <t>cur_std_amt_p</t>
    <phoneticPr fontId="3"/>
  </si>
  <si>
    <t>cur_std_amt_p.amt#cur_std_amt</t>
    <phoneticPr fontId="3"/>
  </si>
  <si>
    <t>標準取引金額</t>
  </si>
  <si>
    <t>cur_std_amt</t>
    <phoneticPr fontId="3"/>
  </si>
  <si>
    <t>trd_cur_amt_p</t>
    <phoneticPr fontId="3"/>
  </si>
  <si>
    <t>trd_cur_flg</t>
    <phoneticPr fontId="3"/>
  </si>
  <si>
    <t>trd_cur_amt_p.amt#trd_cur_amt</t>
    <phoneticPr fontId="3"/>
  </si>
  <si>
    <t>取引金額</t>
  </si>
  <si>
    <t>trd_cur_amt</t>
    <phoneticPr fontId="3"/>
  </si>
  <si>
    <t>trd_cur_cd</t>
    <phoneticPr fontId="3"/>
  </si>
  <si>
    <t>取引通貨名</t>
    <rPh sb="0" eb="2">
      <t>トリヒキ</t>
    </rPh>
    <rPh sb="2" eb="4">
      <t>ツウカ</t>
    </rPh>
    <rPh sb="4" eb="5">
      <t>メイ</t>
    </rPh>
    <phoneticPr fontId="3"/>
  </si>
  <si>
    <t>trd_cur_amt_dec_place</t>
    <phoneticPr fontId="3"/>
  </si>
  <si>
    <t>取引通貨金額小数部有効桁数</t>
  </si>
  <si>
    <t>trd_cur_upri_dec_place</t>
    <phoneticPr fontId="3"/>
  </si>
  <si>
    <t>取引通貨単価小数部有効桁数</t>
  </si>
  <si>
    <t>xrate_diff</t>
  </si>
  <si>
    <t>レート差異</t>
  </si>
  <si>
    <t>#MA.MONEY</t>
    <phoneticPr fontId="3"/>
  </si>
  <si>
    <t>std_and_xrate_flg</t>
    <phoneticPr fontId="3"/>
  </si>
  <si>
    <t>std_xrate</t>
  </si>
  <si>
    <t>標準為替レート</t>
  </si>
  <si>
    <t>xrate</t>
  </si>
  <si>
    <t>為替レート</t>
  </si>
  <si>
    <t>@</t>
    <phoneticPr fontId="3"/>
  </si>
  <si>
    <t>xrate_flg</t>
    <phoneticPr fontId="3"/>
  </si>
  <si>
    <t>purc_diff</t>
  </si>
  <si>
    <t>購買単価差異</t>
  </si>
  <si>
    <t>std_and_itm_flg</t>
    <phoneticPr fontId="3"/>
  </si>
  <si>
    <t>UNIT</t>
    <phoneticPr fontId="3"/>
  </si>
  <si>
    <t>std_purc_upri</t>
  </si>
  <si>
    <t>標準購買単価</t>
  </si>
  <si>
    <t>purc_upri</t>
  </si>
  <si>
    <t>購買単価</t>
  </si>
  <si>
    <t>purc_amt_diff</t>
  </si>
  <si>
    <t>購買金額差異</t>
  </si>
  <si>
    <t>std_flg</t>
    <phoneticPr fontId="3"/>
  </si>
  <si>
    <t>AMT</t>
    <phoneticPr fontId="3"/>
  </si>
  <si>
    <t>amt_upri_diff</t>
  </si>
  <si>
    <t>単価差異金額</t>
  </si>
  <si>
    <t>amt_rate_diff</t>
  </si>
  <si>
    <t>レート差異金額</t>
  </si>
  <si>
    <t>std_amt</t>
  </si>
  <si>
    <t>標準購買金額</t>
  </si>
  <si>
    <t>@</t>
    <phoneticPr fontId="3"/>
  </si>
  <si>
    <t>amt</t>
  </si>
  <si>
    <t>購買金額</t>
  </si>
  <si>
    <t>upri_diff</t>
  </si>
  <si>
    <t>単価差異</t>
  </si>
  <si>
    <t>std_upri</t>
    <phoneticPr fontId="3"/>
  </si>
  <si>
    <t>標準単価</t>
  </si>
  <si>
    <t>upri</t>
  </si>
  <si>
    <t>単価</t>
  </si>
  <si>
    <t>amt_diff</t>
  </si>
  <si>
    <t>原価差異</t>
  </si>
  <si>
    <t>std_cost</t>
  </si>
  <si>
    <t>標準原価</t>
  </si>
  <si>
    <t>ttl</t>
  </si>
  <si>
    <t>合計</t>
  </si>
  <si>
    <t>var</t>
  </si>
  <si>
    <t>変動費</t>
  </si>
  <si>
    <t>fxd</t>
  </si>
  <si>
    <t>固定費</t>
  </si>
  <si>
    <t>col_000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</si>
  <si>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</si>
  <si>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</si>
  <si>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</si>
  <si>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</si>
  <si>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</si>
  <si>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</si>
  <si>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</si>
  <si>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</si>
  <si>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</si>
  <si>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</si>
  <si>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</si>
  <si>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</si>
  <si>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</si>
  <si>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</si>
  <si>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</si>
  <si>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</si>
  <si>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</si>
  <si>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</si>
  <si>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</si>
  <si>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</si>
  <si>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</si>
  <si>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</si>
  <si>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</si>
  <si>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</si>
  <si>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</si>
  <si>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</si>
  <si>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</si>
  <si>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</si>
  <si>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</si>
  <si>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</si>
  <si>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</si>
  <si>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</si>
  <si>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</si>
  <si>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</si>
  <si>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</si>
  <si>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</si>
  <si>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</si>
  <si>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</si>
  <si>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</si>
  <si>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</si>
  <si>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</si>
  <si>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</si>
  <si>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</si>
  <si>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</si>
  <si>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</si>
  <si>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</si>
  <si>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</si>
  <si>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</si>
  <si>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</si>
  <si>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</si>
  <si>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</si>
  <si>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</si>
  <si>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</si>
  <si>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</si>
  <si>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</si>
  <si>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</si>
  <si>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</si>
  <si>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</si>
  <si>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</si>
  <si>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</si>
  <si>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</si>
  <si>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</si>
  <si>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</si>
  <si>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</si>
  <si>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</si>
  <si>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</si>
  <si>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</si>
  <si>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</si>
  <si>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</si>
  <si>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</si>
  <si>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</si>
  <si>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</si>
  <si>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</si>
  <si>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</si>
  <si>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</si>
  <si>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</si>
  <si>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</si>
  <si>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</si>
  <si>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</si>
  <si>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</si>
  <si>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</si>
  <si>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</si>
  <si>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</si>
  <si>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</si>
  <si>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</si>
  <si>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</si>
  <si>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</si>
  <si>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</si>
  <si>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</si>
  <si>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</si>
  <si>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</si>
  <si>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</si>
  <si>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</si>
  <si>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</si>
  <si>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</si>
  <si>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</si>
  <si>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</si>
  <si>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</si>
  <si>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</si>
  <si>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</si>
  <si>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expns_grp_cd</t>
  </si>
  <si>
    <t>#MA.EXPNS_GRP_CD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</si>
  <si>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</si>
  <si>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</si>
  <si>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</si>
  <si>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</si>
  <si>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</si>
  <si>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</si>
  <si>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</si>
  <si>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</si>
  <si>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8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</si>
  <si>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</si>
  <si>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</si>
  <si>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</si>
  <si>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</si>
  <si>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</si>
  <si>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</si>
  <si>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</si>
  <si>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</si>
  <si>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</si>
  <si>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</si>
  <si>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</si>
  <si>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</si>
  <si>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</si>
  <si>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</si>
  <si>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</si>
  <si>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</si>
  <si>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</si>
  <si>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</si>
  <si>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</si>
  <si>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</si>
  <si>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</si>
  <si>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</si>
  <si>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</si>
  <si>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</si>
  <si>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</si>
  <si>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Supplier classification</t>
  </si>
  <si>
    <t>Aggregation</t>
  </si>
  <si>
    <t>Calculation group cd.</t>
  </si>
  <si>
    <t>Calculation group name</t>
  </si>
  <si>
    <t>First month of the term</t>
  </si>
  <si>
    <t>Last month of the term</t>
  </si>
  <si>
    <t>Term</t>
  </si>
  <si>
    <t>WG cd.</t>
  </si>
  <si>
    <t>WG name</t>
  </si>
  <si>
    <t>Year month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</si>
  <si>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</si>
  <si>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</si>
  <si>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</si>
  <si>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</si>
  <si>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</si>
  <si>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</si>
  <si>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</si>
  <si>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</si>
  <si>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</si>
  <si>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</si>
  <si>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</si>
  <si>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</si>
  <si>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Accounting slip type</t>
  </si>
  <si>
    <t>Accounting slip type name</t>
  </si>
  <si>
    <t>Accounting reason cd.</t>
  </si>
  <si>
    <t>Accounting reason name</t>
  </si>
  <si>
    <t>No accounting reason</t>
  </si>
  <si>
    <t>Supplier cd.</t>
  </si>
  <si>
    <t>Supplier name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</si>
  <si>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</si>
  <si>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</si>
  <si>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</si>
  <si>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</si>
  <si>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</si>
  <si>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</si>
  <si>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</si>
  <si>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</si>
  <si>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</si>
  <si>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</si>
  <si>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Allocation dept. cd.</t>
  </si>
  <si>
    <t>Allocation dept. name</t>
  </si>
  <si>
    <t>Transaction currency cd.</t>
  </si>
  <si>
    <t>Transaction currency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</si>
  <si>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</si>
  <si>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</si>
  <si>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</si>
  <si>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</si>
  <si>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</si>
  <si>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</si>
  <si>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</si>
  <si>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</si>
  <si>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</si>
  <si>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</si>
  <si>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</si>
  <si>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</si>
  <si>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</si>
  <si>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</si>
  <si>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</si>
  <si>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</si>
  <si>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</si>
  <si>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</si>
  <si>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</si>
  <si>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</si>
  <si>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</si>
  <si>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</si>
  <si>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</si>
  <si>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</si>
  <si>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</si>
  <si>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</si>
  <si>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</si>
  <si>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</si>
  <si>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</si>
  <si>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</si>
  <si>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</si>
  <si>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</si>
  <si>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</si>
  <si>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</si>
  <si>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</si>
  <si>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</si>
  <si>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</si>
  <si>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</si>
  <si>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</si>
  <si>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</si>
  <si>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WG</t>
  </si>
  <si>
    <t>Management dept.</t>
  </si>
  <si>
    <t>Item</t>
  </si>
  <si>
    <t>Item type</t>
  </si>
  <si>
    <t>Item type details</t>
  </si>
  <si>
    <t>Item journal</t>
  </si>
  <si>
    <t>Supplier</t>
  </si>
  <si>
    <t>Country</t>
  </si>
  <si>
    <t>Region</t>
  </si>
  <si>
    <t>Allocation dept.</t>
  </si>
  <si>
    <t>Accounting reason</t>
  </si>
  <si>
    <t>Transaction currency</t>
  </si>
  <si>
    <t>Exchange rate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</si>
  <si>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</si>
  <si>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</si>
  <si>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</si>
  <si>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</si>
  <si>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</si>
  <si>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</si>
  <si>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</si>
  <si>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</si>
  <si>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</si>
  <si>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</si>
  <si>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</si>
  <si>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</si>
  <si>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</si>
  <si>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</si>
  <si>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</si>
  <si>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</si>
  <si>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</si>
  <si>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</si>
  <si>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</si>
  <si>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</si>
  <si>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Select all</t>
  </si>
  <si>
    <t>Release all</t>
  </si>
  <si>
    <t>Display cost element G</t>
  </si>
  <si>
    <t>Display cost element</t>
  </si>
  <si>
    <t>|</t>
  </si>
  <si>
    <t>Display standard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</si>
  <si>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</si>
  <si>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</si>
  <si>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</si>
  <si>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</si>
  <si>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</si>
  <si>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</si>
  <si>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Transaction unit price variance</t>
  </si>
  <si>
    <t>Standard transaction unit price</t>
  </si>
  <si>
    <t>Transaction unit price</t>
  </si>
  <si>
    <t>Transaction amount variance</t>
  </si>
  <si>
    <t>Standard transaction amount</t>
  </si>
  <si>
    <t>Transaction amount</t>
  </si>
  <si>
    <t>Transaction currency amount number of decimal places</t>
  </si>
  <si>
    <t>Transaction currency unit price number of decimal places</t>
  </si>
  <si>
    <t>Rate variance</t>
  </si>
  <si>
    <t>Standard exchange rate</t>
  </si>
  <si>
    <t>Purchase unit price variance</t>
  </si>
  <si>
    <t>Standard purchase unit price</t>
  </si>
  <si>
    <t>Purchase unit price</t>
  </si>
  <si>
    <t>Purchase amount variance</t>
  </si>
  <si>
    <t>Unit price variance</t>
  </si>
  <si>
    <t>Standard purchase amount</t>
  </si>
  <si>
    <t>Purchase amount</t>
  </si>
  <si>
    <t>Standard unit cost</t>
  </si>
  <si>
    <t>Unit price</t>
  </si>
  <si>
    <t>Cost variance</t>
  </si>
  <si>
    <t>Standard cost</t>
  </si>
  <si>
    <t>Total</t>
  </si>
  <si>
    <t>Variable cost</t>
  </si>
  <si>
    <t>Fixed cost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</si>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</sst>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12" xfId="0" applyFont="1" applyBorder="1"/>
    <xf numFmtId="0" fontId="1" fillId="3" borderId="5" xfId="0" applyFont="1" applyFill="1" applyBorder="1" applyAlignment="1">
      <alignment vertical="top" wrapText="1"/>
    </xf>
    <xf numFmtId="0" fontId="4" fillId="0" borderId="9" xfId="0" applyFont="1" applyBorder="1"/>
    <xf numFmtId="0" fontId="4" fillId="0" borderId="1" xfId="0" applyFont="1" applyBorder="1"/>
    <xf numFmtId="0" fontId="1" fillId="2" borderId="7" xfId="0" applyFont="1" applyFill="1" applyBorder="1" applyAlignment="1">
      <alignment vertical="top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7" xfId="0" applyFont="1" applyBorder="1" applyAlignment="1">
      <alignment vertical="top"/>
    </xf>
    <xf numFmtId="0" fontId="1" fillId="0" borderId="37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7" xfId="0" applyFont="1" applyBorder="1"/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49" fontId="1" fillId="2" borderId="36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25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5" customWidth="1"/>
    <col min="20" max="20" width="18.36328125" style="9" bestFit="1" customWidth="1"/>
    <col min="21" max="21" width="22.81640625" style="5" bestFit="1" customWidth="1"/>
    <col min="22" max="22" width="29.1796875" style="5" customWidth="1"/>
    <col min="23" max="23" width="22.08984375" style="5" customWidth="1"/>
    <col min="24" max="24" width="25.453125" style="5" bestFit="1" customWidth="1"/>
    <col min="25" max="26" width="14" style="5" customWidth="1"/>
    <col min="27" max="27" width="3" style="9" customWidth="1"/>
    <col min="28" max="29" width="12.81640625" style="9" bestFit="1" customWidth="1"/>
    <col min="30" max="30" width="10.453125" style="9" customWidth="1"/>
    <col min="31" max="31" width="13.90625" style="9" bestFit="1" customWidth="1"/>
    <col min="32" max="32" width="42.90625" style="9" customWidth="1"/>
    <col min="33" max="33" width="13.90625" style="9" bestFit="1" customWidth="1"/>
    <col min="34" max="34" width="9.453125" style="9" bestFit="1" customWidth="1"/>
    <col min="35" max="35" width="30.81640625" style="9" customWidth="1"/>
    <col min="36" max="36" width="15.81640625" style="9" customWidth="1"/>
    <col min="37" max="16384" width="9" style="9"/>
  </cols>
  <sheetData>
    <row r="1" spans="1:36" s="2" customFormat="1" x14ac:dyDescent="0.2">
      <c r="A1" s="40" t="s">
        <v>0</v>
      </c>
      <c r="B1" s="40" t="s">
        <v>0</v>
      </c>
      <c r="C1" s="40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40" customHeight="1" x14ac:dyDescent="0.2">
      <c r="A2" s="41" t="s">
        <v>0</v>
      </c>
      <c r="B2" s="42"/>
      <c r="C2" s="42"/>
      <c r="D2" s="43" t="s">
        <v>920</v>
      </c>
      <c r="E2" s="44" t="s">
        <v>2</v>
      </c>
      <c r="F2" s="33" t="s">
        <v>3</v>
      </c>
      <c r="G2" s="63" t="s">
        <v>4</v>
      </c>
      <c r="H2" s="73"/>
      <c r="I2" s="68" t="s">
        <v>5</v>
      </c>
      <c r="J2" s="69"/>
      <c r="K2" s="74" t="s">
        <v>6</v>
      </c>
      <c r="L2" s="70"/>
      <c r="M2" s="70"/>
      <c r="N2" s="70"/>
      <c r="O2" s="63"/>
      <c r="P2" s="45"/>
      <c r="Q2" s="46" t="s">
        <v>7</v>
      </c>
      <c r="R2" s="47" t="s">
        <v>8</v>
      </c>
      <c r="S2" s="3"/>
      <c r="T2" s="4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3"/>
    </row>
    <row r="3" spans="1:36" s="2" customFormat="1" ht="13.5" customHeight="1" x14ac:dyDescent="0.2">
      <c r="A3" s="49" t="s">
        <v>0</v>
      </c>
      <c r="B3" s="50"/>
      <c r="C3" s="50"/>
      <c r="D3" s="5"/>
      <c r="E3" s="44" t="s">
        <v>10</v>
      </c>
      <c r="F3" s="33" t="s">
        <v>11</v>
      </c>
      <c r="G3" s="66" t="s">
        <v>12</v>
      </c>
      <c r="H3" s="67"/>
      <c r="I3" s="68" t="s">
        <v>13</v>
      </c>
      <c r="J3" s="69"/>
      <c r="K3" s="74" t="s">
        <v>14</v>
      </c>
      <c r="L3" s="70"/>
      <c r="M3" s="70"/>
      <c r="N3" s="70"/>
      <c r="O3" s="63"/>
      <c r="P3" s="45"/>
      <c r="Q3" s="33"/>
      <c r="R3" s="44" t="s">
        <v>15</v>
      </c>
      <c r="S3" s="46" t="s">
        <v>16</v>
      </c>
      <c r="T3" s="3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1"/>
    </row>
    <row r="4" spans="1:36" s="2" customFormat="1" ht="13.5" customHeight="1" x14ac:dyDescent="0.2">
      <c r="A4" s="49" t="s">
        <v>0</v>
      </c>
      <c r="B4" s="50"/>
      <c r="C4" s="50"/>
      <c r="D4" s="51"/>
      <c r="E4" s="44" t="s">
        <v>17</v>
      </c>
      <c r="F4" s="33" t="s">
        <v>18</v>
      </c>
      <c r="G4" s="66" t="s">
        <v>19</v>
      </c>
      <c r="H4" s="67"/>
      <c r="I4" s="68" t="s">
        <v>20</v>
      </c>
      <c r="J4" s="69"/>
      <c r="K4" s="70" t="s">
        <v>21</v>
      </c>
      <c r="L4" s="70"/>
      <c r="M4" s="70"/>
      <c r="N4" s="70"/>
      <c r="O4" s="63"/>
      <c r="P4" s="45"/>
      <c r="Q4" s="33" t="s">
        <v>22</v>
      </c>
      <c r="R4" s="44"/>
      <c r="S4" s="44"/>
      <c r="T4" s="52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1"/>
    </row>
    <row r="5" spans="1:36" s="2" customFormat="1" x14ac:dyDescent="0.2">
      <c r="A5" s="53" t="s">
        <v>0</v>
      </c>
      <c r="B5" s="40"/>
      <c r="C5" s="40"/>
      <c r="D5" s="54"/>
      <c r="E5" s="44" t="s">
        <v>23</v>
      </c>
      <c r="F5" s="33" t="s">
        <v>24</v>
      </c>
      <c r="G5" s="66" t="s">
        <v>25</v>
      </c>
      <c r="H5" s="67"/>
      <c r="I5" s="71"/>
      <c r="J5" s="71"/>
      <c r="K5" s="6"/>
      <c r="L5" s="6"/>
      <c r="M5" s="6"/>
      <c r="N5" s="6"/>
      <c r="O5" s="6"/>
      <c r="P5" s="6"/>
      <c r="Q5" s="6"/>
      <c r="R5" s="6"/>
      <c r="S5" s="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54"/>
    </row>
    <row r="6" spans="1:36" s="2" customFormat="1" ht="13.5" customHeight="1" x14ac:dyDescent="0.2">
      <c r="A6" s="49" t="s">
        <v>0</v>
      </c>
      <c r="B6" s="50"/>
      <c r="C6" s="50"/>
      <c r="D6" s="5" t="s">
        <v>26</v>
      </c>
      <c r="E6" s="72" t="s">
        <v>27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55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56"/>
    </row>
    <row r="7" spans="1:36" s="2" customFormat="1" ht="26" x14ac:dyDescent="0.2">
      <c r="A7" s="7" t="s">
        <v>28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5"/>
      <c r="T7" s="9"/>
      <c r="U7" s="46" t="s">
        <v>29</v>
      </c>
      <c r="V7" s="46" t="s">
        <v>29</v>
      </c>
      <c r="W7" s="46" t="s">
        <v>29</v>
      </c>
      <c r="X7" s="46" t="s">
        <v>29</v>
      </c>
      <c r="Y7" s="46" t="s">
        <v>29</v>
      </c>
      <c r="Z7" s="46" t="s">
        <v>29</v>
      </c>
      <c r="AA7" s="10"/>
      <c r="AB7" s="33" t="s">
        <v>30</v>
      </c>
      <c r="AC7" s="33" t="s">
        <v>30</v>
      </c>
      <c r="AD7" s="10"/>
      <c r="AE7" s="44" t="s">
        <v>31</v>
      </c>
      <c r="AF7" s="33" t="s">
        <v>32</v>
      </c>
      <c r="AG7" s="44" t="s">
        <v>31</v>
      </c>
      <c r="AH7" s="33"/>
      <c r="AI7" s="9"/>
      <c r="AJ7" s="34"/>
    </row>
    <row r="8" spans="1:36" s="62" customFormat="1" ht="60" customHeight="1" x14ac:dyDescent="0.2">
      <c r="A8" s="33" t="s">
        <v>28</v>
      </c>
      <c r="B8" s="33"/>
      <c r="C8" s="33"/>
      <c r="D8" s="44" t="s">
        <v>921</v>
      </c>
      <c r="E8" s="44" t="s">
        <v>33</v>
      </c>
      <c r="F8" s="44" t="s">
        <v>922</v>
      </c>
      <c r="G8" s="6" t="s">
        <v>923</v>
      </c>
      <c r="H8" s="44"/>
      <c r="I8" s="44" t="s">
        <v>924</v>
      </c>
      <c r="J8" s="44" t="s">
        <v>925</v>
      </c>
      <c r="K8" s="44" t="s">
        <v>926</v>
      </c>
      <c r="L8" s="44" t="s">
        <v>927</v>
      </c>
      <c r="M8" s="47" t="s">
        <v>34</v>
      </c>
      <c r="N8" s="44" t="s">
        <v>35</v>
      </c>
      <c r="O8" s="44" t="s">
        <v>36</v>
      </c>
      <c r="P8" s="44" t="s">
        <v>37</v>
      </c>
      <c r="Q8" s="63" t="s">
        <v>928</v>
      </c>
      <c r="R8" s="64"/>
      <c r="S8" s="65"/>
      <c r="T8" s="48" t="s">
        <v>929</v>
      </c>
      <c r="U8" s="33" t="s">
        <v>38</v>
      </c>
      <c r="V8" s="33" t="s">
        <v>39</v>
      </c>
      <c r="W8" s="33" t="s">
        <v>40</v>
      </c>
      <c r="X8" s="33" t="s">
        <v>41</v>
      </c>
      <c r="Y8" s="33" t="s">
        <v>42</v>
      </c>
      <c r="Z8" s="33" t="s">
        <v>43</v>
      </c>
      <c r="AA8" s="10"/>
      <c r="AB8" s="33" t="s">
        <v>44</v>
      </c>
      <c r="AC8" s="33" t="s">
        <v>45</v>
      </c>
      <c r="AD8" s="10"/>
      <c r="AE8" s="44" t="s">
        <v>46</v>
      </c>
      <c r="AF8" s="33" t="s">
        <v>47</v>
      </c>
      <c r="AG8" s="44" t="s">
        <v>46</v>
      </c>
      <c r="AH8" s="33"/>
      <c r="AI8" s="11"/>
      <c r="AJ8" s="44" t="s">
        <v>941</v>
      </c>
    </row>
    <row r="9" spans="1:36" s="62" customFormat="1" ht="60" customHeight="1" x14ac:dyDescent="0.2">
      <c r="A9" s="33" t="s">
        <v>28</v>
      </c>
      <c r="B9" s="33"/>
      <c r="C9" s="33"/>
      <c r="D9" s="44" t="s">
        <v>930</v>
      </c>
      <c r="E9" s="6" t="s">
        <v>931</v>
      </c>
      <c r="F9" s="60" t="s">
        <v>932</v>
      </c>
      <c r="G9" s="60" t="s">
        <v>933</v>
      </c>
      <c r="H9" s="59" t="s">
        <v>934</v>
      </c>
      <c r="I9" s="44" t="s">
        <v>935</v>
      </c>
      <c r="J9" s="59" t="s">
        <v>48</v>
      </c>
      <c r="K9" s="60" t="s">
        <v>936</v>
      </c>
      <c r="L9" s="44" t="s">
        <v>937</v>
      </c>
      <c r="M9" s="44" t="s">
        <v>938</v>
      </c>
      <c r="N9" s="44" t="s">
        <v>939</v>
      </c>
      <c r="O9" s="44" t="s">
        <v>49</v>
      </c>
      <c r="P9" s="44" t="s">
        <v>37</v>
      </c>
      <c r="Q9" s="44" t="s">
        <v>50</v>
      </c>
      <c r="R9" s="44" t="s">
        <v>51</v>
      </c>
      <c r="S9" s="44" t="s">
        <v>52</v>
      </c>
      <c r="T9" s="57"/>
      <c r="U9" s="5"/>
      <c r="V9" s="5"/>
      <c r="W9" s="5"/>
      <c r="X9" s="5"/>
      <c r="Y9" s="5"/>
      <c r="Z9" s="5"/>
      <c r="AA9" s="9"/>
      <c r="AB9" s="9"/>
      <c r="AC9" s="9"/>
      <c r="AD9" s="9"/>
      <c r="AE9" s="44" t="s">
        <v>53</v>
      </c>
      <c r="AF9" s="33" t="s">
        <v>54</v>
      </c>
      <c r="AG9" s="44" t="s">
        <v>53</v>
      </c>
      <c r="AH9" s="33"/>
      <c r="AI9" s="45" t="s">
        <v>940</v>
      </c>
      <c r="AJ9" s="44" t="s">
        <v>942</v>
      </c>
    </row>
    <row r="10" spans="1:36" s="2" customFormat="1" ht="52" x14ac:dyDescent="0.2">
      <c r="A10" s="12"/>
      <c r="B10" s="13"/>
      <c r="C10" s="13"/>
      <c r="D10" s="14"/>
      <c r="E10" s="14"/>
      <c r="F10" s="9"/>
      <c r="G10" s="9"/>
      <c r="H10" s="9"/>
      <c r="I10" s="14"/>
      <c r="J10" s="14"/>
      <c r="K10" s="14"/>
      <c r="L10" s="14"/>
      <c r="M10" s="9"/>
      <c r="N10" s="9"/>
      <c r="O10" s="9"/>
      <c r="P10" s="9"/>
      <c r="Q10" s="9"/>
      <c r="R10" s="9"/>
      <c r="S10" s="5"/>
      <c r="T10" s="9"/>
      <c r="U10" s="5"/>
      <c r="V10" s="5"/>
      <c r="W10" s="5"/>
      <c r="X10" s="5"/>
      <c r="Y10" s="5"/>
      <c r="Z10" s="5"/>
      <c r="AA10" s="9"/>
      <c r="AB10" s="9"/>
      <c r="AC10" s="9"/>
      <c r="AD10" s="9"/>
      <c r="AE10" s="44" t="s">
        <v>1097</v>
      </c>
      <c r="AF10" s="44" t="s">
        <v>1098</v>
      </c>
      <c r="AG10" s="44" t="s">
        <v>1097</v>
      </c>
      <c r="AH10" s="44" t="s">
        <v>1098</v>
      </c>
      <c r="AI10" s="15"/>
      <c r="AJ10" s="16"/>
    </row>
    <row r="11" spans="1:36" s="2" customFormat="1" x14ac:dyDescent="0.2">
      <c r="A11" s="33">
        <v>10</v>
      </c>
      <c r="B11" s="33" t="s">
        <v>55</v>
      </c>
      <c r="C11" s="33"/>
      <c r="D11" s="33" t="s">
        <v>56</v>
      </c>
      <c r="E11" s="32"/>
      <c r="F11" s="33"/>
      <c r="G11" s="33"/>
      <c r="H11" s="33"/>
      <c r="I11" s="33" t="s">
        <v>57</v>
      </c>
      <c r="J11" s="33"/>
      <c r="K11" s="33" t="s">
        <v>58</v>
      </c>
      <c r="L11" s="33" t="s">
        <v>1</v>
      </c>
      <c r="M11" s="33" t="s">
        <v>59</v>
      </c>
      <c r="N11" s="33"/>
      <c r="O11" s="17" t="s">
        <v>60</v>
      </c>
      <c r="P11" s="17"/>
      <c r="Q11" s="18"/>
      <c r="R11" s="18"/>
      <c r="S11" s="6"/>
      <c r="T11" s="18"/>
      <c r="U11" s="6"/>
      <c r="V11" s="6"/>
      <c r="W11" s="6"/>
      <c r="X11" s="6"/>
      <c r="Y11" s="6"/>
      <c r="Z11" s="6"/>
      <c r="AA11" s="19"/>
      <c r="AB11" s="18"/>
      <c r="AC11" s="18"/>
      <c r="AD11" s="19"/>
      <c r="AE11" s="33"/>
      <c r="AF11" s="33"/>
      <c r="AG11" s="33"/>
      <c r="AH11" s="33"/>
      <c r="AI11" s="19"/>
      <c r="AJ11" s="16"/>
    </row>
    <row r="12" spans="1:36" s="2" customFormat="1" x14ac:dyDescent="0.2">
      <c r="A12" s="33">
        <v>10</v>
      </c>
      <c r="B12" s="33"/>
      <c r="C12" s="33"/>
      <c r="D12" s="33" t="s">
        <v>61</v>
      </c>
      <c r="E12" s="20"/>
      <c r="F12" s="33"/>
      <c r="G12" s="33"/>
      <c r="H12" s="33"/>
      <c r="I12" s="33"/>
      <c r="J12" s="33"/>
      <c r="K12" s="33" t="s">
        <v>62</v>
      </c>
      <c r="L12" s="33"/>
      <c r="M12" s="33"/>
      <c r="N12" s="33"/>
      <c r="O12" s="33" t="s">
        <v>63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B12" s="33"/>
      <c r="AC12" s="33"/>
      <c r="AE12" s="33"/>
      <c r="AF12" s="33"/>
      <c r="AG12" s="33"/>
      <c r="AH12" s="33"/>
      <c r="AJ12" s="16"/>
    </row>
    <row r="13" spans="1:36" s="2" customFormat="1" x14ac:dyDescent="0.2">
      <c r="A13" s="33">
        <v>10</v>
      </c>
      <c r="B13" s="33"/>
      <c r="C13" s="33"/>
      <c r="D13" s="33" t="s">
        <v>64</v>
      </c>
      <c r="E13" s="20"/>
      <c r="F13" s="33"/>
      <c r="G13" s="33"/>
      <c r="H13" s="33"/>
      <c r="I13" s="33"/>
      <c r="J13" s="33"/>
      <c r="K13" s="33" t="s">
        <v>62</v>
      </c>
      <c r="L13" s="33"/>
      <c r="M13" s="33"/>
      <c r="N13" s="33"/>
      <c r="O13" s="33" t="s">
        <v>65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B13" s="33"/>
      <c r="AC13" s="33"/>
      <c r="AE13" s="33"/>
      <c r="AF13" s="33"/>
      <c r="AG13" s="33"/>
      <c r="AH13" s="33"/>
      <c r="AJ13" s="16"/>
    </row>
    <row r="14" spans="1:36" s="2" customFormat="1" x14ac:dyDescent="0.2">
      <c r="A14" s="33">
        <v>10</v>
      </c>
      <c r="B14" s="33"/>
      <c r="C14" s="33"/>
      <c r="D14" s="33" t="s">
        <v>66</v>
      </c>
      <c r="E14" s="20"/>
      <c r="F14" s="33"/>
      <c r="G14" s="33"/>
      <c r="H14" s="33"/>
      <c r="I14" s="33"/>
      <c r="J14" s="33"/>
      <c r="K14" s="33" t="s">
        <v>62</v>
      </c>
      <c r="L14" s="33"/>
      <c r="M14" s="33"/>
      <c r="N14" s="33"/>
      <c r="O14" s="33" t="s">
        <v>67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B14" s="33"/>
      <c r="AC14" s="33"/>
      <c r="AE14" s="33"/>
      <c r="AF14" s="33"/>
      <c r="AG14" s="33"/>
      <c r="AH14" s="33"/>
      <c r="AJ14" s="16"/>
    </row>
    <row r="15" spans="1:36" s="2" customFormat="1" ht="52" x14ac:dyDescent="0.2">
      <c r="A15" s="49" t="str">
        <f>IF(D15="","",IF(B15="*",MAX($A$10:A14)+10,MAX($A$10:A14)))</f>
        <v/>
      </c>
      <c r="AE15" s="44" t="s">
        <v>1097</v>
      </c>
      <c r="AF15" s="44" t="s">
        <v>1098</v>
      </c>
      <c r="AG15" s="44" t="s">
        <v>1097</v>
      </c>
      <c r="AH15" s="44" t="s">
        <v>1098</v>
      </c>
      <c r="AJ15" s="21"/>
    </row>
    <row r="16" spans="1:36" s="2" customFormat="1" x14ac:dyDescent="0.2">
      <c r="A16" s="33">
        <v>20</v>
      </c>
      <c r="B16" s="33" t="s">
        <v>55</v>
      </c>
      <c r="C16" s="33"/>
      <c r="D16" s="33" t="s">
        <v>68</v>
      </c>
      <c r="E16" s="32"/>
      <c r="F16" s="33"/>
      <c r="G16" s="33"/>
      <c r="H16" s="33"/>
      <c r="I16" s="33" t="s">
        <v>69</v>
      </c>
      <c r="J16" s="33"/>
      <c r="K16" s="33" t="s">
        <v>70</v>
      </c>
      <c r="L16" s="33" t="s">
        <v>71</v>
      </c>
      <c r="M16" s="33" t="s">
        <v>72</v>
      </c>
      <c r="N16" s="33"/>
      <c r="O16" s="33"/>
      <c r="P16" s="17"/>
      <c r="Q16" s="14"/>
      <c r="R16" s="14"/>
      <c r="S16" s="1"/>
      <c r="T16" s="14"/>
      <c r="U16" s="1"/>
      <c r="V16" s="1"/>
      <c r="W16" s="1"/>
      <c r="X16" s="1"/>
      <c r="Y16" s="1"/>
      <c r="Z16" s="1"/>
      <c r="AA16" s="22"/>
      <c r="AB16" s="18"/>
      <c r="AC16" s="18"/>
      <c r="AD16" s="22"/>
      <c r="AE16" s="33"/>
      <c r="AF16" s="33"/>
      <c r="AG16" s="33"/>
      <c r="AH16" s="33"/>
      <c r="AI16" s="22"/>
      <c r="AJ16" s="16"/>
    </row>
    <row r="17" spans="1:36" s="2" customFormat="1" x14ac:dyDescent="0.2">
      <c r="A17" s="33">
        <v>20</v>
      </c>
      <c r="B17" s="33"/>
      <c r="C17" s="33"/>
      <c r="D17" s="33" t="s">
        <v>73</v>
      </c>
      <c r="E17" s="20" t="s">
        <v>943</v>
      </c>
      <c r="F17" s="33" t="s">
        <v>74</v>
      </c>
      <c r="G17" s="33" t="s">
        <v>75</v>
      </c>
      <c r="H17" s="33"/>
      <c r="I17" s="33"/>
      <c r="J17" s="33"/>
      <c r="K17" s="33" t="s">
        <v>76</v>
      </c>
      <c r="L17" s="33"/>
      <c r="M17" s="33"/>
      <c r="N17" s="33"/>
      <c r="O17" s="33" t="s">
        <v>77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B17" s="33"/>
      <c r="AC17" s="33"/>
      <c r="AE17" s="33"/>
      <c r="AF17" s="33"/>
      <c r="AG17" s="33"/>
      <c r="AH17" s="33"/>
      <c r="AJ17" s="16"/>
    </row>
    <row r="18" spans="1:36" s="2" customFormat="1" x14ac:dyDescent="0.2">
      <c r="A18" s="33">
        <v>20</v>
      </c>
      <c r="B18" s="33"/>
      <c r="C18" s="33"/>
      <c r="D18" s="33" t="s">
        <v>78</v>
      </c>
      <c r="E18" s="20" t="s">
        <v>944</v>
      </c>
      <c r="F18" s="33" t="s">
        <v>79</v>
      </c>
      <c r="G18" s="33" t="s">
        <v>80</v>
      </c>
      <c r="H18" s="33"/>
      <c r="I18" s="33"/>
      <c r="J18" s="33"/>
      <c r="K18" s="33" t="s">
        <v>76</v>
      </c>
      <c r="L18" s="33"/>
      <c r="M18" s="33"/>
      <c r="N18" s="33"/>
      <c r="O18" s="33" t="s">
        <v>81</v>
      </c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B18" s="33"/>
      <c r="AC18" s="33"/>
      <c r="AE18" s="33"/>
      <c r="AF18" s="33"/>
      <c r="AG18" s="33"/>
      <c r="AH18" s="33"/>
      <c r="AJ18" s="16"/>
    </row>
    <row r="19" spans="1:36" s="2" customFormat="1" x14ac:dyDescent="0.2">
      <c r="A19" s="33">
        <v>20</v>
      </c>
      <c r="B19" s="33"/>
      <c r="C19" s="33"/>
      <c r="D19" s="33" t="s">
        <v>82</v>
      </c>
      <c r="E19" s="20" t="s">
        <v>945</v>
      </c>
      <c r="F19" s="33" t="s">
        <v>83</v>
      </c>
      <c r="G19" s="33" t="s">
        <v>75</v>
      </c>
      <c r="H19" s="33"/>
      <c r="I19" s="33"/>
      <c r="J19" s="33"/>
      <c r="K19" s="33" t="s">
        <v>76</v>
      </c>
      <c r="L19" s="33"/>
      <c r="M19" s="33"/>
      <c r="N19" s="33"/>
      <c r="O19" s="33" t="s">
        <v>84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B19" s="33"/>
      <c r="AC19" s="33"/>
      <c r="AE19" s="33"/>
      <c r="AF19" s="33"/>
      <c r="AG19" s="33"/>
      <c r="AH19" s="33"/>
      <c r="AJ19" s="16"/>
    </row>
    <row r="20" spans="1:36" s="2" customFormat="1" x14ac:dyDescent="0.2">
      <c r="A20" s="33">
        <v>20</v>
      </c>
      <c r="B20" s="33"/>
      <c r="C20" s="33"/>
      <c r="D20" s="33" t="s">
        <v>85</v>
      </c>
      <c r="E20" s="20" t="s">
        <v>946</v>
      </c>
      <c r="F20" s="33" t="s">
        <v>86</v>
      </c>
      <c r="G20" s="33" t="s">
        <v>75</v>
      </c>
      <c r="H20" s="33"/>
      <c r="I20" s="33"/>
      <c r="J20" s="33"/>
      <c r="K20" s="33" t="s">
        <v>76</v>
      </c>
      <c r="L20" s="33"/>
      <c r="M20" s="33"/>
      <c r="N20" s="33"/>
      <c r="O20" s="33" t="s">
        <v>87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B20" s="33"/>
      <c r="AC20" s="33"/>
      <c r="AE20" s="33"/>
      <c r="AF20" s="33"/>
      <c r="AG20" s="33"/>
      <c r="AH20" s="33"/>
      <c r="AJ20" s="16"/>
    </row>
    <row r="21" spans="1:36" s="2" customFormat="1" ht="52" x14ac:dyDescent="0.2">
      <c r="A21" s="49" t="str">
        <f>IF(D21="","",IF(B21="*",MAX($A$10:A20)+10,MAX($A$10:A20)))</f>
        <v/>
      </c>
      <c r="AE21" s="44" t="s">
        <v>1097</v>
      </c>
      <c r="AF21" s="44" t="s">
        <v>1098</v>
      </c>
      <c r="AG21" s="44" t="s">
        <v>1097</v>
      </c>
      <c r="AH21" s="44" t="s">
        <v>1098</v>
      </c>
      <c r="AJ21" s="21"/>
    </row>
    <row r="22" spans="1:36" s="2" customFormat="1" x14ac:dyDescent="0.2">
      <c r="A22" s="33">
        <v>30</v>
      </c>
      <c r="B22" s="33" t="s">
        <v>55</v>
      </c>
      <c r="C22" s="33"/>
      <c r="D22" s="33" t="s">
        <v>88</v>
      </c>
      <c r="E22" s="32"/>
      <c r="F22" s="33"/>
      <c r="G22" s="33"/>
      <c r="H22" s="33"/>
      <c r="I22" s="33" t="s">
        <v>89</v>
      </c>
      <c r="J22" s="33"/>
      <c r="K22" s="33" t="s">
        <v>90</v>
      </c>
      <c r="L22" s="33" t="s">
        <v>71</v>
      </c>
      <c r="M22" s="33" t="s">
        <v>72</v>
      </c>
      <c r="N22" s="33"/>
      <c r="O22" s="33"/>
      <c r="P22" s="17"/>
      <c r="Q22" s="14"/>
      <c r="R22" s="14"/>
      <c r="S22" s="1"/>
      <c r="T22" s="14"/>
      <c r="U22" s="1"/>
      <c r="V22" s="1"/>
      <c r="W22" s="1"/>
      <c r="X22" s="1"/>
      <c r="Y22" s="1"/>
      <c r="Z22" s="1"/>
      <c r="AA22" s="22"/>
      <c r="AB22" s="18"/>
      <c r="AC22" s="18"/>
      <c r="AD22" s="22"/>
      <c r="AE22" s="33"/>
      <c r="AF22" s="33"/>
      <c r="AG22" s="33"/>
      <c r="AH22" s="33"/>
      <c r="AI22" s="22"/>
      <c r="AJ22" s="16"/>
    </row>
    <row r="23" spans="1:36" s="2" customFormat="1" x14ac:dyDescent="0.2">
      <c r="A23" s="33">
        <v>30</v>
      </c>
      <c r="B23" s="33"/>
      <c r="C23" s="33"/>
      <c r="D23" s="33" t="s">
        <v>91</v>
      </c>
      <c r="E23" s="20"/>
      <c r="F23" s="33"/>
      <c r="G23" s="33"/>
      <c r="H23" s="33"/>
      <c r="I23" s="33"/>
      <c r="J23" s="33"/>
      <c r="K23" s="33" t="s">
        <v>76</v>
      </c>
      <c r="L23" s="33"/>
      <c r="M23" s="33"/>
      <c r="N23" s="33"/>
      <c r="O23" s="33" t="s">
        <v>92</v>
      </c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B23" s="33"/>
      <c r="AC23" s="33"/>
      <c r="AE23" s="33"/>
      <c r="AF23" s="33"/>
      <c r="AG23" s="33"/>
      <c r="AH23" s="33"/>
      <c r="AJ23" s="16"/>
    </row>
    <row r="24" spans="1:36" s="2" customFormat="1" ht="52" x14ac:dyDescent="0.2">
      <c r="A24" s="49" t="str">
        <f>IF(D24="","",IF(B24="*",MAX($A$10:A23)+10,MAX($A$10:A23)))</f>
        <v/>
      </c>
      <c r="AE24" s="44" t="s">
        <v>1097</v>
      </c>
      <c r="AF24" s="44" t="s">
        <v>1098</v>
      </c>
      <c r="AG24" s="44" t="s">
        <v>1097</v>
      </c>
      <c r="AH24" s="44" t="s">
        <v>1098</v>
      </c>
      <c r="AJ24" s="21"/>
    </row>
    <row r="25" spans="1:36" s="2" customFormat="1" x14ac:dyDescent="0.2">
      <c r="A25" s="33">
        <v>40</v>
      </c>
      <c r="B25" s="33" t="s">
        <v>55</v>
      </c>
      <c r="C25" s="33"/>
      <c r="D25" s="33" t="s">
        <v>93</v>
      </c>
      <c r="E25" s="32"/>
      <c r="F25" s="33"/>
      <c r="G25" s="33"/>
      <c r="H25" s="33"/>
      <c r="I25" s="33" t="s">
        <v>89</v>
      </c>
      <c r="J25" s="33"/>
      <c r="K25" s="33" t="s">
        <v>90</v>
      </c>
      <c r="L25" s="33" t="s">
        <v>71</v>
      </c>
      <c r="M25" s="33" t="s">
        <v>72</v>
      </c>
      <c r="N25" s="33"/>
      <c r="O25" s="33"/>
      <c r="P25" s="17"/>
      <c r="Q25" s="14"/>
      <c r="R25" s="14"/>
      <c r="S25" s="1"/>
      <c r="T25" s="14"/>
      <c r="U25" s="1"/>
      <c r="V25" s="1"/>
      <c r="W25" s="1"/>
      <c r="X25" s="1"/>
      <c r="Y25" s="1"/>
      <c r="Z25" s="1"/>
      <c r="AA25" s="22"/>
      <c r="AB25" s="18"/>
      <c r="AC25" s="18"/>
      <c r="AD25" s="22"/>
      <c r="AE25" s="33"/>
      <c r="AF25" s="33"/>
      <c r="AG25" s="33"/>
      <c r="AH25" s="33"/>
      <c r="AI25" s="22"/>
      <c r="AJ25" s="16"/>
    </row>
    <row r="26" spans="1:36" s="2" customFormat="1" x14ac:dyDescent="0.2">
      <c r="A26" s="33">
        <v>40</v>
      </c>
      <c r="B26" s="33"/>
      <c r="C26" s="33"/>
      <c r="D26" s="33" t="s">
        <v>94</v>
      </c>
      <c r="E26" s="20"/>
      <c r="F26" s="33"/>
      <c r="G26" s="33"/>
      <c r="H26" s="33"/>
      <c r="I26" s="33"/>
      <c r="J26" s="33"/>
      <c r="K26" s="33" t="s">
        <v>76</v>
      </c>
      <c r="L26" s="33"/>
      <c r="M26" s="33"/>
      <c r="N26" s="33"/>
      <c r="O26" s="33" t="s">
        <v>95</v>
      </c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B26" s="33"/>
      <c r="AC26" s="33"/>
      <c r="AE26" s="33"/>
      <c r="AF26" s="33"/>
      <c r="AG26" s="33"/>
      <c r="AH26" s="33"/>
      <c r="AJ26" s="16"/>
    </row>
    <row r="27" spans="1:36" s="2" customFormat="1" ht="52" x14ac:dyDescent="0.2">
      <c r="A27" s="49" t="str">
        <f>IF(D27="","",IF(B27="*",MAX($A$10:A25)+10,MAX($A$10:A25)))</f>
        <v/>
      </c>
      <c r="AE27" s="44" t="s">
        <v>1097</v>
      </c>
      <c r="AF27" s="44" t="s">
        <v>1098</v>
      </c>
      <c r="AG27" s="44" t="s">
        <v>1097</v>
      </c>
      <c r="AH27" s="44" t="s">
        <v>1098</v>
      </c>
      <c r="AJ27" s="21"/>
    </row>
    <row r="28" spans="1:36" s="2" customFormat="1" x14ac:dyDescent="0.2">
      <c r="A28" s="33">
        <v>50</v>
      </c>
      <c r="B28" s="33" t="s">
        <v>55</v>
      </c>
      <c r="C28" s="33"/>
      <c r="D28" s="33" t="s">
        <v>96</v>
      </c>
      <c r="E28" s="32"/>
      <c r="F28" s="33"/>
      <c r="G28" s="33"/>
      <c r="H28" s="33"/>
      <c r="I28" s="33" t="s">
        <v>89</v>
      </c>
      <c r="J28" s="33"/>
      <c r="K28" s="33" t="s">
        <v>90</v>
      </c>
      <c r="L28" s="33" t="s">
        <v>71</v>
      </c>
      <c r="M28" s="33" t="s">
        <v>72</v>
      </c>
      <c r="N28" s="33"/>
      <c r="O28" s="33"/>
      <c r="P28" s="17"/>
      <c r="Q28" s="14"/>
      <c r="R28" s="14"/>
      <c r="S28" s="1"/>
      <c r="T28" s="14"/>
      <c r="U28" s="1"/>
      <c r="V28" s="1"/>
      <c r="W28" s="1"/>
      <c r="X28" s="1"/>
      <c r="Y28" s="1"/>
      <c r="Z28" s="1"/>
      <c r="AA28" s="22"/>
      <c r="AB28" s="18"/>
      <c r="AC28" s="18"/>
      <c r="AD28" s="22"/>
      <c r="AE28" s="33"/>
      <c r="AF28" s="33"/>
      <c r="AG28" s="33"/>
      <c r="AH28" s="33"/>
      <c r="AI28" s="22"/>
      <c r="AJ28" s="16"/>
    </row>
    <row r="29" spans="1:36" s="2" customFormat="1" x14ac:dyDescent="0.2">
      <c r="A29" s="33">
        <v>50</v>
      </c>
      <c r="B29" s="33"/>
      <c r="C29" s="33"/>
      <c r="D29" s="33" t="s">
        <v>97</v>
      </c>
      <c r="E29" s="20"/>
      <c r="F29" s="33"/>
      <c r="G29" s="33"/>
      <c r="H29" s="33"/>
      <c r="I29" s="33"/>
      <c r="J29" s="33"/>
      <c r="K29" s="33" t="s">
        <v>76</v>
      </c>
      <c r="L29" s="33"/>
      <c r="M29" s="33"/>
      <c r="N29" s="33"/>
      <c r="O29" s="33" t="s">
        <v>98</v>
      </c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B29" s="33"/>
      <c r="AC29" s="33"/>
      <c r="AE29" s="33"/>
      <c r="AF29" s="33"/>
      <c r="AG29" s="33"/>
      <c r="AH29" s="33"/>
      <c r="AJ29" s="16"/>
    </row>
    <row r="30" spans="1:36" s="2" customFormat="1" ht="52" x14ac:dyDescent="0.2">
      <c r="A30" s="49" t="str">
        <f>IF(D30="","",IF(B30="*",MAX($A$10:A29)+10,MAX($A$10:A29)))</f>
        <v/>
      </c>
      <c r="AE30" s="44" t="s">
        <v>1097</v>
      </c>
      <c r="AF30" s="44" t="s">
        <v>1098</v>
      </c>
      <c r="AG30" s="44" t="s">
        <v>1097</v>
      </c>
      <c r="AH30" s="44" t="s">
        <v>1098</v>
      </c>
      <c r="AJ30" s="21"/>
    </row>
    <row r="31" spans="1:36" s="2" customFormat="1" x14ac:dyDescent="0.2">
      <c r="A31" s="33">
        <v>60</v>
      </c>
      <c r="B31" s="33" t="s">
        <v>55</v>
      </c>
      <c r="C31" s="33"/>
      <c r="D31" s="33" t="s">
        <v>99</v>
      </c>
      <c r="E31" s="32"/>
      <c r="F31" s="33"/>
      <c r="G31" s="33"/>
      <c r="H31" s="33"/>
      <c r="I31" s="33" t="s">
        <v>89</v>
      </c>
      <c r="J31" s="33"/>
      <c r="K31" s="33" t="s">
        <v>90</v>
      </c>
      <c r="L31" s="33" t="s">
        <v>71</v>
      </c>
      <c r="M31" s="33" t="s">
        <v>72</v>
      </c>
      <c r="N31" s="33"/>
      <c r="O31" s="33"/>
      <c r="P31" s="17"/>
      <c r="Q31" s="14"/>
      <c r="R31" s="14"/>
      <c r="S31" s="1"/>
      <c r="T31" s="14"/>
      <c r="U31" s="1"/>
      <c r="V31" s="1"/>
      <c r="W31" s="1"/>
      <c r="X31" s="1"/>
      <c r="Y31" s="1"/>
      <c r="Z31" s="1"/>
      <c r="AA31" s="22"/>
      <c r="AB31" s="18"/>
      <c r="AC31" s="18"/>
      <c r="AD31" s="22"/>
      <c r="AE31" s="33"/>
      <c r="AF31" s="33"/>
      <c r="AG31" s="33"/>
      <c r="AH31" s="33"/>
      <c r="AI31" s="22"/>
      <c r="AJ31" s="16"/>
    </row>
    <row r="32" spans="1:36" s="2" customFormat="1" x14ac:dyDescent="0.2">
      <c r="A32" s="33">
        <v>60</v>
      </c>
      <c r="B32" s="33"/>
      <c r="C32" s="33"/>
      <c r="D32" s="33" t="s">
        <v>100</v>
      </c>
      <c r="E32" s="20"/>
      <c r="F32" s="33"/>
      <c r="G32" s="33"/>
      <c r="H32" s="33"/>
      <c r="I32" s="33"/>
      <c r="J32" s="33"/>
      <c r="K32" s="33" t="s">
        <v>76</v>
      </c>
      <c r="L32" s="33"/>
      <c r="M32" s="33"/>
      <c r="N32" s="33"/>
      <c r="O32" s="33" t="s">
        <v>101</v>
      </c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B32" s="33"/>
      <c r="AC32" s="33"/>
      <c r="AE32" s="33"/>
      <c r="AF32" s="33"/>
      <c r="AG32" s="33"/>
      <c r="AH32" s="33"/>
      <c r="AJ32" s="16"/>
    </row>
    <row r="33" spans="1:36" s="2" customFormat="1" ht="52" x14ac:dyDescent="0.2">
      <c r="A33" s="49" t="str">
        <f>IF(D33="","",IF(B33="*",MAX($A$10:A32)+10,MAX($A$10:A32)))</f>
        <v/>
      </c>
      <c r="AE33" s="44" t="s">
        <v>1097</v>
      </c>
      <c r="AF33" s="44" t="s">
        <v>1098</v>
      </c>
      <c r="AG33" s="44" t="s">
        <v>1097</v>
      </c>
      <c r="AH33" s="44" t="s">
        <v>1098</v>
      </c>
      <c r="AJ33" s="21"/>
    </row>
    <row r="34" spans="1:36" s="2" customFormat="1" x14ac:dyDescent="0.2">
      <c r="A34" s="33">
        <v>70</v>
      </c>
      <c r="B34" s="17" t="s">
        <v>9</v>
      </c>
      <c r="C34" s="17"/>
      <c r="D34" s="17" t="s">
        <v>102</v>
      </c>
      <c r="E34" s="23"/>
      <c r="F34" s="17"/>
      <c r="G34" s="17"/>
      <c r="H34" s="17"/>
      <c r="I34" s="17" t="s">
        <v>57</v>
      </c>
      <c r="J34" s="17"/>
      <c r="K34" s="17" t="s">
        <v>58</v>
      </c>
      <c r="L34" s="17" t="s">
        <v>103</v>
      </c>
      <c r="M34" s="17" t="s">
        <v>104</v>
      </c>
      <c r="N34" s="17"/>
      <c r="O34" s="17"/>
      <c r="P34" s="17"/>
      <c r="Q34" s="14"/>
      <c r="R34" s="14"/>
      <c r="S34" s="1"/>
      <c r="T34" s="14"/>
      <c r="U34" s="1"/>
      <c r="V34" s="1"/>
      <c r="W34" s="1"/>
      <c r="X34" s="1"/>
      <c r="Y34" s="1"/>
      <c r="Z34" s="1"/>
      <c r="AA34" s="22"/>
      <c r="AB34" s="18"/>
      <c r="AC34" s="18"/>
      <c r="AD34" s="22"/>
      <c r="AE34" s="33" t="s">
        <v>105</v>
      </c>
      <c r="AF34" s="33"/>
      <c r="AG34" s="33"/>
      <c r="AH34" s="33"/>
      <c r="AI34" s="22"/>
      <c r="AJ34" s="16"/>
    </row>
    <row r="35" spans="1:36" s="2" customFormat="1" x14ac:dyDescent="0.2">
      <c r="A35" s="33">
        <v>70</v>
      </c>
      <c r="B35" s="33"/>
      <c r="C35" s="33"/>
      <c r="D35" s="33" t="s">
        <v>106</v>
      </c>
      <c r="E35" s="20" t="s">
        <v>947</v>
      </c>
      <c r="F35" s="33" t="s">
        <v>107</v>
      </c>
      <c r="G35" s="33" t="s">
        <v>108</v>
      </c>
      <c r="H35" s="33"/>
      <c r="I35" s="33" t="s">
        <v>109</v>
      </c>
      <c r="J35" s="33"/>
      <c r="K35" s="33" t="s">
        <v>110</v>
      </c>
      <c r="L35" s="33"/>
      <c r="M35" s="33"/>
      <c r="N35" s="33"/>
      <c r="O35" s="33"/>
      <c r="P35" s="33"/>
      <c r="Q35" s="33" t="s">
        <v>111</v>
      </c>
      <c r="R35" s="33"/>
      <c r="S35" s="33" t="s">
        <v>112</v>
      </c>
      <c r="T35" s="33"/>
      <c r="U35" s="33"/>
      <c r="V35" s="33"/>
      <c r="W35" s="33"/>
      <c r="X35" s="33"/>
      <c r="Y35" s="33"/>
      <c r="Z35" s="33"/>
      <c r="AB35" s="33" t="s">
        <v>57</v>
      </c>
      <c r="AC35" s="33" t="s">
        <v>57</v>
      </c>
      <c r="AE35" s="33" t="s">
        <v>113</v>
      </c>
      <c r="AF35" s="33"/>
      <c r="AG35" s="33"/>
      <c r="AH35" s="33"/>
      <c r="AJ35" s="16"/>
    </row>
    <row r="36" spans="1:36" s="2" customFormat="1" x14ac:dyDescent="0.2">
      <c r="A36" s="33">
        <v>70</v>
      </c>
      <c r="B36" s="33"/>
      <c r="C36" s="33"/>
      <c r="D36" s="33" t="s">
        <v>114</v>
      </c>
      <c r="E36" s="20" t="s">
        <v>948</v>
      </c>
      <c r="F36" s="33" t="s">
        <v>115</v>
      </c>
      <c r="G36" s="33"/>
      <c r="H36" s="33"/>
      <c r="I36" s="33" t="s">
        <v>116</v>
      </c>
      <c r="J36" s="33"/>
      <c r="K36" s="33" t="s">
        <v>117</v>
      </c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B36" s="33" t="s">
        <v>118</v>
      </c>
      <c r="AC36" s="33" t="s">
        <v>118</v>
      </c>
      <c r="AE36" s="33"/>
      <c r="AF36" s="33"/>
      <c r="AG36" s="33"/>
      <c r="AH36" s="33"/>
      <c r="AJ36" s="16"/>
    </row>
    <row r="37" spans="1:36" s="2" customFormat="1" x14ac:dyDescent="0.2">
      <c r="A37" s="24">
        <v>70</v>
      </c>
      <c r="B37" s="24"/>
      <c r="C37" s="24"/>
      <c r="D37" s="24" t="s">
        <v>119</v>
      </c>
      <c r="E37" s="24"/>
      <c r="F37" s="24"/>
      <c r="G37" s="24"/>
      <c r="H37" s="24"/>
      <c r="I37" s="24" t="s">
        <v>57</v>
      </c>
      <c r="J37" s="24"/>
      <c r="K37" s="24" t="s">
        <v>120</v>
      </c>
      <c r="L37" s="24" t="s">
        <v>121</v>
      </c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 t="s">
        <v>122</v>
      </c>
      <c r="AC37" s="24" t="s">
        <v>122</v>
      </c>
      <c r="AD37" s="24"/>
      <c r="AE37" s="24"/>
      <c r="AF37" s="24"/>
      <c r="AG37" s="24"/>
      <c r="AH37" s="24"/>
      <c r="AI37" s="24"/>
      <c r="AJ37" s="24"/>
    </row>
    <row r="38" spans="1:36" s="2" customFormat="1" x14ac:dyDescent="0.2">
      <c r="A38" s="24">
        <v>70</v>
      </c>
      <c r="B38" s="33"/>
      <c r="C38" s="33"/>
      <c r="D38" s="33" t="s">
        <v>123</v>
      </c>
      <c r="E38" s="20"/>
      <c r="F38" s="33"/>
      <c r="G38" s="33"/>
      <c r="H38" s="33"/>
      <c r="I38" s="33" t="s">
        <v>124</v>
      </c>
      <c r="J38" s="33"/>
      <c r="K38" s="33" t="s">
        <v>125</v>
      </c>
      <c r="L38" s="33"/>
      <c r="M38" s="33"/>
      <c r="N38" s="33"/>
      <c r="O38" s="33"/>
      <c r="P38" s="33"/>
      <c r="Q38" s="33" t="s">
        <v>126</v>
      </c>
      <c r="R38" s="33"/>
      <c r="S38" s="33" t="s">
        <v>127</v>
      </c>
      <c r="T38" s="33"/>
      <c r="U38" s="33"/>
      <c r="V38" s="33" t="s">
        <v>106</v>
      </c>
      <c r="W38" s="33" t="s">
        <v>106</v>
      </c>
      <c r="X38" s="33"/>
      <c r="Y38" s="33"/>
      <c r="Z38" s="33"/>
      <c r="AB38" s="33"/>
      <c r="AC38" s="33"/>
      <c r="AE38" s="33" t="s">
        <v>128</v>
      </c>
      <c r="AF38" s="33"/>
      <c r="AG38" s="33"/>
      <c r="AH38" s="33"/>
      <c r="AJ38" s="16"/>
    </row>
    <row r="39" spans="1:36" s="2" customFormat="1" x14ac:dyDescent="0.2">
      <c r="A39" s="24">
        <v>70</v>
      </c>
      <c r="B39" s="33"/>
      <c r="C39" s="33"/>
      <c r="D39" s="33" t="s">
        <v>129</v>
      </c>
      <c r="E39" s="20"/>
      <c r="F39" s="33"/>
      <c r="G39" s="33"/>
      <c r="H39" s="33"/>
      <c r="I39" s="33" t="s">
        <v>124</v>
      </c>
      <c r="J39" s="33"/>
      <c r="K39" s="33" t="s">
        <v>130</v>
      </c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B39" s="33"/>
      <c r="AC39" s="33"/>
      <c r="AE39" s="33"/>
      <c r="AF39" s="33"/>
      <c r="AG39" s="33"/>
      <c r="AH39" s="33"/>
      <c r="AJ39" s="16"/>
    </row>
    <row r="40" spans="1:36" s="2" customFormat="1" x14ac:dyDescent="0.2">
      <c r="A40" s="33">
        <v>70</v>
      </c>
      <c r="B40" s="33"/>
      <c r="C40" s="33"/>
      <c r="D40" s="33" t="s">
        <v>131</v>
      </c>
      <c r="E40" s="20" t="s">
        <v>949</v>
      </c>
      <c r="F40" s="33" t="s">
        <v>132</v>
      </c>
      <c r="G40" s="33"/>
      <c r="H40" s="33"/>
      <c r="I40" s="33" t="s">
        <v>133</v>
      </c>
      <c r="J40" s="33"/>
      <c r="K40" s="33" t="s">
        <v>117</v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B40" s="33" t="s">
        <v>134</v>
      </c>
      <c r="AC40" s="33" t="s">
        <v>134</v>
      </c>
      <c r="AE40" s="33"/>
      <c r="AF40" s="33"/>
      <c r="AG40" s="33"/>
      <c r="AH40" s="33"/>
      <c r="AJ40" s="16"/>
    </row>
    <row r="41" spans="1:36" s="2" customFormat="1" x14ac:dyDescent="0.2">
      <c r="A41" s="33">
        <v>70</v>
      </c>
      <c r="B41" s="33"/>
      <c r="C41" s="33"/>
      <c r="D41" s="33" t="s">
        <v>135</v>
      </c>
      <c r="E41" s="20" t="s">
        <v>950</v>
      </c>
      <c r="F41" s="33" t="s">
        <v>136</v>
      </c>
      <c r="G41" s="33"/>
      <c r="H41" s="33"/>
      <c r="I41" s="33" t="s">
        <v>133</v>
      </c>
      <c r="J41" s="33"/>
      <c r="K41" s="33" t="s">
        <v>117</v>
      </c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B41" s="33" t="s">
        <v>134</v>
      </c>
      <c r="AC41" s="33" t="s">
        <v>134</v>
      </c>
      <c r="AE41" s="33"/>
      <c r="AF41" s="33"/>
      <c r="AG41" s="33"/>
      <c r="AH41" s="33"/>
      <c r="AJ41" s="16"/>
    </row>
    <row r="42" spans="1:36" s="2" customFormat="1" x14ac:dyDescent="0.2">
      <c r="A42" s="33">
        <v>70</v>
      </c>
      <c r="B42" s="33"/>
      <c r="C42" s="33"/>
      <c r="D42" s="33" t="s">
        <v>137</v>
      </c>
      <c r="E42" s="20" t="s">
        <v>951</v>
      </c>
      <c r="F42" s="33" t="s">
        <v>138</v>
      </c>
      <c r="G42" s="33"/>
      <c r="H42" s="33"/>
      <c r="I42" s="33" t="s">
        <v>133</v>
      </c>
      <c r="J42" s="33"/>
      <c r="K42" s="33" t="s">
        <v>117</v>
      </c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B42" s="33" t="s">
        <v>134</v>
      </c>
      <c r="AC42" s="33" t="s">
        <v>134</v>
      </c>
      <c r="AE42" s="33"/>
      <c r="AF42" s="33"/>
      <c r="AG42" s="33"/>
      <c r="AH42" s="33"/>
      <c r="AJ42" s="16"/>
    </row>
    <row r="43" spans="1:36" s="2" customFormat="1" x14ac:dyDescent="0.2">
      <c r="A43" s="33">
        <v>70</v>
      </c>
      <c r="B43" s="33"/>
      <c r="C43" s="33"/>
      <c r="D43" s="33" t="s">
        <v>139</v>
      </c>
      <c r="E43" s="20" t="s">
        <v>952</v>
      </c>
      <c r="F43" s="33" t="s">
        <v>140</v>
      </c>
      <c r="G43" s="33" t="s">
        <v>141</v>
      </c>
      <c r="H43" s="33"/>
      <c r="I43" s="33" t="s">
        <v>142</v>
      </c>
      <c r="J43" s="33"/>
      <c r="K43" s="33" t="s">
        <v>143</v>
      </c>
      <c r="L43" s="33"/>
      <c r="M43" s="33"/>
      <c r="N43" s="33"/>
      <c r="O43" s="33"/>
      <c r="P43" s="33"/>
      <c r="Q43" s="33" t="s">
        <v>144</v>
      </c>
      <c r="R43" s="33"/>
      <c r="S43" s="33" t="s">
        <v>145</v>
      </c>
      <c r="T43" s="33"/>
      <c r="U43" s="33"/>
      <c r="V43" s="61" t="s">
        <v>919</v>
      </c>
      <c r="W43" s="33" t="s">
        <v>146</v>
      </c>
      <c r="X43" s="33"/>
      <c r="Y43" s="33"/>
      <c r="Z43" s="33" t="s">
        <v>918</v>
      </c>
      <c r="AB43" s="33" t="s">
        <v>113</v>
      </c>
      <c r="AC43" s="33" t="s">
        <v>113</v>
      </c>
      <c r="AE43" s="33" t="s">
        <v>113</v>
      </c>
      <c r="AF43" s="33"/>
      <c r="AG43" s="33"/>
      <c r="AH43" s="33"/>
      <c r="AJ43" s="16"/>
    </row>
    <row r="44" spans="1:36" s="2" customFormat="1" x14ac:dyDescent="0.2">
      <c r="A44" s="33">
        <v>70</v>
      </c>
      <c r="B44" s="33"/>
      <c r="C44" s="33"/>
      <c r="D44" s="33" t="s">
        <v>147</v>
      </c>
      <c r="E44" s="20" t="s">
        <v>953</v>
      </c>
      <c r="F44" s="33" t="s">
        <v>148</v>
      </c>
      <c r="G44" s="33"/>
      <c r="H44" s="33"/>
      <c r="I44" s="33" t="s">
        <v>149</v>
      </c>
      <c r="J44" s="33"/>
      <c r="K44" s="33" t="s">
        <v>150</v>
      </c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 t="s">
        <v>918</v>
      </c>
      <c r="AB44" s="33" t="s">
        <v>113</v>
      </c>
      <c r="AC44" s="33" t="s">
        <v>113</v>
      </c>
      <c r="AE44" s="33" t="s">
        <v>113</v>
      </c>
      <c r="AF44" s="33"/>
      <c r="AG44" s="33"/>
      <c r="AH44" s="33"/>
      <c r="AJ44" s="16"/>
    </row>
    <row r="45" spans="1:36" s="2" customFormat="1" x14ac:dyDescent="0.2">
      <c r="A45" s="33">
        <v>70</v>
      </c>
      <c r="B45" s="33"/>
      <c r="C45" s="33"/>
      <c r="D45" s="33" t="s">
        <v>151</v>
      </c>
      <c r="E45" s="20" t="s">
        <v>954</v>
      </c>
      <c r="F45" s="33" t="s">
        <v>152</v>
      </c>
      <c r="G45" s="33" t="s">
        <v>24</v>
      </c>
      <c r="H45" s="33"/>
      <c r="I45" s="33" t="s">
        <v>133</v>
      </c>
      <c r="J45" s="33"/>
      <c r="K45" s="33" t="s">
        <v>110</v>
      </c>
      <c r="L45" s="33"/>
      <c r="M45" s="33"/>
      <c r="N45" s="33"/>
      <c r="O45" s="33"/>
      <c r="P45" s="33"/>
      <c r="Q45" s="33" t="s">
        <v>153</v>
      </c>
      <c r="R45" s="33"/>
      <c r="S45" s="33"/>
      <c r="T45" s="33"/>
      <c r="U45" s="33"/>
      <c r="V45" s="33" t="s">
        <v>154</v>
      </c>
      <c r="W45" s="33"/>
      <c r="X45" s="33"/>
      <c r="Y45" s="33"/>
      <c r="Z45" s="33"/>
      <c r="AB45" s="33" t="s">
        <v>113</v>
      </c>
      <c r="AC45" s="33" t="s">
        <v>113</v>
      </c>
      <c r="AE45" s="33" t="s">
        <v>113</v>
      </c>
      <c r="AF45" s="33"/>
      <c r="AG45" s="33"/>
      <c r="AH45" s="33"/>
      <c r="AJ45" s="16"/>
    </row>
    <row r="46" spans="1:36" s="2" customFormat="1" ht="26" x14ac:dyDescent="0.2">
      <c r="A46" s="33">
        <v>70</v>
      </c>
      <c r="B46" s="33"/>
      <c r="C46" s="33"/>
      <c r="D46" s="33" t="s">
        <v>155</v>
      </c>
      <c r="E46" s="20" t="s">
        <v>955</v>
      </c>
      <c r="F46" s="33" t="s">
        <v>156</v>
      </c>
      <c r="G46" s="33" t="s">
        <v>157</v>
      </c>
      <c r="H46" s="33"/>
      <c r="I46" s="33" t="s">
        <v>158</v>
      </c>
      <c r="J46" s="33"/>
      <c r="K46" s="33" t="s">
        <v>143</v>
      </c>
      <c r="L46" s="33"/>
      <c r="M46" s="33"/>
      <c r="N46" s="33"/>
      <c r="O46" s="33"/>
      <c r="P46" s="33"/>
      <c r="Q46" s="33" t="s">
        <v>159</v>
      </c>
      <c r="R46" s="33"/>
      <c r="S46" s="33" t="s">
        <v>160</v>
      </c>
      <c r="T46" s="33"/>
      <c r="U46" s="33" t="s">
        <v>161</v>
      </c>
      <c r="V46" s="33" t="s">
        <v>162</v>
      </c>
      <c r="W46" s="33" t="s">
        <v>163</v>
      </c>
      <c r="X46" s="33"/>
      <c r="Y46" s="33"/>
      <c r="Z46" s="33"/>
      <c r="AB46" s="33" t="s">
        <v>113</v>
      </c>
      <c r="AC46" s="33" t="s">
        <v>113</v>
      </c>
      <c r="AE46" s="33" t="s">
        <v>113</v>
      </c>
      <c r="AF46" s="33"/>
      <c r="AG46" s="33"/>
      <c r="AH46" s="33"/>
      <c r="AJ46" s="16"/>
    </row>
    <row r="47" spans="1:36" s="2" customFormat="1" x14ac:dyDescent="0.2">
      <c r="A47" s="33">
        <v>70</v>
      </c>
      <c r="B47" s="33"/>
      <c r="C47" s="33"/>
      <c r="D47" s="33" t="s">
        <v>164</v>
      </c>
      <c r="E47" s="20" t="s">
        <v>956</v>
      </c>
      <c r="F47" s="33" t="s">
        <v>165</v>
      </c>
      <c r="G47" s="33"/>
      <c r="H47" s="33"/>
      <c r="I47" s="33" t="s">
        <v>166</v>
      </c>
      <c r="J47" s="33"/>
      <c r="K47" s="33" t="s">
        <v>150</v>
      </c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B47" s="33" t="s">
        <v>113</v>
      </c>
      <c r="AC47" s="33" t="s">
        <v>113</v>
      </c>
      <c r="AE47" s="33" t="s">
        <v>113</v>
      </c>
      <c r="AF47" s="33"/>
      <c r="AG47" s="33"/>
      <c r="AH47" s="33"/>
      <c r="AJ47" s="16"/>
    </row>
    <row r="48" spans="1:36" s="2" customFormat="1" x14ac:dyDescent="0.2">
      <c r="A48" s="24">
        <v>70</v>
      </c>
      <c r="B48" s="24"/>
      <c r="C48" s="24"/>
      <c r="D48" s="24" t="s">
        <v>167</v>
      </c>
      <c r="E48" s="24"/>
      <c r="F48" s="24"/>
      <c r="G48" s="24"/>
      <c r="H48" s="24"/>
      <c r="I48" s="24" t="s">
        <v>57</v>
      </c>
      <c r="J48" s="24"/>
      <c r="K48" s="24" t="s">
        <v>120</v>
      </c>
      <c r="L48" s="24" t="s">
        <v>168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 t="s">
        <v>169</v>
      </c>
      <c r="AC48" s="24" t="s">
        <v>169</v>
      </c>
      <c r="AD48" s="24"/>
      <c r="AE48" s="24"/>
      <c r="AF48" s="24"/>
      <c r="AG48" s="24"/>
      <c r="AH48" s="24"/>
      <c r="AI48" s="24"/>
      <c r="AJ48" s="24"/>
    </row>
    <row r="49" spans="1:36" s="2" customFormat="1" x14ac:dyDescent="0.2">
      <c r="A49" s="24">
        <v>70</v>
      </c>
      <c r="B49" s="33"/>
      <c r="C49" s="33"/>
      <c r="D49" s="33" t="s">
        <v>170</v>
      </c>
      <c r="E49" s="20"/>
      <c r="F49" s="33"/>
      <c r="G49" s="33"/>
      <c r="H49" s="33"/>
      <c r="I49" s="33" t="s">
        <v>124</v>
      </c>
      <c r="J49" s="33"/>
      <c r="K49" s="33" t="s">
        <v>130</v>
      </c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B49" s="33"/>
      <c r="AC49" s="33"/>
      <c r="AE49" s="33" t="s">
        <v>171</v>
      </c>
      <c r="AF49" s="33"/>
      <c r="AG49" s="33"/>
      <c r="AH49" s="33"/>
      <c r="AJ49" s="16"/>
    </row>
    <row r="50" spans="1:36" s="2" customFormat="1" x14ac:dyDescent="0.2">
      <c r="A50" s="24">
        <v>70</v>
      </c>
      <c r="B50" s="33"/>
      <c r="C50" s="33"/>
      <c r="D50" s="33" t="s">
        <v>172</v>
      </c>
      <c r="E50" s="20"/>
      <c r="F50" s="33"/>
      <c r="G50" s="33"/>
      <c r="H50" s="33"/>
      <c r="I50" s="33" t="s">
        <v>124</v>
      </c>
      <c r="J50" s="33"/>
      <c r="K50" s="33" t="s">
        <v>130</v>
      </c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B50" s="33"/>
      <c r="AC50" s="33"/>
      <c r="AE50" s="33" t="s">
        <v>173</v>
      </c>
      <c r="AF50" s="33"/>
      <c r="AG50" s="33"/>
      <c r="AH50" s="33"/>
      <c r="AJ50" s="16"/>
    </row>
    <row r="51" spans="1:36" s="2" customFormat="1" x14ac:dyDescent="0.2">
      <c r="A51" s="24">
        <v>70</v>
      </c>
      <c r="B51" s="33"/>
      <c r="C51" s="33"/>
      <c r="D51" s="33" t="s">
        <v>174</v>
      </c>
      <c r="E51" s="20"/>
      <c r="F51" s="33"/>
      <c r="G51" s="33"/>
      <c r="H51" s="33"/>
      <c r="I51" s="33" t="s">
        <v>124</v>
      </c>
      <c r="J51" s="33"/>
      <c r="K51" s="33" t="s">
        <v>130</v>
      </c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B51" s="33"/>
      <c r="AC51" s="33"/>
      <c r="AE51" s="33" t="s">
        <v>175</v>
      </c>
      <c r="AF51" s="33"/>
      <c r="AG51" s="33"/>
      <c r="AH51" s="33"/>
      <c r="AJ51" s="16"/>
    </row>
    <row r="52" spans="1:36" s="2" customFormat="1" x14ac:dyDescent="0.2">
      <c r="A52" s="33">
        <v>70</v>
      </c>
      <c r="B52" s="33"/>
      <c r="C52" s="33"/>
      <c r="D52" s="33" t="s">
        <v>176</v>
      </c>
      <c r="E52" s="20" t="s">
        <v>957</v>
      </c>
      <c r="F52" s="33" t="s">
        <v>177</v>
      </c>
      <c r="G52" s="33" t="s">
        <v>178</v>
      </c>
      <c r="H52" s="33"/>
      <c r="I52" s="33" t="s">
        <v>179</v>
      </c>
      <c r="J52" s="33"/>
      <c r="K52" s="33" t="s">
        <v>143</v>
      </c>
      <c r="L52" s="33"/>
      <c r="M52" s="33"/>
      <c r="N52" s="33"/>
      <c r="O52" s="33"/>
      <c r="P52" s="33"/>
      <c r="Q52" s="33" t="s">
        <v>180</v>
      </c>
      <c r="R52" s="33"/>
      <c r="S52" s="33" t="s">
        <v>181</v>
      </c>
      <c r="T52" s="33"/>
      <c r="U52" s="33"/>
      <c r="V52" s="33"/>
      <c r="W52" s="33"/>
      <c r="X52" s="33"/>
      <c r="Y52" s="33"/>
      <c r="Z52" s="33"/>
      <c r="AB52" s="33" t="s">
        <v>113</v>
      </c>
      <c r="AC52" s="33" t="s">
        <v>113</v>
      </c>
      <c r="AE52" s="33" t="s">
        <v>113</v>
      </c>
      <c r="AF52" s="33"/>
      <c r="AG52" s="33"/>
      <c r="AH52" s="33"/>
      <c r="AJ52" s="16"/>
    </row>
    <row r="53" spans="1:36" s="2" customFormat="1" x14ac:dyDescent="0.2">
      <c r="A53" s="33">
        <v>70</v>
      </c>
      <c r="B53" s="33"/>
      <c r="C53" s="33"/>
      <c r="D53" s="33" t="s">
        <v>182</v>
      </c>
      <c r="E53" s="20" t="s">
        <v>958</v>
      </c>
      <c r="F53" s="33" t="s">
        <v>183</v>
      </c>
      <c r="G53" s="33"/>
      <c r="H53" s="33"/>
      <c r="I53" s="33" t="s">
        <v>184</v>
      </c>
      <c r="J53" s="33"/>
      <c r="K53" s="33" t="s">
        <v>150</v>
      </c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B53" s="33" t="s">
        <v>113</v>
      </c>
      <c r="AC53" s="33" t="s">
        <v>113</v>
      </c>
      <c r="AE53" s="33" t="s">
        <v>113</v>
      </c>
      <c r="AF53" s="33"/>
      <c r="AG53" s="33"/>
      <c r="AH53" s="33"/>
      <c r="AJ53" s="16"/>
    </row>
    <row r="54" spans="1:36" s="2" customFormat="1" x14ac:dyDescent="0.2">
      <c r="A54" s="24">
        <v>70</v>
      </c>
      <c r="B54" s="24"/>
      <c r="C54" s="24"/>
      <c r="D54" s="24" t="s">
        <v>185</v>
      </c>
      <c r="E54" s="24"/>
      <c r="F54" s="24"/>
      <c r="G54" s="24"/>
      <c r="H54" s="24"/>
      <c r="I54" s="24" t="s">
        <v>57</v>
      </c>
      <c r="J54" s="24"/>
      <c r="K54" s="24" t="s">
        <v>120</v>
      </c>
      <c r="L54" s="24" t="s">
        <v>186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 t="s">
        <v>187</v>
      </c>
      <c r="AC54" s="24" t="s">
        <v>187</v>
      </c>
      <c r="AD54" s="24"/>
      <c r="AE54" s="24"/>
      <c r="AF54" s="24"/>
      <c r="AG54" s="24"/>
      <c r="AH54" s="24"/>
      <c r="AI54" s="24"/>
      <c r="AJ54" s="24"/>
    </row>
    <row r="55" spans="1:36" s="2" customFormat="1" ht="26" x14ac:dyDescent="0.2">
      <c r="A55" s="24">
        <v>70</v>
      </c>
      <c r="B55" s="33"/>
      <c r="C55" s="33"/>
      <c r="D55" s="33" t="s">
        <v>188</v>
      </c>
      <c r="E55" s="20"/>
      <c r="F55" s="33"/>
      <c r="G55" s="33"/>
      <c r="H55" s="33"/>
      <c r="I55" s="33" t="s">
        <v>124</v>
      </c>
      <c r="J55" s="33"/>
      <c r="K55" s="33" t="s">
        <v>189</v>
      </c>
      <c r="L55" s="33"/>
      <c r="M55" s="33"/>
      <c r="N55" s="33"/>
      <c r="O55" s="33"/>
      <c r="P55" s="33"/>
      <c r="Q55" s="33" t="s">
        <v>190</v>
      </c>
      <c r="R55" s="33"/>
      <c r="S55" s="33" t="s">
        <v>191</v>
      </c>
      <c r="T55" s="33"/>
      <c r="U55" s="33"/>
      <c r="V55" s="33" t="s">
        <v>192</v>
      </c>
      <c r="W55" s="33" t="s">
        <v>193</v>
      </c>
      <c r="X55" s="33"/>
      <c r="Y55" s="33"/>
      <c r="Z55" s="33"/>
      <c r="AB55" s="33"/>
      <c r="AC55" s="33"/>
      <c r="AE55" s="33" t="s">
        <v>194</v>
      </c>
      <c r="AF55" s="33"/>
      <c r="AG55" s="33"/>
      <c r="AH55" s="33"/>
      <c r="AJ55" s="16"/>
    </row>
    <row r="56" spans="1:36" s="2" customFormat="1" ht="26" x14ac:dyDescent="0.2">
      <c r="A56" s="24">
        <v>70</v>
      </c>
      <c r="B56" s="33"/>
      <c r="C56" s="33"/>
      <c r="D56" s="33" t="s">
        <v>195</v>
      </c>
      <c r="E56" s="20"/>
      <c r="F56" s="33"/>
      <c r="G56" s="33"/>
      <c r="H56" s="33"/>
      <c r="I56" s="33" t="s">
        <v>124</v>
      </c>
      <c r="J56" s="33"/>
      <c r="K56" s="33" t="s">
        <v>196</v>
      </c>
      <c r="L56" s="33"/>
      <c r="M56" s="33"/>
      <c r="N56" s="33"/>
      <c r="O56" s="33"/>
      <c r="P56" s="33"/>
      <c r="Q56" s="33" t="s">
        <v>197</v>
      </c>
      <c r="R56" s="33"/>
      <c r="S56" s="33" t="s">
        <v>198</v>
      </c>
      <c r="T56" s="33"/>
      <c r="U56" s="33"/>
      <c r="V56" s="33" t="s">
        <v>199</v>
      </c>
      <c r="W56" s="33" t="s">
        <v>200</v>
      </c>
      <c r="X56" s="33"/>
      <c r="Y56" s="33"/>
      <c r="Z56" s="33"/>
      <c r="AB56" s="33"/>
      <c r="AC56" s="33"/>
      <c r="AE56" s="33" t="s">
        <v>201</v>
      </c>
      <c r="AF56" s="33"/>
      <c r="AG56" s="33"/>
      <c r="AH56" s="33"/>
      <c r="AJ56" s="16"/>
    </row>
    <row r="57" spans="1:36" s="2" customFormat="1" ht="26" x14ac:dyDescent="0.2">
      <c r="A57" s="24">
        <v>70</v>
      </c>
      <c r="B57" s="33"/>
      <c r="C57" s="33"/>
      <c r="D57" s="33" t="s">
        <v>202</v>
      </c>
      <c r="E57" s="20"/>
      <c r="F57" s="33"/>
      <c r="G57" s="33"/>
      <c r="H57" s="33"/>
      <c r="I57" s="33" t="s">
        <v>124</v>
      </c>
      <c r="J57" s="33"/>
      <c r="K57" s="33" t="s">
        <v>196</v>
      </c>
      <c r="L57" s="33"/>
      <c r="M57" s="33"/>
      <c r="N57" s="33"/>
      <c r="O57" s="33"/>
      <c r="P57" s="33"/>
      <c r="Q57" s="33" t="s">
        <v>203</v>
      </c>
      <c r="R57" s="33"/>
      <c r="S57" s="33" t="s">
        <v>204</v>
      </c>
      <c r="T57" s="33"/>
      <c r="U57" s="33"/>
      <c r="V57" s="33" t="s">
        <v>205</v>
      </c>
      <c r="W57" s="33" t="s">
        <v>206</v>
      </c>
      <c r="X57" s="33"/>
      <c r="Y57" s="33"/>
      <c r="Z57" s="33"/>
      <c r="AB57" s="33"/>
      <c r="AC57" s="33"/>
      <c r="AE57" s="33" t="s">
        <v>207</v>
      </c>
      <c r="AF57" s="33"/>
      <c r="AG57" s="33"/>
      <c r="AH57" s="33"/>
      <c r="AJ57" s="16"/>
    </row>
    <row r="58" spans="1:36" s="2" customFormat="1" ht="26" x14ac:dyDescent="0.2">
      <c r="A58" s="24">
        <v>70</v>
      </c>
      <c r="B58" s="33"/>
      <c r="C58" s="33"/>
      <c r="D58" s="33" t="s">
        <v>208</v>
      </c>
      <c r="E58" s="20"/>
      <c r="F58" s="33"/>
      <c r="G58" s="33"/>
      <c r="H58" s="33"/>
      <c r="I58" s="33" t="s">
        <v>124</v>
      </c>
      <c r="J58" s="33"/>
      <c r="K58" s="33" t="s">
        <v>196</v>
      </c>
      <c r="L58" s="33"/>
      <c r="M58" s="33"/>
      <c r="N58" s="33"/>
      <c r="O58" s="33"/>
      <c r="P58" s="33"/>
      <c r="Q58" s="33" t="s">
        <v>209</v>
      </c>
      <c r="R58" s="33"/>
      <c r="S58" s="33" t="s">
        <v>210</v>
      </c>
      <c r="T58" s="33"/>
      <c r="U58" s="33"/>
      <c r="V58" s="33" t="s">
        <v>211</v>
      </c>
      <c r="W58" s="33" t="s">
        <v>212</v>
      </c>
      <c r="X58" s="33"/>
      <c r="Y58" s="33"/>
      <c r="Z58" s="33"/>
      <c r="AB58" s="33"/>
      <c r="AC58" s="33"/>
      <c r="AE58" s="33" t="s">
        <v>213</v>
      </c>
      <c r="AF58" s="33"/>
      <c r="AG58" s="33"/>
      <c r="AH58" s="33"/>
      <c r="AJ58" s="16"/>
    </row>
    <row r="59" spans="1:36" s="2" customFormat="1" x14ac:dyDescent="0.2">
      <c r="A59" s="24">
        <v>70</v>
      </c>
      <c r="B59" s="33"/>
      <c r="C59" s="33"/>
      <c r="D59" s="33" t="s">
        <v>214</v>
      </c>
      <c r="E59" s="20"/>
      <c r="F59" s="33"/>
      <c r="G59" s="33"/>
      <c r="H59" s="33"/>
      <c r="I59" s="33" t="s">
        <v>124</v>
      </c>
      <c r="J59" s="33"/>
      <c r="K59" s="33" t="s">
        <v>215</v>
      </c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B59" s="33"/>
      <c r="AC59" s="33"/>
      <c r="AE59" s="33" t="s">
        <v>210</v>
      </c>
      <c r="AF59" s="33"/>
      <c r="AG59" s="33"/>
      <c r="AH59" s="33"/>
      <c r="AJ59" s="16"/>
    </row>
    <row r="60" spans="1:36" s="2" customFormat="1" x14ac:dyDescent="0.2">
      <c r="A60" s="33">
        <v>70</v>
      </c>
      <c r="B60" s="33"/>
      <c r="C60" s="33"/>
      <c r="D60" s="33" t="s">
        <v>216</v>
      </c>
      <c r="E60" s="20" t="s">
        <v>959</v>
      </c>
      <c r="F60" s="33" t="s">
        <v>217</v>
      </c>
      <c r="G60" s="33" t="s">
        <v>24</v>
      </c>
      <c r="H60" s="33"/>
      <c r="I60" s="33" t="s">
        <v>218</v>
      </c>
      <c r="J60" s="33"/>
      <c r="K60" s="33" t="s">
        <v>150</v>
      </c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B60" s="33" t="s">
        <v>113</v>
      </c>
      <c r="AC60" s="33" t="s">
        <v>113</v>
      </c>
      <c r="AE60" s="33" t="s">
        <v>113</v>
      </c>
      <c r="AF60" s="33"/>
      <c r="AG60" s="33"/>
      <c r="AH60" s="33"/>
      <c r="AJ60" s="16"/>
    </row>
    <row r="61" spans="1:36" s="2" customFormat="1" x14ac:dyDescent="0.2">
      <c r="A61" s="33">
        <v>70</v>
      </c>
      <c r="B61" s="33"/>
      <c r="C61" s="33"/>
      <c r="D61" s="33" t="s">
        <v>219</v>
      </c>
      <c r="E61" s="20" t="s">
        <v>960</v>
      </c>
      <c r="F61" s="33" t="s">
        <v>220</v>
      </c>
      <c r="G61" s="33"/>
      <c r="H61" s="33"/>
      <c r="I61" s="33" t="s">
        <v>221</v>
      </c>
      <c r="J61" s="33"/>
      <c r="K61" s="33" t="s">
        <v>150</v>
      </c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B61" s="33" t="s">
        <v>113</v>
      </c>
      <c r="AC61" s="33" t="s">
        <v>113</v>
      </c>
      <c r="AE61" s="33" t="s">
        <v>113</v>
      </c>
      <c r="AF61" s="33"/>
      <c r="AG61" s="33"/>
      <c r="AH61" s="33"/>
      <c r="AJ61" s="16"/>
    </row>
    <row r="62" spans="1:36" s="2" customFormat="1" x14ac:dyDescent="0.2">
      <c r="A62" s="33">
        <v>70</v>
      </c>
      <c r="B62" s="33"/>
      <c r="C62" s="33"/>
      <c r="D62" s="33" t="s">
        <v>222</v>
      </c>
      <c r="E62" s="20" t="s">
        <v>961</v>
      </c>
      <c r="F62" s="33" t="s">
        <v>223</v>
      </c>
      <c r="G62" s="33" t="s">
        <v>24</v>
      </c>
      <c r="H62" s="33"/>
      <c r="I62" s="33" t="s">
        <v>224</v>
      </c>
      <c r="J62" s="33"/>
      <c r="K62" s="33" t="s">
        <v>150</v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 t="s">
        <v>225</v>
      </c>
      <c r="AB62" s="33" t="s">
        <v>113</v>
      </c>
      <c r="AC62" s="33" t="s">
        <v>113</v>
      </c>
      <c r="AE62" s="33" t="s">
        <v>113</v>
      </c>
      <c r="AF62" s="33"/>
      <c r="AG62" s="33"/>
      <c r="AH62" s="33"/>
      <c r="AJ62" s="16"/>
    </row>
    <row r="63" spans="1:36" s="2" customFormat="1" x14ac:dyDescent="0.2">
      <c r="A63" s="33">
        <v>70</v>
      </c>
      <c r="B63" s="33"/>
      <c r="C63" s="33"/>
      <c r="D63" s="33" t="s">
        <v>226</v>
      </c>
      <c r="E63" s="20" t="s">
        <v>962</v>
      </c>
      <c r="F63" s="33" t="s">
        <v>227</v>
      </c>
      <c r="G63" s="33" t="s">
        <v>24</v>
      </c>
      <c r="H63" s="33"/>
      <c r="I63" s="33" t="s">
        <v>228</v>
      </c>
      <c r="J63" s="33"/>
      <c r="K63" s="33" t="s">
        <v>150</v>
      </c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 t="s">
        <v>229</v>
      </c>
      <c r="AB63" s="33" t="s">
        <v>113</v>
      </c>
      <c r="AC63" s="33" t="s">
        <v>113</v>
      </c>
      <c r="AE63" s="33" t="s">
        <v>113</v>
      </c>
      <c r="AF63" s="33"/>
      <c r="AG63" s="33"/>
      <c r="AH63" s="33"/>
      <c r="AJ63" s="16"/>
    </row>
    <row r="64" spans="1:36" s="2" customFormat="1" x14ac:dyDescent="0.2">
      <c r="A64" s="33">
        <v>70</v>
      </c>
      <c r="B64" s="33"/>
      <c r="C64" s="33"/>
      <c r="D64" s="33" t="s">
        <v>230</v>
      </c>
      <c r="E64" s="20" t="s">
        <v>963</v>
      </c>
      <c r="F64" s="33" t="s">
        <v>231</v>
      </c>
      <c r="G64" s="33" t="s">
        <v>24</v>
      </c>
      <c r="H64" s="33"/>
      <c r="I64" s="33" t="s">
        <v>232</v>
      </c>
      <c r="J64" s="33"/>
      <c r="K64" s="33" t="s">
        <v>150</v>
      </c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 t="s">
        <v>233</v>
      </c>
      <c r="AB64" s="33" t="s">
        <v>113</v>
      </c>
      <c r="AC64" s="33" t="s">
        <v>113</v>
      </c>
      <c r="AE64" s="33" t="s">
        <v>113</v>
      </c>
      <c r="AF64" s="33"/>
      <c r="AG64" s="33"/>
      <c r="AH64" s="33"/>
      <c r="AJ64" s="16"/>
    </row>
    <row r="65" spans="1:36" s="2" customFormat="1" x14ac:dyDescent="0.2">
      <c r="A65" s="33">
        <v>70</v>
      </c>
      <c r="B65" s="33"/>
      <c r="C65" s="33"/>
      <c r="D65" s="33" t="s">
        <v>234</v>
      </c>
      <c r="E65" s="20" t="s">
        <v>964</v>
      </c>
      <c r="F65" s="33" t="s">
        <v>235</v>
      </c>
      <c r="G65" s="33" t="s">
        <v>24</v>
      </c>
      <c r="H65" s="33"/>
      <c r="I65" s="33" t="s">
        <v>236</v>
      </c>
      <c r="J65" s="33"/>
      <c r="K65" s="33" t="s">
        <v>150</v>
      </c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 t="s">
        <v>237</v>
      </c>
      <c r="AB65" s="33" t="s">
        <v>113</v>
      </c>
      <c r="AC65" s="33" t="s">
        <v>113</v>
      </c>
      <c r="AE65" s="33" t="s">
        <v>113</v>
      </c>
      <c r="AF65" s="33"/>
      <c r="AG65" s="33"/>
      <c r="AH65" s="33"/>
      <c r="AJ65" s="16"/>
    </row>
    <row r="66" spans="1:36" s="2" customFormat="1" x14ac:dyDescent="0.2">
      <c r="A66" s="33">
        <v>70</v>
      </c>
      <c r="B66" s="33"/>
      <c r="C66" s="33"/>
      <c r="D66" s="33" t="s">
        <v>238</v>
      </c>
      <c r="E66" s="20" t="s">
        <v>965</v>
      </c>
      <c r="F66" s="33" t="s">
        <v>239</v>
      </c>
      <c r="G66" s="33" t="s">
        <v>24</v>
      </c>
      <c r="H66" s="33"/>
      <c r="I66" s="33" t="s">
        <v>240</v>
      </c>
      <c r="J66" s="33"/>
      <c r="K66" s="33" t="s">
        <v>143</v>
      </c>
      <c r="L66" s="33"/>
      <c r="M66" s="33"/>
      <c r="N66" s="33"/>
      <c r="O66" s="33"/>
      <c r="P66" s="33"/>
      <c r="Q66" s="33" t="s">
        <v>241</v>
      </c>
      <c r="R66" s="33"/>
      <c r="S66" s="33" t="s">
        <v>242</v>
      </c>
      <c r="T66" s="33"/>
      <c r="U66" s="33"/>
      <c r="V66" s="33"/>
      <c r="W66" s="33"/>
      <c r="X66" s="33"/>
      <c r="Y66" s="33"/>
      <c r="Z66" s="33"/>
      <c r="AB66" s="33" t="s">
        <v>113</v>
      </c>
      <c r="AC66" s="33" t="s">
        <v>113</v>
      </c>
      <c r="AE66" s="33" t="s">
        <v>113</v>
      </c>
      <c r="AF66" s="33"/>
      <c r="AG66" s="33"/>
      <c r="AH66" s="33"/>
      <c r="AJ66" s="16"/>
    </row>
    <row r="67" spans="1:36" s="2" customFormat="1" x14ac:dyDescent="0.2">
      <c r="A67" s="33">
        <v>70</v>
      </c>
      <c r="B67" s="33"/>
      <c r="C67" s="33"/>
      <c r="D67" s="33" t="s">
        <v>243</v>
      </c>
      <c r="E67" s="20" t="s">
        <v>966</v>
      </c>
      <c r="F67" s="33" t="s">
        <v>244</v>
      </c>
      <c r="G67" s="33"/>
      <c r="H67" s="33"/>
      <c r="I67" s="33" t="s">
        <v>245</v>
      </c>
      <c r="J67" s="33"/>
      <c r="K67" s="33" t="s">
        <v>117</v>
      </c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B67" s="33" t="s">
        <v>118</v>
      </c>
      <c r="AC67" s="33" t="s">
        <v>118</v>
      </c>
      <c r="AE67" s="33"/>
      <c r="AF67" s="33"/>
      <c r="AG67" s="33"/>
      <c r="AH67" s="33"/>
      <c r="AJ67" s="16"/>
    </row>
    <row r="68" spans="1:36" s="2" customFormat="1" x14ac:dyDescent="0.2">
      <c r="A68" s="33">
        <v>70</v>
      </c>
      <c r="B68" s="33"/>
      <c r="C68" s="33"/>
      <c r="D68" s="33" t="s">
        <v>246</v>
      </c>
      <c r="E68" s="20" t="s">
        <v>967</v>
      </c>
      <c r="F68" s="33" t="s">
        <v>247</v>
      </c>
      <c r="G68" s="33" t="s">
        <v>24</v>
      </c>
      <c r="H68" s="33"/>
      <c r="I68" s="33" t="s">
        <v>248</v>
      </c>
      <c r="J68" s="33"/>
      <c r="K68" s="33" t="s">
        <v>143</v>
      </c>
      <c r="L68" s="33"/>
      <c r="M68" s="33"/>
      <c r="N68" s="33"/>
      <c r="O68" s="33"/>
      <c r="P68" s="33"/>
      <c r="Q68" s="33" t="s">
        <v>249</v>
      </c>
      <c r="R68" s="33"/>
      <c r="S68" s="33" t="s">
        <v>250</v>
      </c>
      <c r="T68" s="33"/>
      <c r="U68" s="33"/>
      <c r="V68" s="33"/>
      <c r="W68" s="33"/>
      <c r="X68" s="33"/>
      <c r="Y68" s="33"/>
      <c r="Z68" s="33"/>
      <c r="AB68" s="33" t="s">
        <v>113</v>
      </c>
      <c r="AC68" s="33" t="s">
        <v>113</v>
      </c>
      <c r="AE68" s="33" t="s">
        <v>113</v>
      </c>
      <c r="AF68" s="33"/>
      <c r="AG68" s="33"/>
      <c r="AH68" s="33"/>
      <c r="AJ68" s="16"/>
    </row>
    <row r="69" spans="1:36" s="2" customFormat="1" x14ac:dyDescent="0.2">
      <c r="A69" s="33">
        <v>70</v>
      </c>
      <c r="B69" s="33"/>
      <c r="C69" s="33"/>
      <c r="D69" s="33" t="s">
        <v>251</v>
      </c>
      <c r="E69" s="20" t="s">
        <v>968</v>
      </c>
      <c r="F69" s="33" t="s">
        <v>252</v>
      </c>
      <c r="G69" s="33"/>
      <c r="H69" s="33"/>
      <c r="I69" s="33" t="s">
        <v>253</v>
      </c>
      <c r="J69" s="33"/>
      <c r="K69" s="33" t="s">
        <v>117</v>
      </c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B69" s="33" t="s">
        <v>118</v>
      </c>
      <c r="AC69" s="33" t="s">
        <v>118</v>
      </c>
      <c r="AE69" s="33"/>
      <c r="AF69" s="33"/>
      <c r="AG69" s="33"/>
      <c r="AH69" s="33"/>
      <c r="AJ69" s="16"/>
    </row>
    <row r="70" spans="1:36" s="2" customFormat="1" x14ac:dyDescent="0.2">
      <c r="A70" s="33">
        <v>70</v>
      </c>
      <c r="B70" s="33"/>
      <c r="C70" s="33"/>
      <c r="D70" s="33" t="s">
        <v>254</v>
      </c>
      <c r="E70" s="20" t="s">
        <v>969</v>
      </c>
      <c r="F70" s="33" t="s">
        <v>255</v>
      </c>
      <c r="G70" s="33" t="s">
        <v>256</v>
      </c>
      <c r="H70" s="33"/>
      <c r="I70" s="33" t="s">
        <v>257</v>
      </c>
      <c r="J70" s="33"/>
      <c r="K70" s="33" t="s">
        <v>143</v>
      </c>
      <c r="L70" s="33"/>
      <c r="M70" s="33"/>
      <c r="N70" s="33"/>
      <c r="O70" s="33"/>
      <c r="P70" s="33"/>
      <c r="Q70" s="33" t="s">
        <v>258</v>
      </c>
      <c r="R70" s="33"/>
      <c r="S70" s="33" t="s">
        <v>259</v>
      </c>
      <c r="T70" s="33"/>
      <c r="U70" s="33"/>
      <c r="V70" s="33"/>
      <c r="W70" s="33"/>
      <c r="X70" s="33"/>
      <c r="Y70" s="33"/>
      <c r="Z70" s="33"/>
      <c r="AB70" s="33" t="s">
        <v>113</v>
      </c>
      <c r="AC70" s="33" t="s">
        <v>113</v>
      </c>
      <c r="AE70" s="33" t="s">
        <v>113</v>
      </c>
      <c r="AF70" s="33"/>
      <c r="AG70" s="33"/>
      <c r="AH70" s="33"/>
      <c r="AJ70" s="16"/>
    </row>
    <row r="71" spans="1:36" s="2" customFormat="1" x14ac:dyDescent="0.2">
      <c r="A71" s="33">
        <v>70</v>
      </c>
      <c r="B71" s="33"/>
      <c r="C71" s="33"/>
      <c r="D71" s="33" t="s">
        <v>260</v>
      </c>
      <c r="E71" s="20" t="s">
        <v>970</v>
      </c>
      <c r="F71" s="33" t="s">
        <v>261</v>
      </c>
      <c r="G71" s="33"/>
      <c r="H71" s="33"/>
      <c r="I71" s="33" t="s">
        <v>262</v>
      </c>
      <c r="J71" s="33"/>
      <c r="K71" s="33" t="s">
        <v>150</v>
      </c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B71" s="33" t="s">
        <v>113</v>
      </c>
      <c r="AC71" s="33" t="s">
        <v>113</v>
      </c>
      <c r="AE71" s="33" t="s">
        <v>113</v>
      </c>
      <c r="AF71" s="33"/>
      <c r="AG71" s="33"/>
      <c r="AH71" s="33"/>
      <c r="AJ71" s="16"/>
    </row>
    <row r="72" spans="1:36" s="2" customFormat="1" x14ac:dyDescent="0.2">
      <c r="A72" s="33">
        <v>70</v>
      </c>
      <c r="B72" s="33"/>
      <c r="C72" s="33"/>
      <c r="D72" s="33" t="s">
        <v>263</v>
      </c>
      <c r="E72" s="20" t="s">
        <v>971</v>
      </c>
      <c r="F72" s="33" t="s">
        <v>264</v>
      </c>
      <c r="G72" s="33" t="s">
        <v>265</v>
      </c>
      <c r="H72" s="33"/>
      <c r="I72" s="33" t="s">
        <v>266</v>
      </c>
      <c r="J72" s="33"/>
      <c r="K72" s="33" t="s">
        <v>267</v>
      </c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B72" s="33" t="s">
        <v>57</v>
      </c>
      <c r="AC72" s="33" t="s">
        <v>57</v>
      </c>
      <c r="AE72" s="33" t="s">
        <v>113</v>
      </c>
      <c r="AF72" s="33"/>
      <c r="AG72" s="33"/>
      <c r="AH72" s="33"/>
      <c r="AJ72" s="16"/>
    </row>
    <row r="73" spans="1:36" s="2" customFormat="1" x14ac:dyDescent="0.2">
      <c r="A73" s="33">
        <v>70</v>
      </c>
      <c r="B73" s="33"/>
      <c r="C73" s="33"/>
      <c r="D73" s="33" t="s">
        <v>268</v>
      </c>
      <c r="E73" s="20" t="s">
        <v>972</v>
      </c>
      <c r="F73" s="33" t="s">
        <v>269</v>
      </c>
      <c r="G73" s="33" t="s">
        <v>270</v>
      </c>
      <c r="H73" s="33"/>
      <c r="I73" s="33" t="s">
        <v>271</v>
      </c>
      <c r="J73" s="33"/>
      <c r="K73" s="33" t="s">
        <v>272</v>
      </c>
      <c r="L73" s="33"/>
      <c r="M73" s="33"/>
      <c r="N73" s="33"/>
      <c r="O73" s="33"/>
      <c r="P73" s="33"/>
      <c r="Q73" s="33" t="s">
        <v>273</v>
      </c>
      <c r="R73" s="33"/>
      <c r="S73" s="33" t="s">
        <v>274</v>
      </c>
      <c r="T73" s="33"/>
      <c r="U73" s="33" t="s">
        <v>275</v>
      </c>
      <c r="V73" s="33" t="s">
        <v>276</v>
      </c>
      <c r="W73" s="33" t="s">
        <v>277</v>
      </c>
      <c r="X73" s="33"/>
      <c r="Y73" s="33"/>
      <c r="Z73" s="33"/>
      <c r="AB73" s="33" t="s">
        <v>113</v>
      </c>
      <c r="AC73" s="33" t="s">
        <v>113</v>
      </c>
      <c r="AE73" s="33" t="s">
        <v>113</v>
      </c>
      <c r="AF73" s="33"/>
      <c r="AG73" s="33"/>
      <c r="AH73" s="33"/>
      <c r="AJ73" s="16"/>
    </row>
    <row r="74" spans="1:36" s="2" customFormat="1" x14ac:dyDescent="0.2">
      <c r="A74" s="33">
        <v>70</v>
      </c>
      <c r="B74" s="33"/>
      <c r="C74" s="33"/>
      <c r="D74" s="33" t="s">
        <v>278</v>
      </c>
      <c r="E74" s="20" t="s">
        <v>973</v>
      </c>
      <c r="F74" s="33" t="s">
        <v>279</v>
      </c>
      <c r="G74" s="33"/>
      <c r="H74" s="33"/>
      <c r="I74" s="33" t="s">
        <v>280</v>
      </c>
      <c r="J74" s="33"/>
      <c r="K74" s="33" t="s">
        <v>150</v>
      </c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B74" s="33" t="s">
        <v>113</v>
      </c>
      <c r="AC74" s="33" t="s">
        <v>113</v>
      </c>
      <c r="AE74" s="33" t="s">
        <v>113</v>
      </c>
      <c r="AF74" s="33"/>
      <c r="AG74" s="33"/>
      <c r="AH74" s="33"/>
      <c r="AJ74" s="16"/>
    </row>
    <row r="75" spans="1:36" s="2" customFormat="1" x14ac:dyDescent="0.2">
      <c r="A75" s="33">
        <v>70</v>
      </c>
      <c r="B75" s="33"/>
      <c r="C75" s="33"/>
      <c r="D75" s="33" t="s">
        <v>281</v>
      </c>
      <c r="E75" s="20" t="s">
        <v>974</v>
      </c>
      <c r="F75" s="33" t="s">
        <v>282</v>
      </c>
      <c r="G75" s="33" t="s">
        <v>283</v>
      </c>
      <c r="H75" s="33"/>
      <c r="I75" s="33" t="s">
        <v>284</v>
      </c>
      <c r="J75" s="33"/>
      <c r="K75" s="33" t="s">
        <v>143</v>
      </c>
      <c r="L75" s="33"/>
      <c r="M75" s="33"/>
      <c r="N75" s="33"/>
      <c r="O75" s="33"/>
      <c r="P75" s="33"/>
      <c r="Q75" s="33" t="s">
        <v>285</v>
      </c>
      <c r="R75" s="33"/>
      <c r="S75" s="33" t="s">
        <v>286</v>
      </c>
      <c r="T75" s="33"/>
      <c r="U75" s="33"/>
      <c r="V75" s="33"/>
      <c r="W75" s="33"/>
      <c r="X75" s="33"/>
      <c r="Y75" s="33"/>
      <c r="Z75" s="33"/>
      <c r="AB75" s="33" t="s">
        <v>113</v>
      </c>
      <c r="AC75" s="33" t="s">
        <v>113</v>
      </c>
      <c r="AE75" s="33" t="s">
        <v>113</v>
      </c>
      <c r="AF75" s="33"/>
      <c r="AG75" s="33"/>
      <c r="AH75" s="33"/>
      <c r="AJ75" s="16"/>
    </row>
    <row r="76" spans="1:36" s="2" customFormat="1" x14ac:dyDescent="0.2">
      <c r="A76" s="33">
        <v>70</v>
      </c>
      <c r="B76" s="33"/>
      <c r="C76" s="33"/>
      <c r="D76" s="33" t="s">
        <v>287</v>
      </c>
      <c r="E76" s="20" t="s">
        <v>975</v>
      </c>
      <c r="F76" s="33" t="s">
        <v>288</v>
      </c>
      <c r="G76" s="33"/>
      <c r="H76" s="33"/>
      <c r="I76" s="33" t="s">
        <v>289</v>
      </c>
      <c r="J76" s="33"/>
      <c r="K76" s="33" t="s">
        <v>150</v>
      </c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B76" s="33" t="s">
        <v>113</v>
      </c>
      <c r="AC76" s="33" t="s">
        <v>113</v>
      </c>
      <c r="AE76" s="33" t="s">
        <v>113</v>
      </c>
      <c r="AF76" s="33"/>
      <c r="AG76" s="33"/>
      <c r="AH76" s="33"/>
      <c r="AJ76" s="16"/>
    </row>
    <row r="77" spans="1:36" s="2" customFormat="1" x14ac:dyDescent="0.2">
      <c r="A77" s="33">
        <v>70</v>
      </c>
      <c r="B77" s="33"/>
      <c r="C77" s="33"/>
      <c r="D77" s="33" t="s">
        <v>290</v>
      </c>
      <c r="E77" s="20" t="s">
        <v>976</v>
      </c>
      <c r="F77" s="33" t="s">
        <v>291</v>
      </c>
      <c r="G77" s="33" t="s">
        <v>292</v>
      </c>
      <c r="H77" s="33"/>
      <c r="I77" s="33" t="s">
        <v>293</v>
      </c>
      <c r="J77" s="33"/>
      <c r="K77" s="33" t="s">
        <v>143</v>
      </c>
      <c r="L77" s="33"/>
      <c r="M77" s="33"/>
      <c r="N77" s="33"/>
      <c r="O77" s="33"/>
      <c r="P77" s="33"/>
      <c r="Q77" s="33" t="s">
        <v>294</v>
      </c>
      <c r="R77" s="33"/>
      <c r="S77" s="33" t="s">
        <v>295</v>
      </c>
      <c r="T77" s="33"/>
      <c r="U77" s="33"/>
      <c r="V77" s="33"/>
      <c r="W77" s="33"/>
      <c r="X77" s="33"/>
      <c r="Y77" s="33"/>
      <c r="Z77" s="33"/>
      <c r="AB77" s="33" t="s">
        <v>113</v>
      </c>
      <c r="AC77" s="33" t="s">
        <v>113</v>
      </c>
      <c r="AE77" s="33" t="s">
        <v>113</v>
      </c>
      <c r="AF77" s="33"/>
      <c r="AG77" s="33"/>
      <c r="AH77" s="33"/>
      <c r="AJ77" s="16"/>
    </row>
    <row r="78" spans="1:36" s="2" customFormat="1" x14ac:dyDescent="0.2">
      <c r="A78" s="33">
        <v>70</v>
      </c>
      <c r="B78" s="33"/>
      <c r="C78" s="33"/>
      <c r="D78" s="33" t="s">
        <v>296</v>
      </c>
      <c r="E78" s="20" t="s">
        <v>977</v>
      </c>
      <c r="F78" s="33" t="s">
        <v>297</v>
      </c>
      <c r="G78" s="33"/>
      <c r="H78" s="33"/>
      <c r="I78" s="33" t="s">
        <v>298</v>
      </c>
      <c r="J78" s="33"/>
      <c r="K78" s="33" t="s">
        <v>150</v>
      </c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B78" s="33" t="s">
        <v>113</v>
      </c>
      <c r="AC78" s="33" t="s">
        <v>113</v>
      </c>
      <c r="AE78" s="33" t="s">
        <v>113</v>
      </c>
      <c r="AF78" s="33"/>
      <c r="AG78" s="33"/>
      <c r="AH78" s="33"/>
      <c r="AJ78" s="16"/>
    </row>
    <row r="79" spans="1:36" s="2" customFormat="1" x14ac:dyDescent="0.2">
      <c r="A79" s="33">
        <v>70</v>
      </c>
      <c r="B79" s="33"/>
      <c r="C79" s="33"/>
      <c r="D79" s="33" t="s">
        <v>299</v>
      </c>
      <c r="E79" s="20" t="s">
        <v>978</v>
      </c>
      <c r="F79" s="33" t="s">
        <v>300</v>
      </c>
      <c r="G79" s="33" t="s">
        <v>24</v>
      </c>
      <c r="H79" s="33"/>
      <c r="I79" s="33" t="s">
        <v>301</v>
      </c>
      <c r="J79" s="33"/>
      <c r="K79" s="33" t="s">
        <v>150</v>
      </c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B79" s="33" t="s">
        <v>113</v>
      </c>
      <c r="AC79" s="33" t="s">
        <v>113</v>
      </c>
      <c r="AE79" s="33" t="s">
        <v>113</v>
      </c>
      <c r="AF79" s="33"/>
      <c r="AG79" s="33"/>
      <c r="AH79" s="33"/>
      <c r="AJ79" s="16"/>
    </row>
    <row r="80" spans="1:36" s="2" customFormat="1" x14ac:dyDescent="0.2">
      <c r="A80" s="33">
        <v>70</v>
      </c>
      <c r="B80" s="33"/>
      <c r="C80" s="33"/>
      <c r="D80" s="33" t="s">
        <v>302</v>
      </c>
      <c r="E80" s="20" t="s">
        <v>979</v>
      </c>
      <c r="F80" s="33" t="s">
        <v>303</v>
      </c>
      <c r="G80" s="33" t="s">
        <v>265</v>
      </c>
      <c r="H80" s="33"/>
      <c r="I80" s="33" t="s">
        <v>266</v>
      </c>
      <c r="J80" s="33"/>
      <c r="K80" s="33" t="s">
        <v>267</v>
      </c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B80" s="33" t="s">
        <v>57</v>
      </c>
      <c r="AC80" s="33" t="s">
        <v>57</v>
      </c>
      <c r="AE80" s="33" t="s">
        <v>113</v>
      </c>
      <c r="AF80" s="33"/>
      <c r="AG80" s="33"/>
      <c r="AH80" s="33"/>
      <c r="AJ80" s="16"/>
    </row>
    <row r="81" spans="1:36" s="2" customFormat="1" x14ac:dyDescent="0.2">
      <c r="A81" s="33">
        <v>70</v>
      </c>
      <c r="B81" s="33"/>
      <c r="C81" s="33"/>
      <c r="D81" s="33" t="s">
        <v>304</v>
      </c>
      <c r="E81" s="20" t="s">
        <v>980</v>
      </c>
      <c r="F81" s="33" t="s">
        <v>305</v>
      </c>
      <c r="G81" s="33" t="s">
        <v>24</v>
      </c>
      <c r="H81" s="33"/>
      <c r="I81" s="33" t="s">
        <v>306</v>
      </c>
      <c r="J81" s="33"/>
      <c r="K81" s="33" t="s">
        <v>150</v>
      </c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B81" s="33" t="s">
        <v>113</v>
      </c>
      <c r="AC81" s="33" t="s">
        <v>113</v>
      </c>
      <c r="AE81" s="33" t="s">
        <v>113</v>
      </c>
      <c r="AF81" s="33"/>
      <c r="AG81" s="33"/>
      <c r="AH81" s="33"/>
      <c r="AJ81" s="16"/>
    </row>
    <row r="82" spans="1:36" s="2" customFormat="1" x14ac:dyDescent="0.2">
      <c r="A82" s="33">
        <v>70</v>
      </c>
      <c r="B82" s="33"/>
      <c r="C82" s="33"/>
      <c r="D82" s="33" t="s">
        <v>307</v>
      </c>
      <c r="E82" s="20" t="s">
        <v>981</v>
      </c>
      <c r="F82" s="33" t="s">
        <v>308</v>
      </c>
      <c r="G82" s="33" t="s">
        <v>265</v>
      </c>
      <c r="H82" s="33"/>
      <c r="I82" s="33" t="s">
        <v>266</v>
      </c>
      <c r="J82" s="33"/>
      <c r="K82" s="33" t="s">
        <v>267</v>
      </c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B82" s="33" t="s">
        <v>57</v>
      </c>
      <c r="AC82" s="33" t="s">
        <v>57</v>
      </c>
      <c r="AE82" s="33" t="s">
        <v>113</v>
      </c>
      <c r="AF82" s="33"/>
      <c r="AG82" s="33"/>
      <c r="AH82" s="33"/>
      <c r="AJ82" s="16"/>
    </row>
    <row r="83" spans="1:36" s="2" customFormat="1" x14ac:dyDescent="0.2">
      <c r="A83" s="33">
        <v>70</v>
      </c>
      <c r="B83" s="33"/>
      <c r="C83" s="33"/>
      <c r="D83" s="33" t="s">
        <v>309</v>
      </c>
      <c r="E83" s="20" t="s">
        <v>982</v>
      </c>
      <c r="F83" s="33" t="s">
        <v>310</v>
      </c>
      <c r="G83" s="33" t="s">
        <v>311</v>
      </c>
      <c r="H83" s="33"/>
      <c r="I83" s="33" t="s">
        <v>312</v>
      </c>
      <c r="J83" s="33"/>
      <c r="K83" s="33" t="s">
        <v>150</v>
      </c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B83" s="33" t="s">
        <v>113</v>
      </c>
      <c r="AC83" s="33" t="s">
        <v>113</v>
      </c>
      <c r="AE83" s="33" t="s">
        <v>113</v>
      </c>
      <c r="AF83" s="33"/>
      <c r="AG83" s="33"/>
      <c r="AH83" s="33"/>
      <c r="AJ83" s="16"/>
    </row>
    <row r="84" spans="1:36" s="2" customFormat="1" x14ac:dyDescent="0.2">
      <c r="A84" s="33">
        <v>70</v>
      </c>
      <c r="B84" s="33"/>
      <c r="C84" s="33"/>
      <c r="D84" s="33" t="s">
        <v>313</v>
      </c>
      <c r="E84" s="20" t="s">
        <v>983</v>
      </c>
      <c r="F84" s="33" t="s">
        <v>314</v>
      </c>
      <c r="G84" s="33" t="s">
        <v>265</v>
      </c>
      <c r="H84" s="33"/>
      <c r="I84" s="33" t="s">
        <v>266</v>
      </c>
      <c r="J84" s="33"/>
      <c r="K84" s="33" t="s">
        <v>267</v>
      </c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B84" s="33" t="s">
        <v>57</v>
      </c>
      <c r="AC84" s="33" t="s">
        <v>57</v>
      </c>
      <c r="AE84" s="33" t="s">
        <v>113</v>
      </c>
      <c r="AF84" s="33"/>
      <c r="AG84" s="33"/>
      <c r="AH84" s="33"/>
      <c r="AJ84" s="16"/>
    </row>
    <row r="85" spans="1:36" s="2" customFormat="1" ht="26" x14ac:dyDescent="0.2">
      <c r="A85" s="33">
        <v>70</v>
      </c>
      <c r="B85" s="33"/>
      <c r="C85" s="33"/>
      <c r="D85" s="33" t="s">
        <v>315</v>
      </c>
      <c r="E85" s="20" t="s">
        <v>984</v>
      </c>
      <c r="F85" s="33" t="s">
        <v>316</v>
      </c>
      <c r="G85" s="33" t="s">
        <v>317</v>
      </c>
      <c r="H85" s="33"/>
      <c r="I85" s="33" t="s">
        <v>158</v>
      </c>
      <c r="J85" s="33"/>
      <c r="K85" s="33" t="s">
        <v>143</v>
      </c>
      <c r="L85" s="33"/>
      <c r="M85" s="33"/>
      <c r="N85" s="33"/>
      <c r="O85" s="33"/>
      <c r="P85" s="33"/>
      <c r="Q85" s="33" t="s">
        <v>159</v>
      </c>
      <c r="R85" s="33"/>
      <c r="S85" s="33" t="s">
        <v>318</v>
      </c>
      <c r="T85" s="33"/>
      <c r="U85" s="33" t="s">
        <v>161</v>
      </c>
      <c r="V85" s="33" t="s">
        <v>162</v>
      </c>
      <c r="W85" s="33" t="s">
        <v>163</v>
      </c>
      <c r="X85" s="33"/>
      <c r="Y85" s="33"/>
      <c r="Z85" s="33"/>
      <c r="AB85" s="33" t="s">
        <v>113</v>
      </c>
      <c r="AC85" s="33" t="s">
        <v>113</v>
      </c>
      <c r="AE85" s="33" t="s">
        <v>113</v>
      </c>
      <c r="AF85" s="33"/>
      <c r="AG85" s="33"/>
      <c r="AH85" s="33"/>
      <c r="AJ85" s="16"/>
    </row>
    <row r="86" spans="1:36" s="2" customFormat="1" x14ac:dyDescent="0.2">
      <c r="A86" s="33">
        <v>70</v>
      </c>
      <c r="B86" s="33"/>
      <c r="C86" s="33"/>
      <c r="D86" s="33" t="s">
        <v>319</v>
      </c>
      <c r="E86" s="20" t="s">
        <v>985</v>
      </c>
      <c r="F86" s="33" t="s">
        <v>320</v>
      </c>
      <c r="G86" s="33"/>
      <c r="H86" s="33"/>
      <c r="I86" s="33" t="s">
        <v>166</v>
      </c>
      <c r="J86" s="33"/>
      <c r="K86" s="33" t="s">
        <v>150</v>
      </c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B86" s="33" t="s">
        <v>113</v>
      </c>
      <c r="AC86" s="33" t="s">
        <v>113</v>
      </c>
      <c r="AE86" s="33" t="s">
        <v>113</v>
      </c>
      <c r="AF86" s="33"/>
      <c r="AG86" s="33"/>
      <c r="AH86" s="33"/>
      <c r="AJ86" s="16"/>
    </row>
    <row r="87" spans="1:36" s="2" customFormat="1" x14ac:dyDescent="0.2">
      <c r="A87" s="33">
        <v>70</v>
      </c>
      <c r="B87" s="33"/>
      <c r="C87" s="33"/>
      <c r="D87" s="33" t="s">
        <v>321</v>
      </c>
      <c r="E87" s="20" t="s">
        <v>986</v>
      </c>
      <c r="F87" s="33" t="s">
        <v>322</v>
      </c>
      <c r="G87" s="33" t="s">
        <v>323</v>
      </c>
      <c r="H87" s="33"/>
      <c r="I87" s="33" t="s">
        <v>324</v>
      </c>
      <c r="J87" s="33"/>
      <c r="K87" s="33" t="s">
        <v>143</v>
      </c>
      <c r="L87" s="33"/>
      <c r="M87" s="33"/>
      <c r="N87" s="33"/>
      <c r="O87" s="33"/>
      <c r="P87" s="33"/>
      <c r="Q87" s="33" t="s">
        <v>325</v>
      </c>
      <c r="R87" s="33"/>
      <c r="S87" s="33" t="s">
        <v>326</v>
      </c>
      <c r="T87" s="33"/>
      <c r="U87" s="33" t="s">
        <v>327</v>
      </c>
      <c r="V87" s="33"/>
      <c r="W87" s="33"/>
      <c r="X87" s="33"/>
      <c r="Y87" s="33"/>
      <c r="Z87" s="33"/>
      <c r="AB87" s="33" t="s">
        <v>113</v>
      </c>
      <c r="AC87" s="33" t="s">
        <v>113</v>
      </c>
      <c r="AE87" s="33" t="s">
        <v>113</v>
      </c>
      <c r="AF87" s="33"/>
      <c r="AG87" s="33"/>
      <c r="AH87" s="33"/>
      <c r="AJ87" s="16"/>
    </row>
    <row r="88" spans="1:36" s="2" customFormat="1" x14ac:dyDescent="0.2">
      <c r="A88" s="33">
        <v>70</v>
      </c>
      <c r="B88" s="33"/>
      <c r="C88" s="33"/>
      <c r="D88" s="33" t="s">
        <v>328</v>
      </c>
      <c r="E88" s="20" t="s">
        <v>987</v>
      </c>
      <c r="F88" s="33" t="s">
        <v>329</v>
      </c>
      <c r="G88" s="33"/>
      <c r="H88" s="33"/>
      <c r="I88" s="33" t="s">
        <v>330</v>
      </c>
      <c r="J88" s="33"/>
      <c r="K88" s="33" t="s">
        <v>150</v>
      </c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B88" s="33" t="s">
        <v>113</v>
      </c>
      <c r="AC88" s="33" t="s">
        <v>113</v>
      </c>
      <c r="AE88" s="33" t="s">
        <v>113</v>
      </c>
      <c r="AF88" s="33"/>
      <c r="AG88" s="33"/>
      <c r="AH88" s="33"/>
      <c r="AJ88" s="16"/>
    </row>
    <row r="89" spans="1:36" s="2" customFormat="1" x14ac:dyDescent="0.2">
      <c r="A89" s="33">
        <v>70</v>
      </c>
      <c r="B89" s="33"/>
      <c r="C89" s="33"/>
      <c r="D89" s="33" t="s">
        <v>331</v>
      </c>
      <c r="E89" s="20" t="s">
        <v>988</v>
      </c>
      <c r="F89" s="33" t="s">
        <v>332</v>
      </c>
      <c r="G89" s="33" t="s">
        <v>333</v>
      </c>
      <c r="H89" s="33"/>
      <c r="I89" s="33" t="s">
        <v>334</v>
      </c>
      <c r="J89" s="33"/>
      <c r="K89" s="33" t="s">
        <v>143</v>
      </c>
      <c r="L89" s="33"/>
      <c r="M89" s="33"/>
      <c r="N89" s="33"/>
      <c r="O89" s="33"/>
      <c r="P89" s="33"/>
      <c r="Q89" s="33" t="s">
        <v>335</v>
      </c>
      <c r="R89" s="33"/>
      <c r="S89" s="33" t="s">
        <v>336</v>
      </c>
      <c r="T89" s="33"/>
      <c r="U89" s="33" t="s">
        <v>337</v>
      </c>
      <c r="V89" s="33"/>
      <c r="W89" s="33"/>
      <c r="X89" s="33"/>
      <c r="Y89" s="33"/>
      <c r="Z89" s="33"/>
      <c r="AB89" s="33" t="s">
        <v>113</v>
      </c>
      <c r="AC89" s="33" t="s">
        <v>113</v>
      </c>
      <c r="AE89" s="33" t="s">
        <v>113</v>
      </c>
      <c r="AF89" s="33"/>
      <c r="AG89" s="33"/>
      <c r="AH89" s="33"/>
      <c r="AJ89" s="16"/>
    </row>
    <row r="90" spans="1:36" s="2" customFormat="1" x14ac:dyDescent="0.2">
      <c r="A90" s="33">
        <v>70</v>
      </c>
      <c r="B90" s="33"/>
      <c r="C90" s="33"/>
      <c r="D90" s="33" t="s">
        <v>338</v>
      </c>
      <c r="E90" s="20" t="s">
        <v>989</v>
      </c>
      <c r="F90" s="33" t="s">
        <v>339</v>
      </c>
      <c r="G90" s="33"/>
      <c r="H90" s="33"/>
      <c r="I90" s="33" t="s">
        <v>340</v>
      </c>
      <c r="J90" s="33"/>
      <c r="K90" s="33" t="s">
        <v>150</v>
      </c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B90" s="33" t="s">
        <v>113</v>
      </c>
      <c r="AC90" s="33" t="s">
        <v>113</v>
      </c>
      <c r="AE90" s="33" t="s">
        <v>113</v>
      </c>
      <c r="AF90" s="33"/>
      <c r="AG90" s="33"/>
      <c r="AH90" s="33"/>
      <c r="AJ90" s="16"/>
    </row>
    <row r="91" spans="1:36" s="2" customFormat="1" x14ac:dyDescent="0.2">
      <c r="A91" s="33">
        <v>70</v>
      </c>
      <c r="B91" s="33"/>
      <c r="C91" s="33"/>
      <c r="D91" s="33" t="s">
        <v>341</v>
      </c>
      <c r="E91" s="20" t="s">
        <v>990</v>
      </c>
      <c r="F91" s="33" t="s">
        <v>342</v>
      </c>
      <c r="G91" s="33" t="s">
        <v>343</v>
      </c>
      <c r="H91" s="33"/>
      <c r="I91" s="33" t="s">
        <v>334</v>
      </c>
      <c r="J91" s="33"/>
      <c r="K91" s="33" t="s">
        <v>143</v>
      </c>
      <c r="L91" s="33"/>
      <c r="M91" s="33"/>
      <c r="N91" s="33"/>
      <c r="O91" s="33"/>
      <c r="P91" s="33"/>
      <c r="Q91" s="33" t="s">
        <v>344</v>
      </c>
      <c r="R91" s="33"/>
      <c r="S91" s="33" t="s">
        <v>345</v>
      </c>
      <c r="T91" s="33"/>
      <c r="U91" s="33" t="s">
        <v>337</v>
      </c>
      <c r="V91" s="33"/>
      <c r="W91" s="33"/>
      <c r="X91" s="33"/>
      <c r="Y91" s="33"/>
      <c r="Z91" s="33"/>
      <c r="AB91" s="33" t="s">
        <v>113</v>
      </c>
      <c r="AC91" s="33" t="s">
        <v>113</v>
      </c>
      <c r="AE91" s="33" t="s">
        <v>113</v>
      </c>
      <c r="AF91" s="33"/>
      <c r="AG91" s="33"/>
      <c r="AH91" s="33"/>
      <c r="AJ91" s="16"/>
    </row>
    <row r="92" spans="1:36" s="2" customFormat="1" x14ac:dyDescent="0.2">
      <c r="A92" s="33">
        <v>70</v>
      </c>
      <c r="B92" s="33"/>
      <c r="C92" s="33"/>
      <c r="D92" s="33" t="s">
        <v>346</v>
      </c>
      <c r="E92" s="20" t="s">
        <v>991</v>
      </c>
      <c r="F92" s="33" t="s">
        <v>347</v>
      </c>
      <c r="G92" s="33"/>
      <c r="H92" s="33"/>
      <c r="I92" s="33" t="s">
        <v>340</v>
      </c>
      <c r="J92" s="33"/>
      <c r="K92" s="33" t="s">
        <v>150</v>
      </c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B92" s="33" t="s">
        <v>113</v>
      </c>
      <c r="AC92" s="33" t="s">
        <v>113</v>
      </c>
      <c r="AE92" s="33" t="s">
        <v>113</v>
      </c>
      <c r="AF92" s="33"/>
      <c r="AG92" s="33"/>
      <c r="AH92" s="33"/>
      <c r="AJ92" s="16"/>
    </row>
    <row r="93" spans="1:36" s="2" customFormat="1" x14ac:dyDescent="0.2">
      <c r="A93" s="33">
        <v>70</v>
      </c>
      <c r="B93" s="33"/>
      <c r="C93" s="33"/>
      <c r="D93" s="33" t="s">
        <v>348</v>
      </c>
      <c r="E93" s="20" t="s">
        <v>992</v>
      </c>
      <c r="F93" s="33" t="s">
        <v>349</v>
      </c>
      <c r="G93" s="33" t="s">
        <v>350</v>
      </c>
      <c r="H93" s="33"/>
      <c r="I93" s="33" t="s">
        <v>334</v>
      </c>
      <c r="J93" s="33"/>
      <c r="K93" s="33" t="s">
        <v>143</v>
      </c>
      <c r="L93" s="33"/>
      <c r="M93" s="33"/>
      <c r="N93" s="33"/>
      <c r="O93" s="33"/>
      <c r="P93" s="33"/>
      <c r="Q93" s="33" t="s">
        <v>351</v>
      </c>
      <c r="R93" s="33"/>
      <c r="S93" s="33" t="s">
        <v>352</v>
      </c>
      <c r="T93" s="33"/>
      <c r="U93" s="33" t="s">
        <v>337</v>
      </c>
      <c r="V93" s="33"/>
      <c r="W93" s="33"/>
      <c r="X93" s="33"/>
      <c r="Y93" s="33"/>
      <c r="Z93" s="33"/>
      <c r="AB93" s="33" t="s">
        <v>113</v>
      </c>
      <c r="AC93" s="33" t="s">
        <v>113</v>
      </c>
      <c r="AE93" s="33" t="s">
        <v>113</v>
      </c>
      <c r="AF93" s="33"/>
      <c r="AG93" s="33"/>
      <c r="AH93" s="33"/>
      <c r="AJ93" s="16"/>
    </row>
    <row r="94" spans="1:36" s="2" customFormat="1" x14ac:dyDescent="0.2">
      <c r="A94" s="33">
        <v>70</v>
      </c>
      <c r="B94" s="33"/>
      <c r="C94" s="33"/>
      <c r="D94" s="33" t="s">
        <v>353</v>
      </c>
      <c r="E94" s="20" t="s">
        <v>993</v>
      </c>
      <c r="F94" s="33" t="s">
        <v>354</v>
      </c>
      <c r="G94" s="33"/>
      <c r="H94" s="33"/>
      <c r="I94" s="33" t="s">
        <v>340</v>
      </c>
      <c r="J94" s="33"/>
      <c r="K94" s="33" t="s">
        <v>150</v>
      </c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B94" s="33" t="s">
        <v>113</v>
      </c>
      <c r="AC94" s="33" t="s">
        <v>113</v>
      </c>
      <c r="AE94" s="33" t="s">
        <v>113</v>
      </c>
      <c r="AF94" s="33"/>
      <c r="AG94" s="33"/>
      <c r="AH94" s="33"/>
      <c r="AJ94" s="16"/>
    </row>
    <row r="95" spans="1:36" s="2" customFormat="1" x14ac:dyDescent="0.2">
      <c r="A95" s="33">
        <v>70</v>
      </c>
      <c r="B95" s="33"/>
      <c r="C95" s="33"/>
      <c r="D95" s="33" t="s">
        <v>355</v>
      </c>
      <c r="E95" s="20" t="s">
        <v>994</v>
      </c>
      <c r="F95" s="33" t="s">
        <v>356</v>
      </c>
      <c r="G95" s="33" t="s">
        <v>357</v>
      </c>
      <c r="H95" s="33"/>
      <c r="I95" s="33" t="s">
        <v>334</v>
      </c>
      <c r="J95" s="33"/>
      <c r="K95" s="33" t="s">
        <v>143</v>
      </c>
      <c r="L95" s="33"/>
      <c r="M95" s="33"/>
      <c r="N95" s="33"/>
      <c r="O95" s="33"/>
      <c r="P95" s="33"/>
      <c r="Q95" s="33" t="s">
        <v>358</v>
      </c>
      <c r="R95" s="33"/>
      <c r="S95" s="33" t="s">
        <v>359</v>
      </c>
      <c r="T95" s="33"/>
      <c r="U95" s="33" t="s">
        <v>337</v>
      </c>
      <c r="V95" s="33"/>
      <c r="W95" s="33"/>
      <c r="X95" s="33"/>
      <c r="Y95" s="33"/>
      <c r="Z95" s="33"/>
      <c r="AB95" s="33" t="s">
        <v>113</v>
      </c>
      <c r="AC95" s="33" t="s">
        <v>113</v>
      </c>
      <c r="AE95" s="33" t="s">
        <v>113</v>
      </c>
      <c r="AF95" s="33"/>
      <c r="AG95" s="33"/>
      <c r="AH95" s="33"/>
      <c r="AJ95" s="16"/>
    </row>
    <row r="96" spans="1:36" s="2" customFormat="1" x14ac:dyDescent="0.2">
      <c r="A96" s="33">
        <v>70</v>
      </c>
      <c r="B96" s="33"/>
      <c r="C96" s="33"/>
      <c r="D96" s="33" t="s">
        <v>360</v>
      </c>
      <c r="E96" s="20" t="s">
        <v>995</v>
      </c>
      <c r="F96" s="33" t="s">
        <v>361</v>
      </c>
      <c r="G96" s="33"/>
      <c r="H96" s="33"/>
      <c r="I96" s="33" t="s">
        <v>340</v>
      </c>
      <c r="J96" s="33"/>
      <c r="K96" s="33" t="s">
        <v>150</v>
      </c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B96" s="33" t="s">
        <v>113</v>
      </c>
      <c r="AC96" s="33" t="s">
        <v>113</v>
      </c>
      <c r="AE96" s="33" t="s">
        <v>113</v>
      </c>
      <c r="AF96" s="33"/>
      <c r="AG96" s="33"/>
      <c r="AH96" s="33"/>
      <c r="AJ96" s="16"/>
    </row>
    <row r="97" spans="1:36" s="2" customFormat="1" x14ac:dyDescent="0.2">
      <c r="A97" s="33">
        <v>70</v>
      </c>
      <c r="B97" s="33"/>
      <c r="C97" s="33"/>
      <c r="D97" s="33" t="s">
        <v>362</v>
      </c>
      <c r="E97" s="20" t="s">
        <v>996</v>
      </c>
      <c r="F97" s="33" t="s">
        <v>363</v>
      </c>
      <c r="G97" s="33" t="s">
        <v>364</v>
      </c>
      <c r="H97" s="33"/>
      <c r="I97" s="33" t="s">
        <v>334</v>
      </c>
      <c r="J97" s="33"/>
      <c r="K97" s="33" t="s">
        <v>143</v>
      </c>
      <c r="L97" s="33"/>
      <c r="M97" s="33"/>
      <c r="N97" s="33"/>
      <c r="O97" s="33"/>
      <c r="P97" s="33"/>
      <c r="Q97" s="33" t="s">
        <v>365</v>
      </c>
      <c r="R97" s="33"/>
      <c r="S97" s="33" t="s">
        <v>366</v>
      </c>
      <c r="T97" s="33"/>
      <c r="U97" s="33" t="s">
        <v>337</v>
      </c>
      <c r="V97" s="33"/>
      <c r="W97" s="33"/>
      <c r="X97" s="33"/>
      <c r="Y97" s="33"/>
      <c r="Z97" s="33"/>
      <c r="AB97" s="33" t="s">
        <v>113</v>
      </c>
      <c r="AC97" s="33" t="s">
        <v>113</v>
      </c>
      <c r="AE97" s="33" t="s">
        <v>113</v>
      </c>
      <c r="AF97" s="33"/>
      <c r="AG97" s="33"/>
      <c r="AH97" s="33"/>
      <c r="AJ97" s="16"/>
    </row>
    <row r="98" spans="1:36" s="2" customFormat="1" x14ac:dyDescent="0.2">
      <c r="A98" s="33">
        <v>70</v>
      </c>
      <c r="B98" s="33"/>
      <c r="C98" s="33"/>
      <c r="D98" s="33" t="s">
        <v>367</v>
      </c>
      <c r="E98" s="20" t="s">
        <v>997</v>
      </c>
      <c r="F98" s="33" t="s">
        <v>368</v>
      </c>
      <c r="G98" s="33"/>
      <c r="H98" s="33"/>
      <c r="I98" s="33" t="s">
        <v>340</v>
      </c>
      <c r="J98" s="33"/>
      <c r="K98" s="33" t="s">
        <v>150</v>
      </c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B98" s="33" t="s">
        <v>113</v>
      </c>
      <c r="AC98" s="33" t="s">
        <v>113</v>
      </c>
      <c r="AE98" s="33" t="s">
        <v>113</v>
      </c>
      <c r="AF98" s="33"/>
      <c r="AG98" s="33"/>
      <c r="AH98" s="33"/>
      <c r="AJ98" s="16"/>
    </row>
    <row r="99" spans="1:36" s="2" customFormat="1" x14ac:dyDescent="0.2">
      <c r="A99" s="33">
        <v>70</v>
      </c>
      <c r="B99" s="33"/>
      <c r="C99" s="33"/>
      <c r="D99" s="33" t="s">
        <v>369</v>
      </c>
      <c r="E99" s="20" t="s">
        <v>998</v>
      </c>
      <c r="F99" s="33" t="s">
        <v>370</v>
      </c>
      <c r="G99" s="33" t="s">
        <v>371</v>
      </c>
      <c r="H99" s="33"/>
      <c r="I99" s="33" t="s">
        <v>334</v>
      </c>
      <c r="J99" s="33"/>
      <c r="K99" s="33" t="s">
        <v>143</v>
      </c>
      <c r="L99" s="33"/>
      <c r="M99" s="33"/>
      <c r="N99" s="33"/>
      <c r="O99" s="33"/>
      <c r="P99" s="33"/>
      <c r="Q99" s="33" t="s">
        <v>372</v>
      </c>
      <c r="R99" s="33"/>
      <c r="S99" s="33" t="s">
        <v>373</v>
      </c>
      <c r="T99" s="33"/>
      <c r="U99" s="33" t="s">
        <v>337</v>
      </c>
      <c r="V99" s="33"/>
      <c r="W99" s="33"/>
      <c r="X99" s="33"/>
      <c r="Y99" s="33"/>
      <c r="Z99" s="33"/>
      <c r="AB99" s="33" t="s">
        <v>113</v>
      </c>
      <c r="AC99" s="33" t="s">
        <v>113</v>
      </c>
      <c r="AE99" s="33" t="s">
        <v>113</v>
      </c>
      <c r="AF99" s="33"/>
      <c r="AG99" s="33"/>
      <c r="AH99" s="33"/>
      <c r="AJ99" s="16"/>
    </row>
    <row r="100" spans="1:36" s="2" customFormat="1" x14ac:dyDescent="0.2">
      <c r="A100" s="33">
        <v>70</v>
      </c>
      <c r="B100" s="33"/>
      <c r="C100" s="33"/>
      <c r="D100" s="33" t="s">
        <v>374</v>
      </c>
      <c r="E100" s="20" t="s">
        <v>999</v>
      </c>
      <c r="F100" s="33" t="s">
        <v>375</v>
      </c>
      <c r="G100" s="33"/>
      <c r="H100" s="33"/>
      <c r="I100" s="33" t="s">
        <v>340</v>
      </c>
      <c r="J100" s="33"/>
      <c r="K100" s="33" t="s">
        <v>150</v>
      </c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B100" s="33" t="s">
        <v>113</v>
      </c>
      <c r="AC100" s="33" t="s">
        <v>113</v>
      </c>
      <c r="AE100" s="33" t="s">
        <v>113</v>
      </c>
      <c r="AF100" s="33"/>
      <c r="AG100" s="33"/>
      <c r="AH100" s="33"/>
      <c r="AJ100" s="16"/>
    </row>
    <row r="101" spans="1:36" s="2" customFormat="1" x14ac:dyDescent="0.2">
      <c r="A101" s="33">
        <v>70</v>
      </c>
      <c r="B101" s="33"/>
      <c r="C101" s="33"/>
      <c r="D101" s="33" t="s">
        <v>376</v>
      </c>
      <c r="E101" s="20" t="s">
        <v>1000</v>
      </c>
      <c r="F101" s="33" t="s">
        <v>377</v>
      </c>
      <c r="G101" s="33" t="s">
        <v>378</v>
      </c>
      <c r="H101" s="33"/>
      <c r="I101" s="33" t="s">
        <v>334</v>
      </c>
      <c r="J101" s="33"/>
      <c r="K101" s="33" t="s">
        <v>143</v>
      </c>
      <c r="L101" s="33"/>
      <c r="M101" s="33"/>
      <c r="N101" s="33"/>
      <c r="O101" s="33"/>
      <c r="P101" s="33"/>
      <c r="Q101" s="33" t="s">
        <v>379</v>
      </c>
      <c r="R101" s="33"/>
      <c r="S101" s="33" t="s">
        <v>380</v>
      </c>
      <c r="T101" s="33"/>
      <c r="U101" s="33" t="s">
        <v>337</v>
      </c>
      <c r="V101" s="33"/>
      <c r="W101" s="33"/>
      <c r="X101" s="33"/>
      <c r="Y101" s="33"/>
      <c r="Z101" s="33"/>
      <c r="AB101" s="33" t="s">
        <v>113</v>
      </c>
      <c r="AC101" s="33" t="s">
        <v>113</v>
      </c>
      <c r="AE101" s="33" t="s">
        <v>113</v>
      </c>
      <c r="AF101" s="33"/>
      <c r="AG101" s="33"/>
      <c r="AH101" s="33"/>
      <c r="AJ101" s="16"/>
    </row>
    <row r="102" spans="1:36" s="2" customFormat="1" x14ac:dyDescent="0.2">
      <c r="A102" s="33">
        <v>70</v>
      </c>
      <c r="B102" s="33"/>
      <c r="C102" s="33"/>
      <c r="D102" s="33" t="s">
        <v>381</v>
      </c>
      <c r="E102" s="20" t="s">
        <v>1001</v>
      </c>
      <c r="F102" s="33" t="s">
        <v>382</v>
      </c>
      <c r="G102" s="33"/>
      <c r="H102" s="33"/>
      <c r="I102" s="33" t="s">
        <v>340</v>
      </c>
      <c r="J102" s="33"/>
      <c r="K102" s="33" t="s">
        <v>150</v>
      </c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B102" s="33" t="s">
        <v>113</v>
      </c>
      <c r="AC102" s="33" t="s">
        <v>113</v>
      </c>
      <c r="AE102" s="33" t="s">
        <v>113</v>
      </c>
      <c r="AF102" s="33"/>
      <c r="AG102" s="33"/>
      <c r="AH102" s="33"/>
      <c r="AJ102" s="16"/>
    </row>
    <row r="103" spans="1:36" s="2" customFormat="1" x14ac:dyDescent="0.2">
      <c r="A103" s="33">
        <v>70</v>
      </c>
      <c r="B103" s="33"/>
      <c r="C103" s="33"/>
      <c r="D103" s="33" t="s">
        <v>383</v>
      </c>
      <c r="E103" s="20" t="s">
        <v>1002</v>
      </c>
      <c r="F103" s="33" t="s">
        <v>384</v>
      </c>
      <c r="G103" s="33" t="s">
        <v>385</v>
      </c>
      <c r="H103" s="33"/>
      <c r="I103" s="33" t="s">
        <v>334</v>
      </c>
      <c r="J103" s="33"/>
      <c r="K103" s="33" t="s">
        <v>143</v>
      </c>
      <c r="L103" s="33"/>
      <c r="M103" s="33"/>
      <c r="N103" s="33"/>
      <c r="O103" s="33"/>
      <c r="P103" s="33"/>
      <c r="Q103" s="33" t="s">
        <v>386</v>
      </c>
      <c r="R103" s="33"/>
      <c r="S103" s="33" t="s">
        <v>387</v>
      </c>
      <c r="T103" s="33"/>
      <c r="U103" s="33" t="s">
        <v>337</v>
      </c>
      <c r="V103" s="33"/>
      <c r="W103" s="33"/>
      <c r="X103" s="33"/>
      <c r="Y103" s="33"/>
      <c r="Z103" s="33"/>
      <c r="AB103" s="33" t="s">
        <v>113</v>
      </c>
      <c r="AC103" s="33" t="s">
        <v>113</v>
      </c>
      <c r="AE103" s="33" t="s">
        <v>113</v>
      </c>
      <c r="AF103" s="33"/>
      <c r="AG103" s="33"/>
      <c r="AH103" s="33"/>
      <c r="AJ103" s="16"/>
    </row>
    <row r="104" spans="1:36" s="2" customFormat="1" x14ac:dyDescent="0.2">
      <c r="A104" s="33">
        <v>70</v>
      </c>
      <c r="B104" s="33"/>
      <c r="C104" s="33"/>
      <c r="D104" s="33" t="s">
        <v>388</v>
      </c>
      <c r="E104" s="20" t="s">
        <v>1003</v>
      </c>
      <c r="F104" s="33" t="s">
        <v>389</v>
      </c>
      <c r="G104" s="33"/>
      <c r="H104" s="33"/>
      <c r="I104" s="33" t="s">
        <v>340</v>
      </c>
      <c r="J104" s="33"/>
      <c r="K104" s="33" t="s">
        <v>150</v>
      </c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B104" s="33" t="s">
        <v>113</v>
      </c>
      <c r="AC104" s="33" t="s">
        <v>113</v>
      </c>
      <c r="AE104" s="33" t="s">
        <v>113</v>
      </c>
      <c r="AF104" s="33"/>
      <c r="AG104" s="33"/>
      <c r="AH104" s="33"/>
      <c r="AJ104" s="16"/>
    </row>
    <row r="105" spans="1:36" s="2" customFormat="1" x14ac:dyDescent="0.2">
      <c r="A105" s="33">
        <v>70</v>
      </c>
      <c r="B105" s="33"/>
      <c r="C105" s="33"/>
      <c r="D105" s="33" t="s">
        <v>390</v>
      </c>
      <c r="E105" s="20" t="s">
        <v>1004</v>
      </c>
      <c r="F105" s="33" t="s">
        <v>391</v>
      </c>
      <c r="G105" s="33" t="s">
        <v>392</v>
      </c>
      <c r="H105" s="33"/>
      <c r="I105" s="33" t="s">
        <v>334</v>
      </c>
      <c r="J105" s="33"/>
      <c r="K105" s="33" t="s">
        <v>143</v>
      </c>
      <c r="L105" s="33"/>
      <c r="M105" s="33"/>
      <c r="N105" s="33"/>
      <c r="O105" s="33"/>
      <c r="P105" s="33"/>
      <c r="Q105" s="33" t="s">
        <v>393</v>
      </c>
      <c r="R105" s="33"/>
      <c r="S105" s="33" t="s">
        <v>394</v>
      </c>
      <c r="T105" s="33"/>
      <c r="U105" s="33" t="s">
        <v>337</v>
      </c>
      <c r="V105" s="33"/>
      <c r="W105" s="33"/>
      <c r="X105" s="33"/>
      <c r="Y105" s="33"/>
      <c r="Z105" s="33"/>
      <c r="AB105" s="33" t="s">
        <v>113</v>
      </c>
      <c r="AC105" s="33" t="s">
        <v>113</v>
      </c>
      <c r="AE105" s="33" t="s">
        <v>113</v>
      </c>
      <c r="AF105" s="33"/>
      <c r="AG105" s="33"/>
      <c r="AH105" s="33"/>
      <c r="AJ105" s="16"/>
    </row>
    <row r="106" spans="1:36" s="2" customFormat="1" x14ac:dyDescent="0.2">
      <c r="A106" s="33">
        <v>70</v>
      </c>
      <c r="B106" s="33"/>
      <c r="C106" s="33"/>
      <c r="D106" s="33" t="s">
        <v>395</v>
      </c>
      <c r="E106" s="20" t="s">
        <v>1005</v>
      </c>
      <c r="F106" s="33" t="s">
        <v>396</v>
      </c>
      <c r="G106" s="33"/>
      <c r="H106" s="33"/>
      <c r="I106" s="33" t="s">
        <v>340</v>
      </c>
      <c r="J106" s="33"/>
      <c r="K106" s="33" t="s">
        <v>150</v>
      </c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B106" s="33" t="s">
        <v>113</v>
      </c>
      <c r="AC106" s="33" t="s">
        <v>113</v>
      </c>
      <c r="AE106" s="33" t="s">
        <v>113</v>
      </c>
      <c r="AF106" s="33"/>
      <c r="AG106" s="33"/>
      <c r="AH106" s="33"/>
      <c r="AJ106" s="16"/>
    </row>
    <row r="107" spans="1:36" s="2" customFormat="1" x14ac:dyDescent="0.2">
      <c r="A107" s="33">
        <v>70</v>
      </c>
      <c r="B107" s="33"/>
      <c r="C107" s="33"/>
      <c r="D107" s="33" t="s">
        <v>397</v>
      </c>
      <c r="E107" s="20" t="s">
        <v>1006</v>
      </c>
      <c r="F107" s="33" t="s">
        <v>398</v>
      </c>
      <c r="G107" s="33" t="s">
        <v>399</v>
      </c>
      <c r="H107" s="33"/>
      <c r="I107" s="33" t="s">
        <v>334</v>
      </c>
      <c r="J107" s="33"/>
      <c r="K107" s="33" t="s">
        <v>143</v>
      </c>
      <c r="L107" s="33"/>
      <c r="M107" s="33"/>
      <c r="N107" s="33"/>
      <c r="O107" s="33"/>
      <c r="P107" s="33"/>
      <c r="Q107" s="33" t="s">
        <v>400</v>
      </c>
      <c r="R107" s="33"/>
      <c r="S107" s="33" t="s">
        <v>401</v>
      </c>
      <c r="T107" s="33"/>
      <c r="U107" s="33" t="s">
        <v>337</v>
      </c>
      <c r="V107" s="33"/>
      <c r="W107" s="33"/>
      <c r="X107" s="33"/>
      <c r="Y107" s="33"/>
      <c r="Z107" s="33"/>
      <c r="AB107" s="33" t="s">
        <v>113</v>
      </c>
      <c r="AC107" s="33" t="s">
        <v>113</v>
      </c>
      <c r="AE107" s="33" t="s">
        <v>113</v>
      </c>
      <c r="AF107" s="33"/>
      <c r="AG107" s="33"/>
      <c r="AH107" s="33"/>
      <c r="AJ107" s="16"/>
    </row>
    <row r="108" spans="1:36" s="2" customFormat="1" x14ac:dyDescent="0.2">
      <c r="A108" s="33">
        <v>70</v>
      </c>
      <c r="B108" s="33"/>
      <c r="C108" s="33"/>
      <c r="D108" s="33" t="s">
        <v>402</v>
      </c>
      <c r="E108" s="20" t="s">
        <v>1007</v>
      </c>
      <c r="F108" s="33" t="s">
        <v>403</v>
      </c>
      <c r="G108" s="33"/>
      <c r="H108" s="33"/>
      <c r="I108" s="33" t="s">
        <v>340</v>
      </c>
      <c r="J108" s="33"/>
      <c r="K108" s="33" t="s">
        <v>150</v>
      </c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B108" s="33" t="s">
        <v>113</v>
      </c>
      <c r="AC108" s="33" t="s">
        <v>113</v>
      </c>
      <c r="AE108" s="33" t="s">
        <v>113</v>
      </c>
      <c r="AF108" s="33"/>
      <c r="AG108" s="33"/>
      <c r="AH108" s="33"/>
      <c r="AJ108" s="16"/>
    </row>
    <row r="109" spans="1:36" s="2" customFormat="1" x14ac:dyDescent="0.2">
      <c r="A109" s="33">
        <v>70</v>
      </c>
      <c r="B109" s="33"/>
      <c r="C109" s="33"/>
      <c r="D109" s="33" t="s">
        <v>404</v>
      </c>
      <c r="E109" s="20" t="s">
        <v>1008</v>
      </c>
      <c r="F109" s="33" t="s">
        <v>405</v>
      </c>
      <c r="G109" s="33" t="s">
        <v>406</v>
      </c>
      <c r="H109" s="33"/>
      <c r="I109" s="33" t="s">
        <v>407</v>
      </c>
      <c r="J109" s="33"/>
      <c r="K109" s="33" t="s">
        <v>143</v>
      </c>
      <c r="L109" s="33"/>
      <c r="M109" s="33"/>
      <c r="N109" s="33"/>
      <c r="O109" s="33"/>
      <c r="P109" s="33"/>
      <c r="Q109" s="33" t="s">
        <v>408</v>
      </c>
      <c r="R109" s="33"/>
      <c r="S109" s="33" t="s">
        <v>409</v>
      </c>
      <c r="T109" s="33"/>
      <c r="U109" s="33" t="s">
        <v>410</v>
      </c>
      <c r="V109" s="33"/>
      <c r="W109" s="33"/>
      <c r="X109" s="33"/>
      <c r="Y109" s="33"/>
      <c r="Z109" s="33"/>
      <c r="AB109" s="33" t="s">
        <v>113</v>
      </c>
      <c r="AC109" s="33" t="s">
        <v>113</v>
      </c>
      <c r="AE109" s="33" t="s">
        <v>113</v>
      </c>
      <c r="AF109" s="33"/>
      <c r="AG109" s="33"/>
      <c r="AH109" s="33"/>
      <c r="AJ109" s="16"/>
    </row>
    <row r="110" spans="1:36" s="2" customFormat="1" x14ac:dyDescent="0.2">
      <c r="A110" s="33">
        <v>70</v>
      </c>
      <c r="B110" s="33"/>
      <c r="C110" s="33"/>
      <c r="D110" s="33" t="s">
        <v>411</v>
      </c>
      <c r="E110" s="20" t="s">
        <v>1009</v>
      </c>
      <c r="F110" s="33" t="s">
        <v>412</v>
      </c>
      <c r="G110" s="33"/>
      <c r="H110" s="33"/>
      <c r="I110" s="33" t="s">
        <v>413</v>
      </c>
      <c r="J110" s="33"/>
      <c r="K110" s="33" t="s">
        <v>150</v>
      </c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B110" s="33" t="s">
        <v>113</v>
      </c>
      <c r="AC110" s="33" t="s">
        <v>113</v>
      </c>
      <c r="AE110" s="33" t="s">
        <v>113</v>
      </c>
      <c r="AF110" s="33"/>
      <c r="AG110" s="33"/>
      <c r="AH110" s="33"/>
      <c r="AJ110" s="16"/>
    </row>
    <row r="111" spans="1:36" s="2" customFormat="1" x14ac:dyDescent="0.2">
      <c r="A111" s="33">
        <v>70</v>
      </c>
      <c r="B111" s="33"/>
      <c r="C111" s="33"/>
      <c r="D111" s="33" t="s">
        <v>414</v>
      </c>
      <c r="E111" s="20" t="s">
        <v>1010</v>
      </c>
      <c r="F111" s="33" t="s">
        <v>415</v>
      </c>
      <c r="G111" s="33" t="s">
        <v>416</v>
      </c>
      <c r="H111" s="33"/>
      <c r="I111" s="33" t="s">
        <v>407</v>
      </c>
      <c r="J111" s="33"/>
      <c r="K111" s="33" t="s">
        <v>143</v>
      </c>
      <c r="L111" s="33"/>
      <c r="M111" s="33"/>
      <c r="N111" s="33"/>
      <c r="O111" s="33"/>
      <c r="P111" s="33"/>
      <c r="Q111" s="33" t="s">
        <v>417</v>
      </c>
      <c r="R111" s="33"/>
      <c r="S111" s="33" t="s">
        <v>418</v>
      </c>
      <c r="T111" s="33"/>
      <c r="U111" s="33" t="s">
        <v>410</v>
      </c>
      <c r="V111" s="33"/>
      <c r="W111" s="33"/>
      <c r="X111" s="33"/>
      <c r="Y111" s="33"/>
      <c r="Z111" s="33"/>
      <c r="AB111" s="33" t="s">
        <v>113</v>
      </c>
      <c r="AC111" s="33" t="s">
        <v>113</v>
      </c>
      <c r="AE111" s="33" t="s">
        <v>113</v>
      </c>
      <c r="AF111" s="33"/>
      <c r="AG111" s="33"/>
      <c r="AH111" s="33"/>
      <c r="AJ111" s="16"/>
    </row>
    <row r="112" spans="1:36" s="2" customFormat="1" x14ac:dyDescent="0.2">
      <c r="A112" s="33">
        <v>70</v>
      </c>
      <c r="B112" s="33"/>
      <c r="C112" s="33"/>
      <c r="D112" s="33" t="s">
        <v>419</v>
      </c>
      <c r="E112" s="20" t="s">
        <v>1011</v>
      </c>
      <c r="F112" s="33" t="s">
        <v>420</v>
      </c>
      <c r="G112" s="33"/>
      <c r="H112" s="33"/>
      <c r="I112" s="33" t="s">
        <v>413</v>
      </c>
      <c r="J112" s="33"/>
      <c r="K112" s="33" t="s">
        <v>150</v>
      </c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B112" s="33" t="s">
        <v>113</v>
      </c>
      <c r="AC112" s="33" t="s">
        <v>113</v>
      </c>
      <c r="AE112" s="33" t="s">
        <v>113</v>
      </c>
      <c r="AF112" s="33"/>
      <c r="AG112" s="33"/>
      <c r="AH112" s="33"/>
      <c r="AJ112" s="16"/>
    </row>
    <row r="113" spans="1:36" s="2" customFormat="1" x14ac:dyDescent="0.2">
      <c r="A113" s="33">
        <v>70</v>
      </c>
      <c r="B113" s="33"/>
      <c r="C113" s="33"/>
      <c r="D113" s="33" t="s">
        <v>421</v>
      </c>
      <c r="E113" s="20" t="s">
        <v>1012</v>
      </c>
      <c r="F113" s="33" t="s">
        <v>422</v>
      </c>
      <c r="G113" s="33" t="s">
        <v>423</v>
      </c>
      <c r="H113" s="33"/>
      <c r="I113" s="33" t="s">
        <v>407</v>
      </c>
      <c r="J113" s="33"/>
      <c r="K113" s="33" t="s">
        <v>143</v>
      </c>
      <c r="L113" s="33"/>
      <c r="M113" s="33"/>
      <c r="N113" s="33"/>
      <c r="O113" s="33"/>
      <c r="P113" s="33"/>
      <c r="Q113" s="33" t="s">
        <v>424</v>
      </c>
      <c r="R113" s="33"/>
      <c r="S113" s="33" t="s">
        <v>425</v>
      </c>
      <c r="T113" s="33"/>
      <c r="U113" s="33" t="s">
        <v>410</v>
      </c>
      <c r="V113" s="33"/>
      <c r="W113" s="33"/>
      <c r="X113" s="33"/>
      <c r="Y113" s="33"/>
      <c r="Z113" s="33"/>
      <c r="AB113" s="33" t="s">
        <v>113</v>
      </c>
      <c r="AC113" s="33" t="s">
        <v>113</v>
      </c>
      <c r="AE113" s="33" t="s">
        <v>113</v>
      </c>
      <c r="AF113" s="33"/>
      <c r="AG113" s="33"/>
      <c r="AH113" s="33"/>
      <c r="AJ113" s="16"/>
    </row>
    <row r="114" spans="1:36" s="2" customFormat="1" x14ac:dyDescent="0.2">
      <c r="A114" s="33">
        <v>70</v>
      </c>
      <c r="B114" s="33"/>
      <c r="C114" s="33"/>
      <c r="D114" s="33" t="s">
        <v>426</v>
      </c>
      <c r="E114" s="20" t="s">
        <v>1013</v>
      </c>
      <c r="F114" s="33" t="s">
        <v>427</v>
      </c>
      <c r="G114" s="33"/>
      <c r="H114" s="33"/>
      <c r="I114" s="33" t="s">
        <v>413</v>
      </c>
      <c r="J114" s="33"/>
      <c r="K114" s="33" t="s">
        <v>150</v>
      </c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B114" s="33" t="s">
        <v>113</v>
      </c>
      <c r="AC114" s="33" t="s">
        <v>113</v>
      </c>
      <c r="AE114" s="33" t="s">
        <v>113</v>
      </c>
      <c r="AF114" s="33"/>
      <c r="AG114" s="33"/>
      <c r="AH114" s="33"/>
      <c r="AJ114" s="16"/>
    </row>
    <row r="115" spans="1:36" s="2" customFormat="1" x14ac:dyDescent="0.2">
      <c r="A115" s="33">
        <v>70</v>
      </c>
      <c r="B115" s="33"/>
      <c r="C115" s="33"/>
      <c r="D115" s="33" t="s">
        <v>428</v>
      </c>
      <c r="E115" s="20" t="s">
        <v>1014</v>
      </c>
      <c r="F115" s="33" t="s">
        <v>429</v>
      </c>
      <c r="G115" s="33" t="s">
        <v>430</v>
      </c>
      <c r="H115" s="33"/>
      <c r="I115" s="33" t="s">
        <v>407</v>
      </c>
      <c r="J115" s="33"/>
      <c r="K115" s="33" t="s">
        <v>143</v>
      </c>
      <c r="L115" s="33"/>
      <c r="M115" s="33"/>
      <c r="N115" s="33"/>
      <c r="O115" s="33"/>
      <c r="P115" s="33"/>
      <c r="Q115" s="33" t="s">
        <v>431</v>
      </c>
      <c r="R115" s="33"/>
      <c r="S115" s="33" t="s">
        <v>432</v>
      </c>
      <c r="T115" s="33"/>
      <c r="U115" s="33" t="s">
        <v>410</v>
      </c>
      <c r="V115" s="33"/>
      <c r="W115" s="33"/>
      <c r="X115" s="33"/>
      <c r="Y115" s="33"/>
      <c r="Z115" s="33"/>
      <c r="AB115" s="33" t="s">
        <v>113</v>
      </c>
      <c r="AC115" s="33" t="s">
        <v>113</v>
      </c>
      <c r="AE115" s="33" t="s">
        <v>113</v>
      </c>
      <c r="AF115" s="33"/>
      <c r="AG115" s="33"/>
      <c r="AH115" s="33"/>
      <c r="AJ115" s="16"/>
    </row>
    <row r="116" spans="1:36" s="2" customFormat="1" x14ac:dyDescent="0.2">
      <c r="A116" s="33">
        <v>70</v>
      </c>
      <c r="B116" s="33"/>
      <c r="C116" s="33"/>
      <c r="D116" s="33" t="s">
        <v>433</v>
      </c>
      <c r="E116" s="20" t="s">
        <v>1015</v>
      </c>
      <c r="F116" s="33" t="s">
        <v>434</v>
      </c>
      <c r="G116" s="33"/>
      <c r="H116" s="33"/>
      <c r="I116" s="33" t="s">
        <v>413</v>
      </c>
      <c r="J116" s="33"/>
      <c r="K116" s="33" t="s">
        <v>150</v>
      </c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B116" s="33" t="s">
        <v>113</v>
      </c>
      <c r="AC116" s="33" t="s">
        <v>113</v>
      </c>
      <c r="AE116" s="33" t="s">
        <v>113</v>
      </c>
      <c r="AF116" s="33"/>
      <c r="AG116" s="33"/>
      <c r="AH116" s="33"/>
      <c r="AJ116" s="16"/>
    </row>
    <row r="117" spans="1:36" s="2" customFormat="1" x14ac:dyDescent="0.2">
      <c r="A117" s="33">
        <v>70</v>
      </c>
      <c r="B117" s="33"/>
      <c r="C117" s="33"/>
      <c r="D117" s="33" t="s">
        <v>435</v>
      </c>
      <c r="E117" s="20" t="s">
        <v>1016</v>
      </c>
      <c r="F117" s="33" t="s">
        <v>436</v>
      </c>
      <c r="G117" s="33" t="s">
        <v>437</v>
      </c>
      <c r="H117" s="33"/>
      <c r="I117" s="33" t="s">
        <v>407</v>
      </c>
      <c r="J117" s="33"/>
      <c r="K117" s="33" t="s">
        <v>143</v>
      </c>
      <c r="L117" s="33"/>
      <c r="M117" s="33"/>
      <c r="N117" s="33"/>
      <c r="O117" s="33"/>
      <c r="P117" s="33"/>
      <c r="Q117" s="33" t="s">
        <v>438</v>
      </c>
      <c r="R117" s="33"/>
      <c r="S117" s="33" t="s">
        <v>439</v>
      </c>
      <c r="T117" s="33"/>
      <c r="U117" s="33" t="s">
        <v>410</v>
      </c>
      <c r="V117" s="33"/>
      <c r="W117" s="33"/>
      <c r="X117" s="33"/>
      <c r="Y117" s="33"/>
      <c r="Z117" s="33"/>
      <c r="AB117" s="33" t="s">
        <v>113</v>
      </c>
      <c r="AC117" s="33" t="s">
        <v>113</v>
      </c>
      <c r="AE117" s="33" t="s">
        <v>113</v>
      </c>
      <c r="AF117" s="33"/>
      <c r="AG117" s="33"/>
      <c r="AH117" s="33"/>
      <c r="AJ117" s="16"/>
    </row>
    <row r="118" spans="1:36" s="2" customFormat="1" x14ac:dyDescent="0.2">
      <c r="A118" s="33">
        <v>70</v>
      </c>
      <c r="B118" s="33"/>
      <c r="C118" s="33"/>
      <c r="D118" s="33" t="s">
        <v>440</v>
      </c>
      <c r="E118" s="20" t="s">
        <v>1017</v>
      </c>
      <c r="F118" s="33" t="s">
        <v>441</v>
      </c>
      <c r="G118" s="33"/>
      <c r="H118" s="33"/>
      <c r="I118" s="33" t="s">
        <v>413</v>
      </c>
      <c r="J118" s="33"/>
      <c r="K118" s="33" t="s">
        <v>150</v>
      </c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B118" s="33" t="s">
        <v>113</v>
      </c>
      <c r="AC118" s="33" t="s">
        <v>113</v>
      </c>
      <c r="AE118" s="33" t="s">
        <v>113</v>
      </c>
      <c r="AF118" s="33"/>
      <c r="AG118" s="33"/>
      <c r="AH118" s="33"/>
      <c r="AJ118" s="16"/>
    </row>
    <row r="119" spans="1:36" s="2" customFormat="1" x14ac:dyDescent="0.2">
      <c r="A119" s="33">
        <v>70</v>
      </c>
      <c r="B119" s="33"/>
      <c r="C119" s="33"/>
      <c r="D119" s="33" t="s">
        <v>442</v>
      </c>
      <c r="E119" s="20" t="s">
        <v>1018</v>
      </c>
      <c r="F119" s="33" t="s">
        <v>443</v>
      </c>
      <c r="G119" s="33" t="s">
        <v>444</v>
      </c>
      <c r="H119" s="33"/>
      <c r="I119" s="33" t="s">
        <v>407</v>
      </c>
      <c r="J119" s="33"/>
      <c r="K119" s="33" t="s">
        <v>143</v>
      </c>
      <c r="L119" s="33"/>
      <c r="M119" s="33"/>
      <c r="N119" s="33"/>
      <c r="O119" s="33"/>
      <c r="P119" s="33"/>
      <c r="Q119" s="33" t="s">
        <v>445</v>
      </c>
      <c r="R119" s="33"/>
      <c r="S119" s="33" t="s">
        <v>446</v>
      </c>
      <c r="T119" s="33"/>
      <c r="U119" s="33" t="s">
        <v>410</v>
      </c>
      <c r="V119" s="33"/>
      <c r="W119" s="33"/>
      <c r="X119" s="33"/>
      <c r="Y119" s="33"/>
      <c r="Z119" s="33"/>
      <c r="AB119" s="33" t="s">
        <v>113</v>
      </c>
      <c r="AC119" s="33" t="s">
        <v>113</v>
      </c>
      <c r="AE119" s="33" t="s">
        <v>113</v>
      </c>
      <c r="AF119" s="33"/>
      <c r="AG119" s="33"/>
      <c r="AH119" s="33"/>
      <c r="AJ119" s="16"/>
    </row>
    <row r="120" spans="1:36" s="2" customFormat="1" x14ac:dyDescent="0.2">
      <c r="A120" s="33">
        <v>70</v>
      </c>
      <c r="B120" s="33"/>
      <c r="C120" s="33"/>
      <c r="D120" s="33" t="s">
        <v>447</v>
      </c>
      <c r="E120" s="20" t="s">
        <v>1019</v>
      </c>
      <c r="F120" s="33" t="s">
        <v>448</v>
      </c>
      <c r="G120" s="33"/>
      <c r="H120" s="33"/>
      <c r="I120" s="33" t="s">
        <v>413</v>
      </c>
      <c r="J120" s="33"/>
      <c r="K120" s="33" t="s">
        <v>150</v>
      </c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B120" s="33" t="s">
        <v>113</v>
      </c>
      <c r="AC120" s="33" t="s">
        <v>113</v>
      </c>
      <c r="AE120" s="33" t="s">
        <v>113</v>
      </c>
      <c r="AF120" s="33"/>
      <c r="AG120" s="33"/>
      <c r="AH120" s="33"/>
      <c r="AJ120" s="16"/>
    </row>
    <row r="121" spans="1:36" s="2" customFormat="1" x14ac:dyDescent="0.2">
      <c r="A121" s="33">
        <v>70</v>
      </c>
      <c r="B121" s="33"/>
      <c r="C121" s="33"/>
      <c r="D121" s="33" t="s">
        <v>449</v>
      </c>
      <c r="E121" s="20" t="s">
        <v>1020</v>
      </c>
      <c r="F121" s="33" t="s">
        <v>450</v>
      </c>
      <c r="G121" s="33" t="s">
        <v>451</v>
      </c>
      <c r="H121" s="33"/>
      <c r="I121" s="33" t="s">
        <v>407</v>
      </c>
      <c r="J121" s="33"/>
      <c r="K121" s="33" t="s">
        <v>143</v>
      </c>
      <c r="L121" s="33"/>
      <c r="M121" s="33"/>
      <c r="N121" s="33"/>
      <c r="O121" s="33"/>
      <c r="P121" s="33"/>
      <c r="Q121" s="33" t="s">
        <v>452</v>
      </c>
      <c r="R121" s="33"/>
      <c r="S121" s="33" t="s">
        <v>453</v>
      </c>
      <c r="T121" s="33"/>
      <c r="U121" s="33" t="s">
        <v>410</v>
      </c>
      <c r="V121" s="33"/>
      <c r="W121" s="33"/>
      <c r="X121" s="33"/>
      <c r="Y121" s="33"/>
      <c r="Z121" s="33"/>
      <c r="AB121" s="33" t="s">
        <v>113</v>
      </c>
      <c r="AC121" s="33" t="s">
        <v>113</v>
      </c>
      <c r="AE121" s="33" t="s">
        <v>113</v>
      </c>
      <c r="AF121" s="33"/>
      <c r="AG121" s="33"/>
      <c r="AH121" s="33"/>
      <c r="AJ121" s="16"/>
    </row>
    <row r="122" spans="1:36" s="2" customFormat="1" x14ac:dyDescent="0.2">
      <c r="A122" s="33">
        <v>70</v>
      </c>
      <c r="B122" s="33"/>
      <c r="C122" s="33"/>
      <c r="D122" s="33" t="s">
        <v>454</v>
      </c>
      <c r="E122" s="20" t="s">
        <v>1021</v>
      </c>
      <c r="F122" s="33" t="s">
        <v>455</v>
      </c>
      <c r="G122" s="33"/>
      <c r="H122" s="33"/>
      <c r="I122" s="33" t="s">
        <v>413</v>
      </c>
      <c r="J122" s="33"/>
      <c r="K122" s="33" t="s">
        <v>150</v>
      </c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B122" s="33" t="s">
        <v>113</v>
      </c>
      <c r="AC122" s="33" t="s">
        <v>113</v>
      </c>
      <c r="AE122" s="33" t="s">
        <v>113</v>
      </c>
      <c r="AF122" s="33"/>
      <c r="AG122" s="33"/>
      <c r="AH122" s="33"/>
      <c r="AJ122" s="16"/>
    </row>
    <row r="123" spans="1:36" s="2" customFormat="1" x14ac:dyDescent="0.2">
      <c r="A123" s="33">
        <v>70</v>
      </c>
      <c r="B123" s="33"/>
      <c r="C123" s="33"/>
      <c r="D123" s="33" t="s">
        <v>456</v>
      </c>
      <c r="E123" s="20" t="s">
        <v>1022</v>
      </c>
      <c r="F123" s="33" t="s">
        <v>457</v>
      </c>
      <c r="G123" s="33" t="s">
        <v>458</v>
      </c>
      <c r="H123" s="33"/>
      <c r="I123" s="33" t="s">
        <v>407</v>
      </c>
      <c r="J123" s="33"/>
      <c r="K123" s="33" t="s">
        <v>143</v>
      </c>
      <c r="L123" s="33"/>
      <c r="M123" s="33"/>
      <c r="N123" s="33"/>
      <c r="O123" s="33"/>
      <c r="P123" s="33"/>
      <c r="Q123" s="33" t="s">
        <v>459</v>
      </c>
      <c r="R123" s="33"/>
      <c r="S123" s="33" t="s">
        <v>460</v>
      </c>
      <c r="T123" s="33"/>
      <c r="U123" s="33" t="s">
        <v>410</v>
      </c>
      <c r="V123" s="33"/>
      <c r="W123" s="33"/>
      <c r="X123" s="33"/>
      <c r="Y123" s="33"/>
      <c r="Z123" s="33"/>
      <c r="AB123" s="33" t="s">
        <v>113</v>
      </c>
      <c r="AC123" s="33" t="s">
        <v>113</v>
      </c>
      <c r="AE123" s="33" t="s">
        <v>113</v>
      </c>
      <c r="AF123" s="33"/>
      <c r="AG123" s="33"/>
      <c r="AH123" s="33"/>
      <c r="AJ123" s="16"/>
    </row>
    <row r="124" spans="1:36" s="2" customFormat="1" x14ac:dyDescent="0.2">
      <c r="A124" s="33">
        <v>70</v>
      </c>
      <c r="B124" s="33"/>
      <c r="C124" s="33"/>
      <c r="D124" s="33" t="s">
        <v>461</v>
      </c>
      <c r="E124" s="20" t="s">
        <v>1023</v>
      </c>
      <c r="F124" s="33" t="s">
        <v>462</v>
      </c>
      <c r="G124" s="33"/>
      <c r="H124" s="33"/>
      <c r="I124" s="33" t="s">
        <v>413</v>
      </c>
      <c r="J124" s="33"/>
      <c r="K124" s="33" t="s">
        <v>150</v>
      </c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B124" s="33" t="s">
        <v>113</v>
      </c>
      <c r="AC124" s="33" t="s">
        <v>113</v>
      </c>
      <c r="AE124" s="33" t="s">
        <v>113</v>
      </c>
      <c r="AF124" s="33"/>
      <c r="AG124" s="33"/>
      <c r="AH124" s="33"/>
      <c r="AJ124" s="16"/>
    </row>
    <row r="125" spans="1:36" s="2" customFormat="1" x14ac:dyDescent="0.2">
      <c r="A125" s="33">
        <v>70</v>
      </c>
      <c r="B125" s="33"/>
      <c r="C125" s="33"/>
      <c r="D125" s="33" t="s">
        <v>463</v>
      </c>
      <c r="E125" s="20" t="s">
        <v>1024</v>
      </c>
      <c r="F125" s="33" t="s">
        <v>464</v>
      </c>
      <c r="G125" s="33" t="s">
        <v>465</v>
      </c>
      <c r="H125" s="33"/>
      <c r="I125" s="33" t="s">
        <v>407</v>
      </c>
      <c r="J125" s="33"/>
      <c r="K125" s="33" t="s">
        <v>143</v>
      </c>
      <c r="L125" s="33"/>
      <c r="M125" s="33"/>
      <c r="N125" s="33"/>
      <c r="O125" s="33"/>
      <c r="P125" s="33"/>
      <c r="Q125" s="33" t="s">
        <v>466</v>
      </c>
      <c r="R125" s="33"/>
      <c r="S125" s="33" t="s">
        <v>467</v>
      </c>
      <c r="T125" s="33"/>
      <c r="U125" s="33" t="s">
        <v>410</v>
      </c>
      <c r="V125" s="33"/>
      <c r="W125" s="33"/>
      <c r="X125" s="33"/>
      <c r="Y125" s="33"/>
      <c r="Z125" s="33"/>
      <c r="AB125" s="33" t="s">
        <v>113</v>
      </c>
      <c r="AC125" s="33" t="s">
        <v>113</v>
      </c>
      <c r="AE125" s="33" t="s">
        <v>113</v>
      </c>
      <c r="AF125" s="33"/>
      <c r="AG125" s="33"/>
      <c r="AH125" s="33"/>
      <c r="AJ125" s="16"/>
    </row>
    <row r="126" spans="1:36" s="2" customFormat="1" x14ac:dyDescent="0.2">
      <c r="A126" s="33">
        <v>70</v>
      </c>
      <c r="B126" s="33"/>
      <c r="C126" s="33"/>
      <c r="D126" s="33" t="s">
        <v>468</v>
      </c>
      <c r="E126" s="20" t="s">
        <v>1025</v>
      </c>
      <c r="F126" s="33" t="s">
        <v>469</v>
      </c>
      <c r="G126" s="33"/>
      <c r="H126" s="33"/>
      <c r="I126" s="33" t="s">
        <v>413</v>
      </c>
      <c r="J126" s="33"/>
      <c r="K126" s="33" t="s">
        <v>150</v>
      </c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B126" s="33" t="s">
        <v>113</v>
      </c>
      <c r="AC126" s="33" t="s">
        <v>113</v>
      </c>
      <c r="AE126" s="33" t="s">
        <v>113</v>
      </c>
      <c r="AF126" s="33"/>
      <c r="AG126" s="33"/>
      <c r="AH126" s="33"/>
      <c r="AJ126" s="16"/>
    </row>
    <row r="127" spans="1:36" s="2" customFormat="1" x14ac:dyDescent="0.2">
      <c r="A127" s="33">
        <v>70</v>
      </c>
      <c r="B127" s="33"/>
      <c r="C127" s="33"/>
      <c r="D127" s="33" t="s">
        <v>470</v>
      </c>
      <c r="E127" s="20" t="s">
        <v>1026</v>
      </c>
      <c r="F127" s="33" t="s">
        <v>471</v>
      </c>
      <c r="G127" s="33" t="s">
        <v>472</v>
      </c>
      <c r="H127" s="33"/>
      <c r="I127" s="33" t="s">
        <v>407</v>
      </c>
      <c r="J127" s="33"/>
      <c r="K127" s="33" t="s">
        <v>143</v>
      </c>
      <c r="L127" s="33"/>
      <c r="M127" s="33"/>
      <c r="N127" s="33"/>
      <c r="O127" s="33"/>
      <c r="P127" s="33"/>
      <c r="Q127" s="33" t="s">
        <v>473</v>
      </c>
      <c r="R127" s="33"/>
      <c r="S127" s="33" t="s">
        <v>474</v>
      </c>
      <c r="T127" s="33"/>
      <c r="U127" s="33" t="s">
        <v>410</v>
      </c>
      <c r="V127" s="33"/>
      <c r="W127" s="33"/>
      <c r="X127" s="33"/>
      <c r="Y127" s="33"/>
      <c r="Z127" s="33"/>
      <c r="AB127" s="33" t="s">
        <v>113</v>
      </c>
      <c r="AC127" s="33" t="s">
        <v>113</v>
      </c>
      <c r="AE127" s="33" t="s">
        <v>113</v>
      </c>
      <c r="AF127" s="33"/>
      <c r="AG127" s="33"/>
      <c r="AH127" s="33"/>
      <c r="AJ127" s="16"/>
    </row>
    <row r="128" spans="1:36" s="2" customFormat="1" ht="26" x14ac:dyDescent="0.2">
      <c r="A128" s="33">
        <v>70</v>
      </c>
      <c r="B128" s="33"/>
      <c r="C128" s="33"/>
      <c r="D128" s="33" t="s">
        <v>475</v>
      </c>
      <c r="E128" s="20" t="s">
        <v>1027</v>
      </c>
      <c r="F128" s="33" t="s">
        <v>476</v>
      </c>
      <c r="G128" s="33"/>
      <c r="H128" s="33"/>
      <c r="I128" s="33" t="s">
        <v>413</v>
      </c>
      <c r="J128" s="33"/>
      <c r="K128" s="33" t="s">
        <v>150</v>
      </c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B128" s="33" t="s">
        <v>113</v>
      </c>
      <c r="AC128" s="33" t="s">
        <v>113</v>
      </c>
      <c r="AE128" s="33" t="s">
        <v>113</v>
      </c>
      <c r="AF128" s="33"/>
      <c r="AG128" s="33"/>
      <c r="AH128" s="33"/>
      <c r="AJ128" s="16"/>
    </row>
    <row r="129" spans="1:36" s="2" customFormat="1" x14ac:dyDescent="0.2">
      <c r="A129" s="33">
        <v>70</v>
      </c>
      <c r="B129" s="33"/>
      <c r="C129" s="33"/>
      <c r="D129" s="33" t="s">
        <v>477</v>
      </c>
      <c r="E129" s="20" t="s">
        <v>1028</v>
      </c>
      <c r="F129" s="33" t="s">
        <v>478</v>
      </c>
      <c r="G129" s="33" t="s">
        <v>141</v>
      </c>
      <c r="H129" s="33"/>
      <c r="I129" s="33" t="s">
        <v>266</v>
      </c>
      <c r="J129" s="33"/>
      <c r="K129" s="33" t="s">
        <v>267</v>
      </c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 t="s">
        <v>918</v>
      </c>
      <c r="AB129" s="33" t="s">
        <v>57</v>
      </c>
      <c r="AC129" s="33" t="s">
        <v>57</v>
      </c>
      <c r="AE129" s="33" t="s">
        <v>113</v>
      </c>
      <c r="AF129" s="33"/>
      <c r="AG129" s="33"/>
      <c r="AH129" s="33"/>
      <c r="AJ129" s="16"/>
    </row>
    <row r="130" spans="1:36" s="2" customFormat="1" x14ac:dyDescent="0.2">
      <c r="A130" s="33">
        <v>70</v>
      </c>
      <c r="B130" s="33"/>
      <c r="C130" s="33"/>
      <c r="D130" s="33" t="s">
        <v>479</v>
      </c>
      <c r="E130" s="20" t="s">
        <v>954</v>
      </c>
      <c r="F130" s="33" t="s">
        <v>152</v>
      </c>
      <c r="G130" s="33" t="s">
        <v>24</v>
      </c>
      <c r="H130" s="33"/>
      <c r="I130" s="33" t="s">
        <v>266</v>
      </c>
      <c r="J130" s="33"/>
      <c r="K130" s="33" t="s">
        <v>267</v>
      </c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B130" s="33" t="s">
        <v>57</v>
      </c>
      <c r="AC130" s="33" t="s">
        <v>57</v>
      </c>
      <c r="AE130" s="33" t="s">
        <v>113</v>
      </c>
      <c r="AF130" s="33"/>
      <c r="AG130" s="33"/>
      <c r="AH130" s="33"/>
      <c r="AJ130" s="16"/>
    </row>
    <row r="131" spans="1:36" s="2" customFormat="1" x14ac:dyDescent="0.2">
      <c r="A131" s="33">
        <v>70</v>
      </c>
      <c r="B131" s="33"/>
      <c r="C131" s="33"/>
      <c r="D131" s="33" t="s">
        <v>480</v>
      </c>
      <c r="E131" s="20" t="s">
        <v>1029</v>
      </c>
      <c r="F131" s="33" t="s">
        <v>157</v>
      </c>
      <c r="G131" s="33" t="s">
        <v>24</v>
      </c>
      <c r="H131" s="33"/>
      <c r="I131" s="33" t="s">
        <v>266</v>
      </c>
      <c r="J131" s="33"/>
      <c r="K131" s="33" t="s">
        <v>267</v>
      </c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B131" s="33" t="s">
        <v>57</v>
      </c>
      <c r="AC131" s="33" t="s">
        <v>57</v>
      </c>
      <c r="AE131" s="33" t="s">
        <v>113</v>
      </c>
      <c r="AF131" s="33"/>
      <c r="AG131" s="33"/>
      <c r="AH131" s="33"/>
      <c r="AJ131" s="16"/>
    </row>
    <row r="132" spans="1:36" s="2" customFormat="1" x14ac:dyDescent="0.2">
      <c r="A132" s="33">
        <v>70</v>
      </c>
      <c r="B132" s="33"/>
      <c r="C132" s="33"/>
      <c r="D132" s="33" t="s">
        <v>481</v>
      </c>
      <c r="E132" s="20" t="s">
        <v>1030</v>
      </c>
      <c r="F132" s="33" t="s">
        <v>482</v>
      </c>
      <c r="G132" s="33" t="s">
        <v>24</v>
      </c>
      <c r="H132" s="33"/>
      <c r="I132" s="33" t="s">
        <v>266</v>
      </c>
      <c r="J132" s="33"/>
      <c r="K132" s="33" t="s">
        <v>267</v>
      </c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B132" s="33" t="s">
        <v>57</v>
      </c>
      <c r="AC132" s="33" t="s">
        <v>57</v>
      </c>
      <c r="AE132" s="33" t="s">
        <v>113</v>
      </c>
      <c r="AF132" s="33"/>
      <c r="AG132" s="33"/>
      <c r="AH132" s="33"/>
      <c r="AJ132" s="16"/>
    </row>
    <row r="133" spans="1:36" s="2" customFormat="1" x14ac:dyDescent="0.2">
      <c r="A133" s="33">
        <v>70</v>
      </c>
      <c r="B133" s="33"/>
      <c r="C133" s="33"/>
      <c r="D133" s="33" t="s">
        <v>483</v>
      </c>
      <c r="E133" s="20" t="s">
        <v>1031</v>
      </c>
      <c r="F133" s="33" t="s">
        <v>484</v>
      </c>
      <c r="G133" s="33" t="s">
        <v>24</v>
      </c>
      <c r="H133" s="33"/>
      <c r="I133" s="33" t="s">
        <v>266</v>
      </c>
      <c r="J133" s="33"/>
      <c r="K133" s="33" t="s">
        <v>267</v>
      </c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B133" s="33" t="s">
        <v>57</v>
      </c>
      <c r="AC133" s="33" t="s">
        <v>57</v>
      </c>
      <c r="AE133" s="33" t="s">
        <v>113</v>
      </c>
      <c r="AF133" s="33"/>
      <c r="AG133" s="33"/>
      <c r="AH133" s="33"/>
      <c r="AJ133" s="16"/>
    </row>
    <row r="134" spans="1:36" s="2" customFormat="1" x14ac:dyDescent="0.2">
      <c r="A134" s="33">
        <v>70</v>
      </c>
      <c r="B134" s="33"/>
      <c r="C134" s="33"/>
      <c r="D134" s="33" t="s">
        <v>485</v>
      </c>
      <c r="E134" s="20" t="s">
        <v>1032</v>
      </c>
      <c r="F134" s="33" t="s">
        <v>486</v>
      </c>
      <c r="G134" s="33" t="s">
        <v>24</v>
      </c>
      <c r="H134" s="33"/>
      <c r="I134" s="33" t="s">
        <v>266</v>
      </c>
      <c r="J134" s="33"/>
      <c r="K134" s="33" t="s">
        <v>267</v>
      </c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B134" s="33" t="s">
        <v>57</v>
      </c>
      <c r="AC134" s="33" t="s">
        <v>57</v>
      </c>
      <c r="AE134" s="33" t="s">
        <v>113</v>
      </c>
      <c r="AF134" s="33"/>
      <c r="AG134" s="33"/>
      <c r="AH134" s="33"/>
      <c r="AJ134" s="16"/>
    </row>
    <row r="135" spans="1:36" s="2" customFormat="1" x14ac:dyDescent="0.2">
      <c r="A135" s="33">
        <v>70</v>
      </c>
      <c r="B135" s="33"/>
      <c r="C135" s="33"/>
      <c r="D135" s="33" t="s">
        <v>487</v>
      </c>
      <c r="E135" s="20" t="s">
        <v>1033</v>
      </c>
      <c r="F135" s="33" t="s">
        <v>178</v>
      </c>
      <c r="G135" s="33" t="s">
        <v>24</v>
      </c>
      <c r="H135" s="33"/>
      <c r="I135" s="33" t="s">
        <v>266</v>
      </c>
      <c r="J135" s="33"/>
      <c r="K135" s="33" t="s">
        <v>267</v>
      </c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B135" s="33" t="s">
        <v>57</v>
      </c>
      <c r="AC135" s="33" t="s">
        <v>57</v>
      </c>
      <c r="AE135" s="33" t="s">
        <v>113</v>
      </c>
      <c r="AF135" s="33"/>
      <c r="AG135" s="33"/>
      <c r="AH135" s="33"/>
      <c r="AJ135" s="16"/>
    </row>
    <row r="136" spans="1:36" s="2" customFormat="1" x14ac:dyDescent="0.2">
      <c r="A136" s="33">
        <v>70</v>
      </c>
      <c r="B136" s="33"/>
      <c r="C136" s="33"/>
      <c r="D136" s="33" t="s">
        <v>488</v>
      </c>
      <c r="E136" s="20" t="s">
        <v>959</v>
      </c>
      <c r="F136" s="33" t="s">
        <v>217</v>
      </c>
      <c r="G136" s="33" t="s">
        <v>24</v>
      </c>
      <c r="H136" s="33"/>
      <c r="I136" s="33" t="s">
        <v>266</v>
      </c>
      <c r="J136" s="33"/>
      <c r="K136" s="33" t="s">
        <v>267</v>
      </c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B136" s="33" t="s">
        <v>57</v>
      </c>
      <c r="AC136" s="33" t="s">
        <v>57</v>
      </c>
      <c r="AE136" s="33" t="s">
        <v>113</v>
      </c>
      <c r="AF136" s="33"/>
      <c r="AG136" s="33"/>
      <c r="AH136" s="33"/>
      <c r="AJ136" s="16"/>
    </row>
    <row r="137" spans="1:36" s="2" customFormat="1" x14ac:dyDescent="0.2">
      <c r="A137" s="33">
        <v>70</v>
      </c>
      <c r="B137" s="33"/>
      <c r="C137" s="33"/>
      <c r="D137" s="33" t="s">
        <v>489</v>
      </c>
      <c r="E137" s="20" t="s">
        <v>960</v>
      </c>
      <c r="F137" s="33" t="s">
        <v>220</v>
      </c>
      <c r="G137" s="33" t="s">
        <v>24</v>
      </c>
      <c r="H137" s="33"/>
      <c r="I137" s="33" t="s">
        <v>266</v>
      </c>
      <c r="J137" s="33"/>
      <c r="K137" s="33" t="s">
        <v>267</v>
      </c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B137" s="33" t="s">
        <v>57</v>
      </c>
      <c r="AC137" s="33" t="s">
        <v>57</v>
      </c>
      <c r="AE137" s="33" t="s">
        <v>113</v>
      </c>
      <c r="AF137" s="33"/>
      <c r="AG137" s="33"/>
      <c r="AH137" s="33"/>
      <c r="AJ137" s="16"/>
    </row>
    <row r="138" spans="1:36" s="2" customFormat="1" x14ac:dyDescent="0.2">
      <c r="A138" s="33">
        <v>70</v>
      </c>
      <c r="B138" s="33"/>
      <c r="C138" s="33"/>
      <c r="D138" s="33" t="s">
        <v>490</v>
      </c>
      <c r="E138" s="20" t="s">
        <v>961</v>
      </c>
      <c r="F138" s="33" t="s">
        <v>223</v>
      </c>
      <c r="G138" s="33" t="s">
        <v>24</v>
      </c>
      <c r="H138" s="33"/>
      <c r="I138" s="33" t="s">
        <v>266</v>
      </c>
      <c r="J138" s="33"/>
      <c r="K138" s="33" t="s">
        <v>267</v>
      </c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 t="s">
        <v>225</v>
      </c>
      <c r="AB138" s="33" t="s">
        <v>57</v>
      </c>
      <c r="AC138" s="33" t="s">
        <v>57</v>
      </c>
      <c r="AE138" s="33" t="s">
        <v>113</v>
      </c>
      <c r="AF138" s="33"/>
      <c r="AG138" s="33"/>
      <c r="AH138" s="33"/>
      <c r="AJ138" s="16"/>
    </row>
    <row r="139" spans="1:36" s="2" customFormat="1" x14ac:dyDescent="0.2">
      <c r="A139" s="33">
        <v>70</v>
      </c>
      <c r="B139" s="33"/>
      <c r="C139" s="33"/>
      <c r="D139" s="33" t="s">
        <v>491</v>
      </c>
      <c r="E139" s="20" t="s">
        <v>962</v>
      </c>
      <c r="F139" s="33" t="s">
        <v>227</v>
      </c>
      <c r="G139" s="33" t="s">
        <v>24</v>
      </c>
      <c r="H139" s="33"/>
      <c r="I139" s="33" t="s">
        <v>266</v>
      </c>
      <c r="J139" s="33"/>
      <c r="K139" s="33" t="s">
        <v>267</v>
      </c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 t="s">
        <v>229</v>
      </c>
      <c r="AB139" s="33" t="s">
        <v>57</v>
      </c>
      <c r="AC139" s="33" t="s">
        <v>57</v>
      </c>
      <c r="AE139" s="33" t="s">
        <v>113</v>
      </c>
      <c r="AF139" s="33"/>
      <c r="AG139" s="33"/>
      <c r="AH139" s="33"/>
      <c r="AJ139" s="16"/>
    </row>
    <row r="140" spans="1:36" s="2" customFormat="1" x14ac:dyDescent="0.2">
      <c r="A140" s="33">
        <v>70</v>
      </c>
      <c r="B140" s="33"/>
      <c r="C140" s="33"/>
      <c r="D140" s="33" t="s">
        <v>492</v>
      </c>
      <c r="E140" s="20" t="s">
        <v>963</v>
      </c>
      <c r="F140" s="33" t="s">
        <v>231</v>
      </c>
      <c r="G140" s="33" t="s">
        <v>24</v>
      </c>
      <c r="H140" s="33"/>
      <c r="I140" s="33" t="s">
        <v>266</v>
      </c>
      <c r="J140" s="33"/>
      <c r="K140" s="33" t="s">
        <v>267</v>
      </c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 t="s">
        <v>233</v>
      </c>
      <c r="AB140" s="33" t="s">
        <v>57</v>
      </c>
      <c r="AC140" s="33" t="s">
        <v>57</v>
      </c>
      <c r="AE140" s="33" t="s">
        <v>113</v>
      </c>
      <c r="AF140" s="33"/>
      <c r="AG140" s="33"/>
      <c r="AH140" s="33"/>
      <c r="AJ140" s="16"/>
    </row>
    <row r="141" spans="1:36" s="2" customFormat="1" x14ac:dyDescent="0.2">
      <c r="A141" s="33">
        <v>70</v>
      </c>
      <c r="B141" s="33"/>
      <c r="C141" s="33"/>
      <c r="D141" s="33" t="s">
        <v>493</v>
      </c>
      <c r="E141" s="20" t="s">
        <v>964</v>
      </c>
      <c r="F141" s="33" t="s">
        <v>235</v>
      </c>
      <c r="G141" s="33" t="s">
        <v>24</v>
      </c>
      <c r="H141" s="33"/>
      <c r="I141" s="33" t="s">
        <v>266</v>
      </c>
      <c r="J141" s="33"/>
      <c r="K141" s="33" t="s">
        <v>267</v>
      </c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 t="s">
        <v>237</v>
      </c>
      <c r="AB141" s="33" t="s">
        <v>57</v>
      </c>
      <c r="AC141" s="33" t="s">
        <v>57</v>
      </c>
      <c r="AE141" s="33" t="s">
        <v>113</v>
      </c>
      <c r="AF141" s="33"/>
      <c r="AG141" s="33"/>
      <c r="AH141" s="33"/>
      <c r="AJ141" s="16"/>
    </row>
    <row r="142" spans="1:36" s="2" customFormat="1" x14ac:dyDescent="0.2">
      <c r="A142" s="33">
        <v>70</v>
      </c>
      <c r="B142" s="33"/>
      <c r="C142" s="33"/>
      <c r="D142" s="33" t="s">
        <v>494</v>
      </c>
      <c r="E142" s="20" t="s">
        <v>965</v>
      </c>
      <c r="F142" s="33" t="s">
        <v>239</v>
      </c>
      <c r="G142" s="33" t="s">
        <v>24</v>
      </c>
      <c r="H142" s="33"/>
      <c r="I142" s="33" t="s">
        <v>266</v>
      </c>
      <c r="J142" s="33"/>
      <c r="K142" s="33" t="s">
        <v>267</v>
      </c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B142" s="33" t="s">
        <v>57</v>
      </c>
      <c r="AC142" s="33" t="s">
        <v>57</v>
      </c>
      <c r="AE142" s="33" t="s">
        <v>113</v>
      </c>
      <c r="AF142" s="33"/>
      <c r="AG142" s="33"/>
      <c r="AH142" s="33"/>
      <c r="AJ142" s="16"/>
    </row>
    <row r="143" spans="1:36" s="2" customFormat="1" x14ac:dyDescent="0.2">
      <c r="A143" s="33">
        <v>70</v>
      </c>
      <c r="B143" s="33"/>
      <c r="C143" s="33"/>
      <c r="D143" s="33" t="s">
        <v>495</v>
      </c>
      <c r="E143" s="20" t="s">
        <v>1034</v>
      </c>
      <c r="F143" s="33" t="s">
        <v>270</v>
      </c>
      <c r="G143" s="33" t="s">
        <v>24</v>
      </c>
      <c r="H143" s="33"/>
      <c r="I143" s="33" t="s">
        <v>266</v>
      </c>
      <c r="J143" s="33"/>
      <c r="K143" s="33" t="s">
        <v>267</v>
      </c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B143" s="33" t="s">
        <v>57</v>
      </c>
      <c r="AC143" s="33" t="s">
        <v>57</v>
      </c>
      <c r="AE143" s="33" t="s">
        <v>113</v>
      </c>
      <c r="AF143" s="33"/>
      <c r="AG143" s="33"/>
      <c r="AH143" s="33"/>
      <c r="AJ143" s="16"/>
    </row>
    <row r="144" spans="1:36" s="2" customFormat="1" x14ac:dyDescent="0.2">
      <c r="A144" s="33">
        <v>70</v>
      </c>
      <c r="B144" s="33"/>
      <c r="C144" s="33"/>
      <c r="D144" s="33" t="s">
        <v>496</v>
      </c>
      <c r="E144" s="20" t="s">
        <v>1035</v>
      </c>
      <c r="F144" s="33" t="s">
        <v>497</v>
      </c>
      <c r="G144" s="33" t="s">
        <v>24</v>
      </c>
      <c r="H144" s="33"/>
      <c r="I144" s="33" t="s">
        <v>266</v>
      </c>
      <c r="J144" s="33"/>
      <c r="K144" s="33" t="s">
        <v>267</v>
      </c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B144" s="33" t="s">
        <v>57</v>
      </c>
      <c r="AC144" s="33" t="s">
        <v>57</v>
      </c>
      <c r="AE144" s="33" t="s">
        <v>113</v>
      </c>
      <c r="AF144" s="33"/>
      <c r="AG144" s="33"/>
      <c r="AH144" s="33"/>
      <c r="AJ144" s="16"/>
    </row>
    <row r="145" spans="1:36" s="2" customFormat="1" x14ac:dyDescent="0.2">
      <c r="A145" s="33">
        <v>70</v>
      </c>
      <c r="B145" s="33"/>
      <c r="C145" s="33"/>
      <c r="D145" s="33" t="s">
        <v>498</v>
      </c>
      <c r="E145" s="20" t="s">
        <v>1036</v>
      </c>
      <c r="F145" s="33" t="s">
        <v>499</v>
      </c>
      <c r="G145" s="33" t="s">
        <v>24</v>
      </c>
      <c r="H145" s="33"/>
      <c r="I145" s="33" t="s">
        <v>266</v>
      </c>
      <c r="J145" s="33"/>
      <c r="K145" s="33" t="s">
        <v>267</v>
      </c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B145" s="33" t="s">
        <v>57</v>
      </c>
      <c r="AC145" s="33" t="s">
        <v>57</v>
      </c>
      <c r="AE145" s="33" t="s">
        <v>113</v>
      </c>
      <c r="AF145" s="33"/>
      <c r="AG145" s="33"/>
      <c r="AH145" s="33"/>
      <c r="AJ145" s="16"/>
    </row>
    <row r="146" spans="1:36" s="2" customFormat="1" x14ac:dyDescent="0.2">
      <c r="A146" s="33">
        <v>70</v>
      </c>
      <c r="B146" s="33"/>
      <c r="C146" s="33"/>
      <c r="D146" s="33" t="s">
        <v>500</v>
      </c>
      <c r="E146" s="20" t="s">
        <v>1037</v>
      </c>
      <c r="F146" s="33" t="s">
        <v>501</v>
      </c>
      <c r="G146" s="33" t="s">
        <v>24</v>
      </c>
      <c r="H146" s="33"/>
      <c r="I146" s="33" t="s">
        <v>266</v>
      </c>
      <c r="J146" s="33"/>
      <c r="K146" s="33" t="s">
        <v>267</v>
      </c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B146" s="33" t="s">
        <v>57</v>
      </c>
      <c r="AC146" s="33" t="s">
        <v>57</v>
      </c>
      <c r="AE146" s="33" t="s">
        <v>113</v>
      </c>
      <c r="AF146" s="33"/>
      <c r="AG146" s="33"/>
      <c r="AH146" s="33"/>
      <c r="AJ146" s="16"/>
    </row>
    <row r="147" spans="1:36" s="2" customFormat="1" x14ac:dyDescent="0.2">
      <c r="A147" s="33">
        <v>70</v>
      </c>
      <c r="B147" s="33"/>
      <c r="C147" s="33"/>
      <c r="D147" s="33" t="s">
        <v>502</v>
      </c>
      <c r="E147" s="20" t="s">
        <v>967</v>
      </c>
      <c r="F147" s="33" t="s">
        <v>247</v>
      </c>
      <c r="G147" s="33" t="s">
        <v>24</v>
      </c>
      <c r="H147" s="33"/>
      <c r="I147" s="33" t="s">
        <v>266</v>
      </c>
      <c r="J147" s="33"/>
      <c r="K147" s="33" t="s">
        <v>267</v>
      </c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B147" s="33" t="s">
        <v>57</v>
      </c>
      <c r="AC147" s="33" t="s">
        <v>57</v>
      </c>
      <c r="AE147" s="33" t="s">
        <v>113</v>
      </c>
      <c r="AF147" s="33"/>
      <c r="AG147" s="33"/>
      <c r="AH147" s="33"/>
      <c r="AJ147" s="16"/>
    </row>
    <row r="148" spans="1:36" s="2" customFormat="1" x14ac:dyDescent="0.2">
      <c r="A148" s="33">
        <v>70</v>
      </c>
      <c r="B148" s="33"/>
      <c r="C148" s="33"/>
      <c r="D148" s="33" t="s">
        <v>503</v>
      </c>
      <c r="E148" s="20" t="s">
        <v>1038</v>
      </c>
      <c r="F148" s="33" t="s">
        <v>256</v>
      </c>
      <c r="G148" s="33" t="s">
        <v>24</v>
      </c>
      <c r="H148" s="33"/>
      <c r="I148" s="33" t="s">
        <v>266</v>
      </c>
      <c r="J148" s="33"/>
      <c r="K148" s="33" t="s">
        <v>267</v>
      </c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B148" s="33" t="s">
        <v>57</v>
      </c>
      <c r="AC148" s="33" t="s">
        <v>57</v>
      </c>
      <c r="AE148" s="33" t="s">
        <v>113</v>
      </c>
      <c r="AF148" s="33"/>
      <c r="AG148" s="33"/>
      <c r="AH148" s="33"/>
      <c r="AJ148" s="16"/>
    </row>
    <row r="149" spans="1:36" s="2" customFormat="1" x14ac:dyDescent="0.2">
      <c r="A149" s="33">
        <v>70</v>
      </c>
      <c r="B149" s="33"/>
      <c r="C149" s="33"/>
      <c r="D149" s="33" t="s">
        <v>504</v>
      </c>
      <c r="E149" s="20" t="s">
        <v>978</v>
      </c>
      <c r="F149" s="33" t="s">
        <v>300</v>
      </c>
      <c r="G149" s="33" t="s">
        <v>24</v>
      </c>
      <c r="H149" s="33"/>
      <c r="I149" s="33" t="s">
        <v>266</v>
      </c>
      <c r="J149" s="33"/>
      <c r="K149" s="33" t="s">
        <v>267</v>
      </c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B149" s="33" t="s">
        <v>57</v>
      </c>
      <c r="AC149" s="33" t="s">
        <v>57</v>
      </c>
      <c r="AE149" s="33" t="s">
        <v>113</v>
      </c>
      <c r="AF149" s="33"/>
      <c r="AG149" s="33"/>
      <c r="AH149" s="33"/>
      <c r="AJ149" s="16"/>
    </row>
    <row r="150" spans="1:36" s="2" customFormat="1" x14ac:dyDescent="0.2">
      <c r="A150" s="33">
        <v>70</v>
      </c>
      <c r="B150" s="33"/>
      <c r="C150" s="33"/>
      <c r="D150" s="33" t="s">
        <v>505</v>
      </c>
      <c r="E150" s="20" t="s">
        <v>980</v>
      </c>
      <c r="F150" s="33" t="s">
        <v>305</v>
      </c>
      <c r="G150" s="33" t="s">
        <v>24</v>
      </c>
      <c r="H150" s="33"/>
      <c r="I150" s="33" t="s">
        <v>266</v>
      </c>
      <c r="J150" s="33"/>
      <c r="K150" s="33" t="s">
        <v>267</v>
      </c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B150" s="33" t="s">
        <v>57</v>
      </c>
      <c r="AC150" s="33" t="s">
        <v>57</v>
      </c>
      <c r="AE150" s="33" t="s">
        <v>113</v>
      </c>
      <c r="AF150" s="33"/>
      <c r="AG150" s="33"/>
      <c r="AH150" s="33"/>
      <c r="AJ150" s="16"/>
    </row>
    <row r="151" spans="1:36" s="2" customFormat="1" x14ac:dyDescent="0.2">
      <c r="A151" s="33">
        <v>70</v>
      </c>
      <c r="B151" s="33"/>
      <c r="C151" s="33"/>
      <c r="D151" s="33" t="s">
        <v>506</v>
      </c>
      <c r="E151" s="20" t="s">
        <v>982</v>
      </c>
      <c r="F151" s="33" t="s">
        <v>310</v>
      </c>
      <c r="G151" s="33" t="s">
        <v>507</v>
      </c>
      <c r="H151" s="33"/>
      <c r="I151" s="33" t="s">
        <v>266</v>
      </c>
      <c r="J151" s="33"/>
      <c r="K151" s="33" t="s">
        <v>267</v>
      </c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B151" s="33" t="s">
        <v>57</v>
      </c>
      <c r="AC151" s="33" t="s">
        <v>57</v>
      </c>
      <c r="AE151" s="33" t="s">
        <v>113</v>
      </c>
      <c r="AF151" s="33"/>
      <c r="AG151" s="33"/>
      <c r="AH151" s="33"/>
      <c r="AJ151" s="16"/>
    </row>
    <row r="152" spans="1:36" s="2" customFormat="1" x14ac:dyDescent="0.2">
      <c r="A152" s="33">
        <v>70</v>
      </c>
      <c r="B152" s="33"/>
      <c r="C152" s="33"/>
      <c r="D152" s="33" t="s">
        <v>508</v>
      </c>
      <c r="E152" s="20" t="s">
        <v>1039</v>
      </c>
      <c r="F152" s="33" t="s">
        <v>323</v>
      </c>
      <c r="G152" s="33" t="s">
        <v>24</v>
      </c>
      <c r="H152" s="33"/>
      <c r="I152" s="33" t="s">
        <v>266</v>
      </c>
      <c r="J152" s="33"/>
      <c r="K152" s="33" t="s">
        <v>267</v>
      </c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B152" s="33" t="s">
        <v>57</v>
      </c>
      <c r="AC152" s="33" t="s">
        <v>57</v>
      </c>
      <c r="AE152" s="33" t="s">
        <v>113</v>
      </c>
      <c r="AF152" s="33"/>
      <c r="AG152" s="33"/>
      <c r="AH152" s="33"/>
      <c r="AJ152" s="16"/>
    </row>
    <row r="153" spans="1:36" s="2" customFormat="1" x14ac:dyDescent="0.2">
      <c r="A153" s="33">
        <v>70</v>
      </c>
      <c r="B153" s="33"/>
      <c r="C153" s="33"/>
      <c r="D153" s="33" t="s">
        <v>509</v>
      </c>
      <c r="E153" s="20" t="s">
        <v>1040</v>
      </c>
      <c r="F153" s="33" t="s">
        <v>510</v>
      </c>
      <c r="G153" s="33" t="s">
        <v>24</v>
      </c>
      <c r="H153" s="33"/>
      <c r="I153" s="33" t="s">
        <v>266</v>
      </c>
      <c r="J153" s="33"/>
      <c r="K153" s="33" t="s">
        <v>267</v>
      </c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B153" s="33" t="s">
        <v>57</v>
      </c>
      <c r="AC153" s="33" t="s">
        <v>57</v>
      </c>
      <c r="AE153" s="33" t="s">
        <v>113</v>
      </c>
      <c r="AF153" s="33"/>
      <c r="AG153" s="33"/>
      <c r="AH153" s="33"/>
      <c r="AJ153" s="16"/>
    </row>
    <row r="154" spans="1:36" s="2" customFormat="1" x14ac:dyDescent="0.2">
      <c r="A154" s="33">
        <v>70</v>
      </c>
      <c r="B154" s="33"/>
      <c r="C154" s="33"/>
      <c r="D154" s="33" t="s">
        <v>511</v>
      </c>
      <c r="E154" s="20" t="s">
        <v>1041</v>
      </c>
      <c r="F154" s="33" t="s">
        <v>333</v>
      </c>
      <c r="G154" s="33" t="s">
        <v>24</v>
      </c>
      <c r="H154" s="33"/>
      <c r="I154" s="33" t="s">
        <v>266</v>
      </c>
      <c r="J154" s="33"/>
      <c r="K154" s="33" t="s">
        <v>267</v>
      </c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B154" s="33" t="s">
        <v>57</v>
      </c>
      <c r="AC154" s="33" t="s">
        <v>57</v>
      </c>
      <c r="AE154" s="33" t="s">
        <v>113</v>
      </c>
      <c r="AF154" s="33"/>
      <c r="AG154" s="33"/>
      <c r="AH154" s="33"/>
      <c r="AJ154" s="16"/>
    </row>
    <row r="155" spans="1:36" s="2" customFormat="1" x14ac:dyDescent="0.2">
      <c r="A155" s="33">
        <v>70</v>
      </c>
      <c r="B155" s="33"/>
      <c r="C155" s="33"/>
      <c r="D155" s="33" t="s">
        <v>512</v>
      </c>
      <c r="E155" s="20" t="s">
        <v>1042</v>
      </c>
      <c r="F155" s="33" t="s">
        <v>343</v>
      </c>
      <c r="G155" s="33" t="s">
        <v>24</v>
      </c>
      <c r="H155" s="33"/>
      <c r="I155" s="33" t="s">
        <v>266</v>
      </c>
      <c r="J155" s="33"/>
      <c r="K155" s="33" t="s">
        <v>267</v>
      </c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B155" s="33" t="s">
        <v>57</v>
      </c>
      <c r="AC155" s="33" t="s">
        <v>57</v>
      </c>
      <c r="AE155" s="33" t="s">
        <v>113</v>
      </c>
      <c r="AF155" s="33"/>
      <c r="AG155" s="33"/>
      <c r="AH155" s="33"/>
      <c r="AJ155" s="16"/>
    </row>
    <row r="156" spans="1:36" s="2" customFormat="1" x14ac:dyDescent="0.2">
      <c r="A156" s="33">
        <v>70</v>
      </c>
      <c r="B156" s="33"/>
      <c r="C156" s="33"/>
      <c r="D156" s="33" t="s">
        <v>513</v>
      </c>
      <c r="E156" s="20" t="s">
        <v>1043</v>
      </c>
      <c r="F156" s="33" t="s">
        <v>350</v>
      </c>
      <c r="G156" s="33" t="s">
        <v>24</v>
      </c>
      <c r="H156" s="33"/>
      <c r="I156" s="33" t="s">
        <v>266</v>
      </c>
      <c r="J156" s="33"/>
      <c r="K156" s="33" t="s">
        <v>267</v>
      </c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B156" s="33" t="s">
        <v>57</v>
      </c>
      <c r="AC156" s="33" t="s">
        <v>57</v>
      </c>
      <c r="AE156" s="33" t="s">
        <v>113</v>
      </c>
      <c r="AF156" s="33"/>
      <c r="AG156" s="33"/>
      <c r="AH156" s="33"/>
      <c r="AJ156" s="16"/>
    </row>
    <row r="157" spans="1:36" s="2" customFormat="1" x14ac:dyDescent="0.2">
      <c r="A157" s="33">
        <v>70</v>
      </c>
      <c r="B157" s="33"/>
      <c r="C157" s="33"/>
      <c r="D157" s="33" t="s">
        <v>514</v>
      </c>
      <c r="E157" s="20" t="s">
        <v>1044</v>
      </c>
      <c r="F157" s="33" t="s">
        <v>357</v>
      </c>
      <c r="G157" s="33" t="s">
        <v>24</v>
      </c>
      <c r="H157" s="33"/>
      <c r="I157" s="33" t="s">
        <v>266</v>
      </c>
      <c r="J157" s="33"/>
      <c r="K157" s="33" t="s">
        <v>267</v>
      </c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B157" s="33" t="s">
        <v>57</v>
      </c>
      <c r="AC157" s="33" t="s">
        <v>57</v>
      </c>
      <c r="AE157" s="33" t="s">
        <v>113</v>
      </c>
      <c r="AF157" s="33"/>
      <c r="AG157" s="33"/>
      <c r="AH157" s="33"/>
      <c r="AJ157" s="16"/>
    </row>
    <row r="158" spans="1:36" s="2" customFormat="1" x14ac:dyDescent="0.2">
      <c r="A158" s="33">
        <v>70</v>
      </c>
      <c r="B158" s="33"/>
      <c r="C158" s="33"/>
      <c r="D158" s="33" t="s">
        <v>515</v>
      </c>
      <c r="E158" s="20" t="s">
        <v>1045</v>
      </c>
      <c r="F158" s="33" t="s">
        <v>364</v>
      </c>
      <c r="G158" s="33" t="s">
        <v>24</v>
      </c>
      <c r="H158" s="33"/>
      <c r="I158" s="33" t="s">
        <v>266</v>
      </c>
      <c r="J158" s="33"/>
      <c r="K158" s="33" t="s">
        <v>267</v>
      </c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B158" s="33" t="s">
        <v>57</v>
      </c>
      <c r="AC158" s="33" t="s">
        <v>57</v>
      </c>
      <c r="AE158" s="33" t="s">
        <v>113</v>
      </c>
      <c r="AF158" s="33"/>
      <c r="AG158" s="33"/>
      <c r="AH158" s="33"/>
      <c r="AJ158" s="16"/>
    </row>
    <row r="159" spans="1:36" s="2" customFormat="1" x14ac:dyDescent="0.2">
      <c r="A159" s="33">
        <v>70</v>
      </c>
      <c r="B159" s="33"/>
      <c r="C159" s="33"/>
      <c r="D159" s="33" t="s">
        <v>516</v>
      </c>
      <c r="E159" s="20" t="s">
        <v>1046</v>
      </c>
      <c r="F159" s="33" t="s">
        <v>371</v>
      </c>
      <c r="G159" s="33" t="s">
        <v>24</v>
      </c>
      <c r="H159" s="33"/>
      <c r="I159" s="33" t="s">
        <v>266</v>
      </c>
      <c r="J159" s="33"/>
      <c r="K159" s="33" t="s">
        <v>267</v>
      </c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B159" s="33" t="s">
        <v>57</v>
      </c>
      <c r="AC159" s="33" t="s">
        <v>57</v>
      </c>
      <c r="AE159" s="33" t="s">
        <v>113</v>
      </c>
      <c r="AF159" s="33"/>
      <c r="AG159" s="33"/>
      <c r="AH159" s="33"/>
      <c r="AJ159" s="16"/>
    </row>
    <row r="160" spans="1:36" s="2" customFormat="1" x14ac:dyDescent="0.2">
      <c r="A160" s="33">
        <v>70</v>
      </c>
      <c r="B160" s="33"/>
      <c r="C160" s="33"/>
      <c r="D160" s="33" t="s">
        <v>517</v>
      </c>
      <c r="E160" s="20" t="s">
        <v>1047</v>
      </c>
      <c r="F160" s="33" t="s">
        <v>378</v>
      </c>
      <c r="G160" s="33" t="s">
        <v>24</v>
      </c>
      <c r="H160" s="33"/>
      <c r="I160" s="33" t="s">
        <v>266</v>
      </c>
      <c r="J160" s="33"/>
      <c r="K160" s="33" t="s">
        <v>267</v>
      </c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B160" s="33" t="s">
        <v>57</v>
      </c>
      <c r="AC160" s="33" t="s">
        <v>57</v>
      </c>
      <c r="AE160" s="33" t="s">
        <v>113</v>
      </c>
      <c r="AF160" s="33"/>
      <c r="AG160" s="33"/>
      <c r="AH160" s="33"/>
      <c r="AJ160" s="16"/>
    </row>
    <row r="161" spans="1:36" s="2" customFormat="1" x14ac:dyDescent="0.2">
      <c r="A161" s="33">
        <v>70</v>
      </c>
      <c r="B161" s="33"/>
      <c r="C161" s="33"/>
      <c r="D161" s="33" t="s">
        <v>518</v>
      </c>
      <c r="E161" s="20" t="s">
        <v>1048</v>
      </c>
      <c r="F161" s="33" t="s">
        <v>385</v>
      </c>
      <c r="G161" s="33" t="s">
        <v>24</v>
      </c>
      <c r="H161" s="33"/>
      <c r="I161" s="33" t="s">
        <v>266</v>
      </c>
      <c r="J161" s="33"/>
      <c r="K161" s="33" t="s">
        <v>267</v>
      </c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B161" s="33" t="s">
        <v>57</v>
      </c>
      <c r="AC161" s="33" t="s">
        <v>57</v>
      </c>
      <c r="AE161" s="33" t="s">
        <v>113</v>
      </c>
      <c r="AF161" s="33"/>
      <c r="AG161" s="33"/>
      <c r="AH161" s="33"/>
      <c r="AJ161" s="16"/>
    </row>
    <row r="162" spans="1:36" s="2" customFormat="1" x14ac:dyDescent="0.2">
      <c r="A162" s="33">
        <v>70</v>
      </c>
      <c r="B162" s="33"/>
      <c r="C162" s="33"/>
      <c r="D162" s="33" t="s">
        <v>519</v>
      </c>
      <c r="E162" s="20" t="s">
        <v>1049</v>
      </c>
      <c r="F162" s="33" t="s">
        <v>392</v>
      </c>
      <c r="G162" s="33" t="s">
        <v>24</v>
      </c>
      <c r="H162" s="33"/>
      <c r="I162" s="33" t="s">
        <v>266</v>
      </c>
      <c r="J162" s="33"/>
      <c r="K162" s="33" t="s">
        <v>267</v>
      </c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B162" s="33" t="s">
        <v>57</v>
      </c>
      <c r="AC162" s="33" t="s">
        <v>57</v>
      </c>
      <c r="AE162" s="33" t="s">
        <v>113</v>
      </c>
      <c r="AF162" s="33"/>
      <c r="AG162" s="33"/>
      <c r="AH162" s="33"/>
      <c r="AJ162" s="16"/>
    </row>
    <row r="163" spans="1:36" s="2" customFormat="1" x14ac:dyDescent="0.2">
      <c r="A163" s="33">
        <v>70</v>
      </c>
      <c r="B163" s="33"/>
      <c r="C163" s="33"/>
      <c r="D163" s="33" t="s">
        <v>520</v>
      </c>
      <c r="E163" s="20" t="s">
        <v>1050</v>
      </c>
      <c r="F163" s="33" t="s">
        <v>399</v>
      </c>
      <c r="G163" s="33" t="s">
        <v>24</v>
      </c>
      <c r="H163" s="33"/>
      <c r="I163" s="33" t="s">
        <v>266</v>
      </c>
      <c r="J163" s="33"/>
      <c r="K163" s="33" t="s">
        <v>267</v>
      </c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B163" s="33" t="s">
        <v>57</v>
      </c>
      <c r="AC163" s="33" t="s">
        <v>57</v>
      </c>
      <c r="AE163" s="33" t="s">
        <v>113</v>
      </c>
      <c r="AF163" s="33"/>
      <c r="AG163" s="33"/>
      <c r="AH163" s="33"/>
      <c r="AJ163" s="16"/>
    </row>
    <row r="164" spans="1:36" s="2" customFormat="1" x14ac:dyDescent="0.2">
      <c r="A164" s="33">
        <v>70</v>
      </c>
      <c r="B164" s="33"/>
      <c r="C164" s="33"/>
      <c r="D164" s="33" t="s">
        <v>521</v>
      </c>
      <c r="E164" s="20" t="s">
        <v>1051</v>
      </c>
      <c r="F164" s="33" t="s">
        <v>406</v>
      </c>
      <c r="G164" s="33" t="s">
        <v>24</v>
      </c>
      <c r="H164" s="33"/>
      <c r="I164" s="33" t="s">
        <v>266</v>
      </c>
      <c r="J164" s="33"/>
      <c r="K164" s="33" t="s">
        <v>267</v>
      </c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B164" s="33" t="s">
        <v>57</v>
      </c>
      <c r="AC164" s="33" t="s">
        <v>57</v>
      </c>
      <c r="AE164" s="33" t="s">
        <v>113</v>
      </c>
      <c r="AF164" s="33"/>
      <c r="AG164" s="33"/>
      <c r="AH164" s="33"/>
      <c r="AJ164" s="16"/>
    </row>
    <row r="165" spans="1:36" s="2" customFormat="1" x14ac:dyDescent="0.2">
      <c r="A165" s="33">
        <v>70</v>
      </c>
      <c r="B165" s="33"/>
      <c r="C165" s="33"/>
      <c r="D165" s="33" t="s">
        <v>522</v>
      </c>
      <c r="E165" s="20" t="s">
        <v>1052</v>
      </c>
      <c r="F165" s="33" t="s">
        <v>416</v>
      </c>
      <c r="G165" s="33" t="s">
        <v>24</v>
      </c>
      <c r="H165" s="33"/>
      <c r="I165" s="33" t="s">
        <v>266</v>
      </c>
      <c r="J165" s="33"/>
      <c r="K165" s="33" t="s">
        <v>267</v>
      </c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B165" s="33" t="s">
        <v>57</v>
      </c>
      <c r="AC165" s="33" t="s">
        <v>57</v>
      </c>
      <c r="AE165" s="33" t="s">
        <v>113</v>
      </c>
      <c r="AF165" s="33"/>
      <c r="AG165" s="33"/>
      <c r="AH165" s="33"/>
      <c r="AJ165" s="16"/>
    </row>
    <row r="166" spans="1:36" s="2" customFormat="1" x14ac:dyDescent="0.2">
      <c r="A166" s="33">
        <v>70</v>
      </c>
      <c r="B166" s="33"/>
      <c r="C166" s="33"/>
      <c r="D166" s="33" t="s">
        <v>523</v>
      </c>
      <c r="E166" s="20" t="s">
        <v>1053</v>
      </c>
      <c r="F166" s="33" t="s">
        <v>423</v>
      </c>
      <c r="G166" s="33" t="s">
        <v>24</v>
      </c>
      <c r="H166" s="33"/>
      <c r="I166" s="33" t="s">
        <v>266</v>
      </c>
      <c r="J166" s="33"/>
      <c r="K166" s="33" t="s">
        <v>267</v>
      </c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B166" s="33" t="s">
        <v>57</v>
      </c>
      <c r="AC166" s="33" t="s">
        <v>57</v>
      </c>
      <c r="AE166" s="33" t="s">
        <v>113</v>
      </c>
      <c r="AF166" s="33"/>
      <c r="AG166" s="33"/>
      <c r="AH166" s="33"/>
      <c r="AJ166" s="16"/>
    </row>
    <row r="167" spans="1:36" s="2" customFormat="1" x14ac:dyDescent="0.2">
      <c r="A167" s="33">
        <v>70</v>
      </c>
      <c r="B167" s="33"/>
      <c r="C167" s="33"/>
      <c r="D167" s="33" t="s">
        <v>524</v>
      </c>
      <c r="E167" s="20" t="s">
        <v>1054</v>
      </c>
      <c r="F167" s="33" t="s">
        <v>430</v>
      </c>
      <c r="G167" s="33" t="s">
        <v>24</v>
      </c>
      <c r="H167" s="33"/>
      <c r="I167" s="33" t="s">
        <v>266</v>
      </c>
      <c r="J167" s="33"/>
      <c r="K167" s="33" t="s">
        <v>267</v>
      </c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B167" s="33" t="s">
        <v>57</v>
      </c>
      <c r="AC167" s="33" t="s">
        <v>57</v>
      </c>
      <c r="AE167" s="33" t="s">
        <v>113</v>
      </c>
      <c r="AF167" s="33"/>
      <c r="AG167" s="33"/>
      <c r="AH167" s="33"/>
      <c r="AJ167" s="16"/>
    </row>
    <row r="168" spans="1:36" s="2" customFormat="1" x14ac:dyDescent="0.2">
      <c r="A168" s="33">
        <v>70</v>
      </c>
      <c r="B168" s="33"/>
      <c r="C168" s="33"/>
      <c r="D168" s="33" t="s">
        <v>525</v>
      </c>
      <c r="E168" s="20" t="s">
        <v>1055</v>
      </c>
      <c r="F168" s="33" t="s">
        <v>437</v>
      </c>
      <c r="G168" s="33" t="s">
        <v>24</v>
      </c>
      <c r="H168" s="33"/>
      <c r="I168" s="33" t="s">
        <v>266</v>
      </c>
      <c r="J168" s="33"/>
      <c r="K168" s="33" t="s">
        <v>267</v>
      </c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B168" s="33" t="s">
        <v>57</v>
      </c>
      <c r="AC168" s="33" t="s">
        <v>57</v>
      </c>
      <c r="AE168" s="33" t="s">
        <v>113</v>
      </c>
      <c r="AF168" s="33"/>
      <c r="AG168" s="33"/>
      <c r="AH168" s="33"/>
      <c r="AJ168" s="16"/>
    </row>
    <row r="169" spans="1:36" s="2" customFormat="1" x14ac:dyDescent="0.2">
      <c r="A169" s="33">
        <v>70</v>
      </c>
      <c r="B169" s="33"/>
      <c r="C169" s="33"/>
      <c r="D169" s="33" t="s">
        <v>526</v>
      </c>
      <c r="E169" s="20" t="s">
        <v>1056</v>
      </c>
      <c r="F169" s="33" t="s">
        <v>444</v>
      </c>
      <c r="G169" s="33" t="s">
        <v>24</v>
      </c>
      <c r="H169" s="33"/>
      <c r="I169" s="33" t="s">
        <v>266</v>
      </c>
      <c r="J169" s="33"/>
      <c r="K169" s="33" t="s">
        <v>267</v>
      </c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B169" s="33" t="s">
        <v>57</v>
      </c>
      <c r="AC169" s="33" t="s">
        <v>57</v>
      </c>
      <c r="AE169" s="33" t="s">
        <v>113</v>
      </c>
      <c r="AF169" s="33"/>
      <c r="AG169" s="33"/>
      <c r="AH169" s="33"/>
      <c r="AJ169" s="16"/>
    </row>
    <row r="170" spans="1:36" s="2" customFormat="1" x14ac:dyDescent="0.2">
      <c r="A170" s="33">
        <v>70</v>
      </c>
      <c r="B170" s="33"/>
      <c r="C170" s="33"/>
      <c r="D170" s="33" t="s">
        <v>527</v>
      </c>
      <c r="E170" s="20" t="s">
        <v>1057</v>
      </c>
      <c r="F170" s="33" t="s">
        <v>451</v>
      </c>
      <c r="G170" s="33" t="s">
        <v>24</v>
      </c>
      <c r="H170" s="33"/>
      <c r="I170" s="33" t="s">
        <v>266</v>
      </c>
      <c r="J170" s="33"/>
      <c r="K170" s="33" t="s">
        <v>267</v>
      </c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B170" s="33" t="s">
        <v>57</v>
      </c>
      <c r="AC170" s="33" t="s">
        <v>57</v>
      </c>
      <c r="AE170" s="33" t="s">
        <v>113</v>
      </c>
      <c r="AF170" s="33"/>
      <c r="AG170" s="33"/>
      <c r="AH170" s="33"/>
      <c r="AJ170" s="16"/>
    </row>
    <row r="171" spans="1:36" s="2" customFormat="1" x14ac:dyDescent="0.2">
      <c r="A171" s="33">
        <v>70</v>
      </c>
      <c r="B171" s="33"/>
      <c r="C171" s="33"/>
      <c r="D171" s="33" t="s">
        <v>528</v>
      </c>
      <c r="E171" s="20" t="s">
        <v>1058</v>
      </c>
      <c r="F171" s="33" t="s">
        <v>458</v>
      </c>
      <c r="G171" s="33" t="s">
        <v>24</v>
      </c>
      <c r="H171" s="33"/>
      <c r="I171" s="33" t="s">
        <v>266</v>
      </c>
      <c r="J171" s="33"/>
      <c r="K171" s="33" t="s">
        <v>267</v>
      </c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B171" s="33" t="s">
        <v>57</v>
      </c>
      <c r="AC171" s="33" t="s">
        <v>57</v>
      </c>
      <c r="AE171" s="33" t="s">
        <v>113</v>
      </c>
      <c r="AF171" s="33"/>
      <c r="AG171" s="33"/>
      <c r="AH171" s="33"/>
      <c r="AJ171" s="16"/>
    </row>
    <row r="172" spans="1:36" s="2" customFormat="1" x14ac:dyDescent="0.2">
      <c r="A172" s="33">
        <v>70</v>
      </c>
      <c r="B172" s="33"/>
      <c r="C172" s="33"/>
      <c r="D172" s="33" t="s">
        <v>529</v>
      </c>
      <c r="E172" s="20" t="s">
        <v>1059</v>
      </c>
      <c r="F172" s="33" t="s">
        <v>465</v>
      </c>
      <c r="G172" s="33" t="s">
        <v>24</v>
      </c>
      <c r="H172" s="33"/>
      <c r="I172" s="33" t="s">
        <v>266</v>
      </c>
      <c r="J172" s="33"/>
      <c r="K172" s="33" t="s">
        <v>267</v>
      </c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B172" s="33" t="s">
        <v>57</v>
      </c>
      <c r="AC172" s="33" t="s">
        <v>57</v>
      </c>
      <c r="AE172" s="33" t="s">
        <v>113</v>
      </c>
      <c r="AF172" s="33"/>
      <c r="AG172" s="33"/>
      <c r="AH172" s="33"/>
      <c r="AJ172" s="16"/>
    </row>
    <row r="173" spans="1:36" s="2" customFormat="1" x14ac:dyDescent="0.2">
      <c r="A173" s="33">
        <v>70</v>
      </c>
      <c r="B173" s="33"/>
      <c r="C173" s="33"/>
      <c r="D173" s="33" t="s">
        <v>530</v>
      </c>
      <c r="E173" s="20" t="s">
        <v>1060</v>
      </c>
      <c r="F173" s="33" t="s">
        <v>472</v>
      </c>
      <c r="G173" s="33" t="s">
        <v>24</v>
      </c>
      <c r="H173" s="33"/>
      <c r="I173" s="33" t="s">
        <v>266</v>
      </c>
      <c r="J173" s="33"/>
      <c r="K173" s="33" t="s">
        <v>267</v>
      </c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B173" s="33" t="s">
        <v>57</v>
      </c>
      <c r="AC173" s="33" t="s">
        <v>57</v>
      </c>
      <c r="AE173" s="33" t="s">
        <v>113</v>
      </c>
      <c r="AF173" s="33"/>
      <c r="AG173" s="33"/>
      <c r="AH173" s="33"/>
      <c r="AJ173" s="16"/>
    </row>
    <row r="174" spans="1:36" s="2" customFormat="1" x14ac:dyDescent="0.2">
      <c r="A174" s="33">
        <v>70</v>
      </c>
      <c r="B174" s="33"/>
      <c r="C174" s="33"/>
      <c r="D174" s="33" t="s">
        <v>531</v>
      </c>
      <c r="E174" s="20" t="s">
        <v>1061</v>
      </c>
      <c r="F174" s="33" t="s">
        <v>532</v>
      </c>
      <c r="G174" s="33" t="s">
        <v>533</v>
      </c>
      <c r="H174" s="33"/>
      <c r="I174" s="33" t="s">
        <v>534</v>
      </c>
      <c r="J174" s="33"/>
      <c r="K174" s="33" t="s">
        <v>535</v>
      </c>
      <c r="L174" s="33"/>
      <c r="M174" s="33"/>
      <c r="N174" s="33"/>
      <c r="O174" s="33"/>
      <c r="P174" s="33"/>
      <c r="Q174" s="33"/>
      <c r="R174" s="33"/>
      <c r="S174" s="33"/>
      <c r="T174" s="33" t="s">
        <v>536</v>
      </c>
      <c r="U174" s="33"/>
      <c r="V174" s="33"/>
      <c r="W174" s="33"/>
      <c r="X174" s="33"/>
      <c r="Y174" s="33"/>
      <c r="Z174" s="33"/>
      <c r="AB174" s="33" t="s">
        <v>113</v>
      </c>
      <c r="AC174" s="33" t="s">
        <v>113</v>
      </c>
      <c r="AE174" s="33"/>
      <c r="AF174" s="33"/>
      <c r="AG174" s="33"/>
      <c r="AH174" s="33"/>
      <c r="AJ174" s="16"/>
    </row>
    <row r="175" spans="1:36" s="2" customFormat="1" x14ac:dyDescent="0.2">
      <c r="A175" s="33">
        <v>70</v>
      </c>
      <c r="B175" s="33"/>
      <c r="C175" s="33"/>
      <c r="D175" s="33" t="s">
        <v>537</v>
      </c>
      <c r="E175" s="20" t="s">
        <v>1062</v>
      </c>
      <c r="F175" s="33" t="s">
        <v>538</v>
      </c>
      <c r="G175" s="33" t="s">
        <v>539</v>
      </c>
      <c r="H175" s="33"/>
      <c r="I175" s="33" t="s">
        <v>534</v>
      </c>
      <c r="J175" s="33"/>
      <c r="K175" s="33" t="s">
        <v>535</v>
      </c>
      <c r="L175" s="33"/>
      <c r="M175" s="33"/>
      <c r="N175" s="33"/>
      <c r="O175" s="33"/>
      <c r="P175" s="33"/>
      <c r="Q175" s="33"/>
      <c r="R175" s="33"/>
      <c r="S175" s="33"/>
      <c r="T175" s="33" t="s">
        <v>540</v>
      </c>
      <c r="U175" s="33"/>
      <c r="V175" s="33"/>
      <c r="W175" s="33"/>
      <c r="X175" s="33"/>
      <c r="Y175" s="33"/>
      <c r="Z175" s="33"/>
      <c r="AB175" s="33" t="s">
        <v>113</v>
      </c>
      <c r="AC175" s="33" t="s">
        <v>113</v>
      </c>
      <c r="AE175" s="33"/>
      <c r="AF175" s="33"/>
      <c r="AG175" s="33"/>
      <c r="AH175" s="33"/>
      <c r="AJ175" s="16"/>
    </row>
    <row r="176" spans="1:36" s="2" customFormat="1" x14ac:dyDescent="0.2">
      <c r="A176" s="33">
        <v>70</v>
      </c>
      <c r="B176" s="33"/>
      <c r="C176" s="33"/>
      <c r="D176" s="33" t="s">
        <v>541</v>
      </c>
      <c r="E176" s="20"/>
      <c r="F176" s="33"/>
      <c r="G176" s="33"/>
      <c r="H176" s="33"/>
      <c r="I176" s="33" t="s">
        <v>266</v>
      </c>
      <c r="J176" s="33"/>
      <c r="K176" s="33" t="s">
        <v>542</v>
      </c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B176" s="33"/>
      <c r="AC176" s="33"/>
      <c r="AE176" s="33"/>
      <c r="AF176" s="33"/>
      <c r="AG176" s="33"/>
      <c r="AH176" s="33"/>
      <c r="AJ176" s="16"/>
    </row>
    <row r="177" spans="1:36" s="2" customFormat="1" x14ac:dyDescent="0.2">
      <c r="A177" s="33">
        <v>70</v>
      </c>
      <c r="B177" s="33"/>
      <c r="C177" s="33"/>
      <c r="D177" s="33" t="s">
        <v>543</v>
      </c>
      <c r="E177" s="20"/>
      <c r="F177" s="33"/>
      <c r="G177" s="33"/>
      <c r="H177" s="33"/>
      <c r="I177" s="33" t="s">
        <v>266</v>
      </c>
      <c r="J177" s="33"/>
      <c r="K177" s="33" t="s">
        <v>542</v>
      </c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B177" s="33"/>
      <c r="AC177" s="33"/>
      <c r="AE177" s="33"/>
      <c r="AF177" s="33"/>
      <c r="AG177" s="33"/>
      <c r="AH177" s="33"/>
      <c r="AJ177" s="16"/>
    </row>
    <row r="178" spans="1:36" s="2" customFormat="1" x14ac:dyDescent="0.2">
      <c r="A178" s="33">
        <v>70</v>
      </c>
      <c r="B178" s="33"/>
      <c r="C178" s="33"/>
      <c r="D178" s="33" t="s">
        <v>544</v>
      </c>
      <c r="E178" s="20"/>
      <c r="F178" s="33"/>
      <c r="G178" s="33"/>
      <c r="H178" s="33"/>
      <c r="I178" s="33" t="s">
        <v>266</v>
      </c>
      <c r="J178" s="33"/>
      <c r="K178" s="33" t="s">
        <v>542</v>
      </c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B178" s="33"/>
      <c r="AC178" s="33"/>
      <c r="AE178" s="33"/>
      <c r="AF178" s="33"/>
      <c r="AG178" s="33"/>
      <c r="AH178" s="33"/>
      <c r="AJ178" s="16"/>
    </row>
    <row r="179" spans="1:36" s="2" customFormat="1" x14ac:dyDescent="0.2">
      <c r="A179" s="33">
        <v>70</v>
      </c>
      <c r="B179" s="33"/>
      <c r="C179" s="33"/>
      <c r="D179" s="33" t="s">
        <v>545</v>
      </c>
      <c r="E179" s="20"/>
      <c r="F179" s="33"/>
      <c r="G179" s="33"/>
      <c r="H179" s="33"/>
      <c r="I179" s="33" t="s">
        <v>266</v>
      </c>
      <c r="J179" s="33"/>
      <c r="K179" s="33" t="s">
        <v>542</v>
      </c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B179" s="33"/>
      <c r="AC179" s="33"/>
      <c r="AE179" s="33"/>
      <c r="AF179" s="33"/>
      <c r="AG179" s="33"/>
      <c r="AH179" s="33"/>
      <c r="AJ179" s="16"/>
    </row>
    <row r="180" spans="1:36" s="2" customFormat="1" x14ac:dyDescent="0.2">
      <c r="A180" s="33">
        <v>70</v>
      </c>
      <c r="B180" s="33"/>
      <c r="C180" s="33"/>
      <c r="D180" s="33" t="s">
        <v>546</v>
      </c>
      <c r="E180" s="20"/>
      <c r="F180" s="33"/>
      <c r="G180" s="33"/>
      <c r="H180" s="33"/>
      <c r="I180" s="33" t="s">
        <v>266</v>
      </c>
      <c r="J180" s="33"/>
      <c r="K180" s="33" t="s">
        <v>542</v>
      </c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B180" s="33"/>
      <c r="AC180" s="33"/>
      <c r="AE180" s="33"/>
      <c r="AF180" s="33"/>
      <c r="AG180" s="33"/>
      <c r="AH180" s="33"/>
      <c r="AJ180" s="16"/>
    </row>
    <row r="181" spans="1:36" s="2" customFormat="1" x14ac:dyDescent="0.2">
      <c r="A181" s="33">
        <v>70</v>
      </c>
      <c r="B181" s="33"/>
      <c r="C181" s="33"/>
      <c r="D181" s="33" t="s">
        <v>547</v>
      </c>
      <c r="E181" s="20"/>
      <c r="F181" s="33"/>
      <c r="G181" s="33"/>
      <c r="H181" s="33"/>
      <c r="I181" s="33" t="s">
        <v>266</v>
      </c>
      <c r="J181" s="33"/>
      <c r="K181" s="33" t="s">
        <v>542</v>
      </c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B181" s="33"/>
      <c r="AC181" s="33"/>
      <c r="AE181" s="33"/>
      <c r="AF181" s="33"/>
      <c r="AG181" s="33"/>
      <c r="AH181" s="33"/>
      <c r="AJ181" s="16"/>
    </row>
    <row r="182" spans="1:36" s="2" customFormat="1" ht="52" x14ac:dyDescent="0.2">
      <c r="A182" s="49" t="str">
        <f>IF(D182="","",IF(B182="*",MAX($A$10:A128)+10,MAX($A$10:A128)))</f>
        <v/>
      </c>
      <c r="AE182" s="44" t="s">
        <v>1097</v>
      </c>
      <c r="AF182" s="44" t="s">
        <v>1098</v>
      </c>
      <c r="AG182" s="44" t="s">
        <v>1097</v>
      </c>
      <c r="AH182" s="44" t="s">
        <v>1098</v>
      </c>
      <c r="AJ182" s="21"/>
    </row>
    <row r="183" spans="1:36" s="2" customFormat="1" x14ac:dyDescent="0.2">
      <c r="A183" s="36">
        <v>80</v>
      </c>
      <c r="B183" s="35" t="s">
        <v>9</v>
      </c>
      <c r="C183" s="35"/>
      <c r="D183" s="36" t="s">
        <v>548</v>
      </c>
      <c r="E183" s="36"/>
      <c r="F183" s="36"/>
      <c r="G183" s="36"/>
      <c r="H183" s="36"/>
      <c r="I183" s="36" t="s">
        <v>89</v>
      </c>
      <c r="J183" s="36"/>
      <c r="K183" s="36" t="s">
        <v>90</v>
      </c>
      <c r="L183" s="35" t="s">
        <v>103</v>
      </c>
      <c r="M183" s="36" t="s">
        <v>72</v>
      </c>
      <c r="N183" s="36"/>
      <c r="O183" s="36"/>
      <c r="P183" s="36"/>
      <c r="Q183" s="37"/>
      <c r="R183" s="37"/>
      <c r="S183" s="38"/>
      <c r="T183" s="37"/>
      <c r="U183" s="38"/>
      <c r="V183" s="38"/>
      <c r="W183" s="38"/>
      <c r="X183" s="38"/>
      <c r="Y183" s="38"/>
      <c r="Z183" s="38"/>
      <c r="AA183" s="58"/>
      <c r="AB183" s="35"/>
      <c r="AC183" s="35"/>
      <c r="AD183" s="58"/>
      <c r="AE183" s="36"/>
      <c r="AF183" s="36"/>
      <c r="AG183" s="36"/>
      <c r="AH183" s="36"/>
      <c r="AI183" s="58"/>
      <c r="AJ183" s="39"/>
    </row>
    <row r="184" spans="1:36" s="2" customFormat="1" ht="52" x14ac:dyDescent="0.2">
      <c r="A184" s="49" t="str">
        <f>IF(D184="","",IF(B184="*",MAX($A$10:A128)+10,MAX($A$10:A128)))</f>
        <v/>
      </c>
      <c r="AE184" s="44" t="s">
        <v>1097</v>
      </c>
      <c r="AF184" s="44" t="s">
        <v>1098</v>
      </c>
      <c r="AG184" s="44" t="s">
        <v>1097</v>
      </c>
      <c r="AH184" s="44" t="s">
        <v>1098</v>
      </c>
      <c r="AJ184" s="21"/>
    </row>
    <row r="185" spans="1:36" s="2" customFormat="1" x14ac:dyDescent="0.2">
      <c r="A185" s="36">
        <v>90</v>
      </c>
      <c r="B185" s="35" t="s">
        <v>549</v>
      </c>
      <c r="C185" s="35"/>
      <c r="D185" s="36" t="s">
        <v>550</v>
      </c>
      <c r="E185" s="36"/>
      <c r="F185" s="36"/>
      <c r="G185" s="36"/>
      <c r="H185" s="36"/>
      <c r="I185" s="36" t="s">
        <v>89</v>
      </c>
      <c r="J185" s="36"/>
      <c r="K185" s="36" t="s">
        <v>90</v>
      </c>
      <c r="L185" s="35" t="s">
        <v>103</v>
      </c>
      <c r="M185" s="36" t="s">
        <v>72</v>
      </c>
      <c r="N185" s="36"/>
      <c r="O185" s="36"/>
      <c r="P185" s="36"/>
      <c r="Q185" s="37"/>
      <c r="R185" s="37"/>
      <c r="S185" s="38"/>
      <c r="T185" s="37"/>
      <c r="U185" s="38"/>
      <c r="V185" s="38"/>
      <c r="W185" s="38"/>
      <c r="X185" s="38"/>
      <c r="Y185" s="38"/>
      <c r="Z185" s="38"/>
      <c r="AA185" s="58"/>
      <c r="AB185" s="35"/>
      <c r="AC185" s="35"/>
      <c r="AD185" s="58"/>
      <c r="AE185" s="36"/>
      <c r="AF185" s="36"/>
      <c r="AG185" s="36"/>
      <c r="AH185" s="36"/>
      <c r="AI185" s="58"/>
      <c r="AJ185" s="39"/>
    </row>
    <row r="186" spans="1:36" s="2" customFormat="1" ht="52" x14ac:dyDescent="0.2">
      <c r="A186" s="49" t="str">
        <f>IF(D186="","",IF(B186="*",MAX($A$10:A128)+10,MAX($A$10:A128)))</f>
        <v/>
      </c>
      <c r="AE186" s="44" t="s">
        <v>1097</v>
      </c>
      <c r="AF186" s="44" t="s">
        <v>1098</v>
      </c>
      <c r="AG186" s="44" t="s">
        <v>1097</v>
      </c>
      <c r="AH186" s="44" t="s">
        <v>1098</v>
      </c>
      <c r="AJ186" s="21"/>
    </row>
    <row r="187" spans="1:36" s="2" customFormat="1" x14ac:dyDescent="0.2">
      <c r="A187" s="36">
        <v>100</v>
      </c>
      <c r="B187" s="35" t="s">
        <v>9</v>
      </c>
      <c r="C187" s="35"/>
      <c r="D187" s="36" t="s">
        <v>551</v>
      </c>
      <c r="E187" s="36"/>
      <c r="F187" s="36"/>
      <c r="G187" s="36"/>
      <c r="H187" s="36"/>
      <c r="I187" s="36" t="s">
        <v>89</v>
      </c>
      <c r="J187" s="36"/>
      <c r="K187" s="36" t="s">
        <v>90</v>
      </c>
      <c r="L187" s="35" t="s">
        <v>103</v>
      </c>
      <c r="M187" s="36" t="s">
        <v>72</v>
      </c>
      <c r="N187" s="36"/>
      <c r="O187" s="36"/>
      <c r="P187" s="36"/>
      <c r="Q187" s="37"/>
      <c r="R187" s="37"/>
      <c r="S187" s="38"/>
      <c r="T187" s="37"/>
      <c r="U187" s="38"/>
      <c r="V187" s="38"/>
      <c r="W187" s="38"/>
      <c r="X187" s="38"/>
      <c r="Y187" s="38"/>
      <c r="Z187" s="38"/>
      <c r="AA187" s="58"/>
      <c r="AB187" s="35"/>
      <c r="AC187" s="35"/>
      <c r="AD187" s="58"/>
      <c r="AE187" s="36"/>
      <c r="AF187" s="36"/>
      <c r="AG187" s="36"/>
      <c r="AH187" s="36"/>
      <c r="AI187" s="58"/>
      <c r="AJ187" s="39"/>
    </row>
    <row r="188" spans="1:36" s="2" customFormat="1" ht="52" x14ac:dyDescent="0.2">
      <c r="A188" s="49" t="str">
        <f>IF(D188="","",IF(B188="*",MAX($A$10:A196)+10,MAX($A$10:A196)))</f>
        <v/>
      </c>
      <c r="AE188" s="44" t="s">
        <v>1097</v>
      </c>
      <c r="AF188" s="44" t="s">
        <v>1098</v>
      </c>
      <c r="AG188" s="44" t="s">
        <v>1097</v>
      </c>
      <c r="AH188" s="44" t="s">
        <v>1098</v>
      </c>
      <c r="AJ188" s="21"/>
    </row>
    <row r="189" spans="1:36" s="2" customFormat="1" x14ac:dyDescent="0.2">
      <c r="A189" s="33">
        <v>110</v>
      </c>
      <c r="B189" s="17" t="s">
        <v>552</v>
      </c>
      <c r="C189" s="17"/>
      <c r="D189" s="33" t="s">
        <v>553</v>
      </c>
      <c r="E189" s="32"/>
      <c r="F189" s="33"/>
      <c r="G189" s="33"/>
      <c r="H189" s="33"/>
      <c r="I189" s="33" t="s">
        <v>57</v>
      </c>
      <c r="J189" s="33"/>
      <c r="K189" s="33" t="s">
        <v>58</v>
      </c>
      <c r="L189" s="33" t="s">
        <v>103</v>
      </c>
      <c r="M189" s="33" t="s">
        <v>554</v>
      </c>
      <c r="N189" s="33" t="s">
        <v>555</v>
      </c>
      <c r="O189" s="33"/>
      <c r="P189" s="17"/>
      <c r="Q189" s="14"/>
      <c r="R189" s="14"/>
      <c r="S189" s="1"/>
      <c r="T189" s="14"/>
      <c r="U189" s="1"/>
      <c r="V189" s="1"/>
      <c r="W189" s="1"/>
      <c r="X189" s="1"/>
      <c r="Y189" s="1"/>
      <c r="Z189" s="1"/>
      <c r="AA189" s="22"/>
      <c r="AB189" s="17"/>
      <c r="AC189" s="17"/>
      <c r="AD189" s="22"/>
      <c r="AE189" s="33"/>
      <c r="AF189" s="33"/>
      <c r="AG189" s="33"/>
      <c r="AH189" s="33"/>
      <c r="AI189" s="22"/>
      <c r="AJ189" s="16"/>
    </row>
    <row r="190" spans="1:36" s="2" customFormat="1" x14ac:dyDescent="0.2">
      <c r="A190" s="33">
        <v>110</v>
      </c>
      <c r="B190" s="33"/>
      <c r="C190" s="33"/>
      <c r="D190" s="33" t="s">
        <v>556</v>
      </c>
      <c r="E190" s="20" t="s">
        <v>1063</v>
      </c>
      <c r="F190" s="33" t="s">
        <v>557</v>
      </c>
      <c r="G190" s="33" t="s">
        <v>558</v>
      </c>
      <c r="H190" s="33"/>
      <c r="I190" s="33" t="s">
        <v>266</v>
      </c>
      <c r="J190" s="33"/>
      <c r="K190" s="33" t="s">
        <v>267</v>
      </c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B190" s="33" t="s">
        <v>57</v>
      </c>
      <c r="AC190" s="33" t="s">
        <v>57</v>
      </c>
      <c r="AE190" s="33"/>
      <c r="AF190" s="33"/>
      <c r="AG190" s="33"/>
      <c r="AH190" s="33"/>
      <c r="AJ190" s="16"/>
    </row>
    <row r="191" spans="1:36" s="2" customFormat="1" x14ac:dyDescent="0.2">
      <c r="A191" s="33">
        <v>110</v>
      </c>
      <c r="B191" s="33"/>
      <c r="C191" s="33"/>
      <c r="D191" s="33" t="s">
        <v>559</v>
      </c>
      <c r="E191" s="20" t="s">
        <v>1064</v>
      </c>
      <c r="F191" s="33" t="s">
        <v>560</v>
      </c>
      <c r="G191" s="33" t="s">
        <v>561</v>
      </c>
      <c r="H191" s="33"/>
      <c r="I191" s="33" t="s">
        <v>266</v>
      </c>
      <c r="J191" s="33"/>
      <c r="K191" s="33" t="s">
        <v>267</v>
      </c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B191" s="33" t="s">
        <v>57</v>
      </c>
      <c r="AC191" s="33" t="s">
        <v>57</v>
      </c>
      <c r="AE191" s="33"/>
      <c r="AF191" s="33"/>
      <c r="AG191" s="33"/>
      <c r="AH191" s="33"/>
      <c r="AJ191" s="16"/>
    </row>
    <row r="192" spans="1:36" s="2" customFormat="1" x14ac:dyDescent="0.2">
      <c r="A192" s="33">
        <v>110</v>
      </c>
      <c r="B192" s="33"/>
      <c r="C192" s="33"/>
      <c r="D192" s="33" t="s">
        <v>562</v>
      </c>
      <c r="E192" s="20" t="s">
        <v>1065</v>
      </c>
      <c r="F192" s="33" t="s">
        <v>563</v>
      </c>
      <c r="G192" s="33" t="s">
        <v>564</v>
      </c>
      <c r="H192" s="33"/>
      <c r="I192" s="33"/>
      <c r="J192" s="33"/>
      <c r="K192" s="33" t="s">
        <v>565</v>
      </c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B192" s="33"/>
      <c r="AC192" s="33"/>
      <c r="AE192" s="33"/>
      <c r="AF192" s="33"/>
      <c r="AG192" s="33"/>
      <c r="AH192" s="33"/>
      <c r="AJ192" s="16"/>
    </row>
    <row r="193" spans="1:36" s="2" customFormat="1" x14ac:dyDescent="0.2">
      <c r="A193" s="33">
        <v>110</v>
      </c>
      <c r="B193" s="33"/>
      <c r="C193" s="33"/>
      <c r="D193" s="33" t="s">
        <v>566</v>
      </c>
      <c r="E193" s="20" t="s">
        <v>1066</v>
      </c>
      <c r="F193" s="33" t="s">
        <v>567</v>
      </c>
      <c r="G193" s="33" t="s">
        <v>568</v>
      </c>
      <c r="H193" s="33"/>
      <c r="I193" s="33" t="s">
        <v>266</v>
      </c>
      <c r="J193" s="33"/>
      <c r="K193" s="33" t="s">
        <v>267</v>
      </c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B193" s="33" t="s">
        <v>57</v>
      </c>
      <c r="AC193" s="33" t="s">
        <v>57</v>
      </c>
      <c r="AE193" s="33"/>
      <c r="AF193" s="33"/>
      <c r="AG193" s="33"/>
      <c r="AH193" s="33"/>
      <c r="AJ193" s="16"/>
    </row>
    <row r="194" spans="1:36" s="2" customFormat="1" ht="52" x14ac:dyDescent="0.2">
      <c r="A194" s="49" t="str">
        <f>IF(D194="","",IF(B194="*",MAX($A$10:A128)+10,MAX($A$10:A128)))</f>
        <v/>
      </c>
      <c r="AE194" s="44" t="s">
        <v>1097</v>
      </c>
      <c r="AF194" s="44" t="s">
        <v>1098</v>
      </c>
      <c r="AG194" s="44" t="s">
        <v>1097</v>
      </c>
      <c r="AH194" s="44" t="s">
        <v>1098</v>
      </c>
      <c r="AJ194" s="21"/>
    </row>
    <row r="195" spans="1:36" s="2" customFormat="1" x14ac:dyDescent="0.2">
      <c r="A195" s="33">
        <v>120</v>
      </c>
      <c r="B195" s="17" t="s">
        <v>569</v>
      </c>
      <c r="C195" s="17"/>
      <c r="D195" s="33" t="s">
        <v>570</v>
      </c>
      <c r="E195" s="32"/>
      <c r="F195" s="33"/>
      <c r="G195" s="33"/>
      <c r="H195" s="33"/>
      <c r="I195" s="33" t="s">
        <v>89</v>
      </c>
      <c r="J195" s="33"/>
      <c r="K195" s="33" t="s">
        <v>90</v>
      </c>
      <c r="L195" s="33" t="s">
        <v>571</v>
      </c>
      <c r="M195" s="33" t="s">
        <v>572</v>
      </c>
      <c r="N195" s="33" t="s">
        <v>573</v>
      </c>
      <c r="O195" s="33"/>
      <c r="P195" s="17"/>
      <c r="Q195" s="14"/>
      <c r="R195" s="14"/>
      <c r="S195" s="1"/>
      <c r="T195" s="14"/>
      <c r="U195" s="1"/>
      <c r="V195" s="1"/>
      <c r="W195" s="1"/>
      <c r="X195" s="1"/>
      <c r="Y195" s="1"/>
      <c r="Z195" s="1"/>
      <c r="AA195" s="22"/>
      <c r="AB195" s="17"/>
      <c r="AC195" s="17"/>
      <c r="AD195" s="22"/>
      <c r="AE195" s="33"/>
      <c r="AF195" s="33"/>
      <c r="AG195" s="33"/>
      <c r="AH195" s="33"/>
      <c r="AI195" s="22"/>
      <c r="AJ195" s="16"/>
    </row>
    <row r="196" spans="1:36" s="2" customFormat="1" x14ac:dyDescent="0.2">
      <c r="A196" s="33">
        <v>120</v>
      </c>
      <c r="B196" s="33"/>
      <c r="C196" s="33"/>
      <c r="D196" s="33" t="s">
        <v>574</v>
      </c>
      <c r="E196" s="20"/>
      <c r="F196" s="33"/>
      <c r="G196" s="33"/>
      <c r="H196" s="33"/>
      <c r="I196" s="33"/>
      <c r="J196" s="33"/>
      <c r="K196" s="33" t="s">
        <v>572</v>
      </c>
      <c r="L196" s="33" t="s">
        <v>575</v>
      </c>
      <c r="M196" s="33" t="s">
        <v>555</v>
      </c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B196" s="33" t="s">
        <v>169</v>
      </c>
      <c r="AC196" s="33" t="s">
        <v>169</v>
      </c>
      <c r="AE196" s="33"/>
      <c r="AF196" s="33"/>
      <c r="AG196" s="33"/>
      <c r="AH196" s="33"/>
      <c r="AJ196" s="20"/>
    </row>
    <row r="197" spans="1:36" s="2" customFormat="1" ht="52" x14ac:dyDescent="0.2">
      <c r="A197" s="49" t="str">
        <f>IF(D197="","",IF(B197="*",MAX($A$10:A196)+10,MAX($A$10:A196)))</f>
        <v/>
      </c>
      <c r="AE197" s="44" t="s">
        <v>1097</v>
      </c>
      <c r="AF197" s="44" t="s">
        <v>1098</v>
      </c>
      <c r="AG197" s="44" t="s">
        <v>1097</v>
      </c>
      <c r="AH197" s="44" t="s">
        <v>1098</v>
      </c>
      <c r="AJ197" s="21"/>
    </row>
    <row r="198" spans="1:36" s="2" customFormat="1" x14ac:dyDescent="0.2">
      <c r="A198" s="33">
        <v>130</v>
      </c>
      <c r="B198" s="17" t="s">
        <v>55</v>
      </c>
      <c r="C198" s="17"/>
      <c r="D198" s="17" t="s">
        <v>576</v>
      </c>
      <c r="E198" s="23"/>
      <c r="F198" s="17"/>
      <c r="G198" s="17"/>
      <c r="H198" s="17"/>
      <c r="I198" s="17" t="s">
        <v>577</v>
      </c>
      <c r="J198" s="17"/>
      <c r="K198" s="17" t="s">
        <v>578</v>
      </c>
      <c r="L198" s="17"/>
      <c r="M198" s="17" t="s">
        <v>579</v>
      </c>
      <c r="N198" s="17"/>
      <c r="O198" s="17" t="s">
        <v>580</v>
      </c>
      <c r="P198" s="17"/>
      <c r="Q198" s="14"/>
      <c r="R198" s="14"/>
      <c r="S198" s="1"/>
      <c r="T198" s="14"/>
      <c r="U198" s="1"/>
      <c r="V198" s="1"/>
      <c r="W198" s="1"/>
      <c r="X198" s="1"/>
      <c r="Y198" s="1"/>
      <c r="Z198" s="1"/>
      <c r="AA198" s="22"/>
      <c r="AB198" s="17"/>
      <c r="AC198" s="17"/>
      <c r="AD198" s="22"/>
      <c r="AE198" s="33"/>
      <c r="AF198" s="33" t="s">
        <v>581</v>
      </c>
      <c r="AG198" s="33"/>
      <c r="AH198" s="33"/>
      <c r="AI198" s="22"/>
      <c r="AJ198" s="16"/>
    </row>
    <row r="199" spans="1:36" s="2" customFormat="1" x14ac:dyDescent="0.2">
      <c r="A199" s="33">
        <v>130</v>
      </c>
      <c r="B199" s="33"/>
      <c r="C199" s="33"/>
      <c r="D199" s="33" t="s">
        <v>139</v>
      </c>
      <c r="E199" s="20" t="s">
        <v>952</v>
      </c>
      <c r="F199" s="33" t="s">
        <v>140</v>
      </c>
      <c r="G199" s="33" t="s">
        <v>141</v>
      </c>
      <c r="H199" s="33"/>
      <c r="I199" s="33" t="s">
        <v>142</v>
      </c>
      <c r="J199" s="33"/>
      <c r="K199" s="33" t="s">
        <v>117</v>
      </c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 t="s">
        <v>582</v>
      </c>
      <c r="Y199" s="33"/>
      <c r="Z199" s="33" t="s">
        <v>918</v>
      </c>
      <c r="AB199" s="33" t="s">
        <v>118</v>
      </c>
      <c r="AC199" s="33" t="s">
        <v>118</v>
      </c>
      <c r="AE199" s="33"/>
      <c r="AF199" s="33" t="s">
        <v>113</v>
      </c>
      <c r="AG199" s="33"/>
      <c r="AH199" s="33"/>
      <c r="AJ199" s="16"/>
    </row>
    <row r="200" spans="1:36" s="2" customFormat="1" x14ac:dyDescent="0.2">
      <c r="A200" s="33">
        <v>130</v>
      </c>
      <c r="B200" s="33"/>
      <c r="C200" s="33"/>
      <c r="D200" s="33" t="s">
        <v>147</v>
      </c>
      <c r="E200" s="20" t="s">
        <v>953</v>
      </c>
      <c r="F200" s="33" t="s">
        <v>148</v>
      </c>
      <c r="G200" s="33" t="s">
        <v>583</v>
      </c>
      <c r="H200" s="33"/>
      <c r="I200" s="33" t="s">
        <v>149</v>
      </c>
      <c r="J200" s="33"/>
      <c r="K200" s="33" t="s">
        <v>117</v>
      </c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 t="s">
        <v>582</v>
      </c>
      <c r="Y200" s="33"/>
      <c r="Z200" s="33" t="s">
        <v>918</v>
      </c>
      <c r="AB200" s="33" t="s">
        <v>118</v>
      </c>
      <c r="AC200" s="33" t="s">
        <v>118</v>
      </c>
      <c r="AE200" s="33"/>
      <c r="AF200" s="33" t="s">
        <v>113</v>
      </c>
      <c r="AG200" s="33"/>
      <c r="AH200" s="33"/>
      <c r="AJ200" s="16"/>
    </row>
    <row r="201" spans="1:36" s="2" customFormat="1" x14ac:dyDescent="0.2">
      <c r="A201" s="33">
        <v>130</v>
      </c>
      <c r="B201" s="33"/>
      <c r="C201" s="33"/>
      <c r="D201" s="33" t="s">
        <v>584</v>
      </c>
      <c r="E201" s="20" t="s">
        <v>954</v>
      </c>
      <c r="F201" s="33" t="s">
        <v>585</v>
      </c>
      <c r="G201" s="33" t="s">
        <v>586</v>
      </c>
      <c r="H201" s="33"/>
      <c r="I201" s="33" t="s">
        <v>133</v>
      </c>
      <c r="J201" s="33"/>
      <c r="K201" s="33" t="s">
        <v>117</v>
      </c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 t="s">
        <v>587</v>
      </c>
      <c r="Y201" s="33"/>
      <c r="Z201" s="33"/>
      <c r="AB201" s="33" t="s">
        <v>118</v>
      </c>
      <c r="AC201" s="33" t="s">
        <v>118</v>
      </c>
      <c r="AE201" s="33"/>
      <c r="AF201" s="33" t="s">
        <v>113</v>
      </c>
      <c r="AG201" s="33"/>
      <c r="AH201" s="33"/>
      <c r="AJ201" s="16"/>
    </row>
    <row r="202" spans="1:36" s="2" customFormat="1" x14ac:dyDescent="0.2">
      <c r="A202" s="33">
        <v>130</v>
      </c>
      <c r="B202" s="33"/>
      <c r="C202" s="33"/>
      <c r="D202" s="33" t="s">
        <v>588</v>
      </c>
      <c r="E202" s="20" t="s">
        <v>955</v>
      </c>
      <c r="F202" s="33" t="s">
        <v>156</v>
      </c>
      <c r="G202" s="33" t="s">
        <v>157</v>
      </c>
      <c r="H202" s="33"/>
      <c r="I202" s="33" t="s">
        <v>158</v>
      </c>
      <c r="J202" s="33"/>
      <c r="K202" s="33" t="s">
        <v>589</v>
      </c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 t="s">
        <v>590</v>
      </c>
      <c r="Y202" s="33"/>
      <c r="Z202" s="33"/>
      <c r="AB202" s="33" t="s">
        <v>118</v>
      </c>
      <c r="AC202" s="33" t="s">
        <v>118</v>
      </c>
      <c r="AE202" s="33"/>
      <c r="AF202" s="33" t="s">
        <v>113</v>
      </c>
      <c r="AG202" s="33"/>
      <c r="AH202" s="33"/>
      <c r="AJ202" s="16"/>
    </row>
    <row r="203" spans="1:36" s="2" customFormat="1" x14ac:dyDescent="0.2">
      <c r="A203" s="33">
        <v>130</v>
      </c>
      <c r="B203" s="33"/>
      <c r="C203" s="33"/>
      <c r="D203" s="33" t="s">
        <v>164</v>
      </c>
      <c r="E203" s="20" t="s">
        <v>956</v>
      </c>
      <c r="F203" s="33" t="s">
        <v>165</v>
      </c>
      <c r="G203" s="33" t="s">
        <v>591</v>
      </c>
      <c r="H203" s="33"/>
      <c r="I203" s="33" t="s">
        <v>166</v>
      </c>
      <c r="J203" s="33"/>
      <c r="K203" s="33" t="s">
        <v>117</v>
      </c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 t="s">
        <v>590</v>
      </c>
      <c r="Y203" s="33"/>
      <c r="Z203" s="33"/>
      <c r="AB203" s="33" t="s">
        <v>118</v>
      </c>
      <c r="AC203" s="33" t="s">
        <v>118</v>
      </c>
      <c r="AE203" s="33"/>
      <c r="AF203" s="33" t="s">
        <v>113</v>
      </c>
      <c r="AG203" s="33"/>
      <c r="AH203" s="33"/>
      <c r="AJ203" s="16"/>
    </row>
    <row r="204" spans="1:36" s="2" customFormat="1" x14ac:dyDescent="0.2">
      <c r="A204" s="24">
        <v>130</v>
      </c>
      <c r="B204" s="24"/>
      <c r="C204" s="24"/>
      <c r="D204" s="24" t="s">
        <v>592</v>
      </c>
      <c r="E204" s="24"/>
      <c r="F204" s="24"/>
      <c r="G204" s="24"/>
      <c r="H204" s="24"/>
      <c r="I204" s="24" t="s">
        <v>57</v>
      </c>
      <c r="J204" s="24"/>
      <c r="K204" s="24" t="s">
        <v>593</v>
      </c>
      <c r="L204" s="24" t="s">
        <v>594</v>
      </c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 t="s">
        <v>595</v>
      </c>
      <c r="Y204" s="24"/>
      <c r="Z204" s="24"/>
      <c r="AA204" s="24"/>
      <c r="AB204" s="24" t="s">
        <v>596</v>
      </c>
      <c r="AC204" s="24" t="s">
        <v>596</v>
      </c>
      <c r="AD204" s="24"/>
      <c r="AE204" s="24"/>
      <c r="AF204" s="24"/>
      <c r="AG204" s="24"/>
      <c r="AH204" s="24"/>
      <c r="AI204" s="24"/>
      <c r="AJ204" s="24"/>
    </row>
    <row r="205" spans="1:36" s="2" customFormat="1" x14ac:dyDescent="0.2">
      <c r="A205" s="24">
        <v>130</v>
      </c>
      <c r="B205" s="33"/>
      <c r="C205" s="33"/>
      <c r="D205" s="33" t="s">
        <v>188</v>
      </c>
      <c r="E205" s="20"/>
      <c r="F205" s="33"/>
      <c r="G205" s="33"/>
      <c r="H205" s="33"/>
      <c r="I205" s="33" t="s">
        <v>124</v>
      </c>
      <c r="J205" s="33"/>
      <c r="K205" s="33" t="s">
        <v>130</v>
      </c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B205" s="33"/>
      <c r="AC205" s="33"/>
      <c r="AE205" s="33"/>
      <c r="AF205" s="33" t="s">
        <v>194</v>
      </c>
      <c r="AG205" s="33"/>
      <c r="AH205" s="33"/>
      <c r="AJ205" s="16"/>
    </row>
    <row r="206" spans="1:36" s="2" customFormat="1" x14ac:dyDescent="0.2">
      <c r="A206" s="24">
        <v>130</v>
      </c>
      <c r="B206" s="33"/>
      <c r="C206" s="33"/>
      <c r="D206" s="33" t="s">
        <v>195</v>
      </c>
      <c r="E206" s="20"/>
      <c r="F206" s="33"/>
      <c r="G206" s="33"/>
      <c r="H206" s="33"/>
      <c r="I206" s="33" t="s">
        <v>124</v>
      </c>
      <c r="J206" s="33"/>
      <c r="K206" s="33" t="s">
        <v>130</v>
      </c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B206" s="33"/>
      <c r="AC206" s="33"/>
      <c r="AE206" s="33"/>
      <c r="AF206" s="33" t="s">
        <v>201</v>
      </c>
      <c r="AG206" s="33"/>
      <c r="AH206" s="33"/>
      <c r="AJ206" s="16"/>
    </row>
    <row r="207" spans="1:36" s="2" customFormat="1" x14ac:dyDescent="0.2">
      <c r="A207" s="24">
        <v>130</v>
      </c>
      <c r="B207" s="33"/>
      <c r="C207" s="33"/>
      <c r="D207" s="33" t="s">
        <v>202</v>
      </c>
      <c r="E207" s="20"/>
      <c r="F207" s="33"/>
      <c r="G207" s="33"/>
      <c r="H207" s="33"/>
      <c r="I207" s="33" t="s">
        <v>124</v>
      </c>
      <c r="J207" s="33"/>
      <c r="K207" s="33" t="s">
        <v>130</v>
      </c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B207" s="33"/>
      <c r="AC207" s="33"/>
      <c r="AE207" s="33"/>
      <c r="AF207" s="33" t="s">
        <v>207</v>
      </c>
      <c r="AG207" s="33"/>
      <c r="AH207" s="33"/>
      <c r="AJ207" s="16"/>
    </row>
    <row r="208" spans="1:36" s="2" customFormat="1" x14ac:dyDescent="0.2">
      <c r="A208" s="24">
        <v>130</v>
      </c>
      <c r="B208" s="33"/>
      <c r="C208" s="33"/>
      <c r="D208" s="33" t="s">
        <v>208</v>
      </c>
      <c r="E208" s="20"/>
      <c r="F208" s="33"/>
      <c r="G208" s="33"/>
      <c r="H208" s="33"/>
      <c r="I208" s="33" t="s">
        <v>124</v>
      </c>
      <c r="J208" s="33"/>
      <c r="K208" s="33" t="s">
        <v>130</v>
      </c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B208" s="33"/>
      <c r="AC208" s="33"/>
      <c r="AE208" s="33"/>
      <c r="AF208" s="33" t="s">
        <v>213</v>
      </c>
      <c r="AG208" s="33"/>
      <c r="AH208" s="33"/>
      <c r="AJ208" s="16"/>
    </row>
    <row r="209" spans="1:36" s="2" customFormat="1" x14ac:dyDescent="0.2">
      <c r="A209" s="24">
        <v>130</v>
      </c>
      <c r="B209" s="33"/>
      <c r="C209" s="33"/>
      <c r="D209" s="33" t="s">
        <v>214</v>
      </c>
      <c r="E209" s="20"/>
      <c r="F209" s="33"/>
      <c r="G209" s="33"/>
      <c r="H209" s="33"/>
      <c r="I209" s="33" t="s">
        <v>124</v>
      </c>
      <c r="J209" s="33"/>
      <c r="K209" s="33" t="s">
        <v>130</v>
      </c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B209" s="33"/>
      <c r="AC209" s="33"/>
      <c r="AE209" s="33"/>
      <c r="AF209" s="33" t="s">
        <v>210</v>
      </c>
      <c r="AG209" s="33"/>
      <c r="AH209" s="33"/>
      <c r="AJ209" s="16"/>
    </row>
    <row r="210" spans="1:36" s="2" customFormat="1" x14ac:dyDescent="0.2">
      <c r="A210" s="33">
        <v>130</v>
      </c>
      <c r="B210" s="33"/>
      <c r="C210" s="33"/>
      <c r="D210" s="33" t="s">
        <v>597</v>
      </c>
      <c r="E210" s="20" t="s">
        <v>1031</v>
      </c>
      <c r="F210" s="33" t="s">
        <v>484</v>
      </c>
      <c r="G210" s="33" t="s">
        <v>24</v>
      </c>
      <c r="H210" s="33"/>
      <c r="I210" s="33" t="s">
        <v>598</v>
      </c>
      <c r="J210" s="33"/>
      <c r="K210" s="33" t="s">
        <v>117</v>
      </c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 t="s">
        <v>599</v>
      </c>
      <c r="Y210" s="33"/>
      <c r="Z210" s="33"/>
      <c r="AB210" s="33" t="s">
        <v>118</v>
      </c>
      <c r="AC210" s="33" t="s">
        <v>118</v>
      </c>
      <c r="AE210" s="33"/>
      <c r="AF210" s="33" t="s">
        <v>113</v>
      </c>
      <c r="AG210" s="33"/>
      <c r="AH210" s="33"/>
      <c r="AJ210" s="16"/>
    </row>
    <row r="211" spans="1:36" s="2" customFormat="1" x14ac:dyDescent="0.2">
      <c r="A211" s="33">
        <v>130</v>
      </c>
      <c r="B211" s="33"/>
      <c r="C211" s="33"/>
      <c r="D211" s="33" t="s">
        <v>600</v>
      </c>
      <c r="E211" s="20" t="s">
        <v>1067</v>
      </c>
      <c r="F211" s="33" t="s">
        <v>601</v>
      </c>
      <c r="G211" s="33" t="s">
        <v>24</v>
      </c>
      <c r="H211" s="33"/>
      <c r="I211" s="33" t="s">
        <v>602</v>
      </c>
      <c r="J211" s="33"/>
      <c r="K211" s="33" t="s">
        <v>117</v>
      </c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 t="s">
        <v>599</v>
      </c>
      <c r="Y211" s="33"/>
      <c r="Z211" s="33"/>
      <c r="AB211" s="33" t="s">
        <v>118</v>
      </c>
      <c r="AC211" s="33" t="s">
        <v>118</v>
      </c>
      <c r="AE211" s="33"/>
      <c r="AF211" s="33" t="s">
        <v>113</v>
      </c>
      <c r="AG211" s="33"/>
      <c r="AH211" s="33"/>
      <c r="AJ211" s="16"/>
    </row>
    <row r="212" spans="1:36" s="2" customFormat="1" x14ac:dyDescent="0.2">
      <c r="A212" s="33">
        <v>130</v>
      </c>
      <c r="B212" s="33"/>
      <c r="C212" s="33"/>
      <c r="D212" s="33" t="s">
        <v>603</v>
      </c>
      <c r="E212" s="20" t="s">
        <v>1068</v>
      </c>
      <c r="F212" s="33" t="s">
        <v>604</v>
      </c>
      <c r="G212" s="33" t="s">
        <v>486</v>
      </c>
      <c r="H212" s="33"/>
      <c r="I212" s="33" t="s">
        <v>605</v>
      </c>
      <c r="J212" s="33"/>
      <c r="K212" s="33" t="s">
        <v>117</v>
      </c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 t="s">
        <v>606</v>
      </c>
      <c r="Y212" s="33"/>
      <c r="Z212" s="33"/>
      <c r="AB212" s="33" t="s">
        <v>118</v>
      </c>
      <c r="AC212" s="33" t="s">
        <v>118</v>
      </c>
      <c r="AE212" s="33"/>
      <c r="AF212" s="33" t="s">
        <v>113</v>
      </c>
      <c r="AG212" s="33"/>
      <c r="AH212" s="33"/>
      <c r="AJ212" s="16"/>
    </row>
    <row r="213" spans="1:36" s="2" customFormat="1" x14ac:dyDescent="0.2">
      <c r="A213" s="33">
        <v>130</v>
      </c>
      <c r="B213" s="33"/>
      <c r="C213" s="33"/>
      <c r="D213" s="33" t="s">
        <v>607</v>
      </c>
      <c r="E213" s="20" t="s">
        <v>1069</v>
      </c>
      <c r="F213" s="33" t="s">
        <v>608</v>
      </c>
      <c r="G213" s="33" t="s">
        <v>24</v>
      </c>
      <c r="H213" s="33"/>
      <c r="I213" s="33" t="s">
        <v>609</v>
      </c>
      <c r="J213" s="33"/>
      <c r="K213" s="33" t="s">
        <v>117</v>
      </c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 t="s">
        <v>606</v>
      </c>
      <c r="Y213" s="33"/>
      <c r="Z213" s="33"/>
      <c r="AB213" s="33" t="s">
        <v>118</v>
      </c>
      <c r="AC213" s="33" t="s">
        <v>118</v>
      </c>
      <c r="AE213" s="33"/>
      <c r="AF213" s="33" t="s">
        <v>113</v>
      </c>
      <c r="AG213" s="33"/>
      <c r="AH213" s="33"/>
      <c r="AJ213" s="16"/>
    </row>
    <row r="214" spans="1:36" s="2" customFormat="1" x14ac:dyDescent="0.2">
      <c r="A214" s="33">
        <v>130</v>
      </c>
      <c r="B214" s="33"/>
      <c r="C214" s="33"/>
      <c r="D214" s="33" t="s">
        <v>176</v>
      </c>
      <c r="E214" s="20" t="s">
        <v>957</v>
      </c>
      <c r="F214" s="33" t="s">
        <v>177</v>
      </c>
      <c r="G214" s="33" t="s">
        <v>610</v>
      </c>
      <c r="H214" s="33"/>
      <c r="I214" s="33" t="s">
        <v>179</v>
      </c>
      <c r="J214" s="33"/>
      <c r="K214" s="33" t="s">
        <v>117</v>
      </c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 t="s">
        <v>611</v>
      </c>
      <c r="Y214" s="33"/>
      <c r="Z214" s="33"/>
      <c r="AB214" s="33" t="s">
        <v>118</v>
      </c>
      <c r="AC214" s="33" t="s">
        <v>118</v>
      </c>
      <c r="AE214" s="33"/>
      <c r="AF214" s="33" t="s">
        <v>113</v>
      </c>
      <c r="AG214" s="33"/>
      <c r="AH214" s="33"/>
      <c r="AJ214" s="16"/>
    </row>
    <row r="215" spans="1:36" s="2" customFormat="1" x14ac:dyDescent="0.2">
      <c r="A215" s="33">
        <v>130</v>
      </c>
      <c r="B215" s="33"/>
      <c r="C215" s="33"/>
      <c r="D215" s="33" t="s">
        <v>612</v>
      </c>
      <c r="E215" s="20" t="s">
        <v>958</v>
      </c>
      <c r="F215" s="33" t="s">
        <v>183</v>
      </c>
      <c r="G215" s="33" t="s">
        <v>613</v>
      </c>
      <c r="H215" s="33"/>
      <c r="I215" s="33" t="s">
        <v>184</v>
      </c>
      <c r="J215" s="33"/>
      <c r="K215" s="33" t="s">
        <v>117</v>
      </c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 t="s">
        <v>611</v>
      </c>
      <c r="Y215" s="33"/>
      <c r="Z215" s="33"/>
      <c r="AB215" s="33" t="s">
        <v>118</v>
      </c>
      <c r="AC215" s="33" t="s">
        <v>118</v>
      </c>
      <c r="AE215" s="33"/>
      <c r="AF215" s="33" t="s">
        <v>113</v>
      </c>
      <c r="AG215" s="33"/>
      <c r="AH215" s="33"/>
      <c r="AJ215" s="16"/>
    </row>
    <row r="216" spans="1:36" s="2" customFormat="1" x14ac:dyDescent="0.2">
      <c r="A216" s="33">
        <v>130</v>
      </c>
      <c r="B216" s="33"/>
      <c r="C216" s="33"/>
      <c r="D216" s="33" t="s">
        <v>614</v>
      </c>
      <c r="E216" s="20" t="s">
        <v>988</v>
      </c>
      <c r="F216" s="33" t="s">
        <v>332</v>
      </c>
      <c r="G216" s="33" t="s">
        <v>333</v>
      </c>
      <c r="H216" s="33"/>
      <c r="I216" s="33" t="s">
        <v>334</v>
      </c>
      <c r="J216" s="33"/>
      <c r="K216" s="33" t="s">
        <v>117</v>
      </c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 t="s">
        <v>615</v>
      </c>
      <c r="Y216" s="33"/>
      <c r="Z216" s="33"/>
      <c r="AB216" s="33" t="s">
        <v>118</v>
      </c>
      <c r="AC216" s="33" t="s">
        <v>118</v>
      </c>
      <c r="AE216" s="33"/>
      <c r="AF216" s="33" t="s">
        <v>113</v>
      </c>
      <c r="AG216" s="33"/>
      <c r="AH216" s="33"/>
      <c r="AJ216" s="16"/>
    </row>
    <row r="217" spans="1:36" s="2" customFormat="1" x14ac:dyDescent="0.2">
      <c r="A217" s="33">
        <v>130</v>
      </c>
      <c r="B217" s="33"/>
      <c r="C217" s="33"/>
      <c r="D217" s="33" t="s">
        <v>616</v>
      </c>
      <c r="E217" s="20" t="s">
        <v>989</v>
      </c>
      <c r="F217" s="33" t="s">
        <v>339</v>
      </c>
      <c r="G217" s="33" t="s">
        <v>24</v>
      </c>
      <c r="H217" s="33"/>
      <c r="I217" s="33" t="s">
        <v>340</v>
      </c>
      <c r="J217" s="33"/>
      <c r="K217" s="33" t="s">
        <v>117</v>
      </c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 t="s">
        <v>615</v>
      </c>
      <c r="Y217" s="33"/>
      <c r="Z217" s="33"/>
      <c r="AB217" s="33" t="s">
        <v>118</v>
      </c>
      <c r="AC217" s="33" t="s">
        <v>118</v>
      </c>
      <c r="AE217" s="33"/>
      <c r="AF217" s="33" t="s">
        <v>113</v>
      </c>
      <c r="AG217" s="33"/>
      <c r="AH217" s="33"/>
      <c r="AJ217" s="16"/>
    </row>
    <row r="218" spans="1:36" s="2" customFormat="1" x14ac:dyDescent="0.2">
      <c r="A218" s="33">
        <v>130</v>
      </c>
      <c r="B218" s="33"/>
      <c r="C218" s="33"/>
      <c r="D218" s="33" t="s">
        <v>617</v>
      </c>
      <c r="E218" s="20" t="s">
        <v>990</v>
      </c>
      <c r="F218" s="33" t="s">
        <v>342</v>
      </c>
      <c r="G218" s="33" t="s">
        <v>343</v>
      </c>
      <c r="H218" s="33"/>
      <c r="I218" s="33" t="s">
        <v>334</v>
      </c>
      <c r="J218" s="33"/>
      <c r="K218" s="33" t="s">
        <v>117</v>
      </c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 t="s">
        <v>618</v>
      </c>
      <c r="Y218" s="33"/>
      <c r="Z218" s="33"/>
      <c r="AB218" s="33" t="s">
        <v>118</v>
      </c>
      <c r="AC218" s="33" t="s">
        <v>118</v>
      </c>
      <c r="AE218" s="33"/>
      <c r="AF218" s="33" t="s">
        <v>113</v>
      </c>
      <c r="AG218" s="33"/>
      <c r="AH218" s="33"/>
      <c r="AJ218" s="16"/>
    </row>
    <row r="219" spans="1:36" s="2" customFormat="1" x14ac:dyDescent="0.2">
      <c r="A219" s="33">
        <v>130</v>
      </c>
      <c r="B219" s="33"/>
      <c r="C219" s="33"/>
      <c r="D219" s="33" t="s">
        <v>619</v>
      </c>
      <c r="E219" s="20" t="s">
        <v>991</v>
      </c>
      <c r="F219" s="33" t="s">
        <v>347</v>
      </c>
      <c r="G219" s="33" t="s">
        <v>24</v>
      </c>
      <c r="H219" s="33"/>
      <c r="I219" s="33" t="s">
        <v>340</v>
      </c>
      <c r="J219" s="33"/>
      <c r="K219" s="33" t="s">
        <v>117</v>
      </c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 t="s">
        <v>618</v>
      </c>
      <c r="Y219" s="33"/>
      <c r="Z219" s="33"/>
      <c r="AB219" s="33" t="s">
        <v>118</v>
      </c>
      <c r="AC219" s="33" t="s">
        <v>118</v>
      </c>
      <c r="AE219" s="33"/>
      <c r="AF219" s="33" t="s">
        <v>113</v>
      </c>
      <c r="AG219" s="33"/>
      <c r="AH219" s="33"/>
      <c r="AJ219" s="16"/>
    </row>
    <row r="220" spans="1:36" s="2" customFormat="1" x14ac:dyDescent="0.2">
      <c r="A220" s="33">
        <v>130</v>
      </c>
      <c r="B220" s="33"/>
      <c r="C220" s="33"/>
      <c r="D220" s="33" t="s">
        <v>620</v>
      </c>
      <c r="E220" s="20" t="s">
        <v>992</v>
      </c>
      <c r="F220" s="33" t="s">
        <v>349</v>
      </c>
      <c r="G220" s="33" t="s">
        <v>350</v>
      </c>
      <c r="H220" s="33"/>
      <c r="I220" s="33" t="s">
        <v>334</v>
      </c>
      <c r="J220" s="33"/>
      <c r="K220" s="33" t="s">
        <v>117</v>
      </c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 t="s">
        <v>621</v>
      </c>
      <c r="Y220" s="33"/>
      <c r="Z220" s="33"/>
      <c r="AB220" s="33" t="s">
        <v>118</v>
      </c>
      <c r="AC220" s="33" t="s">
        <v>118</v>
      </c>
      <c r="AE220" s="33"/>
      <c r="AF220" s="33" t="s">
        <v>113</v>
      </c>
      <c r="AG220" s="33"/>
      <c r="AH220" s="33"/>
      <c r="AJ220" s="16"/>
    </row>
    <row r="221" spans="1:36" s="2" customFormat="1" x14ac:dyDescent="0.2">
      <c r="A221" s="33">
        <v>130</v>
      </c>
      <c r="B221" s="33"/>
      <c r="C221" s="33"/>
      <c r="D221" s="33" t="s">
        <v>622</v>
      </c>
      <c r="E221" s="20" t="s">
        <v>993</v>
      </c>
      <c r="F221" s="33" t="s">
        <v>354</v>
      </c>
      <c r="G221" s="33" t="s">
        <v>24</v>
      </c>
      <c r="H221" s="33"/>
      <c r="I221" s="33" t="s">
        <v>340</v>
      </c>
      <c r="J221" s="33"/>
      <c r="K221" s="33" t="s">
        <v>117</v>
      </c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 t="s">
        <v>621</v>
      </c>
      <c r="Y221" s="33"/>
      <c r="Z221" s="33"/>
      <c r="AB221" s="33" t="s">
        <v>118</v>
      </c>
      <c r="AC221" s="33" t="s">
        <v>118</v>
      </c>
      <c r="AE221" s="33"/>
      <c r="AF221" s="33" t="s">
        <v>113</v>
      </c>
      <c r="AG221" s="33"/>
      <c r="AH221" s="33"/>
      <c r="AJ221" s="16"/>
    </row>
    <row r="222" spans="1:36" s="2" customFormat="1" x14ac:dyDescent="0.2">
      <c r="A222" s="33">
        <v>130</v>
      </c>
      <c r="B222" s="33"/>
      <c r="C222" s="33"/>
      <c r="D222" s="33" t="s">
        <v>623</v>
      </c>
      <c r="E222" s="20" t="s">
        <v>994</v>
      </c>
      <c r="F222" s="33" t="s">
        <v>356</v>
      </c>
      <c r="G222" s="33" t="s">
        <v>357</v>
      </c>
      <c r="H222" s="33"/>
      <c r="I222" s="33" t="s">
        <v>334</v>
      </c>
      <c r="J222" s="33"/>
      <c r="K222" s="33" t="s">
        <v>117</v>
      </c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 t="s">
        <v>624</v>
      </c>
      <c r="Y222" s="33"/>
      <c r="Z222" s="33"/>
      <c r="AB222" s="33" t="s">
        <v>118</v>
      </c>
      <c r="AC222" s="33" t="s">
        <v>118</v>
      </c>
      <c r="AE222" s="33"/>
      <c r="AF222" s="33" t="s">
        <v>113</v>
      </c>
      <c r="AG222" s="33"/>
      <c r="AH222" s="33"/>
      <c r="AJ222" s="16"/>
    </row>
    <row r="223" spans="1:36" s="2" customFormat="1" x14ac:dyDescent="0.2">
      <c r="A223" s="33">
        <v>130</v>
      </c>
      <c r="B223" s="33"/>
      <c r="C223" s="33"/>
      <c r="D223" s="33" t="s">
        <v>625</v>
      </c>
      <c r="E223" s="20" t="s">
        <v>995</v>
      </c>
      <c r="F223" s="33" t="s">
        <v>361</v>
      </c>
      <c r="G223" s="33" t="s">
        <v>24</v>
      </c>
      <c r="H223" s="33"/>
      <c r="I223" s="33" t="s">
        <v>340</v>
      </c>
      <c r="J223" s="33"/>
      <c r="K223" s="33" t="s">
        <v>117</v>
      </c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 t="s">
        <v>624</v>
      </c>
      <c r="Y223" s="33"/>
      <c r="Z223" s="33"/>
      <c r="AB223" s="33" t="s">
        <v>118</v>
      </c>
      <c r="AC223" s="33" t="s">
        <v>118</v>
      </c>
      <c r="AE223" s="33"/>
      <c r="AF223" s="33" t="s">
        <v>113</v>
      </c>
      <c r="AG223" s="33"/>
      <c r="AH223" s="33"/>
      <c r="AJ223" s="16"/>
    </row>
    <row r="224" spans="1:36" s="2" customFormat="1" x14ac:dyDescent="0.2">
      <c r="A224" s="33">
        <v>130</v>
      </c>
      <c r="B224" s="33"/>
      <c r="C224" s="33"/>
      <c r="D224" s="33" t="s">
        <v>626</v>
      </c>
      <c r="E224" s="20" t="s">
        <v>996</v>
      </c>
      <c r="F224" s="33" t="s">
        <v>363</v>
      </c>
      <c r="G224" s="33" t="s">
        <v>364</v>
      </c>
      <c r="H224" s="33"/>
      <c r="I224" s="33" t="s">
        <v>334</v>
      </c>
      <c r="J224" s="33"/>
      <c r="K224" s="33" t="s">
        <v>117</v>
      </c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 t="s">
        <v>627</v>
      </c>
      <c r="Y224" s="33"/>
      <c r="Z224" s="33"/>
      <c r="AB224" s="33" t="s">
        <v>118</v>
      </c>
      <c r="AC224" s="33" t="s">
        <v>118</v>
      </c>
      <c r="AE224" s="33"/>
      <c r="AF224" s="33" t="s">
        <v>113</v>
      </c>
      <c r="AG224" s="33"/>
      <c r="AH224" s="33"/>
      <c r="AJ224" s="16"/>
    </row>
    <row r="225" spans="1:36" s="2" customFormat="1" x14ac:dyDescent="0.2">
      <c r="A225" s="33">
        <v>130</v>
      </c>
      <c r="B225" s="33"/>
      <c r="C225" s="33"/>
      <c r="D225" s="33" t="s">
        <v>628</v>
      </c>
      <c r="E225" s="20" t="s">
        <v>997</v>
      </c>
      <c r="F225" s="33" t="s">
        <v>368</v>
      </c>
      <c r="G225" s="33" t="s">
        <v>24</v>
      </c>
      <c r="H225" s="33"/>
      <c r="I225" s="33" t="s">
        <v>340</v>
      </c>
      <c r="J225" s="33"/>
      <c r="K225" s="33" t="s">
        <v>117</v>
      </c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 t="s">
        <v>627</v>
      </c>
      <c r="Y225" s="33"/>
      <c r="Z225" s="33"/>
      <c r="AB225" s="33" t="s">
        <v>118</v>
      </c>
      <c r="AC225" s="33" t="s">
        <v>118</v>
      </c>
      <c r="AE225" s="33"/>
      <c r="AF225" s="33" t="s">
        <v>113</v>
      </c>
      <c r="AG225" s="33"/>
      <c r="AH225" s="33"/>
      <c r="AJ225" s="16"/>
    </row>
    <row r="226" spans="1:36" s="2" customFormat="1" x14ac:dyDescent="0.2">
      <c r="A226" s="33">
        <v>130</v>
      </c>
      <c r="B226" s="33"/>
      <c r="C226" s="33"/>
      <c r="D226" s="33" t="s">
        <v>629</v>
      </c>
      <c r="E226" s="20" t="s">
        <v>998</v>
      </c>
      <c r="F226" s="33" t="s">
        <v>370</v>
      </c>
      <c r="G226" s="33" t="s">
        <v>371</v>
      </c>
      <c r="H226" s="33"/>
      <c r="I226" s="33" t="s">
        <v>334</v>
      </c>
      <c r="J226" s="33"/>
      <c r="K226" s="33" t="s">
        <v>117</v>
      </c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 t="s">
        <v>630</v>
      </c>
      <c r="Y226" s="33"/>
      <c r="Z226" s="33"/>
      <c r="AB226" s="33" t="s">
        <v>118</v>
      </c>
      <c r="AC226" s="33" t="s">
        <v>118</v>
      </c>
      <c r="AE226" s="33"/>
      <c r="AF226" s="33" t="s">
        <v>113</v>
      </c>
      <c r="AG226" s="33"/>
      <c r="AH226" s="33"/>
      <c r="AJ226" s="16"/>
    </row>
    <row r="227" spans="1:36" s="2" customFormat="1" x14ac:dyDescent="0.2">
      <c r="A227" s="33">
        <v>130</v>
      </c>
      <c r="B227" s="33"/>
      <c r="C227" s="33"/>
      <c r="D227" s="33" t="s">
        <v>631</v>
      </c>
      <c r="E227" s="20" t="s">
        <v>999</v>
      </c>
      <c r="F227" s="33" t="s">
        <v>375</v>
      </c>
      <c r="G227" s="33" t="s">
        <v>24</v>
      </c>
      <c r="H227" s="33"/>
      <c r="I227" s="33" t="s">
        <v>340</v>
      </c>
      <c r="J227" s="33"/>
      <c r="K227" s="33" t="s">
        <v>117</v>
      </c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 t="s">
        <v>630</v>
      </c>
      <c r="Y227" s="33"/>
      <c r="Z227" s="33"/>
      <c r="AB227" s="33" t="s">
        <v>118</v>
      </c>
      <c r="AC227" s="33" t="s">
        <v>118</v>
      </c>
      <c r="AE227" s="33"/>
      <c r="AF227" s="33" t="s">
        <v>113</v>
      </c>
      <c r="AG227" s="33"/>
      <c r="AH227" s="33"/>
      <c r="AJ227" s="16"/>
    </row>
    <row r="228" spans="1:36" s="2" customFormat="1" x14ac:dyDescent="0.2">
      <c r="A228" s="33">
        <v>130</v>
      </c>
      <c r="B228" s="33"/>
      <c r="C228" s="33"/>
      <c r="D228" s="33" t="s">
        <v>632</v>
      </c>
      <c r="E228" s="20" t="s">
        <v>1000</v>
      </c>
      <c r="F228" s="33" t="s">
        <v>377</v>
      </c>
      <c r="G228" s="33" t="s">
        <v>378</v>
      </c>
      <c r="H228" s="33"/>
      <c r="I228" s="33" t="s">
        <v>334</v>
      </c>
      <c r="J228" s="33"/>
      <c r="K228" s="33" t="s">
        <v>117</v>
      </c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 t="s">
        <v>633</v>
      </c>
      <c r="Y228" s="33"/>
      <c r="Z228" s="33"/>
      <c r="AB228" s="33" t="s">
        <v>118</v>
      </c>
      <c r="AC228" s="33" t="s">
        <v>118</v>
      </c>
      <c r="AE228" s="33"/>
      <c r="AF228" s="33" t="s">
        <v>113</v>
      </c>
      <c r="AG228" s="33"/>
      <c r="AH228" s="33"/>
      <c r="AJ228" s="16"/>
    </row>
    <row r="229" spans="1:36" s="2" customFormat="1" x14ac:dyDescent="0.2">
      <c r="A229" s="33">
        <v>130</v>
      </c>
      <c r="B229" s="33"/>
      <c r="C229" s="33"/>
      <c r="D229" s="33" t="s">
        <v>634</v>
      </c>
      <c r="E229" s="20" t="s">
        <v>1001</v>
      </c>
      <c r="F229" s="33" t="s">
        <v>382</v>
      </c>
      <c r="G229" s="33" t="s">
        <v>24</v>
      </c>
      <c r="H229" s="33"/>
      <c r="I229" s="33" t="s">
        <v>340</v>
      </c>
      <c r="J229" s="33"/>
      <c r="K229" s="33" t="s">
        <v>117</v>
      </c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 t="s">
        <v>633</v>
      </c>
      <c r="Y229" s="33"/>
      <c r="Z229" s="33"/>
      <c r="AB229" s="33" t="s">
        <v>118</v>
      </c>
      <c r="AC229" s="33" t="s">
        <v>118</v>
      </c>
      <c r="AE229" s="33"/>
      <c r="AF229" s="33" t="s">
        <v>113</v>
      </c>
      <c r="AG229" s="33"/>
      <c r="AH229" s="33"/>
      <c r="AJ229" s="16"/>
    </row>
    <row r="230" spans="1:36" s="2" customFormat="1" x14ac:dyDescent="0.2">
      <c r="A230" s="33">
        <v>130</v>
      </c>
      <c r="B230" s="33"/>
      <c r="C230" s="33"/>
      <c r="D230" s="33" t="s">
        <v>635</v>
      </c>
      <c r="E230" s="20" t="s">
        <v>1002</v>
      </c>
      <c r="F230" s="33" t="s">
        <v>384</v>
      </c>
      <c r="G230" s="33" t="s">
        <v>385</v>
      </c>
      <c r="H230" s="33"/>
      <c r="I230" s="33" t="s">
        <v>334</v>
      </c>
      <c r="J230" s="33"/>
      <c r="K230" s="33" t="s">
        <v>117</v>
      </c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 t="s">
        <v>636</v>
      </c>
      <c r="Y230" s="33"/>
      <c r="Z230" s="33"/>
      <c r="AB230" s="33" t="s">
        <v>118</v>
      </c>
      <c r="AC230" s="33" t="s">
        <v>118</v>
      </c>
      <c r="AE230" s="33"/>
      <c r="AF230" s="33" t="s">
        <v>113</v>
      </c>
      <c r="AG230" s="33"/>
      <c r="AH230" s="33"/>
      <c r="AJ230" s="16"/>
    </row>
    <row r="231" spans="1:36" s="2" customFormat="1" x14ac:dyDescent="0.2">
      <c r="A231" s="33">
        <v>130</v>
      </c>
      <c r="B231" s="33"/>
      <c r="C231" s="33"/>
      <c r="D231" s="33" t="s">
        <v>637</v>
      </c>
      <c r="E231" s="20" t="s">
        <v>1003</v>
      </c>
      <c r="F231" s="33" t="s">
        <v>389</v>
      </c>
      <c r="G231" s="33" t="s">
        <v>24</v>
      </c>
      <c r="H231" s="33"/>
      <c r="I231" s="33" t="s">
        <v>340</v>
      </c>
      <c r="J231" s="33"/>
      <c r="K231" s="33" t="s">
        <v>117</v>
      </c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 t="s">
        <v>636</v>
      </c>
      <c r="Y231" s="33"/>
      <c r="Z231" s="33"/>
      <c r="AB231" s="33" t="s">
        <v>118</v>
      </c>
      <c r="AC231" s="33" t="s">
        <v>118</v>
      </c>
      <c r="AE231" s="33"/>
      <c r="AF231" s="33" t="s">
        <v>113</v>
      </c>
      <c r="AG231" s="33"/>
      <c r="AH231" s="33"/>
      <c r="AJ231" s="16"/>
    </row>
    <row r="232" spans="1:36" s="2" customFormat="1" x14ac:dyDescent="0.2">
      <c r="A232" s="33">
        <v>130</v>
      </c>
      <c r="B232" s="33"/>
      <c r="C232" s="33"/>
      <c r="D232" s="33" t="s">
        <v>638</v>
      </c>
      <c r="E232" s="20" t="s">
        <v>1004</v>
      </c>
      <c r="F232" s="33" t="s">
        <v>391</v>
      </c>
      <c r="G232" s="33" t="s">
        <v>392</v>
      </c>
      <c r="H232" s="33"/>
      <c r="I232" s="33" t="s">
        <v>334</v>
      </c>
      <c r="J232" s="33"/>
      <c r="K232" s="33" t="s">
        <v>117</v>
      </c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 t="s">
        <v>639</v>
      </c>
      <c r="Y232" s="33"/>
      <c r="Z232" s="33"/>
      <c r="AB232" s="33" t="s">
        <v>118</v>
      </c>
      <c r="AC232" s="33" t="s">
        <v>118</v>
      </c>
      <c r="AE232" s="33"/>
      <c r="AF232" s="33" t="s">
        <v>113</v>
      </c>
      <c r="AG232" s="33"/>
      <c r="AH232" s="33"/>
      <c r="AJ232" s="16"/>
    </row>
    <row r="233" spans="1:36" s="2" customFormat="1" x14ac:dyDescent="0.2">
      <c r="A233" s="33">
        <v>130</v>
      </c>
      <c r="B233" s="33"/>
      <c r="C233" s="33"/>
      <c r="D233" s="33" t="s">
        <v>640</v>
      </c>
      <c r="E233" s="20" t="s">
        <v>1005</v>
      </c>
      <c r="F233" s="33" t="s">
        <v>396</v>
      </c>
      <c r="G233" s="33" t="s">
        <v>24</v>
      </c>
      <c r="H233" s="33"/>
      <c r="I233" s="33" t="s">
        <v>340</v>
      </c>
      <c r="J233" s="33"/>
      <c r="K233" s="33" t="s">
        <v>117</v>
      </c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 t="s">
        <v>639</v>
      </c>
      <c r="Y233" s="33"/>
      <c r="Z233" s="33"/>
      <c r="AB233" s="33" t="s">
        <v>118</v>
      </c>
      <c r="AC233" s="33" t="s">
        <v>118</v>
      </c>
      <c r="AE233" s="33"/>
      <c r="AF233" s="33" t="s">
        <v>113</v>
      </c>
      <c r="AG233" s="33"/>
      <c r="AH233" s="33"/>
      <c r="AJ233" s="16"/>
    </row>
    <row r="234" spans="1:36" s="2" customFormat="1" x14ac:dyDescent="0.2">
      <c r="A234" s="33">
        <v>130</v>
      </c>
      <c r="B234" s="33"/>
      <c r="C234" s="33"/>
      <c r="D234" s="33" t="s">
        <v>641</v>
      </c>
      <c r="E234" s="20" t="s">
        <v>1006</v>
      </c>
      <c r="F234" s="33" t="s">
        <v>398</v>
      </c>
      <c r="G234" s="33" t="s">
        <v>399</v>
      </c>
      <c r="H234" s="33"/>
      <c r="I234" s="33" t="s">
        <v>334</v>
      </c>
      <c r="J234" s="33"/>
      <c r="K234" s="33" t="s">
        <v>117</v>
      </c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 t="s">
        <v>642</v>
      </c>
      <c r="Y234" s="33"/>
      <c r="Z234" s="33"/>
      <c r="AB234" s="33" t="s">
        <v>118</v>
      </c>
      <c r="AC234" s="33" t="s">
        <v>118</v>
      </c>
      <c r="AE234" s="33"/>
      <c r="AF234" s="33" t="s">
        <v>113</v>
      </c>
      <c r="AG234" s="33"/>
      <c r="AH234" s="33"/>
      <c r="AJ234" s="16"/>
    </row>
    <row r="235" spans="1:36" s="2" customFormat="1" x14ac:dyDescent="0.2">
      <c r="A235" s="33">
        <v>130</v>
      </c>
      <c r="B235" s="33"/>
      <c r="C235" s="33"/>
      <c r="D235" s="33" t="s">
        <v>643</v>
      </c>
      <c r="E235" s="20" t="s">
        <v>1007</v>
      </c>
      <c r="F235" s="33" t="s">
        <v>403</v>
      </c>
      <c r="G235" s="33" t="s">
        <v>24</v>
      </c>
      <c r="H235" s="33"/>
      <c r="I235" s="33" t="s">
        <v>340</v>
      </c>
      <c r="J235" s="33"/>
      <c r="K235" s="33" t="s">
        <v>117</v>
      </c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 t="s">
        <v>642</v>
      </c>
      <c r="Y235" s="33"/>
      <c r="Z235" s="33"/>
      <c r="AB235" s="33" t="s">
        <v>118</v>
      </c>
      <c r="AC235" s="33" t="s">
        <v>118</v>
      </c>
      <c r="AE235" s="33"/>
      <c r="AF235" s="33" t="s">
        <v>113</v>
      </c>
      <c r="AG235" s="33"/>
      <c r="AH235" s="33"/>
      <c r="AJ235" s="16"/>
    </row>
    <row r="236" spans="1:36" s="2" customFormat="1" x14ac:dyDescent="0.2">
      <c r="A236" s="33">
        <v>130</v>
      </c>
      <c r="B236" s="33"/>
      <c r="C236" s="33"/>
      <c r="D236" s="33" t="s">
        <v>216</v>
      </c>
      <c r="E236" s="20" t="s">
        <v>959</v>
      </c>
      <c r="F236" s="33" t="s">
        <v>217</v>
      </c>
      <c r="G236" s="33" t="s">
        <v>24</v>
      </c>
      <c r="H236" s="33"/>
      <c r="I236" s="33" t="s">
        <v>218</v>
      </c>
      <c r="J236" s="33"/>
      <c r="K236" s="33" t="s">
        <v>117</v>
      </c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 t="s">
        <v>644</v>
      </c>
      <c r="Y236" s="33"/>
      <c r="Z236" s="33"/>
      <c r="AB236" s="33" t="s">
        <v>118</v>
      </c>
      <c r="AC236" s="33" t="s">
        <v>118</v>
      </c>
      <c r="AE236" s="33"/>
      <c r="AF236" s="33" t="s">
        <v>113</v>
      </c>
      <c r="AG236" s="33"/>
      <c r="AH236" s="33"/>
      <c r="AJ236" s="16"/>
    </row>
    <row r="237" spans="1:36" s="2" customFormat="1" x14ac:dyDescent="0.2">
      <c r="A237" s="33">
        <v>130</v>
      </c>
      <c r="B237" s="33"/>
      <c r="C237" s="33"/>
      <c r="D237" s="33" t="s">
        <v>219</v>
      </c>
      <c r="E237" s="20" t="s">
        <v>960</v>
      </c>
      <c r="F237" s="33" t="s">
        <v>220</v>
      </c>
      <c r="G237" s="33" t="s">
        <v>24</v>
      </c>
      <c r="H237" s="33"/>
      <c r="I237" s="33" t="s">
        <v>221</v>
      </c>
      <c r="J237" s="33"/>
      <c r="K237" s="33" t="s">
        <v>117</v>
      </c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 t="s">
        <v>645</v>
      </c>
      <c r="Y237" s="33"/>
      <c r="Z237" s="33"/>
      <c r="AB237" s="33" t="s">
        <v>118</v>
      </c>
      <c r="AC237" s="33" t="s">
        <v>118</v>
      </c>
      <c r="AE237" s="33"/>
      <c r="AF237" s="33" t="s">
        <v>113</v>
      </c>
      <c r="AG237" s="33"/>
      <c r="AH237" s="33"/>
      <c r="AJ237" s="16"/>
    </row>
    <row r="238" spans="1:36" s="2" customFormat="1" x14ac:dyDescent="0.2">
      <c r="A238" s="33">
        <v>130</v>
      </c>
      <c r="B238" s="33"/>
      <c r="C238" s="33"/>
      <c r="D238" s="33" t="s">
        <v>222</v>
      </c>
      <c r="E238" s="20" t="s">
        <v>961</v>
      </c>
      <c r="F238" s="33" t="s">
        <v>223</v>
      </c>
      <c r="G238" s="33" t="s">
        <v>24</v>
      </c>
      <c r="H238" s="33"/>
      <c r="I238" s="33" t="s">
        <v>224</v>
      </c>
      <c r="J238" s="33"/>
      <c r="K238" s="33" t="s">
        <v>117</v>
      </c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 t="s">
        <v>646</v>
      </c>
      <c r="Y238" s="33"/>
      <c r="Z238" s="33" t="s">
        <v>225</v>
      </c>
      <c r="AB238" s="33" t="s">
        <v>118</v>
      </c>
      <c r="AC238" s="33" t="s">
        <v>118</v>
      </c>
      <c r="AE238" s="33"/>
      <c r="AF238" s="33" t="s">
        <v>113</v>
      </c>
      <c r="AG238" s="33"/>
      <c r="AH238" s="33"/>
      <c r="AJ238" s="16"/>
    </row>
    <row r="239" spans="1:36" s="2" customFormat="1" x14ac:dyDescent="0.2">
      <c r="A239" s="33">
        <v>130</v>
      </c>
      <c r="B239" s="33"/>
      <c r="C239" s="33"/>
      <c r="D239" s="33" t="s">
        <v>226</v>
      </c>
      <c r="E239" s="20" t="s">
        <v>962</v>
      </c>
      <c r="F239" s="33" t="s">
        <v>227</v>
      </c>
      <c r="G239" s="33" t="s">
        <v>24</v>
      </c>
      <c r="H239" s="33"/>
      <c r="I239" s="33" t="s">
        <v>228</v>
      </c>
      <c r="J239" s="33"/>
      <c r="K239" s="33" t="s">
        <v>117</v>
      </c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 t="s">
        <v>647</v>
      </c>
      <c r="Y239" s="33"/>
      <c r="Z239" s="33" t="s">
        <v>229</v>
      </c>
      <c r="AB239" s="33" t="s">
        <v>118</v>
      </c>
      <c r="AC239" s="33" t="s">
        <v>118</v>
      </c>
      <c r="AE239" s="33"/>
      <c r="AF239" s="33" t="s">
        <v>113</v>
      </c>
      <c r="AG239" s="33"/>
      <c r="AH239" s="33"/>
      <c r="AJ239" s="16"/>
    </row>
    <row r="240" spans="1:36" s="2" customFormat="1" x14ac:dyDescent="0.2">
      <c r="A240" s="33">
        <v>130</v>
      </c>
      <c r="B240" s="33"/>
      <c r="C240" s="33"/>
      <c r="D240" s="33" t="s">
        <v>230</v>
      </c>
      <c r="E240" s="20" t="s">
        <v>963</v>
      </c>
      <c r="F240" s="33" t="s">
        <v>231</v>
      </c>
      <c r="G240" s="33" t="s">
        <v>24</v>
      </c>
      <c r="H240" s="33"/>
      <c r="I240" s="33" t="s">
        <v>232</v>
      </c>
      <c r="J240" s="33"/>
      <c r="K240" s="33" t="s">
        <v>117</v>
      </c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 t="s">
        <v>648</v>
      </c>
      <c r="Y240" s="33"/>
      <c r="Z240" s="33" t="s">
        <v>233</v>
      </c>
      <c r="AB240" s="33" t="s">
        <v>118</v>
      </c>
      <c r="AC240" s="33" t="s">
        <v>118</v>
      </c>
      <c r="AE240" s="33"/>
      <c r="AF240" s="33" t="s">
        <v>113</v>
      </c>
      <c r="AG240" s="33"/>
      <c r="AH240" s="33"/>
      <c r="AJ240" s="16"/>
    </row>
    <row r="241" spans="1:36" s="2" customFormat="1" x14ac:dyDescent="0.2">
      <c r="A241" s="33">
        <v>130</v>
      </c>
      <c r="B241" s="33"/>
      <c r="C241" s="33"/>
      <c r="D241" s="33" t="s">
        <v>234</v>
      </c>
      <c r="E241" s="20" t="s">
        <v>964</v>
      </c>
      <c r="F241" s="33" t="s">
        <v>235</v>
      </c>
      <c r="G241" s="33" t="s">
        <v>24</v>
      </c>
      <c r="H241" s="33"/>
      <c r="I241" s="33" t="s">
        <v>236</v>
      </c>
      <c r="J241" s="33"/>
      <c r="K241" s="33" t="s">
        <v>117</v>
      </c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 t="s">
        <v>649</v>
      </c>
      <c r="Y241" s="33"/>
      <c r="Z241" s="33" t="s">
        <v>237</v>
      </c>
      <c r="AB241" s="33" t="s">
        <v>118</v>
      </c>
      <c r="AC241" s="33" t="s">
        <v>118</v>
      </c>
      <c r="AE241" s="33"/>
      <c r="AF241" s="33" t="s">
        <v>113</v>
      </c>
      <c r="AG241" s="33"/>
      <c r="AH241" s="33"/>
      <c r="AJ241" s="16"/>
    </row>
    <row r="242" spans="1:36" s="2" customFormat="1" x14ac:dyDescent="0.2">
      <c r="A242" s="33">
        <v>130</v>
      </c>
      <c r="B242" s="33"/>
      <c r="C242" s="33"/>
      <c r="D242" s="33" t="s">
        <v>268</v>
      </c>
      <c r="E242" s="20" t="s">
        <v>972</v>
      </c>
      <c r="F242" s="33" t="s">
        <v>269</v>
      </c>
      <c r="G242" s="33" t="s">
        <v>270</v>
      </c>
      <c r="H242" s="33"/>
      <c r="I242" s="33" t="s">
        <v>271</v>
      </c>
      <c r="J242" s="33"/>
      <c r="K242" s="33" t="s">
        <v>117</v>
      </c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 t="s">
        <v>650</v>
      </c>
      <c r="Y242" s="33"/>
      <c r="Z242" s="33"/>
      <c r="AB242" s="33" t="s">
        <v>118</v>
      </c>
      <c r="AC242" s="33" t="s">
        <v>118</v>
      </c>
      <c r="AE242" s="33"/>
      <c r="AF242" s="33" t="s">
        <v>113</v>
      </c>
      <c r="AG242" s="33"/>
      <c r="AH242" s="33"/>
      <c r="AJ242" s="16"/>
    </row>
    <row r="243" spans="1:36" s="2" customFormat="1" x14ac:dyDescent="0.2">
      <c r="A243" s="33">
        <v>130</v>
      </c>
      <c r="B243" s="33"/>
      <c r="C243" s="33"/>
      <c r="D243" s="33" t="s">
        <v>651</v>
      </c>
      <c r="E243" s="20" t="s">
        <v>973</v>
      </c>
      <c r="F243" s="33" t="s">
        <v>279</v>
      </c>
      <c r="G243" s="33" t="s">
        <v>652</v>
      </c>
      <c r="H243" s="33"/>
      <c r="I243" s="33" t="s">
        <v>280</v>
      </c>
      <c r="J243" s="33"/>
      <c r="K243" s="33" t="s">
        <v>117</v>
      </c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 t="s">
        <v>650</v>
      </c>
      <c r="Y243" s="33"/>
      <c r="Z243" s="33"/>
      <c r="AB243" s="33" t="s">
        <v>118</v>
      </c>
      <c r="AC243" s="33" t="s">
        <v>118</v>
      </c>
      <c r="AE243" s="33"/>
      <c r="AF243" s="33" t="s">
        <v>113</v>
      </c>
      <c r="AG243" s="33"/>
      <c r="AH243" s="33"/>
      <c r="AJ243" s="16"/>
    </row>
    <row r="244" spans="1:36" s="2" customFormat="1" x14ac:dyDescent="0.2">
      <c r="A244" s="33">
        <v>130</v>
      </c>
      <c r="B244" s="33"/>
      <c r="C244" s="33"/>
      <c r="D244" s="33" t="s">
        <v>653</v>
      </c>
      <c r="E244" s="20" t="s">
        <v>1008</v>
      </c>
      <c r="F244" s="33" t="s">
        <v>405</v>
      </c>
      <c r="G244" s="33" t="s">
        <v>406</v>
      </c>
      <c r="H244" s="33"/>
      <c r="I244" s="33" t="s">
        <v>407</v>
      </c>
      <c r="J244" s="33"/>
      <c r="K244" s="33" t="s">
        <v>117</v>
      </c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 t="s">
        <v>654</v>
      </c>
      <c r="Y244" s="33"/>
      <c r="Z244" s="33"/>
      <c r="AB244" s="33" t="s">
        <v>118</v>
      </c>
      <c r="AC244" s="33" t="s">
        <v>118</v>
      </c>
      <c r="AE244" s="33"/>
      <c r="AF244" s="33" t="s">
        <v>113</v>
      </c>
      <c r="AG244" s="33"/>
      <c r="AH244" s="33"/>
      <c r="AJ244" s="16"/>
    </row>
    <row r="245" spans="1:36" s="2" customFormat="1" x14ac:dyDescent="0.2">
      <c r="A245" s="33">
        <v>130</v>
      </c>
      <c r="B245" s="33"/>
      <c r="C245" s="33"/>
      <c r="D245" s="33" t="s">
        <v>655</v>
      </c>
      <c r="E245" s="20" t="s">
        <v>1009</v>
      </c>
      <c r="F245" s="33" t="s">
        <v>412</v>
      </c>
      <c r="G245" s="33" t="s">
        <v>24</v>
      </c>
      <c r="H245" s="33"/>
      <c r="I245" s="33" t="s">
        <v>413</v>
      </c>
      <c r="J245" s="33"/>
      <c r="K245" s="33" t="s">
        <v>117</v>
      </c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 t="s">
        <v>654</v>
      </c>
      <c r="Y245" s="33"/>
      <c r="Z245" s="33"/>
      <c r="AB245" s="33" t="s">
        <v>118</v>
      </c>
      <c r="AC245" s="33" t="s">
        <v>118</v>
      </c>
      <c r="AE245" s="33"/>
      <c r="AF245" s="33" t="s">
        <v>113</v>
      </c>
      <c r="AG245" s="33"/>
      <c r="AH245" s="33"/>
      <c r="AJ245" s="16"/>
    </row>
    <row r="246" spans="1:36" s="2" customFormat="1" x14ac:dyDescent="0.2">
      <c r="A246" s="33">
        <v>130</v>
      </c>
      <c r="B246" s="33"/>
      <c r="C246" s="33"/>
      <c r="D246" s="33" t="s">
        <v>656</v>
      </c>
      <c r="E246" s="20" t="s">
        <v>1010</v>
      </c>
      <c r="F246" s="33" t="s">
        <v>415</v>
      </c>
      <c r="G246" s="33" t="s">
        <v>416</v>
      </c>
      <c r="H246" s="33"/>
      <c r="I246" s="33" t="s">
        <v>407</v>
      </c>
      <c r="J246" s="33"/>
      <c r="K246" s="33" t="s">
        <v>117</v>
      </c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 t="s">
        <v>657</v>
      </c>
      <c r="Y246" s="33"/>
      <c r="Z246" s="33"/>
      <c r="AB246" s="33" t="s">
        <v>118</v>
      </c>
      <c r="AC246" s="33" t="s">
        <v>118</v>
      </c>
      <c r="AE246" s="33"/>
      <c r="AF246" s="33" t="s">
        <v>113</v>
      </c>
      <c r="AG246" s="33"/>
      <c r="AH246" s="33"/>
      <c r="AJ246" s="16"/>
    </row>
    <row r="247" spans="1:36" s="2" customFormat="1" x14ac:dyDescent="0.2">
      <c r="A247" s="33">
        <v>130</v>
      </c>
      <c r="B247" s="33"/>
      <c r="C247" s="33"/>
      <c r="D247" s="33" t="s">
        <v>658</v>
      </c>
      <c r="E247" s="20" t="s">
        <v>1011</v>
      </c>
      <c r="F247" s="33" t="s">
        <v>420</v>
      </c>
      <c r="G247" s="33" t="s">
        <v>24</v>
      </c>
      <c r="H247" s="33"/>
      <c r="I247" s="33" t="s">
        <v>413</v>
      </c>
      <c r="J247" s="33"/>
      <c r="K247" s="33" t="s">
        <v>117</v>
      </c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 t="s">
        <v>657</v>
      </c>
      <c r="Y247" s="33"/>
      <c r="Z247" s="33"/>
      <c r="AB247" s="33" t="s">
        <v>118</v>
      </c>
      <c r="AC247" s="33" t="s">
        <v>118</v>
      </c>
      <c r="AE247" s="33"/>
      <c r="AF247" s="33" t="s">
        <v>113</v>
      </c>
      <c r="AG247" s="33"/>
      <c r="AH247" s="33"/>
      <c r="AJ247" s="16"/>
    </row>
    <row r="248" spans="1:36" s="2" customFormat="1" x14ac:dyDescent="0.2">
      <c r="A248" s="33">
        <v>130</v>
      </c>
      <c r="B248" s="33"/>
      <c r="C248" s="33"/>
      <c r="D248" s="33" t="s">
        <v>659</v>
      </c>
      <c r="E248" s="20" t="s">
        <v>1012</v>
      </c>
      <c r="F248" s="33" t="s">
        <v>422</v>
      </c>
      <c r="G248" s="33" t="s">
        <v>423</v>
      </c>
      <c r="H248" s="33"/>
      <c r="I248" s="33" t="s">
        <v>407</v>
      </c>
      <c r="J248" s="33"/>
      <c r="K248" s="33" t="s">
        <v>117</v>
      </c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 t="s">
        <v>660</v>
      </c>
      <c r="Y248" s="33"/>
      <c r="Z248" s="33"/>
      <c r="AB248" s="33" t="s">
        <v>118</v>
      </c>
      <c r="AC248" s="33" t="s">
        <v>118</v>
      </c>
      <c r="AE248" s="33"/>
      <c r="AF248" s="33" t="s">
        <v>113</v>
      </c>
      <c r="AG248" s="33"/>
      <c r="AH248" s="33"/>
      <c r="AJ248" s="16"/>
    </row>
    <row r="249" spans="1:36" s="2" customFormat="1" x14ac:dyDescent="0.2">
      <c r="A249" s="33">
        <v>130</v>
      </c>
      <c r="B249" s="33"/>
      <c r="C249" s="33"/>
      <c r="D249" s="33" t="s">
        <v>661</v>
      </c>
      <c r="E249" s="20" t="s">
        <v>1013</v>
      </c>
      <c r="F249" s="33" t="s">
        <v>427</v>
      </c>
      <c r="G249" s="33" t="s">
        <v>24</v>
      </c>
      <c r="H249" s="33"/>
      <c r="I249" s="33" t="s">
        <v>413</v>
      </c>
      <c r="J249" s="33"/>
      <c r="K249" s="33" t="s">
        <v>117</v>
      </c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 t="s">
        <v>660</v>
      </c>
      <c r="Y249" s="33"/>
      <c r="Z249" s="33"/>
      <c r="AB249" s="33" t="s">
        <v>118</v>
      </c>
      <c r="AC249" s="33" t="s">
        <v>118</v>
      </c>
      <c r="AE249" s="33"/>
      <c r="AF249" s="33" t="s">
        <v>113</v>
      </c>
      <c r="AG249" s="33"/>
      <c r="AH249" s="33"/>
      <c r="AJ249" s="16"/>
    </row>
    <row r="250" spans="1:36" s="2" customFormat="1" x14ac:dyDescent="0.2">
      <c r="A250" s="33">
        <v>130</v>
      </c>
      <c r="B250" s="33"/>
      <c r="C250" s="33"/>
      <c r="D250" s="33" t="s">
        <v>662</v>
      </c>
      <c r="E250" s="20" t="s">
        <v>1014</v>
      </c>
      <c r="F250" s="33" t="s">
        <v>429</v>
      </c>
      <c r="G250" s="33" t="s">
        <v>430</v>
      </c>
      <c r="H250" s="33"/>
      <c r="I250" s="33" t="s">
        <v>407</v>
      </c>
      <c r="J250" s="33"/>
      <c r="K250" s="33" t="s">
        <v>117</v>
      </c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 t="s">
        <v>663</v>
      </c>
      <c r="Y250" s="33"/>
      <c r="Z250" s="33"/>
      <c r="AB250" s="33" t="s">
        <v>118</v>
      </c>
      <c r="AC250" s="33" t="s">
        <v>118</v>
      </c>
      <c r="AE250" s="33"/>
      <c r="AF250" s="33" t="s">
        <v>113</v>
      </c>
      <c r="AG250" s="33"/>
      <c r="AH250" s="33"/>
      <c r="AJ250" s="16"/>
    </row>
    <row r="251" spans="1:36" s="2" customFormat="1" x14ac:dyDescent="0.2">
      <c r="A251" s="33">
        <v>130</v>
      </c>
      <c r="B251" s="33"/>
      <c r="C251" s="33"/>
      <c r="D251" s="33" t="s">
        <v>664</v>
      </c>
      <c r="E251" s="20" t="s">
        <v>1015</v>
      </c>
      <c r="F251" s="33" t="s">
        <v>434</v>
      </c>
      <c r="G251" s="33" t="s">
        <v>24</v>
      </c>
      <c r="H251" s="33"/>
      <c r="I251" s="33" t="s">
        <v>413</v>
      </c>
      <c r="J251" s="33"/>
      <c r="K251" s="33" t="s">
        <v>117</v>
      </c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 t="s">
        <v>663</v>
      </c>
      <c r="Y251" s="33"/>
      <c r="Z251" s="33"/>
      <c r="AB251" s="33" t="s">
        <v>118</v>
      </c>
      <c r="AC251" s="33" t="s">
        <v>118</v>
      </c>
      <c r="AE251" s="33"/>
      <c r="AF251" s="33" t="s">
        <v>113</v>
      </c>
      <c r="AG251" s="33"/>
      <c r="AH251" s="33"/>
      <c r="AJ251" s="16"/>
    </row>
    <row r="252" spans="1:36" s="2" customFormat="1" x14ac:dyDescent="0.2">
      <c r="A252" s="33">
        <v>130</v>
      </c>
      <c r="B252" s="33"/>
      <c r="C252" s="33"/>
      <c r="D252" s="33" t="s">
        <v>665</v>
      </c>
      <c r="E252" s="20" t="s">
        <v>1016</v>
      </c>
      <c r="F252" s="33" t="s">
        <v>436</v>
      </c>
      <c r="G252" s="33" t="s">
        <v>437</v>
      </c>
      <c r="H252" s="33"/>
      <c r="I252" s="33" t="s">
        <v>407</v>
      </c>
      <c r="J252" s="33"/>
      <c r="K252" s="33" t="s">
        <v>117</v>
      </c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 t="s">
        <v>666</v>
      </c>
      <c r="Y252" s="33"/>
      <c r="Z252" s="33"/>
      <c r="AB252" s="33" t="s">
        <v>118</v>
      </c>
      <c r="AC252" s="33" t="s">
        <v>118</v>
      </c>
      <c r="AE252" s="33"/>
      <c r="AF252" s="33" t="s">
        <v>113</v>
      </c>
      <c r="AG252" s="33"/>
      <c r="AH252" s="33"/>
      <c r="AJ252" s="16"/>
    </row>
    <row r="253" spans="1:36" s="2" customFormat="1" x14ac:dyDescent="0.2">
      <c r="A253" s="33">
        <v>130</v>
      </c>
      <c r="B253" s="33"/>
      <c r="C253" s="33"/>
      <c r="D253" s="33" t="s">
        <v>667</v>
      </c>
      <c r="E253" s="20" t="s">
        <v>1017</v>
      </c>
      <c r="F253" s="33" t="s">
        <v>441</v>
      </c>
      <c r="G253" s="33" t="s">
        <v>24</v>
      </c>
      <c r="H253" s="33"/>
      <c r="I253" s="33" t="s">
        <v>413</v>
      </c>
      <c r="J253" s="33"/>
      <c r="K253" s="33" t="s">
        <v>117</v>
      </c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 t="s">
        <v>666</v>
      </c>
      <c r="Y253" s="33"/>
      <c r="Z253" s="33"/>
      <c r="AB253" s="33" t="s">
        <v>118</v>
      </c>
      <c r="AC253" s="33" t="s">
        <v>118</v>
      </c>
      <c r="AE253" s="33"/>
      <c r="AF253" s="33" t="s">
        <v>113</v>
      </c>
      <c r="AG253" s="33"/>
      <c r="AH253" s="33"/>
      <c r="AJ253" s="16"/>
    </row>
    <row r="254" spans="1:36" s="2" customFormat="1" x14ac:dyDescent="0.2">
      <c r="A254" s="33">
        <v>130</v>
      </c>
      <c r="B254" s="33"/>
      <c r="C254" s="33"/>
      <c r="D254" s="33" t="s">
        <v>668</v>
      </c>
      <c r="E254" s="20" t="s">
        <v>1018</v>
      </c>
      <c r="F254" s="33" t="s">
        <v>443</v>
      </c>
      <c r="G254" s="33" t="s">
        <v>444</v>
      </c>
      <c r="H254" s="33"/>
      <c r="I254" s="33" t="s">
        <v>407</v>
      </c>
      <c r="J254" s="33"/>
      <c r="K254" s="33" t="s">
        <v>117</v>
      </c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 t="s">
        <v>669</v>
      </c>
      <c r="Y254" s="33"/>
      <c r="Z254" s="33"/>
      <c r="AB254" s="33" t="s">
        <v>118</v>
      </c>
      <c r="AC254" s="33" t="s">
        <v>118</v>
      </c>
      <c r="AE254" s="33"/>
      <c r="AF254" s="33" t="s">
        <v>113</v>
      </c>
      <c r="AG254" s="33"/>
      <c r="AH254" s="33"/>
      <c r="AJ254" s="16"/>
    </row>
    <row r="255" spans="1:36" s="2" customFormat="1" x14ac:dyDescent="0.2">
      <c r="A255" s="33">
        <v>130</v>
      </c>
      <c r="B255" s="33"/>
      <c r="C255" s="33"/>
      <c r="D255" s="33" t="s">
        <v>670</v>
      </c>
      <c r="E255" s="20" t="s">
        <v>1019</v>
      </c>
      <c r="F255" s="33" t="s">
        <v>448</v>
      </c>
      <c r="G255" s="33" t="s">
        <v>24</v>
      </c>
      <c r="H255" s="33"/>
      <c r="I255" s="33" t="s">
        <v>413</v>
      </c>
      <c r="J255" s="33"/>
      <c r="K255" s="33" t="s">
        <v>117</v>
      </c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 t="s">
        <v>669</v>
      </c>
      <c r="Y255" s="33"/>
      <c r="Z255" s="33"/>
      <c r="AB255" s="33" t="s">
        <v>118</v>
      </c>
      <c r="AC255" s="33" t="s">
        <v>118</v>
      </c>
      <c r="AE255" s="33"/>
      <c r="AF255" s="33" t="s">
        <v>113</v>
      </c>
      <c r="AG255" s="33"/>
      <c r="AH255" s="33"/>
      <c r="AJ255" s="16"/>
    </row>
    <row r="256" spans="1:36" s="2" customFormat="1" x14ac:dyDescent="0.2">
      <c r="A256" s="33">
        <v>130</v>
      </c>
      <c r="B256" s="33"/>
      <c r="C256" s="33"/>
      <c r="D256" s="33" t="s">
        <v>671</v>
      </c>
      <c r="E256" s="20" t="s">
        <v>1020</v>
      </c>
      <c r="F256" s="33" t="s">
        <v>450</v>
      </c>
      <c r="G256" s="33" t="s">
        <v>451</v>
      </c>
      <c r="H256" s="33"/>
      <c r="I256" s="33" t="s">
        <v>407</v>
      </c>
      <c r="J256" s="33"/>
      <c r="K256" s="33" t="s">
        <v>117</v>
      </c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 t="s">
        <v>672</v>
      </c>
      <c r="Y256" s="33"/>
      <c r="Z256" s="33"/>
      <c r="AB256" s="33" t="s">
        <v>118</v>
      </c>
      <c r="AC256" s="33" t="s">
        <v>118</v>
      </c>
      <c r="AE256" s="33"/>
      <c r="AF256" s="33" t="s">
        <v>113</v>
      </c>
      <c r="AG256" s="33"/>
      <c r="AH256" s="33"/>
      <c r="AJ256" s="16"/>
    </row>
    <row r="257" spans="1:36" s="2" customFormat="1" x14ac:dyDescent="0.2">
      <c r="A257" s="33">
        <v>130</v>
      </c>
      <c r="B257" s="33"/>
      <c r="C257" s="33"/>
      <c r="D257" s="33" t="s">
        <v>673</v>
      </c>
      <c r="E257" s="20" t="s">
        <v>1021</v>
      </c>
      <c r="F257" s="33" t="s">
        <v>455</v>
      </c>
      <c r="G257" s="33" t="s">
        <v>24</v>
      </c>
      <c r="H257" s="33"/>
      <c r="I257" s="33" t="s">
        <v>413</v>
      </c>
      <c r="J257" s="33"/>
      <c r="K257" s="33" t="s">
        <v>117</v>
      </c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672</v>
      </c>
      <c r="Y257" s="33"/>
      <c r="Z257" s="33"/>
      <c r="AB257" s="33" t="s">
        <v>118</v>
      </c>
      <c r="AC257" s="33" t="s">
        <v>118</v>
      </c>
      <c r="AE257" s="33"/>
      <c r="AF257" s="33" t="s">
        <v>113</v>
      </c>
      <c r="AG257" s="33"/>
      <c r="AH257" s="33"/>
      <c r="AJ257" s="16"/>
    </row>
    <row r="258" spans="1:36" s="2" customFormat="1" x14ac:dyDescent="0.2">
      <c r="A258" s="33">
        <v>130</v>
      </c>
      <c r="B258" s="33"/>
      <c r="C258" s="33"/>
      <c r="D258" s="33" t="s">
        <v>674</v>
      </c>
      <c r="E258" s="20" t="s">
        <v>1022</v>
      </c>
      <c r="F258" s="33" t="s">
        <v>457</v>
      </c>
      <c r="G258" s="33" t="s">
        <v>458</v>
      </c>
      <c r="H258" s="33"/>
      <c r="I258" s="33" t="s">
        <v>407</v>
      </c>
      <c r="J258" s="33"/>
      <c r="K258" s="33" t="s">
        <v>117</v>
      </c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 t="s">
        <v>675</v>
      </c>
      <c r="Y258" s="33"/>
      <c r="Z258" s="33"/>
      <c r="AB258" s="33" t="s">
        <v>118</v>
      </c>
      <c r="AC258" s="33" t="s">
        <v>118</v>
      </c>
      <c r="AE258" s="33"/>
      <c r="AF258" s="33" t="s">
        <v>113</v>
      </c>
      <c r="AG258" s="33"/>
      <c r="AH258" s="33"/>
      <c r="AJ258" s="16"/>
    </row>
    <row r="259" spans="1:36" s="2" customFormat="1" x14ac:dyDescent="0.2">
      <c r="A259" s="33">
        <v>130</v>
      </c>
      <c r="B259" s="33"/>
      <c r="C259" s="33"/>
      <c r="D259" s="33" t="s">
        <v>676</v>
      </c>
      <c r="E259" s="20" t="s">
        <v>1023</v>
      </c>
      <c r="F259" s="33" t="s">
        <v>462</v>
      </c>
      <c r="G259" s="33" t="s">
        <v>24</v>
      </c>
      <c r="H259" s="33"/>
      <c r="I259" s="33" t="s">
        <v>413</v>
      </c>
      <c r="J259" s="33"/>
      <c r="K259" s="33" t="s">
        <v>117</v>
      </c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 t="s">
        <v>675</v>
      </c>
      <c r="Y259" s="33"/>
      <c r="Z259" s="33"/>
      <c r="AB259" s="33" t="s">
        <v>118</v>
      </c>
      <c r="AC259" s="33" t="s">
        <v>118</v>
      </c>
      <c r="AE259" s="33"/>
      <c r="AF259" s="33" t="s">
        <v>113</v>
      </c>
      <c r="AG259" s="33"/>
      <c r="AH259" s="33"/>
      <c r="AJ259" s="16"/>
    </row>
    <row r="260" spans="1:36" s="2" customFormat="1" x14ac:dyDescent="0.2">
      <c r="A260" s="33">
        <v>130</v>
      </c>
      <c r="B260" s="33"/>
      <c r="C260" s="33"/>
      <c r="D260" s="33" t="s">
        <v>677</v>
      </c>
      <c r="E260" s="20" t="s">
        <v>1024</v>
      </c>
      <c r="F260" s="33" t="s">
        <v>464</v>
      </c>
      <c r="G260" s="33" t="s">
        <v>465</v>
      </c>
      <c r="H260" s="33"/>
      <c r="I260" s="33" t="s">
        <v>407</v>
      </c>
      <c r="J260" s="33"/>
      <c r="K260" s="33" t="s">
        <v>117</v>
      </c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 t="s">
        <v>678</v>
      </c>
      <c r="Y260" s="33"/>
      <c r="Z260" s="33"/>
      <c r="AB260" s="33" t="s">
        <v>118</v>
      </c>
      <c r="AC260" s="33" t="s">
        <v>118</v>
      </c>
      <c r="AE260" s="33"/>
      <c r="AF260" s="33" t="s">
        <v>113</v>
      </c>
      <c r="AG260" s="33"/>
      <c r="AH260" s="33"/>
      <c r="AJ260" s="16"/>
    </row>
    <row r="261" spans="1:36" s="2" customFormat="1" x14ac:dyDescent="0.2">
      <c r="A261" s="33">
        <v>130</v>
      </c>
      <c r="B261" s="33"/>
      <c r="C261" s="33"/>
      <c r="D261" s="33" t="s">
        <v>679</v>
      </c>
      <c r="E261" s="20" t="s">
        <v>1025</v>
      </c>
      <c r="F261" s="33" t="s">
        <v>469</v>
      </c>
      <c r="G261" s="33" t="s">
        <v>24</v>
      </c>
      <c r="H261" s="33"/>
      <c r="I261" s="33" t="s">
        <v>413</v>
      </c>
      <c r="J261" s="33"/>
      <c r="K261" s="33" t="s">
        <v>117</v>
      </c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 t="s">
        <v>678</v>
      </c>
      <c r="Y261" s="33"/>
      <c r="Z261" s="33"/>
      <c r="AB261" s="33" t="s">
        <v>118</v>
      </c>
      <c r="AC261" s="33" t="s">
        <v>118</v>
      </c>
      <c r="AE261" s="33"/>
      <c r="AF261" s="33" t="s">
        <v>113</v>
      </c>
      <c r="AG261" s="33"/>
      <c r="AH261" s="33"/>
      <c r="AJ261" s="16"/>
    </row>
    <row r="262" spans="1:36" s="2" customFormat="1" x14ac:dyDescent="0.2">
      <c r="A262" s="33">
        <v>130</v>
      </c>
      <c r="B262" s="33"/>
      <c r="C262" s="33"/>
      <c r="D262" s="33" t="s">
        <v>680</v>
      </c>
      <c r="E262" s="20" t="s">
        <v>1026</v>
      </c>
      <c r="F262" s="33" t="s">
        <v>471</v>
      </c>
      <c r="G262" s="33" t="s">
        <v>472</v>
      </c>
      <c r="H262" s="33"/>
      <c r="I262" s="33" t="s">
        <v>407</v>
      </c>
      <c r="J262" s="33"/>
      <c r="K262" s="33" t="s">
        <v>117</v>
      </c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 t="s">
        <v>681</v>
      </c>
      <c r="Y262" s="33"/>
      <c r="Z262" s="33"/>
      <c r="AB262" s="33" t="s">
        <v>118</v>
      </c>
      <c r="AC262" s="33" t="s">
        <v>118</v>
      </c>
      <c r="AE262" s="33"/>
      <c r="AF262" s="33" t="s">
        <v>113</v>
      </c>
      <c r="AG262" s="33"/>
      <c r="AH262" s="33"/>
      <c r="AJ262" s="16"/>
    </row>
    <row r="263" spans="1:36" s="2" customFormat="1" ht="26" x14ac:dyDescent="0.2">
      <c r="A263" s="33">
        <v>130</v>
      </c>
      <c r="B263" s="33"/>
      <c r="C263" s="33"/>
      <c r="D263" s="33" t="s">
        <v>682</v>
      </c>
      <c r="E263" s="20" t="s">
        <v>1027</v>
      </c>
      <c r="F263" s="33" t="s">
        <v>476</v>
      </c>
      <c r="G263" s="33" t="s">
        <v>24</v>
      </c>
      <c r="H263" s="33"/>
      <c r="I263" s="33" t="s">
        <v>413</v>
      </c>
      <c r="J263" s="33"/>
      <c r="K263" s="33" t="s">
        <v>117</v>
      </c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 t="s">
        <v>681</v>
      </c>
      <c r="Y263" s="33"/>
      <c r="Z263" s="33"/>
      <c r="AB263" s="33" t="s">
        <v>118</v>
      </c>
      <c r="AC263" s="33" t="s">
        <v>118</v>
      </c>
      <c r="AE263" s="33"/>
      <c r="AF263" s="33" t="s">
        <v>113</v>
      </c>
      <c r="AG263" s="33"/>
      <c r="AH263" s="33"/>
      <c r="AJ263" s="16"/>
    </row>
    <row r="264" spans="1:36" s="2" customFormat="1" x14ac:dyDescent="0.2">
      <c r="A264" s="33">
        <v>130</v>
      </c>
      <c r="B264" s="33"/>
      <c r="C264" s="33"/>
      <c r="D264" s="33" t="s">
        <v>281</v>
      </c>
      <c r="E264" s="20" t="s">
        <v>974</v>
      </c>
      <c r="F264" s="33" t="s">
        <v>282</v>
      </c>
      <c r="G264" s="33" t="s">
        <v>683</v>
      </c>
      <c r="H264" s="33"/>
      <c r="I264" s="33" t="s">
        <v>284</v>
      </c>
      <c r="J264" s="33"/>
      <c r="K264" s="33" t="s">
        <v>117</v>
      </c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 t="s">
        <v>684</v>
      </c>
      <c r="Y264" s="33"/>
      <c r="Z264" s="33"/>
      <c r="AB264" s="33" t="s">
        <v>118</v>
      </c>
      <c r="AC264" s="33" t="s">
        <v>118</v>
      </c>
      <c r="AE264" s="33"/>
      <c r="AF264" s="33" t="s">
        <v>113</v>
      </c>
      <c r="AG264" s="33"/>
      <c r="AH264" s="33"/>
      <c r="AJ264" s="16"/>
    </row>
    <row r="265" spans="1:36" s="2" customFormat="1" x14ac:dyDescent="0.2">
      <c r="A265" s="33">
        <v>130</v>
      </c>
      <c r="B265" s="33"/>
      <c r="C265" s="33"/>
      <c r="D265" s="33" t="s">
        <v>685</v>
      </c>
      <c r="E265" s="20" t="s">
        <v>975</v>
      </c>
      <c r="F265" s="33" t="s">
        <v>686</v>
      </c>
      <c r="G265" s="33" t="s">
        <v>24</v>
      </c>
      <c r="H265" s="33"/>
      <c r="I265" s="33" t="s">
        <v>289</v>
      </c>
      <c r="J265" s="33"/>
      <c r="K265" s="33" t="s">
        <v>117</v>
      </c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 t="s">
        <v>684</v>
      </c>
      <c r="Y265" s="33"/>
      <c r="Z265" s="33"/>
      <c r="AB265" s="33" t="s">
        <v>118</v>
      </c>
      <c r="AC265" s="33" t="s">
        <v>118</v>
      </c>
      <c r="AE265" s="33"/>
      <c r="AF265" s="33" t="s">
        <v>113</v>
      </c>
      <c r="AG265" s="33"/>
      <c r="AH265" s="33"/>
      <c r="AJ265" s="16"/>
    </row>
    <row r="266" spans="1:36" s="2" customFormat="1" x14ac:dyDescent="0.2">
      <c r="A266" s="33">
        <v>130</v>
      </c>
      <c r="B266" s="33"/>
      <c r="C266" s="33"/>
      <c r="D266" s="33" t="s">
        <v>290</v>
      </c>
      <c r="E266" s="20" t="s">
        <v>976</v>
      </c>
      <c r="F266" s="33" t="s">
        <v>687</v>
      </c>
      <c r="G266" s="33" t="s">
        <v>688</v>
      </c>
      <c r="H266" s="33"/>
      <c r="I266" s="33" t="s">
        <v>293</v>
      </c>
      <c r="J266" s="33"/>
      <c r="K266" s="33" t="s">
        <v>117</v>
      </c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 t="s">
        <v>689</v>
      </c>
      <c r="Y266" s="33"/>
      <c r="Z266" s="33"/>
      <c r="AB266" s="33" t="s">
        <v>118</v>
      </c>
      <c r="AC266" s="33" t="s">
        <v>118</v>
      </c>
      <c r="AE266" s="33"/>
      <c r="AF266" s="33" t="s">
        <v>113</v>
      </c>
      <c r="AG266" s="33"/>
      <c r="AH266" s="33"/>
      <c r="AJ266" s="16"/>
    </row>
    <row r="267" spans="1:36" s="2" customFormat="1" x14ac:dyDescent="0.2">
      <c r="A267" s="33">
        <v>130</v>
      </c>
      <c r="B267" s="33"/>
      <c r="C267" s="33"/>
      <c r="D267" s="33" t="s">
        <v>296</v>
      </c>
      <c r="E267" s="20" t="s">
        <v>977</v>
      </c>
      <c r="F267" s="33" t="s">
        <v>690</v>
      </c>
      <c r="G267" s="33" t="s">
        <v>24</v>
      </c>
      <c r="H267" s="33"/>
      <c r="I267" s="33" t="s">
        <v>298</v>
      </c>
      <c r="J267" s="33"/>
      <c r="K267" s="33" t="s">
        <v>117</v>
      </c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 t="s">
        <v>689</v>
      </c>
      <c r="Y267" s="33"/>
      <c r="Z267" s="33"/>
      <c r="AB267" s="33" t="s">
        <v>118</v>
      </c>
      <c r="AC267" s="33" t="s">
        <v>118</v>
      </c>
      <c r="AE267" s="33"/>
      <c r="AF267" s="33" t="s">
        <v>113</v>
      </c>
      <c r="AG267" s="33"/>
      <c r="AH267" s="33"/>
      <c r="AJ267" s="16"/>
    </row>
    <row r="268" spans="1:36" s="2" customFormat="1" x14ac:dyDescent="0.2">
      <c r="A268" s="33">
        <v>130</v>
      </c>
      <c r="B268" s="33"/>
      <c r="C268" s="33"/>
      <c r="D268" s="33" t="s">
        <v>691</v>
      </c>
      <c r="E268" s="20" t="s">
        <v>978</v>
      </c>
      <c r="F268" s="33" t="s">
        <v>300</v>
      </c>
      <c r="G268" s="33" t="s">
        <v>24</v>
      </c>
      <c r="H268" s="33"/>
      <c r="I268" s="33" t="s">
        <v>301</v>
      </c>
      <c r="J268" s="33"/>
      <c r="K268" s="33" t="s">
        <v>117</v>
      </c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 t="s">
        <v>692</v>
      </c>
      <c r="Y268" s="33"/>
      <c r="Z268" s="33"/>
      <c r="AB268" s="33" t="s">
        <v>118</v>
      </c>
      <c r="AC268" s="33" t="s">
        <v>118</v>
      </c>
      <c r="AE268" s="33"/>
      <c r="AF268" s="33" t="s">
        <v>113</v>
      </c>
      <c r="AG268" s="33"/>
      <c r="AH268" s="33"/>
      <c r="AJ268" s="16"/>
    </row>
    <row r="269" spans="1:36" s="2" customFormat="1" x14ac:dyDescent="0.2">
      <c r="A269" s="33">
        <v>130</v>
      </c>
      <c r="B269" s="33"/>
      <c r="C269" s="33"/>
      <c r="D269" s="33" t="s">
        <v>304</v>
      </c>
      <c r="E269" s="20" t="s">
        <v>980</v>
      </c>
      <c r="F269" s="33" t="s">
        <v>305</v>
      </c>
      <c r="G269" s="33" t="s">
        <v>24</v>
      </c>
      <c r="H269" s="33"/>
      <c r="I269" s="33" t="s">
        <v>306</v>
      </c>
      <c r="J269" s="33"/>
      <c r="K269" s="33" t="s">
        <v>117</v>
      </c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 t="s">
        <v>693</v>
      </c>
      <c r="Y269" s="33"/>
      <c r="Z269" s="33"/>
      <c r="AB269" s="33" t="s">
        <v>118</v>
      </c>
      <c r="AC269" s="33" t="s">
        <v>118</v>
      </c>
      <c r="AE269" s="33"/>
      <c r="AF269" s="33" t="s">
        <v>113</v>
      </c>
      <c r="AG269" s="33"/>
      <c r="AH269" s="33"/>
      <c r="AJ269" s="16"/>
    </row>
    <row r="270" spans="1:36" s="2" customFormat="1" x14ac:dyDescent="0.2">
      <c r="A270" s="33">
        <v>130</v>
      </c>
      <c r="B270" s="33"/>
      <c r="C270" s="33"/>
      <c r="D270" s="33" t="s">
        <v>309</v>
      </c>
      <c r="E270" s="20" t="s">
        <v>982</v>
      </c>
      <c r="F270" s="33" t="s">
        <v>310</v>
      </c>
      <c r="G270" s="33" t="s">
        <v>694</v>
      </c>
      <c r="H270" s="33"/>
      <c r="I270" s="33" t="s">
        <v>312</v>
      </c>
      <c r="J270" s="33"/>
      <c r="K270" s="33" t="s">
        <v>117</v>
      </c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 t="s">
        <v>695</v>
      </c>
      <c r="Y270" s="33"/>
      <c r="Z270" s="33"/>
      <c r="AB270" s="33" t="s">
        <v>118</v>
      </c>
      <c r="AC270" s="33" t="s">
        <v>118</v>
      </c>
      <c r="AE270" s="33"/>
      <c r="AF270" s="33" t="s">
        <v>113</v>
      </c>
      <c r="AG270" s="33"/>
      <c r="AH270" s="33"/>
      <c r="AJ270" s="16"/>
    </row>
    <row r="271" spans="1:36" s="2" customFormat="1" x14ac:dyDescent="0.2">
      <c r="A271" s="33">
        <v>130</v>
      </c>
      <c r="B271" s="33"/>
      <c r="C271" s="33"/>
      <c r="D271" s="33" t="s">
        <v>315</v>
      </c>
      <c r="E271" s="20" t="s">
        <v>984</v>
      </c>
      <c r="F271" s="33" t="s">
        <v>316</v>
      </c>
      <c r="G271" s="33" t="s">
        <v>317</v>
      </c>
      <c r="H271" s="33"/>
      <c r="I271" s="33" t="s">
        <v>158</v>
      </c>
      <c r="J271" s="33"/>
      <c r="K271" s="33" t="s">
        <v>117</v>
      </c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 t="s">
        <v>696</v>
      </c>
      <c r="Y271" s="33"/>
      <c r="Z271" s="33"/>
      <c r="AB271" s="33" t="s">
        <v>118</v>
      </c>
      <c r="AC271" s="33" t="s">
        <v>118</v>
      </c>
      <c r="AE271" s="33"/>
      <c r="AF271" s="33" t="s">
        <v>113</v>
      </c>
      <c r="AG271" s="33"/>
      <c r="AH271" s="33"/>
      <c r="AJ271" s="16"/>
    </row>
    <row r="272" spans="1:36" s="2" customFormat="1" x14ac:dyDescent="0.2">
      <c r="A272" s="33">
        <v>130</v>
      </c>
      <c r="B272" s="33"/>
      <c r="C272" s="33"/>
      <c r="D272" s="33" t="s">
        <v>319</v>
      </c>
      <c r="E272" s="20" t="s">
        <v>985</v>
      </c>
      <c r="F272" s="33" t="s">
        <v>320</v>
      </c>
      <c r="G272" s="33" t="s">
        <v>613</v>
      </c>
      <c r="H272" s="33"/>
      <c r="I272" s="33" t="s">
        <v>166</v>
      </c>
      <c r="J272" s="33"/>
      <c r="K272" s="33" t="s">
        <v>117</v>
      </c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 t="s">
        <v>696</v>
      </c>
      <c r="Y272" s="33"/>
      <c r="Z272" s="33"/>
      <c r="AB272" s="33" t="s">
        <v>118</v>
      </c>
      <c r="AC272" s="33" t="s">
        <v>118</v>
      </c>
      <c r="AE272" s="33"/>
      <c r="AF272" s="33" t="s">
        <v>113</v>
      </c>
      <c r="AG272" s="33"/>
      <c r="AH272" s="33"/>
      <c r="AJ272" s="16"/>
    </row>
    <row r="273" spans="1:36" s="2" customFormat="1" x14ac:dyDescent="0.2">
      <c r="A273" s="33">
        <v>130</v>
      </c>
      <c r="B273" s="33"/>
      <c r="C273" s="33"/>
      <c r="D273" s="33" t="s">
        <v>246</v>
      </c>
      <c r="E273" s="20" t="s">
        <v>967</v>
      </c>
      <c r="F273" s="33" t="s">
        <v>247</v>
      </c>
      <c r="G273" s="33" t="s">
        <v>24</v>
      </c>
      <c r="H273" s="33"/>
      <c r="I273" s="33" t="s">
        <v>248</v>
      </c>
      <c r="J273" s="33"/>
      <c r="K273" s="33" t="s">
        <v>117</v>
      </c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 t="s">
        <v>697</v>
      </c>
      <c r="Y273" s="33"/>
      <c r="Z273" s="33"/>
      <c r="AB273" s="33" t="s">
        <v>118</v>
      </c>
      <c r="AC273" s="33" t="s">
        <v>118</v>
      </c>
      <c r="AE273" s="33"/>
      <c r="AF273" s="33" t="s">
        <v>113</v>
      </c>
      <c r="AG273" s="33"/>
      <c r="AH273" s="33"/>
      <c r="AJ273" s="16"/>
    </row>
    <row r="274" spans="1:36" s="2" customFormat="1" x14ac:dyDescent="0.2">
      <c r="A274" s="33">
        <v>130</v>
      </c>
      <c r="B274" s="33"/>
      <c r="C274" s="33"/>
      <c r="D274" s="33" t="s">
        <v>698</v>
      </c>
      <c r="E274" s="20" t="s">
        <v>968</v>
      </c>
      <c r="F274" s="33" t="s">
        <v>252</v>
      </c>
      <c r="G274" s="33" t="s">
        <v>24</v>
      </c>
      <c r="H274" s="33"/>
      <c r="I274" s="33" t="s">
        <v>253</v>
      </c>
      <c r="J274" s="33"/>
      <c r="K274" s="33" t="s">
        <v>117</v>
      </c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 t="s">
        <v>697</v>
      </c>
      <c r="Y274" s="33"/>
      <c r="Z274" s="33"/>
      <c r="AB274" s="33" t="s">
        <v>118</v>
      </c>
      <c r="AC274" s="33" t="s">
        <v>118</v>
      </c>
      <c r="AE274" s="33"/>
      <c r="AF274" s="33" t="s">
        <v>113</v>
      </c>
      <c r="AG274" s="33"/>
      <c r="AH274" s="33"/>
      <c r="AJ274" s="16"/>
    </row>
    <row r="275" spans="1:36" s="2" customFormat="1" x14ac:dyDescent="0.2">
      <c r="A275" s="33">
        <v>130</v>
      </c>
      <c r="B275" s="33"/>
      <c r="C275" s="33"/>
      <c r="D275" s="33" t="s">
        <v>699</v>
      </c>
      <c r="E275" s="20" t="s">
        <v>969</v>
      </c>
      <c r="F275" s="33" t="s">
        <v>255</v>
      </c>
      <c r="G275" s="33" t="s">
        <v>256</v>
      </c>
      <c r="H275" s="33"/>
      <c r="I275" s="33" t="s">
        <v>257</v>
      </c>
      <c r="J275" s="33"/>
      <c r="K275" s="33" t="s">
        <v>117</v>
      </c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 t="s">
        <v>700</v>
      </c>
      <c r="Y275" s="33"/>
      <c r="Z275" s="33"/>
      <c r="AB275" s="33" t="s">
        <v>118</v>
      </c>
      <c r="AC275" s="33" t="s">
        <v>118</v>
      </c>
      <c r="AE275" s="33"/>
      <c r="AF275" s="33" t="s">
        <v>113</v>
      </c>
      <c r="AG275" s="33"/>
      <c r="AH275" s="33"/>
      <c r="AJ275" s="16"/>
    </row>
    <row r="276" spans="1:36" s="2" customFormat="1" x14ac:dyDescent="0.2">
      <c r="A276" s="33">
        <v>130</v>
      </c>
      <c r="B276" s="33"/>
      <c r="C276" s="33"/>
      <c r="D276" s="33" t="s">
        <v>701</v>
      </c>
      <c r="E276" s="20" t="s">
        <v>970</v>
      </c>
      <c r="F276" s="33" t="s">
        <v>261</v>
      </c>
      <c r="G276" s="33" t="s">
        <v>24</v>
      </c>
      <c r="H276" s="33"/>
      <c r="I276" s="33" t="s">
        <v>262</v>
      </c>
      <c r="J276" s="33"/>
      <c r="K276" s="33" t="s">
        <v>117</v>
      </c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 t="s">
        <v>700</v>
      </c>
      <c r="Y276" s="33"/>
      <c r="Z276" s="33"/>
      <c r="AB276" s="33" t="s">
        <v>118</v>
      </c>
      <c r="AC276" s="33" t="s">
        <v>118</v>
      </c>
      <c r="AE276" s="33"/>
      <c r="AF276" s="33" t="s">
        <v>113</v>
      </c>
      <c r="AG276" s="33"/>
      <c r="AH276" s="33"/>
      <c r="AJ276" s="16"/>
    </row>
    <row r="277" spans="1:36" s="2" customFormat="1" x14ac:dyDescent="0.2">
      <c r="A277" s="33">
        <v>130</v>
      </c>
      <c r="B277" s="33"/>
      <c r="C277" s="33"/>
      <c r="D277" s="33" t="s">
        <v>702</v>
      </c>
      <c r="E277" s="20" t="s">
        <v>965</v>
      </c>
      <c r="F277" s="33" t="s">
        <v>703</v>
      </c>
      <c r="G277" s="33" t="s">
        <v>704</v>
      </c>
      <c r="H277" s="33"/>
      <c r="I277" s="33" t="s">
        <v>240</v>
      </c>
      <c r="J277" s="33"/>
      <c r="K277" s="33" t="s">
        <v>117</v>
      </c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 t="s">
        <v>705</v>
      </c>
      <c r="Y277" s="33"/>
      <c r="Z277" s="33"/>
      <c r="AB277" s="33" t="s">
        <v>118</v>
      </c>
      <c r="AC277" s="33" t="s">
        <v>118</v>
      </c>
      <c r="AE277" s="33"/>
      <c r="AF277" s="33" t="s">
        <v>113</v>
      </c>
      <c r="AG277" s="33"/>
      <c r="AH277" s="33"/>
      <c r="AJ277" s="16"/>
    </row>
    <row r="278" spans="1:36" s="2" customFormat="1" x14ac:dyDescent="0.2">
      <c r="A278" s="33">
        <v>130</v>
      </c>
      <c r="B278" s="33"/>
      <c r="C278" s="33"/>
      <c r="D278" s="33" t="s">
        <v>706</v>
      </c>
      <c r="E278" s="20" t="s">
        <v>966</v>
      </c>
      <c r="F278" s="33" t="s">
        <v>707</v>
      </c>
      <c r="G278" s="33" t="s">
        <v>24</v>
      </c>
      <c r="H278" s="33"/>
      <c r="I278" s="33" t="s">
        <v>245</v>
      </c>
      <c r="J278" s="33"/>
      <c r="K278" s="33" t="s">
        <v>117</v>
      </c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 t="s">
        <v>705</v>
      </c>
      <c r="Y278" s="33"/>
      <c r="Z278" s="33"/>
      <c r="AB278" s="33" t="s">
        <v>118</v>
      </c>
      <c r="AC278" s="33" t="s">
        <v>118</v>
      </c>
      <c r="AE278" s="33"/>
      <c r="AF278" s="33" t="s">
        <v>113</v>
      </c>
      <c r="AG278" s="33"/>
      <c r="AH278" s="33"/>
      <c r="AJ278" s="16"/>
    </row>
    <row r="279" spans="1:36" s="2" customFormat="1" x14ac:dyDescent="0.2">
      <c r="A279" s="24">
        <v>130</v>
      </c>
      <c r="B279" s="24"/>
      <c r="C279" s="24"/>
      <c r="D279" s="24" t="s">
        <v>708</v>
      </c>
      <c r="E279" s="24"/>
      <c r="F279" s="24"/>
      <c r="G279" s="24"/>
      <c r="H279" s="24"/>
      <c r="I279" s="24" t="s">
        <v>57</v>
      </c>
      <c r="J279" s="24"/>
      <c r="K279" s="24" t="s">
        <v>593</v>
      </c>
      <c r="L279" s="24" t="s">
        <v>709</v>
      </c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 t="s">
        <v>595</v>
      </c>
      <c r="Y279" s="24"/>
      <c r="Z279" s="24"/>
      <c r="AA279" s="24"/>
      <c r="AB279" s="24" t="s">
        <v>596</v>
      </c>
      <c r="AC279" s="24" t="s">
        <v>596</v>
      </c>
      <c r="AD279" s="24"/>
      <c r="AE279" s="24"/>
      <c r="AF279" s="24"/>
      <c r="AG279" s="24"/>
      <c r="AH279" s="24"/>
      <c r="AI279" s="24"/>
      <c r="AJ279" s="24"/>
    </row>
    <row r="280" spans="1:36" s="2" customFormat="1" x14ac:dyDescent="0.2">
      <c r="A280" s="24">
        <v>130</v>
      </c>
      <c r="B280" s="33"/>
      <c r="C280" s="33"/>
      <c r="D280" s="33" t="s">
        <v>710</v>
      </c>
      <c r="E280" s="20"/>
      <c r="F280" s="33"/>
      <c r="G280" s="33"/>
      <c r="H280" s="33"/>
      <c r="I280" s="33" t="s">
        <v>124</v>
      </c>
      <c r="J280" s="33"/>
      <c r="K280" s="33" t="s">
        <v>130</v>
      </c>
      <c r="L280" s="33" t="s">
        <v>711</v>
      </c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B280" s="33"/>
      <c r="AC280" s="33"/>
      <c r="AE280" s="33"/>
      <c r="AF280" s="33" t="s">
        <v>712</v>
      </c>
      <c r="AG280" s="33"/>
      <c r="AH280" s="33"/>
      <c r="AJ280" s="16"/>
    </row>
    <row r="281" spans="1:36" s="2" customFormat="1" x14ac:dyDescent="0.2">
      <c r="A281" s="33">
        <v>130</v>
      </c>
      <c r="B281" s="33"/>
      <c r="C281" s="33"/>
      <c r="D281" s="33" t="s">
        <v>713</v>
      </c>
      <c r="E281" s="20" t="s">
        <v>1070</v>
      </c>
      <c r="F281" s="33" t="s">
        <v>714</v>
      </c>
      <c r="G281" s="33" t="s">
        <v>715</v>
      </c>
      <c r="H281" s="33"/>
      <c r="I281" s="33" t="s">
        <v>716</v>
      </c>
      <c r="J281" s="33"/>
      <c r="K281" s="33" t="s">
        <v>117</v>
      </c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 t="s">
        <v>595</v>
      </c>
      <c r="Y281" s="33"/>
      <c r="Z281" s="33"/>
      <c r="AB281" s="33" t="s">
        <v>118</v>
      </c>
      <c r="AC281" s="33" t="s">
        <v>118</v>
      </c>
      <c r="AE281" s="33"/>
      <c r="AF281" s="33" t="s">
        <v>113</v>
      </c>
      <c r="AG281" s="33"/>
      <c r="AH281" s="33"/>
      <c r="AJ281" s="16"/>
    </row>
    <row r="282" spans="1:36" s="2" customFormat="1" x14ac:dyDescent="0.2">
      <c r="A282" s="33">
        <v>130</v>
      </c>
      <c r="B282" s="33"/>
      <c r="C282" s="33"/>
      <c r="D282" s="33" t="s">
        <v>717</v>
      </c>
      <c r="E282" s="20" t="s">
        <v>1071</v>
      </c>
      <c r="F282" s="33" t="s">
        <v>718</v>
      </c>
      <c r="G282" s="33" t="s">
        <v>564</v>
      </c>
      <c r="H282" s="33"/>
      <c r="I282" s="33" t="s">
        <v>719</v>
      </c>
      <c r="J282" s="33"/>
      <c r="K282" s="33" t="s">
        <v>117</v>
      </c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 t="s">
        <v>595</v>
      </c>
      <c r="Y282" s="33"/>
      <c r="Z282" s="33"/>
      <c r="AB282" s="33" t="s">
        <v>118</v>
      </c>
      <c r="AC282" s="33" t="s">
        <v>118</v>
      </c>
      <c r="AE282" s="33"/>
      <c r="AF282" s="33" t="s">
        <v>113</v>
      </c>
      <c r="AG282" s="33"/>
      <c r="AH282" s="33"/>
      <c r="AJ282" s="16"/>
    </row>
    <row r="283" spans="1:36" s="2" customFormat="1" x14ac:dyDescent="0.2">
      <c r="A283" s="33">
        <v>130</v>
      </c>
      <c r="B283" s="33"/>
      <c r="C283" s="33"/>
      <c r="D283" s="33" t="s">
        <v>720</v>
      </c>
      <c r="E283" s="20" t="s">
        <v>1072</v>
      </c>
      <c r="F283" s="33" t="s">
        <v>721</v>
      </c>
      <c r="G283" s="33"/>
      <c r="H283" s="33"/>
      <c r="I283" s="33" t="s">
        <v>722</v>
      </c>
      <c r="J283" s="33"/>
      <c r="K283" s="33" t="s">
        <v>117</v>
      </c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B283" s="33" t="s">
        <v>134</v>
      </c>
      <c r="AC283" s="33" t="s">
        <v>134</v>
      </c>
      <c r="AE283" s="33"/>
      <c r="AF283" s="33" t="s">
        <v>113</v>
      </c>
      <c r="AG283" s="33"/>
      <c r="AH283" s="33"/>
      <c r="AJ283" s="16"/>
    </row>
    <row r="284" spans="1:36" s="2" customFormat="1" x14ac:dyDescent="0.2">
      <c r="A284" s="24">
        <v>130</v>
      </c>
      <c r="B284" s="24"/>
      <c r="C284" s="24"/>
      <c r="D284" s="24" t="s">
        <v>723</v>
      </c>
      <c r="E284" s="24"/>
      <c r="F284" s="24"/>
      <c r="G284" s="24"/>
      <c r="H284" s="24"/>
      <c r="I284" s="24" t="s">
        <v>57</v>
      </c>
      <c r="J284" s="24"/>
      <c r="K284" s="24" t="s">
        <v>593</v>
      </c>
      <c r="L284" s="24" t="s">
        <v>724</v>
      </c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 t="s">
        <v>725</v>
      </c>
      <c r="Y284" s="24"/>
      <c r="Z284" s="24"/>
      <c r="AA284" s="24"/>
      <c r="AB284" s="24" t="s">
        <v>596</v>
      </c>
      <c r="AC284" s="24" t="s">
        <v>596</v>
      </c>
      <c r="AD284" s="24"/>
      <c r="AE284" s="24"/>
      <c r="AF284" s="24"/>
      <c r="AG284" s="24"/>
      <c r="AH284" s="24"/>
      <c r="AI284" s="24"/>
      <c r="AJ284" s="24"/>
    </row>
    <row r="285" spans="1:36" s="2" customFormat="1" ht="26" x14ac:dyDescent="0.2">
      <c r="A285" s="24">
        <v>130</v>
      </c>
      <c r="B285" s="33"/>
      <c r="C285" s="33"/>
      <c r="D285" s="33" t="s">
        <v>726</v>
      </c>
      <c r="E285" s="20" t="s">
        <v>1073</v>
      </c>
      <c r="F285" s="33" t="s">
        <v>727</v>
      </c>
      <c r="G285" s="33" t="s">
        <v>613</v>
      </c>
      <c r="H285" s="33"/>
      <c r="I285" s="33" t="s">
        <v>124</v>
      </c>
      <c r="J285" s="33"/>
      <c r="K285" s="33" t="s">
        <v>130</v>
      </c>
      <c r="L285" s="33" t="s">
        <v>711</v>
      </c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 t="s">
        <v>728</v>
      </c>
      <c r="Z285" s="33"/>
      <c r="AB285" s="33"/>
      <c r="AC285" s="33"/>
      <c r="AE285" s="33"/>
      <c r="AF285" s="33" t="s">
        <v>729</v>
      </c>
      <c r="AG285" s="33"/>
      <c r="AH285" s="33"/>
      <c r="AJ285" s="16"/>
    </row>
    <row r="286" spans="1:36" s="2" customFormat="1" x14ac:dyDescent="0.2">
      <c r="A286" s="24">
        <v>130</v>
      </c>
      <c r="B286" s="24"/>
      <c r="C286" s="24"/>
      <c r="D286" s="24" t="s">
        <v>730</v>
      </c>
      <c r="E286" s="24"/>
      <c r="F286" s="24"/>
      <c r="G286" s="24"/>
      <c r="H286" s="24"/>
      <c r="I286" s="24" t="s">
        <v>57</v>
      </c>
      <c r="J286" s="24"/>
      <c r="K286" s="24" t="s">
        <v>593</v>
      </c>
      <c r="L286" s="24" t="s">
        <v>724</v>
      </c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 t="s">
        <v>725</v>
      </c>
      <c r="Y286" s="24"/>
      <c r="Z286" s="24"/>
      <c r="AA286" s="24"/>
      <c r="AB286" s="24" t="s">
        <v>596</v>
      </c>
      <c r="AC286" s="24" t="s">
        <v>596</v>
      </c>
      <c r="AD286" s="24"/>
      <c r="AE286" s="24"/>
      <c r="AF286" s="24"/>
      <c r="AG286" s="24"/>
      <c r="AH286" s="24"/>
      <c r="AI286" s="24"/>
      <c r="AJ286" s="24"/>
    </row>
    <row r="287" spans="1:36" s="2" customFormat="1" ht="26" x14ac:dyDescent="0.2">
      <c r="A287" s="24">
        <v>130</v>
      </c>
      <c r="B287" s="33"/>
      <c r="C287" s="33"/>
      <c r="D287" s="33" t="s">
        <v>731</v>
      </c>
      <c r="E287" s="20" t="s">
        <v>1074</v>
      </c>
      <c r="F287" s="33" t="s">
        <v>732</v>
      </c>
      <c r="G287" s="33" t="s">
        <v>733</v>
      </c>
      <c r="H287" s="33"/>
      <c r="I287" s="33" t="s">
        <v>124</v>
      </c>
      <c r="J287" s="33"/>
      <c r="K287" s="33" t="s">
        <v>130</v>
      </c>
      <c r="L287" s="33" t="s">
        <v>711</v>
      </c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 t="s">
        <v>728</v>
      </c>
      <c r="Z287" s="33"/>
      <c r="AB287" s="33"/>
      <c r="AC287" s="33"/>
      <c r="AE287" s="33"/>
      <c r="AF287" s="33" t="s">
        <v>734</v>
      </c>
      <c r="AG287" s="33"/>
      <c r="AH287" s="33"/>
      <c r="AJ287" s="16"/>
    </row>
    <row r="288" spans="1:36" s="2" customFormat="1" x14ac:dyDescent="0.2">
      <c r="A288" s="24">
        <v>130</v>
      </c>
      <c r="B288" s="24"/>
      <c r="C288" s="24"/>
      <c r="D288" s="24" t="s">
        <v>735</v>
      </c>
      <c r="E288" s="24"/>
      <c r="F288" s="24"/>
      <c r="G288" s="24"/>
      <c r="H288" s="24"/>
      <c r="I288" s="24" t="s">
        <v>57</v>
      </c>
      <c r="J288" s="24"/>
      <c r="K288" s="24" t="s">
        <v>593</v>
      </c>
      <c r="L288" s="24" t="s">
        <v>724</v>
      </c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 t="s">
        <v>736</v>
      </c>
      <c r="Y288" s="24"/>
      <c r="Z288" s="24"/>
      <c r="AA288" s="24"/>
      <c r="AB288" s="24" t="s">
        <v>596</v>
      </c>
      <c r="AC288" s="24" t="s">
        <v>596</v>
      </c>
      <c r="AD288" s="24"/>
      <c r="AE288" s="24"/>
      <c r="AF288" s="24"/>
      <c r="AG288" s="24"/>
      <c r="AH288" s="24"/>
      <c r="AI288" s="24"/>
      <c r="AJ288" s="24"/>
    </row>
    <row r="289" spans="1:36" s="2" customFormat="1" x14ac:dyDescent="0.2">
      <c r="A289" s="24">
        <v>130</v>
      </c>
      <c r="B289" s="33"/>
      <c r="C289" s="33"/>
      <c r="D289" s="33" t="s">
        <v>737</v>
      </c>
      <c r="E289" s="20" t="s">
        <v>1075</v>
      </c>
      <c r="F289" s="33" t="s">
        <v>738</v>
      </c>
      <c r="G289" s="33" t="s">
        <v>613</v>
      </c>
      <c r="H289" s="33"/>
      <c r="I289" s="33" t="s">
        <v>124</v>
      </c>
      <c r="J289" s="33"/>
      <c r="K289" s="33" t="s">
        <v>130</v>
      </c>
      <c r="L289" s="33" t="s">
        <v>711</v>
      </c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 t="s">
        <v>728</v>
      </c>
      <c r="Z289" s="33"/>
      <c r="AB289" s="33"/>
      <c r="AC289" s="33"/>
      <c r="AE289" s="33"/>
      <c r="AF289" s="33" t="s">
        <v>739</v>
      </c>
      <c r="AG289" s="33"/>
      <c r="AH289" s="33"/>
      <c r="AJ289" s="16"/>
    </row>
    <row r="290" spans="1:36" s="2" customFormat="1" x14ac:dyDescent="0.2">
      <c r="A290" s="24">
        <v>130</v>
      </c>
      <c r="B290" s="24"/>
      <c r="C290" s="24"/>
      <c r="D290" s="24" t="s">
        <v>740</v>
      </c>
      <c r="E290" s="24"/>
      <c r="F290" s="24"/>
      <c r="G290" s="24"/>
      <c r="H290" s="24"/>
      <c r="I290" s="24" t="s">
        <v>57</v>
      </c>
      <c r="J290" s="24"/>
      <c r="K290" s="24" t="s">
        <v>593</v>
      </c>
      <c r="L290" s="24" t="s">
        <v>741</v>
      </c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 t="s">
        <v>742</v>
      </c>
      <c r="Y290" s="24"/>
      <c r="Z290" s="24"/>
      <c r="AA290" s="24"/>
      <c r="AB290" s="24" t="s">
        <v>596</v>
      </c>
      <c r="AC290" s="24" t="s">
        <v>596</v>
      </c>
      <c r="AD290" s="24"/>
      <c r="AE290" s="24"/>
      <c r="AF290" s="24"/>
      <c r="AG290" s="24"/>
      <c r="AH290" s="24"/>
      <c r="AI290" s="24"/>
      <c r="AJ290" s="24"/>
    </row>
    <row r="291" spans="1:36" s="2" customFormat="1" ht="26" x14ac:dyDescent="0.2">
      <c r="A291" s="24">
        <v>130</v>
      </c>
      <c r="B291" s="33"/>
      <c r="C291" s="33"/>
      <c r="D291" s="33" t="s">
        <v>743</v>
      </c>
      <c r="E291" s="20" t="s">
        <v>1076</v>
      </c>
      <c r="F291" s="33" t="s">
        <v>744</v>
      </c>
      <c r="G291" s="33" t="s">
        <v>613</v>
      </c>
      <c r="H291" s="33"/>
      <c r="I291" s="33" t="s">
        <v>124</v>
      </c>
      <c r="J291" s="33"/>
      <c r="K291" s="33" t="s">
        <v>130</v>
      </c>
      <c r="L291" s="33" t="s">
        <v>711</v>
      </c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 t="s">
        <v>728</v>
      </c>
      <c r="Z291" s="33"/>
      <c r="AB291" s="33"/>
      <c r="AC291" s="33"/>
      <c r="AE291" s="33"/>
      <c r="AF291" s="33" t="s">
        <v>745</v>
      </c>
      <c r="AG291" s="33"/>
      <c r="AH291" s="33"/>
      <c r="AJ291" s="16"/>
    </row>
    <row r="292" spans="1:36" s="2" customFormat="1" x14ac:dyDescent="0.2">
      <c r="A292" s="24">
        <v>130</v>
      </c>
      <c r="B292" s="24"/>
      <c r="C292" s="24"/>
      <c r="D292" s="24" t="s">
        <v>746</v>
      </c>
      <c r="E292" s="24"/>
      <c r="F292" s="24"/>
      <c r="G292" s="24"/>
      <c r="H292" s="24"/>
      <c r="I292" s="24" t="s">
        <v>57</v>
      </c>
      <c r="J292" s="24"/>
      <c r="K292" s="24" t="s">
        <v>593</v>
      </c>
      <c r="L292" s="24" t="s">
        <v>741</v>
      </c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 t="s">
        <v>742</v>
      </c>
      <c r="Y292" s="24"/>
      <c r="Z292" s="24"/>
      <c r="AA292" s="24"/>
      <c r="AB292" s="24" t="s">
        <v>596</v>
      </c>
      <c r="AC292" s="24" t="s">
        <v>596</v>
      </c>
      <c r="AD292" s="24"/>
      <c r="AE292" s="24"/>
      <c r="AF292" s="24"/>
      <c r="AG292" s="24"/>
      <c r="AH292" s="24"/>
      <c r="AI292" s="24"/>
      <c r="AJ292" s="24"/>
    </row>
    <row r="293" spans="1:36" s="2" customFormat="1" ht="26" x14ac:dyDescent="0.2">
      <c r="A293" s="24">
        <v>130</v>
      </c>
      <c r="B293" s="33"/>
      <c r="C293" s="33"/>
      <c r="D293" s="33" t="s">
        <v>747</v>
      </c>
      <c r="E293" s="20" t="s">
        <v>1077</v>
      </c>
      <c r="F293" s="33" t="s">
        <v>748</v>
      </c>
      <c r="G293" s="33" t="s">
        <v>558</v>
      </c>
      <c r="H293" s="33"/>
      <c r="I293" s="33" t="s">
        <v>124</v>
      </c>
      <c r="J293" s="33"/>
      <c r="K293" s="33" t="s">
        <v>130</v>
      </c>
      <c r="L293" s="33" t="s">
        <v>711</v>
      </c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 t="s">
        <v>728</v>
      </c>
      <c r="Z293" s="33"/>
      <c r="AB293" s="33"/>
      <c r="AC293" s="33"/>
      <c r="AE293" s="33"/>
      <c r="AF293" s="33" t="s">
        <v>749</v>
      </c>
      <c r="AG293" s="33"/>
      <c r="AH293" s="33"/>
      <c r="AJ293" s="16"/>
    </row>
    <row r="294" spans="1:36" s="2" customFormat="1" x14ac:dyDescent="0.2">
      <c r="A294" s="24">
        <v>130</v>
      </c>
      <c r="B294" s="24"/>
      <c r="C294" s="24"/>
      <c r="D294" s="24" t="s">
        <v>750</v>
      </c>
      <c r="E294" s="24"/>
      <c r="F294" s="24"/>
      <c r="G294" s="24"/>
      <c r="H294" s="24"/>
      <c r="I294" s="24" t="s">
        <v>57</v>
      </c>
      <c r="J294" s="24"/>
      <c r="K294" s="24" t="s">
        <v>593</v>
      </c>
      <c r="L294" s="24" t="s">
        <v>741</v>
      </c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 t="s">
        <v>751</v>
      </c>
      <c r="Y294" s="24"/>
      <c r="Z294" s="24"/>
      <c r="AA294" s="24"/>
      <c r="AB294" s="24" t="s">
        <v>596</v>
      </c>
      <c r="AC294" s="24" t="s">
        <v>596</v>
      </c>
      <c r="AD294" s="24"/>
      <c r="AE294" s="24"/>
      <c r="AF294" s="24"/>
      <c r="AG294" s="24"/>
      <c r="AH294" s="24"/>
      <c r="AI294" s="24"/>
      <c r="AJ294" s="24"/>
    </row>
    <row r="295" spans="1:36" s="2" customFormat="1" ht="26" x14ac:dyDescent="0.2">
      <c r="A295" s="24">
        <v>130</v>
      </c>
      <c r="B295" s="33"/>
      <c r="C295" s="33"/>
      <c r="D295" s="33" t="s">
        <v>752</v>
      </c>
      <c r="E295" s="20" t="s">
        <v>1078</v>
      </c>
      <c r="F295" s="33" t="s">
        <v>753</v>
      </c>
      <c r="G295" s="33" t="s">
        <v>561</v>
      </c>
      <c r="H295" s="33"/>
      <c r="I295" s="33" t="s">
        <v>124</v>
      </c>
      <c r="J295" s="33"/>
      <c r="K295" s="33" t="s">
        <v>130</v>
      </c>
      <c r="L295" s="33" t="s">
        <v>711</v>
      </c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 t="s">
        <v>728</v>
      </c>
      <c r="Z295" s="33"/>
      <c r="AB295" s="33"/>
      <c r="AC295" s="33"/>
      <c r="AE295" s="33"/>
      <c r="AF295" s="33" t="s">
        <v>754</v>
      </c>
      <c r="AG295" s="33"/>
      <c r="AH295" s="33"/>
      <c r="AJ295" s="16"/>
    </row>
    <row r="296" spans="1:36" s="2" customFormat="1" x14ac:dyDescent="0.2">
      <c r="A296" s="33">
        <v>130</v>
      </c>
      <c r="B296" s="33"/>
      <c r="C296" s="33"/>
      <c r="D296" s="33" t="s">
        <v>755</v>
      </c>
      <c r="E296" s="20" t="s">
        <v>986</v>
      </c>
      <c r="F296" s="33" t="s">
        <v>322</v>
      </c>
      <c r="G296" s="33" t="s">
        <v>323</v>
      </c>
      <c r="H296" s="33"/>
      <c r="I296" s="33" t="s">
        <v>324</v>
      </c>
      <c r="J296" s="33"/>
      <c r="K296" s="33" t="s">
        <v>117</v>
      </c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 t="s">
        <v>751</v>
      </c>
      <c r="Y296" s="33"/>
      <c r="Z296" s="33"/>
      <c r="AB296" s="33" t="s">
        <v>118</v>
      </c>
      <c r="AC296" s="33" t="s">
        <v>118</v>
      </c>
      <c r="AE296" s="33"/>
      <c r="AF296" s="33" t="s">
        <v>113</v>
      </c>
      <c r="AG296" s="33"/>
      <c r="AH296" s="33"/>
      <c r="AJ296" s="16"/>
    </row>
    <row r="297" spans="1:36" s="2" customFormat="1" x14ac:dyDescent="0.2">
      <c r="A297" s="33">
        <v>130</v>
      </c>
      <c r="B297" s="33"/>
      <c r="C297" s="33"/>
      <c r="D297" s="33" t="s">
        <v>328</v>
      </c>
      <c r="E297" s="20" t="s">
        <v>987</v>
      </c>
      <c r="F297" s="33" t="s">
        <v>756</v>
      </c>
      <c r="G297" s="33" t="s">
        <v>613</v>
      </c>
      <c r="H297" s="33"/>
      <c r="I297" s="33" t="s">
        <v>330</v>
      </c>
      <c r="J297" s="33"/>
      <c r="K297" s="33" t="s">
        <v>117</v>
      </c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 t="s">
        <v>751</v>
      </c>
      <c r="Y297" s="33"/>
      <c r="Z297" s="33"/>
      <c r="AB297" s="33" t="s">
        <v>118</v>
      </c>
      <c r="AC297" s="33" t="s">
        <v>118</v>
      </c>
      <c r="AE297" s="33"/>
      <c r="AF297" s="33" t="s">
        <v>113</v>
      </c>
      <c r="AG297" s="33"/>
      <c r="AH297" s="33"/>
      <c r="AJ297" s="16"/>
    </row>
    <row r="298" spans="1:36" s="2" customFormat="1" ht="26" x14ac:dyDescent="0.2">
      <c r="A298" s="33">
        <v>130</v>
      </c>
      <c r="B298" s="33"/>
      <c r="C298" s="33"/>
      <c r="D298" s="33" t="s">
        <v>757</v>
      </c>
      <c r="E298" s="20" t="s">
        <v>1079</v>
      </c>
      <c r="F298" s="33" t="s">
        <v>758</v>
      </c>
      <c r="G298" s="33" t="s">
        <v>586</v>
      </c>
      <c r="H298" s="33"/>
      <c r="I298" s="33" t="s">
        <v>722</v>
      </c>
      <c r="J298" s="33"/>
      <c r="K298" s="33" t="s">
        <v>117</v>
      </c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B298" s="33" t="s">
        <v>134</v>
      </c>
      <c r="AC298" s="33" t="s">
        <v>134</v>
      </c>
      <c r="AE298" s="33"/>
      <c r="AF298" s="33" t="s">
        <v>113</v>
      </c>
      <c r="AG298" s="33"/>
      <c r="AH298" s="33"/>
      <c r="AJ298" s="16"/>
    </row>
    <row r="299" spans="1:36" s="2" customFormat="1" ht="26" x14ac:dyDescent="0.2">
      <c r="A299" s="33">
        <v>130</v>
      </c>
      <c r="B299" s="33"/>
      <c r="C299" s="33"/>
      <c r="D299" s="33" t="s">
        <v>759</v>
      </c>
      <c r="E299" s="20" t="s">
        <v>1080</v>
      </c>
      <c r="F299" s="33" t="s">
        <v>760</v>
      </c>
      <c r="G299" s="33" t="s">
        <v>613</v>
      </c>
      <c r="H299" s="33"/>
      <c r="I299" s="33" t="s">
        <v>722</v>
      </c>
      <c r="J299" s="33"/>
      <c r="K299" s="33" t="s">
        <v>117</v>
      </c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B299" s="33" t="s">
        <v>134</v>
      </c>
      <c r="AC299" s="33" t="s">
        <v>134</v>
      </c>
      <c r="AE299" s="33"/>
      <c r="AF299" s="33" t="s">
        <v>113</v>
      </c>
      <c r="AG299" s="33"/>
      <c r="AH299" s="33"/>
      <c r="AJ299" s="16"/>
    </row>
    <row r="300" spans="1:36" s="2" customFormat="1" x14ac:dyDescent="0.2">
      <c r="A300" s="33">
        <v>130</v>
      </c>
      <c r="B300" s="33"/>
      <c r="C300" s="33"/>
      <c r="D300" s="33" t="s">
        <v>761</v>
      </c>
      <c r="E300" s="20" t="s">
        <v>1081</v>
      </c>
      <c r="F300" s="33" t="s">
        <v>762</v>
      </c>
      <c r="G300" s="33" t="s">
        <v>613</v>
      </c>
      <c r="H300" s="33"/>
      <c r="I300" s="33" t="s">
        <v>763</v>
      </c>
      <c r="J300" s="33"/>
      <c r="K300" s="33" t="s">
        <v>117</v>
      </c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 t="s">
        <v>764</v>
      </c>
      <c r="Y300" s="33"/>
      <c r="Z300" s="33"/>
      <c r="AB300" s="33" t="s">
        <v>118</v>
      </c>
      <c r="AC300" s="33" t="s">
        <v>118</v>
      </c>
      <c r="AE300" s="33"/>
      <c r="AF300" s="33" t="s">
        <v>113</v>
      </c>
      <c r="AG300" s="33"/>
      <c r="AH300" s="33"/>
      <c r="AJ300" s="16"/>
    </row>
    <row r="301" spans="1:36" s="2" customFormat="1" x14ac:dyDescent="0.2">
      <c r="A301" s="33">
        <v>130</v>
      </c>
      <c r="B301" s="33"/>
      <c r="C301" s="33"/>
      <c r="D301" s="33" t="s">
        <v>765</v>
      </c>
      <c r="E301" s="20" t="s">
        <v>1082</v>
      </c>
      <c r="F301" s="33" t="s">
        <v>766</v>
      </c>
      <c r="G301" s="33" t="s">
        <v>591</v>
      </c>
      <c r="H301" s="33"/>
      <c r="I301" s="33" t="s">
        <v>763</v>
      </c>
      <c r="J301" s="33"/>
      <c r="K301" s="33" t="s">
        <v>117</v>
      </c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 t="s">
        <v>764</v>
      </c>
      <c r="Y301" s="33"/>
      <c r="Z301" s="33"/>
      <c r="AB301" s="33" t="s">
        <v>118</v>
      </c>
      <c r="AC301" s="33" t="s">
        <v>118</v>
      </c>
      <c r="AE301" s="33"/>
      <c r="AF301" s="33" t="s">
        <v>113</v>
      </c>
      <c r="AG301" s="33"/>
      <c r="AH301" s="33"/>
      <c r="AJ301" s="16"/>
    </row>
    <row r="302" spans="1:36" s="2" customFormat="1" x14ac:dyDescent="0.2">
      <c r="A302" s="33">
        <v>130</v>
      </c>
      <c r="B302" s="33"/>
      <c r="C302" s="33"/>
      <c r="D302" s="33" t="s">
        <v>767</v>
      </c>
      <c r="E302" s="20" t="s">
        <v>1040</v>
      </c>
      <c r="F302" s="33" t="s">
        <v>768</v>
      </c>
      <c r="G302" s="33" t="s">
        <v>769</v>
      </c>
      <c r="H302" s="33"/>
      <c r="I302" s="33" t="s">
        <v>763</v>
      </c>
      <c r="J302" s="33"/>
      <c r="K302" s="33" t="s">
        <v>117</v>
      </c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 t="s">
        <v>770</v>
      </c>
      <c r="Y302" s="33"/>
      <c r="Z302" s="33"/>
      <c r="AB302" s="33" t="s">
        <v>118</v>
      </c>
      <c r="AC302" s="33" t="s">
        <v>118</v>
      </c>
      <c r="AE302" s="33"/>
      <c r="AF302" s="33" t="s">
        <v>113</v>
      </c>
      <c r="AG302" s="33"/>
      <c r="AH302" s="33"/>
      <c r="AJ302" s="16"/>
    </row>
    <row r="303" spans="1:36" s="2" customFormat="1" x14ac:dyDescent="0.2">
      <c r="A303" s="33">
        <v>130</v>
      </c>
      <c r="B303" s="33"/>
      <c r="C303" s="33"/>
      <c r="D303" s="33" t="s">
        <v>771</v>
      </c>
      <c r="E303" s="20" t="s">
        <v>1083</v>
      </c>
      <c r="F303" s="33" t="s">
        <v>772</v>
      </c>
      <c r="G303" s="33" t="s">
        <v>613</v>
      </c>
      <c r="H303" s="33"/>
      <c r="I303" s="33" t="s">
        <v>763</v>
      </c>
      <c r="J303" s="33"/>
      <c r="K303" s="33" t="s">
        <v>117</v>
      </c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 t="s">
        <v>773</v>
      </c>
      <c r="Y303" s="33" t="s">
        <v>774</v>
      </c>
      <c r="Z303" s="33"/>
      <c r="AB303" s="33" t="s">
        <v>118</v>
      </c>
      <c r="AC303" s="33" t="s">
        <v>118</v>
      </c>
      <c r="AE303" s="33"/>
      <c r="AF303" s="33" t="s">
        <v>113</v>
      </c>
      <c r="AG303" s="33"/>
      <c r="AH303" s="33"/>
      <c r="AJ303" s="16"/>
    </row>
    <row r="304" spans="1:36" s="2" customFormat="1" x14ac:dyDescent="0.2">
      <c r="A304" s="33">
        <v>130</v>
      </c>
      <c r="B304" s="33"/>
      <c r="C304" s="33"/>
      <c r="D304" s="33" t="s">
        <v>775</v>
      </c>
      <c r="E304" s="20" t="s">
        <v>1084</v>
      </c>
      <c r="F304" s="33" t="s">
        <v>776</v>
      </c>
      <c r="G304" s="33" t="s">
        <v>613</v>
      </c>
      <c r="H304" s="33"/>
      <c r="I304" s="33" t="s">
        <v>763</v>
      </c>
      <c r="J304" s="33"/>
      <c r="K304" s="33" t="s">
        <v>117</v>
      </c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 t="s">
        <v>773</v>
      </c>
      <c r="Y304" s="33" t="s">
        <v>774</v>
      </c>
      <c r="Z304" s="33"/>
      <c r="AB304" s="33" t="s">
        <v>118</v>
      </c>
      <c r="AC304" s="33" t="s">
        <v>118</v>
      </c>
      <c r="AE304" s="33"/>
      <c r="AF304" s="33" t="s">
        <v>113</v>
      </c>
      <c r="AG304" s="33"/>
      <c r="AH304" s="33"/>
      <c r="AJ304" s="16"/>
    </row>
    <row r="305" spans="1:36" s="2" customFormat="1" x14ac:dyDescent="0.2">
      <c r="A305" s="33">
        <v>130</v>
      </c>
      <c r="B305" s="33"/>
      <c r="C305" s="33"/>
      <c r="D305" s="33" t="s">
        <v>777</v>
      </c>
      <c r="E305" s="20" t="s">
        <v>1085</v>
      </c>
      <c r="F305" s="33" t="s">
        <v>778</v>
      </c>
      <c r="G305" s="33" t="s">
        <v>613</v>
      </c>
      <c r="H305" s="33"/>
      <c r="I305" s="33" t="s">
        <v>763</v>
      </c>
      <c r="J305" s="33"/>
      <c r="K305" s="33" t="s">
        <v>117</v>
      </c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 t="s">
        <v>595</v>
      </c>
      <c r="Y305" s="33" t="s">
        <v>774</v>
      </c>
      <c r="Z305" s="33"/>
      <c r="AB305" s="33" t="s">
        <v>118</v>
      </c>
      <c r="AC305" s="33" t="s">
        <v>118</v>
      </c>
      <c r="AE305" s="33"/>
      <c r="AF305" s="33" t="s">
        <v>113</v>
      </c>
      <c r="AG305" s="33"/>
      <c r="AH305" s="33"/>
      <c r="AJ305" s="16"/>
    </row>
    <row r="306" spans="1:36" s="2" customFormat="1" x14ac:dyDescent="0.2">
      <c r="A306" s="33">
        <v>130</v>
      </c>
      <c r="B306" s="33"/>
      <c r="C306" s="33"/>
      <c r="D306" s="33" t="s">
        <v>779</v>
      </c>
      <c r="E306" s="20" t="s">
        <v>1086</v>
      </c>
      <c r="F306" s="33" t="s">
        <v>780</v>
      </c>
      <c r="G306" s="33" t="s">
        <v>613</v>
      </c>
      <c r="H306" s="33"/>
      <c r="I306" s="33" t="s">
        <v>763</v>
      </c>
      <c r="J306" s="33"/>
      <c r="K306" s="33" t="s">
        <v>117</v>
      </c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 t="s">
        <v>781</v>
      </c>
      <c r="Y306" s="33" t="s">
        <v>782</v>
      </c>
      <c r="Z306" s="33"/>
      <c r="AB306" s="33" t="s">
        <v>118</v>
      </c>
      <c r="AC306" s="33" t="s">
        <v>118</v>
      </c>
      <c r="AE306" s="33"/>
      <c r="AF306" s="33" t="s">
        <v>113</v>
      </c>
      <c r="AG306" s="33"/>
      <c r="AH306" s="33"/>
      <c r="AJ306" s="16"/>
    </row>
    <row r="307" spans="1:36" s="2" customFormat="1" x14ac:dyDescent="0.2">
      <c r="A307" s="33">
        <v>130</v>
      </c>
      <c r="B307" s="33"/>
      <c r="C307" s="33"/>
      <c r="D307" s="33" t="s">
        <v>783</v>
      </c>
      <c r="E307" s="20" t="s">
        <v>1087</v>
      </c>
      <c r="F307" s="33" t="s">
        <v>784</v>
      </c>
      <c r="G307" s="33" t="s">
        <v>591</v>
      </c>
      <c r="H307" s="33"/>
      <c r="I307" s="33" t="s">
        <v>763</v>
      </c>
      <c r="J307" s="33"/>
      <c r="K307" s="33" t="s">
        <v>117</v>
      </c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 t="s">
        <v>781</v>
      </c>
      <c r="Y307" s="33" t="s">
        <v>782</v>
      </c>
      <c r="Z307" s="33"/>
      <c r="AB307" s="33" t="s">
        <v>118</v>
      </c>
      <c r="AC307" s="33" t="s">
        <v>118</v>
      </c>
      <c r="AE307" s="33"/>
      <c r="AF307" s="33" t="s">
        <v>113</v>
      </c>
      <c r="AG307" s="33"/>
      <c r="AH307" s="33"/>
      <c r="AJ307" s="16"/>
    </row>
    <row r="308" spans="1:36" s="2" customFormat="1" x14ac:dyDescent="0.2">
      <c r="A308" s="33">
        <v>130</v>
      </c>
      <c r="B308" s="33"/>
      <c r="C308" s="33"/>
      <c r="D308" s="33" t="s">
        <v>785</v>
      </c>
      <c r="E308" s="20" t="s">
        <v>1081</v>
      </c>
      <c r="F308" s="33" t="s">
        <v>786</v>
      </c>
      <c r="G308" s="33" t="s">
        <v>591</v>
      </c>
      <c r="H308" s="33"/>
      <c r="I308" s="33" t="s">
        <v>763</v>
      </c>
      <c r="J308" s="33"/>
      <c r="K308" s="33" t="s">
        <v>117</v>
      </c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 t="s">
        <v>781</v>
      </c>
      <c r="Y308" s="33" t="s">
        <v>782</v>
      </c>
      <c r="Z308" s="33"/>
      <c r="AB308" s="33" t="s">
        <v>118</v>
      </c>
      <c r="AC308" s="33" t="s">
        <v>118</v>
      </c>
      <c r="AE308" s="33"/>
      <c r="AF308" s="33" t="s">
        <v>113</v>
      </c>
      <c r="AG308" s="33"/>
      <c r="AH308" s="33"/>
      <c r="AJ308" s="16"/>
    </row>
    <row r="309" spans="1:36" s="2" customFormat="1" x14ac:dyDescent="0.2">
      <c r="A309" s="33">
        <v>130</v>
      </c>
      <c r="B309" s="33"/>
      <c r="C309" s="33"/>
      <c r="D309" s="33" t="s">
        <v>787</v>
      </c>
      <c r="E309" s="20" t="s">
        <v>1088</v>
      </c>
      <c r="F309" s="33" t="s">
        <v>788</v>
      </c>
      <c r="G309" s="33" t="s">
        <v>789</v>
      </c>
      <c r="H309" s="33"/>
      <c r="I309" s="33" t="s">
        <v>763</v>
      </c>
      <c r="J309" s="33"/>
      <c r="K309" s="33" t="s">
        <v>117</v>
      </c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 t="s">
        <v>781</v>
      </c>
      <c r="Y309" s="33" t="s">
        <v>782</v>
      </c>
      <c r="Z309" s="33"/>
      <c r="AB309" s="33" t="s">
        <v>118</v>
      </c>
      <c r="AC309" s="33" t="s">
        <v>118</v>
      </c>
      <c r="AE309" s="33"/>
      <c r="AF309" s="33" t="s">
        <v>113</v>
      </c>
      <c r="AG309" s="33"/>
      <c r="AH309" s="33"/>
      <c r="AJ309" s="16"/>
    </row>
    <row r="310" spans="1:36" s="2" customFormat="1" x14ac:dyDescent="0.2">
      <c r="A310" s="33">
        <v>130</v>
      </c>
      <c r="B310" s="33"/>
      <c r="C310" s="33"/>
      <c r="D310" s="33" t="s">
        <v>790</v>
      </c>
      <c r="E310" s="20" t="s">
        <v>1089</v>
      </c>
      <c r="F310" s="33" t="s">
        <v>791</v>
      </c>
      <c r="G310" s="33" t="s">
        <v>704</v>
      </c>
      <c r="H310" s="33"/>
      <c r="I310" s="33" t="s">
        <v>763</v>
      </c>
      <c r="J310" s="33"/>
      <c r="K310" s="33" t="s">
        <v>117</v>
      </c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 t="s">
        <v>782</v>
      </c>
      <c r="Z310" s="33"/>
      <c r="AB310" s="33" t="s">
        <v>118</v>
      </c>
      <c r="AC310" s="33" t="s">
        <v>118</v>
      </c>
      <c r="AE310" s="33"/>
      <c r="AF310" s="33" t="s">
        <v>113</v>
      </c>
      <c r="AG310" s="33"/>
      <c r="AH310" s="33"/>
      <c r="AJ310" s="16"/>
    </row>
    <row r="311" spans="1:36" s="2" customFormat="1" x14ac:dyDescent="0.2">
      <c r="A311" s="33">
        <v>130</v>
      </c>
      <c r="B311" s="33"/>
      <c r="C311" s="33"/>
      <c r="D311" s="33" t="s">
        <v>792</v>
      </c>
      <c r="E311" s="20" t="s">
        <v>1087</v>
      </c>
      <c r="F311" s="33" t="s">
        <v>793</v>
      </c>
      <c r="G311" s="33" t="s">
        <v>591</v>
      </c>
      <c r="H311" s="33"/>
      <c r="I311" s="33" t="s">
        <v>763</v>
      </c>
      <c r="J311" s="33"/>
      <c r="K311" s="33" t="s">
        <v>117</v>
      </c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 t="s">
        <v>773</v>
      </c>
      <c r="Y311" s="33" t="s">
        <v>774</v>
      </c>
      <c r="Z311" s="33"/>
      <c r="AB311" s="33" t="s">
        <v>118</v>
      </c>
      <c r="AC311" s="33" t="s">
        <v>118</v>
      </c>
      <c r="AE311" s="33"/>
      <c r="AF311" s="33" t="s">
        <v>113</v>
      </c>
      <c r="AG311" s="33"/>
      <c r="AH311" s="33"/>
      <c r="AJ311" s="16"/>
    </row>
    <row r="312" spans="1:36" s="2" customFormat="1" x14ac:dyDescent="0.2">
      <c r="A312" s="33">
        <v>130</v>
      </c>
      <c r="B312" s="33"/>
      <c r="C312" s="33"/>
      <c r="D312" s="33" t="s">
        <v>794</v>
      </c>
      <c r="E312" s="20" t="s">
        <v>1090</v>
      </c>
      <c r="F312" s="33" t="s">
        <v>795</v>
      </c>
      <c r="G312" s="33" t="s">
        <v>613</v>
      </c>
      <c r="H312" s="33"/>
      <c r="I312" s="33" t="s">
        <v>763</v>
      </c>
      <c r="J312" s="33"/>
      <c r="K312" s="33" t="s">
        <v>117</v>
      </c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 t="s">
        <v>773</v>
      </c>
      <c r="Y312" s="33" t="s">
        <v>774</v>
      </c>
      <c r="Z312" s="33"/>
      <c r="AB312" s="33" t="s">
        <v>118</v>
      </c>
      <c r="AC312" s="33" t="s">
        <v>118</v>
      </c>
      <c r="AE312" s="33"/>
      <c r="AF312" s="33" t="s">
        <v>113</v>
      </c>
      <c r="AG312" s="33"/>
      <c r="AH312" s="33"/>
      <c r="AJ312" s="16"/>
    </row>
    <row r="313" spans="1:36" s="2" customFormat="1" x14ac:dyDescent="0.2">
      <c r="A313" s="33">
        <v>130</v>
      </c>
      <c r="B313" s="33"/>
      <c r="C313" s="33"/>
      <c r="D313" s="33" t="s">
        <v>796</v>
      </c>
      <c r="E313" s="20" t="s">
        <v>1091</v>
      </c>
      <c r="F313" s="33" t="s">
        <v>797</v>
      </c>
      <c r="G313" s="33" t="s">
        <v>733</v>
      </c>
      <c r="H313" s="33"/>
      <c r="I313" s="33" t="s">
        <v>763</v>
      </c>
      <c r="J313" s="33"/>
      <c r="K313" s="33" t="s">
        <v>117</v>
      </c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 t="s">
        <v>595</v>
      </c>
      <c r="Y313" s="33" t="s">
        <v>774</v>
      </c>
      <c r="Z313" s="33"/>
      <c r="AB313" s="33" t="s">
        <v>118</v>
      </c>
      <c r="AC313" s="33" t="s">
        <v>118</v>
      </c>
      <c r="AE313" s="33"/>
      <c r="AF313" s="33" t="s">
        <v>113</v>
      </c>
      <c r="AG313" s="33"/>
      <c r="AH313" s="33"/>
      <c r="AJ313" s="16"/>
    </row>
    <row r="314" spans="1:36" s="2" customFormat="1" x14ac:dyDescent="0.2">
      <c r="A314" s="33">
        <v>130</v>
      </c>
      <c r="B314" s="33"/>
      <c r="C314" s="33"/>
      <c r="D314" s="33" t="s">
        <v>798</v>
      </c>
      <c r="E314" s="20" t="s">
        <v>1092</v>
      </c>
      <c r="F314" s="33" t="s">
        <v>799</v>
      </c>
      <c r="G314" s="33" t="s">
        <v>613</v>
      </c>
      <c r="H314" s="33"/>
      <c r="I314" s="33" t="s">
        <v>763</v>
      </c>
      <c r="J314" s="33"/>
      <c r="K314" s="33" t="s">
        <v>117</v>
      </c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 t="s">
        <v>781</v>
      </c>
      <c r="Y314" s="33" t="s">
        <v>782</v>
      </c>
      <c r="Z314" s="33"/>
      <c r="AB314" s="33" t="s">
        <v>118</v>
      </c>
      <c r="AC314" s="33" t="s">
        <v>118</v>
      </c>
      <c r="AE314" s="33"/>
      <c r="AF314" s="33" t="s">
        <v>113</v>
      </c>
      <c r="AG314" s="33"/>
      <c r="AH314" s="33"/>
      <c r="AJ314" s="16"/>
    </row>
    <row r="315" spans="1:36" s="2" customFormat="1" x14ac:dyDescent="0.2">
      <c r="A315" s="33">
        <v>130</v>
      </c>
      <c r="B315" s="33"/>
      <c r="C315" s="33"/>
      <c r="D315" s="33" t="s">
        <v>800</v>
      </c>
      <c r="E315" s="20" t="s">
        <v>1093</v>
      </c>
      <c r="F315" s="33" t="s">
        <v>801</v>
      </c>
      <c r="G315" s="33" t="s">
        <v>613</v>
      </c>
      <c r="H315" s="33"/>
      <c r="I315" s="33" t="s">
        <v>763</v>
      </c>
      <c r="J315" s="33"/>
      <c r="K315" s="33" t="s">
        <v>117</v>
      </c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 t="s">
        <v>781</v>
      </c>
      <c r="Y315" s="33" t="s">
        <v>782</v>
      </c>
      <c r="Z315" s="33"/>
      <c r="AB315" s="33" t="s">
        <v>118</v>
      </c>
      <c r="AC315" s="33" t="s">
        <v>118</v>
      </c>
      <c r="AE315" s="33"/>
      <c r="AF315" s="33" t="s">
        <v>113</v>
      </c>
      <c r="AG315" s="33"/>
      <c r="AH315" s="33"/>
      <c r="AJ315" s="16"/>
    </row>
    <row r="316" spans="1:36" s="2" customFormat="1" x14ac:dyDescent="0.2">
      <c r="A316" s="33">
        <v>130</v>
      </c>
      <c r="B316" s="33"/>
      <c r="C316" s="33"/>
      <c r="D316" s="33" t="s">
        <v>802</v>
      </c>
      <c r="E316" s="20" t="s">
        <v>1094</v>
      </c>
      <c r="F316" s="33" t="s">
        <v>803</v>
      </c>
      <c r="G316" s="33" t="s">
        <v>613</v>
      </c>
      <c r="H316" s="33"/>
      <c r="I316" s="33" t="s">
        <v>763</v>
      </c>
      <c r="J316" s="33"/>
      <c r="K316" s="33" t="s">
        <v>117</v>
      </c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 t="s">
        <v>782</v>
      </c>
      <c r="Z316" s="33"/>
      <c r="AB316" s="33" t="s">
        <v>118</v>
      </c>
      <c r="AC316" s="33" t="s">
        <v>118</v>
      </c>
      <c r="AE316" s="33"/>
      <c r="AF316" s="33" t="s">
        <v>113</v>
      </c>
      <c r="AG316" s="33"/>
      <c r="AH316" s="33"/>
      <c r="AJ316" s="16"/>
    </row>
    <row r="317" spans="1:36" s="2" customFormat="1" x14ac:dyDescent="0.2">
      <c r="A317" s="33">
        <v>130</v>
      </c>
      <c r="B317" s="33"/>
      <c r="C317" s="33"/>
      <c r="D317" s="33" t="s">
        <v>804</v>
      </c>
      <c r="E317" s="20" t="s">
        <v>1095</v>
      </c>
      <c r="F317" s="33" t="s">
        <v>805</v>
      </c>
      <c r="G317" s="33" t="s">
        <v>733</v>
      </c>
      <c r="H317" s="33"/>
      <c r="I317" s="33" t="s">
        <v>763</v>
      </c>
      <c r="J317" s="33"/>
      <c r="K317" s="33" t="s">
        <v>117</v>
      </c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 t="s">
        <v>782</v>
      </c>
      <c r="Z317" s="33"/>
      <c r="AB317" s="33" t="s">
        <v>118</v>
      </c>
      <c r="AC317" s="33" t="s">
        <v>118</v>
      </c>
      <c r="AE317" s="33"/>
      <c r="AF317" s="33" t="s">
        <v>113</v>
      </c>
      <c r="AG317" s="33"/>
      <c r="AH317" s="33"/>
      <c r="AJ317" s="16"/>
    </row>
    <row r="318" spans="1:36" s="2" customFormat="1" x14ac:dyDescent="0.2">
      <c r="A318" s="33">
        <v>130</v>
      </c>
      <c r="B318" s="33"/>
      <c r="C318" s="33"/>
      <c r="D318" s="33" t="s">
        <v>806</v>
      </c>
      <c r="E318" s="20" t="s">
        <v>1096</v>
      </c>
      <c r="F318" s="33" t="s">
        <v>807</v>
      </c>
      <c r="G318" s="33" t="s">
        <v>733</v>
      </c>
      <c r="H318" s="33"/>
      <c r="I318" s="33" t="s">
        <v>763</v>
      </c>
      <c r="J318" s="33"/>
      <c r="K318" s="33" t="s">
        <v>117</v>
      </c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 t="s">
        <v>782</v>
      </c>
      <c r="Z318" s="33"/>
      <c r="AB318" s="33" t="s">
        <v>118</v>
      </c>
      <c r="AC318" s="33" t="s">
        <v>118</v>
      </c>
      <c r="AE318" s="33"/>
      <c r="AF318" s="33" t="s">
        <v>113</v>
      </c>
      <c r="AG318" s="33"/>
      <c r="AH318" s="33"/>
      <c r="AJ318" s="16"/>
    </row>
    <row r="319" spans="1:36" s="2" customFormat="1" x14ac:dyDescent="0.2">
      <c r="A319" s="33">
        <v>130</v>
      </c>
      <c r="B319" s="33"/>
      <c r="C319" s="33"/>
      <c r="D319" s="33" t="s">
        <v>808</v>
      </c>
      <c r="E319" s="20"/>
      <c r="F319" s="33"/>
      <c r="G319" s="33"/>
      <c r="H319" s="33"/>
      <c r="I319" s="33" t="s">
        <v>763</v>
      </c>
      <c r="J319" s="33"/>
      <c r="K319" s="33" t="s">
        <v>117</v>
      </c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 t="s">
        <v>809</v>
      </c>
      <c r="Y319" s="33" t="s">
        <v>782</v>
      </c>
      <c r="Z319" s="33"/>
      <c r="AB319" s="33" t="s">
        <v>118</v>
      </c>
      <c r="AC319" s="33" t="s">
        <v>118</v>
      </c>
      <c r="AE319" s="33"/>
      <c r="AF319" s="33" t="s">
        <v>113</v>
      </c>
      <c r="AG319" s="33"/>
      <c r="AH319" s="33"/>
      <c r="AJ319" s="16"/>
    </row>
    <row r="320" spans="1:36" s="2" customFormat="1" x14ac:dyDescent="0.2">
      <c r="A320" s="33">
        <v>130</v>
      </c>
      <c r="B320" s="33"/>
      <c r="C320" s="33"/>
      <c r="D320" s="33" t="s">
        <v>810</v>
      </c>
      <c r="E320" s="20"/>
      <c r="F320" s="33"/>
      <c r="G320" s="33"/>
      <c r="H320" s="33"/>
      <c r="I320" s="33" t="s">
        <v>763</v>
      </c>
      <c r="J320" s="33"/>
      <c r="K320" s="33" t="s">
        <v>117</v>
      </c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 t="s">
        <v>809</v>
      </c>
      <c r="Y320" s="33" t="s">
        <v>782</v>
      </c>
      <c r="Z320" s="33"/>
      <c r="AB320" s="33" t="s">
        <v>118</v>
      </c>
      <c r="AC320" s="33" t="s">
        <v>118</v>
      </c>
      <c r="AE320" s="33"/>
      <c r="AF320" s="33" t="s">
        <v>113</v>
      </c>
      <c r="AG320" s="33"/>
      <c r="AH320" s="33"/>
      <c r="AJ320" s="16"/>
    </row>
    <row r="321" spans="1:36" s="2" customFormat="1" x14ac:dyDescent="0.2">
      <c r="A321" s="33">
        <v>130</v>
      </c>
      <c r="B321" s="33"/>
      <c r="C321" s="33"/>
      <c r="D321" s="33" t="s">
        <v>811</v>
      </c>
      <c r="E321" s="20"/>
      <c r="F321" s="33"/>
      <c r="G321" s="33"/>
      <c r="H321" s="33"/>
      <c r="I321" s="33" t="s">
        <v>763</v>
      </c>
      <c r="J321" s="33"/>
      <c r="K321" s="33" t="s">
        <v>117</v>
      </c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 t="s">
        <v>809</v>
      </c>
      <c r="Y321" s="33" t="s">
        <v>782</v>
      </c>
      <c r="Z321" s="33"/>
      <c r="AB321" s="33" t="s">
        <v>118</v>
      </c>
      <c r="AC321" s="33" t="s">
        <v>118</v>
      </c>
      <c r="AE321" s="33"/>
      <c r="AF321" s="33" t="s">
        <v>113</v>
      </c>
      <c r="AG321" s="33"/>
      <c r="AH321" s="33"/>
      <c r="AJ321" s="16"/>
    </row>
    <row r="322" spans="1:36" s="2" customFormat="1" x14ac:dyDescent="0.2">
      <c r="A322" s="33">
        <v>130</v>
      </c>
      <c r="B322" s="33"/>
      <c r="C322" s="33"/>
      <c r="D322" s="33" t="s">
        <v>812</v>
      </c>
      <c r="E322" s="20"/>
      <c r="F322" s="33"/>
      <c r="G322" s="33"/>
      <c r="H322" s="33"/>
      <c r="I322" s="33" t="s">
        <v>763</v>
      </c>
      <c r="J322" s="33"/>
      <c r="K322" s="33" t="s">
        <v>117</v>
      </c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 t="s">
        <v>809</v>
      </c>
      <c r="Y322" s="33" t="s">
        <v>782</v>
      </c>
      <c r="Z322" s="33"/>
      <c r="AB322" s="33" t="s">
        <v>118</v>
      </c>
      <c r="AC322" s="33" t="s">
        <v>118</v>
      </c>
      <c r="AE322" s="33"/>
      <c r="AF322" s="33" t="s">
        <v>113</v>
      </c>
      <c r="AG322" s="33"/>
      <c r="AH322" s="33"/>
      <c r="AJ322" s="16"/>
    </row>
    <row r="323" spans="1:36" s="2" customFormat="1" x14ac:dyDescent="0.2">
      <c r="A323" s="33">
        <v>130</v>
      </c>
      <c r="B323" s="33"/>
      <c r="C323" s="33"/>
      <c r="D323" s="33" t="s">
        <v>813</v>
      </c>
      <c r="E323" s="20"/>
      <c r="F323" s="33"/>
      <c r="G323" s="33"/>
      <c r="H323" s="33"/>
      <c r="I323" s="33" t="s">
        <v>763</v>
      </c>
      <c r="J323" s="33"/>
      <c r="K323" s="33" t="s">
        <v>117</v>
      </c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 t="s">
        <v>809</v>
      </c>
      <c r="Y323" s="33" t="s">
        <v>782</v>
      </c>
      <c r="Z323" s="33"/>
      <c r="AB323" s="33" t="s">
        <v>118</v>
      </c>
      <c r="AC323" s="33" t="s">
        <v>118</v>
      </c>
      <c r="AE323" s="33"/>
      <c r="AF323" s="33" t="s">
        <v>113</v>
      </c>
      <c r="AG323" s="33"/>
      <c r="AH323" s="33"/>
      <c r="AJ323" s="16"/>
    </row>
    <row r="324" spans="1:36" s="2" customFormat="1" x14ac:dyDescent="0.2">
      <c r="A324" s="33">
        <v>130</v>
      </c>
      <c r="B324" s="33"/>
      <c r="C324" s="33"/>
      <c r="D324" s="33" t="s">
        <v>814</v>
      </c>
      <c r="E324" s="20"/>
      <c r="F324" s="33"/>
      <c r="G324" s="33"/>
      <c r="H324" s="33"/>
      <c r="I324" s="33" t="s">
        <v>763</v>
      </c>
      <c r="J324" s="33"/>
      <c r="K324" s="33" t="s">
        <v>117</v>
      </c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 t="s">
        <v>809</v>
      </c>
      <c r="Y324" s="33" t="s">
        <v>782</v>
      </c>
      <c r="Z324" s="33"/>
      <c r="AB324" s="33" t="s">
        <v>118</v>
      </c>
      <c r="AC324" s="33" t="s">
        <v>118</v>
      </c>
      <c r="AE324" s="33"/>
      <c r="AF324" s="33" t="s">
        <v>113</v>
      </c>
      <c r="AG324" s="33"/>
      <c r="AH324" s="33"/>
      <c r="AJ324" s="16"/>
    </row>
    <row r="325" spans="1:36" s="2" customFormat="1" x14ac:dyDescent="0.2">
      <c r="A325" s="33">
        <v>130</v>
      </c>
      <c r="B325" s="33"/>
      <c r="C325" s="33"/>
      <c r="D325" s="33" t="s">
        <v>815</v>
      </c>
      <c r="E325" s="20"/>
      <c r="F325" s="33"/>
      <c r="G325" s="33"/>
      <c r="H325" s="33"/>
      <c r="I325" s="33" t="s">
        <v>763</v>
      </c>
      <c r="J325" s="33"/>
      <c r="K325" s="33" t="s">
        <v>117</v>
      </c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 t="s">
        <v>809</v>
      </c>
      <c r="Y325" s="33" t="s">
        <v>782</v>
      </c>
      <c r="Z325" s="33"/>
      <c r="AB325" s="33" t="s">
        <v>118</v>
      </c>
      <c r="AC325" s="33" t="s">
        <v>118</v>
      </c>
      <c r="AE325" s="33"/>
      <c r="AF325" s="33" t="s">
        <v>113</v>
      </c>
      <c r="AG325" s="33"/>
      <c r="AH325" s="33"/>
      <c r="AJ325" s="16"/>
    </row>
    <row r="326" spans="1:36" s="2" customFormat="1" x14ac:dyDescent="0.2">
      <c r="A326" s="33">
        <v>130</v>
      </c>
      <c r="B326" s="33"/>
      <c r="C326" s="33"/>
      <c r="D326" s="33" t="s">
        <v>816</v>
      </c>
      <c r="E326" s="20"/>
      <c r="F326" s="33"/>
      <c r="G326" s="33"/>
      <c r="H326" s="33"/>
      <c r="I326" s="33" t="s">
        <v>763</v>
      </c>
      <c r="J326" s="33"/>
      <c r="K326" s="33" t="s">
        <v>117</v>
      </c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 t="s">
        <v>809</v>
      </c>
      <c r="Y326" s="33" t="s">
        <v>782</v>
      </c>
      <c r="Z326" s="33"/>
      <c r="AB326" s="33" t="s">
        <v>118</v>
      </c>
      <c r="AC326" s="33" t="s">
        <v>118</v>
      </c>
      <c r="AE326" s="33"/>
      <c r="AF326" s="33" t="s">
        <v>113</v>
      </c>
      <c r="AG326" s="33"/>
      <c r="AH326" s="33"/>
      <c r="AJ326" s="16"/>
    </row>
    <row r="327" spans="1:36" s="2" customFormat="1" x14ac:dyDescent="0.2">
      <c r="A327" s="33">
        <v>130</v>
      </c>
      <c r="B327" s="33"/>
      <c r="C327" s="33"/>
      <c r="D327" s="33" t="s">
        <v>817</v>
      </c>
      <c r="E327" s="20"/>
      <c r="F327" s="33"/>
      <c r="G327" s="33"/>
      <c r="H327" s="33"/>
      <c r="I327" s="33" t="s">
        <v>763</v>
      </c>
      <c r="J327" s="33"/>
      <c r="K327" s="33" t="s">
        <v>117</v>
      </c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 t="s">
        <v>809</v>
      </c>
      <c r="Y327" s="33" t="s">
        <v>782</v>
      </c>
      <c r="Z327" s="33"/>
      <c r="AB327" s="33" t="s">
        <v>118</v>
      </c>
      <c r="AC327" s="33" t="s">
        <v>118</v>
      </c>
      <c r="AE327" s="33"/>
      <c r="AF327" s="33" t="s">
        <v>113</v>
      </c>
      <c r="AG327" s="33"/>
      <c r="AH327" s="33"/>
      <c r="AJ327" s="16"/>
    </row>
    <row r="328" spans="1:36" s="2" customFormat="1" x14ac:dyDescent="0.2">
      <c r="A328" s="33">
        <v>130</v>
      </c>
      <c r="B328" s="33"/>
      <c r="C328" s="33"/>
      <c r="D328" s="33" t="s">
        <v>818</v>
      </c>
      <c r="E328" s="20"/>
      <c r="F328" s="33"/>
      <c r="G328" s="33"/>
      <c r="H328" s="33"/>
      <c r="I328" s="33" t="s">
        <v>763</v>
      </c>
      <c r="J328" s="33"/>
      <c r="K328" s="33" t="s">
        <v>117</v>
      </c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 t="s">
        <v>809</v>
      </c>
      <c r="Y328" s="33" t="s">
        <v>782</v>
      </c>
      <c r="Z328" s="33"/>
      <c r="AB328" s="33" t="s">
        <v>118</v>
      </c>
      <c r="AC328" s="33" t="s">
        <v>118</v>
      </c>
      <c r="AE328" s="33"/>
      <c r="AF328" s="33" t="s">
        <v>113</v>
      </c>
      <c r="AG328" s="33"/>
      <c r="AH328" s="33"/>
      <c r="AJ328" s="16"/>
    </row>
    <row r="329" spans="1:36" s="2" customFormat="1" x14ac:dyDescent="0.2">
      <c r="A329" s="33">
        <v>130</v>
      </c>
      <c r="B329" s="33"/>
      <c r="C329" s="33"/>
      <c r="D329" s="33" t="s">
        <v>819</v>
      </c>
      <c r="E329" s="20"/>
      <c r="F329" s="33"/>
      <c r="G329" s="33"/>
      <c r="H329" s="33"/>
      <c r="I329" s="33" t="s">
        <v>763</v>
      </c>
      <c r="J329" s="33"/>
      <c r="K329" s="33" t="s">
        <v>117</v>
      </c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 t="s">
        <v>809</v>
      </c>
      <c r="Y329" s="33" t="s">
        <v>782</v>
      </c>
      <c r="Z329" s="33"/>
      <c r="AB329" s="33" t="s">
        <v>118</v>
      </c>
      <c r="AC329" s="33" t="s">
        <v>118</v>
      </c>
      <c r="AE329" s="33"/>
      <c r="AF329" s="33" t="s">
        <v>113</v>
      </c>
      <c r="AG329" s="33"/>
      <c r="AH329" s="33"/>
      <c r="AJ329" s="16"/>
    </row>
    <row r="330" spans="1:36" s="2" customFormat="1" x14ac:dyDescent="0.2">
      <c r="A330" s="33">
        <v>130</v>
      </c>
      <c r="B330" s="33"/>
      <c r="C330" s="33"/>
      <c r="D330" s="33" t="s">
        <v>820</v>
      </c>
      <c r="E330" s="20"/>
      <c r="F330" s="33"/>
      <c r="G330" s="33"/>
      <c r="H330" s="33"/>
      <c r="I330" s="33" t="s">
        <v>763</v>
      </c>
      <c r="J330" s="33"/>
      <c r="K330" s="33" t="s">
        <v>117</v>
      </c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 t="s">
        <v>809</v>
      </c>
      <c r="Y330" s="33" t="s">
        <v>782</v>
      </c>
      <c r="Z330" s="33"/>
      <c r="AB330" s="33" t="s">
        <v>118</v>
      </c>
      <c r="AC330" s="33" t="s">
        <v>118</v>
      </c>
      <c r="AE330" s="33"/>
      <c r="AF330" s="33" t="s">
        <v>113</v>
      </c>
      <c r="AG330" s="33"/>
      <c r="AH330" s="33"/>
      <c r="AJ330" s="16"/>
    </row>
    <row r="331" spans="1:36" s="2" customFormat="1" x14ac:dyDescent="0.2">
      <c r="A331" s="33">
        <v>130</v>
      </c>
      <c r="B331" s="33"/>
      <c r="C331" s="33"/>
      <c r="D331" s="33" t="s">
        <v>821</v>
      </c>
      <c r="E331" s="20"/>
      <c r="F331" s="33"/>
      <c r="G331" s="33"/>
      <c r="H331" s="33"/>
      <c r="I331" s="33" t="s">
        <v>763</v>
      </c>
      <c r="J331" s="33"/>
      <c r="K331" s="33" t="s">
        <v>117</v>
      </c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 t="s">
        <v>809</v>
      </c>
      <c r="Y331" s="33" t="s">
        <v>782</v>
      </c>
      <c r="Z331" s="33"/>
      <c r="AB331" s="33" t="s">
        <v>118</v>
      </c>
      <c r="AC331" s="33" t="s">
        <v>118</v>
      </c>
      <c r="AE331" s="33"/>
      <c r="AF331" s="33" t="s">
        <v>113</v>
      </c>
      <c r="AG331" s="33"/>
      <c r="AH331" s="33"/>
      <c r="AJ331" s="16"/>
    </row>
    <row r="332" spans="1:36" s="2" customFormat="1" x14ac:dyDescent="0.2">
      <c r="A332" s="33">
        <v>130</v>
      </c>
      <c r="B332" s="33"/>
      <c r="C332" s="33"/>
      <c r="D332" s="33" t="s">
        <v>822</v>
      </c>
      <c r="E332" s="20"/>
      <c r="F332" s="33"/>
      <c r="G332" s="33"/>
      <c r="H332" s="33"/>
      <c r="I332" s="33" t="s">
        <v>763</v>
      </c>
      <c r="J332" s="33"/>
      <c r="K332" s="33" t="s">
        <v>117</v>
      </c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 t="s">
        <v>809</v>
      </c>
      <c r="Y332" s="33" t="s">
        <v>782</v>
      </c>
      <c r="Z332" s="33"/>
      <c r="AB332" s="33" t="s">
        <v>118</v>
      </c>
      <c r="AC332" s="33" t="s">
        <v>118</v>
      </c>
      <c r="AE332" s="33"/>
      <c r="AF332" s="33" t="s">
        <v>113</v>
      </c>
      <c r="AG332" s="33"/>
      <c r="AH332" s="33"/>
      <c r="AJ332" s="16"/>
    </row>
    <row r="333" spans="1:36" s="2" customFormat="1" x14ac:dyDescent="0.2">
      <c r="A333" s="33">
        <v>130</v>
      </c>
      <c r="B333" s="33"/>
      <c r="C333" s="33"/>
      <c r="D333" s="33" t="s">
        <v>823</v>
      </c>
      <c r="E333" s="20"/>
      <c r="F333" s="33"/>
      <c r="G333" s="33"/>
      <c r="H333" s="33"/>
      <c r="I333" s="33" t="s">
        <v>763</v>
      </c>
      <c r="J333" s="33"/>
      <c r="K333" s="33" t="s">
        <v>117</v>
      </c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 t="s">
        <v>809</v>
      </c>
      <c r="Y333" s="33" t="s">
        <v>782</v>
      </c>
      <c r="Z333" s="33"/>
      <c r="AB333" s="33" t="s">
        <v>118</v>
      </c>
      <c r="AC333" s="33" t="s">
        <v>118</v>
      </c>
      <c r="AE333" s="33"/>
      <c r="AF333" s="33" t="s">
        <v>113</v>
      </c>
      <c r="AG333" s="33"/>
      <c r="AH333" s="33"/>
      <c r="AJ333" s="16"/>
    </row>
    <row r="334" spans="1:36" s="2" customFormat="1" x14ac:dyDescent="0.2">
      <c r="A334" s="33">
        <v>130</v>
      </c>
      <c r="B334" s="33"/>
      <c r="C334" s="33"/>
      <c r="D334" s="33" t="s">
        <v>824</v>
      </c>
      <c r="E334" s="20"/>
      <c r="F334" s="33"/>
      <c r="G334" s="33"/>
      <c r="H334" s="33"/>
      <c r="I334" s="33" t="s">
        <v>763</v>
      </c>
      <c r="J334" s="33"/>
      <c r="K334" s="33" t="s">
        <v>117</v>
      </c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 t="s">
        <v>809</v>
      </c>
      <c r="Y334" s="33" t="s">
        <v>782</v>
      </c>
      <c r="Z334" s="33"/>
      <c r="AB334" s="33" t="s">
        <v>118</v>
      </c>
      <c r="AC334" s="33" t="s">
        <v>118</v>
      </c>
      <c r="AE334" s="33"/>
      <c r="AF334" s="33" t="s">
        <v>113</v>
      </c>
      <c r="AG334" s="33"/>
      <c r="AH334" s="33"/>
      <c r="AJ334" s="16"/>
    </row>
    <row r="335" spans="1:36" s="2" customFormat="1" x14ac:dyDescent="0.2">
      <c r="A335" s="33">
        <v>130</v>
      </c>
      <c r="B335" s="33"/>
      <c r="C335" s="33"/>
      <c r="D335" s="33" t="s">
        <v>825</v>
      </c>
      <c r="E335" s="20"/>
      <c r="F335" s="33"/>
      <c r="G335" s="33"/>
      <c r="H335" s="33"/>
      <c r="I335" s="33" t="s">
        <v>763</v>
      </c>
      <c r="J335" s="33"/>
      <c r="K335" s="33" t="s">
        <v>117</v>
      </c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 t="s">
        <v>809</v>
      </c>
      <c r="Y335" s="33" t="s">
        <v>782</v>
      </c>
      <c r="Z335" s="33"/>
      <c r="AB335" s="33" t="s">
        <v>118</v>
      </c>
      <c r="AC335" s="33" t="s">
        <v>118</v>
      </c>
      <c r="AE335" s="33"/>
      <c r="AF335" s="33" t="s">
        <v>113</v>
      </c>
      <c r="AG335" s="33"/>
      <c r="AH335" s="33"/>
      <c r="AJ335" s="16"/>
    </row>
    <row r="336" spans="1:36" s="2" customFormat="1" x14ac:dyDescent="0.2">
      <c r="A336" s="33">
        <v>130</v>
      </c>
      <c r="B336" s="33"/>
      <c r="C336" s="33"/>
      <c r="D336" s="33" t="s">
        <v>826</v>
      </c>
      <c r="E336" s="20"/>
      <c r="F336" s="33"/>
      <c r="G336" s="33"/>
      <c r="H336" s="33"/>
      <c r="I336" s="33" t="s">
        <v>763</v>
      </c>
      <c r="J336" s="33"/>
      <c r="K336" s="33" t="s">
        <v>117</v>
      </c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 t="s">
        <v>809</v>
      </c>
      <c r="Y336" s="33" t="s">
        <v>782</v>
      </c>
      <c r="Z336" s="33"/>
      <c r="AB336" s="33" t="s">
        <v>118</v>
      </c>
      <c r="AC336" s="33" t="s">
        <v>118</v>
      </c>
      <c r="AE336" s="33"/>
      <c r="AF336" s="33" t="s">
        <v>113</v>
      </c>
      <c r="AG336" s="33"/>
      <c r="AH336" s="33"/>
      <c r="AJ336" s="16"/>
    </row>
    <row r="337" spans="1:36" s="2" customFormat="1" x14ac:dyDescent="0.2">
      <c r="A337" s="33">
        <v>130</v>
      </c>
      <c r="B337" s="33"/>
      <c r="C337" s="33"/>
      <c r="D337" s="33" t="s">
        <v>827</v>
      </c>
      <c r="E337" s="20"/>
      <c r="F337" s="33"/>
      <c r="G337" s="33"/>
      <c r="H337" s="33"/>
      <c r="I337" s="33" t="s">
        <v>763</v>
      </c>
      <c r="J337" s="33"/>
      <c r="K337" s="33" t="s">
        <v>117</v>
      </c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 t="s">
        <v>809</v>
      </c>
      <c r="Y337" s="33" t="s">
        <v>782</v>
      </c>
      <c r="Z337" s="33"/>
      <c r="AB337" s="33" t="s">
        <v>118</v>
      </c>
      <c r="AC337" s="33" t="s">
        <v>118</v>
      </c>
      <c r="AE337" s="33"/>
      <c r="AF337" s="33" t="s">
        <v>113</v>
      </c>
      <c r="AG337" s="33"/>
      <c r="AH337" s="33"/>
      <c r="AJ337" s="16"/>
    </row>
    <row r="338" spans="1:36" s="2" customFormat="1" x14ac:dyDescent="0.2">
      <c r="A338" s="33">
        <v>130</v>
      </c>
      <c r="B338" s="33"/>
      <c r="C338" s="33"/>
      <c r="D338" s="33" t="s">
        <v>828</v>
      </c>
      <c r="E338" s="20"/>
      <c r="F338" s="33"/>
      <c r="G338" s="33"/>
      <c r="H338" s="33"/>
      <c r="I338" s="33" t="s">
        <v>763</v>
      </c>
      <c r="J338" s="33"/>
      <c r="K338" s="33" t="s">
        <v>117</v>
      </c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 t="s">
        <v>809</v>
      </c>
      <c r="Y338" s="33" t="s">
        <v>782</v>
      </c>
      <c r="Z338" s="33"/>
      <c r="AB338" s="33" t="s">
        <v>118</v>
      </c>
      <c r="AC338" s="33" t="s">
        <v>118</v>
      </c>
      <c r="AE338" s="33"/>
      <c r="AF338" s="33" t="s">
        <v>113</v>
      </c>
      <c r="AG338" s="33"/>
      <c r="AH338" s="33"/>
      <c r="AJ338" s="16"/>
    </row>
    <row r="339" spans="1:36" s="2" customFormat="1" x14ac:dyDescent="0.2">
      <c r="A339" s="33">
        <v>130</v>
      </c>
      <c r="B339" s="33"/>
      <c r="C339" s="33"/>
      <c r="D339" s="33" t="s">
        <v>829</v>
      </c>
      <c r="E339" s="20"/>
      <c r="F339" s="33"/>
      <c r="G339" s="33"/>
      <c r="H339" s="33"/>
      <c r="I339" s="33" t="s">
        <v>763</v>
      </c>
      <c r="J339" s="33"/>
      <c r="K339" s="33" t="s">
        <v>117</v>
      </c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 t="s">
        <v>809</v>
      </c>
      <c r="Y339" s="33" t="s">
        <v>782</v>
      </c>
      <c r="Z339" s="33"/>
      <c r="AB339" s="33" t="s">
        <v>118</v>
      </c>
      <c r="AC339" s="33" t="s">
        <v>118</v>
      </c>
      <c r="AE339" s="33"/>
      <c r="AF339" s="33" t="s">
        <v>113</v>
      </c>
      <c r="AG339" s="33"/>
      <c r="AH339" s="33"/>
      <c r="AJ339" s="16"/>
    </row>
    <row r="340" spans="1:36" s="2" customFormat="1" x14ac:dyDescent="0.2">
      <c r="A340" s="33">
        <v>130</v>
      </c>
      <c r="B340" s="33"/>
      <c r="C340" s="33"/>
      <c r="D340" s="33" t="s">
        <v>830</v>
      </c>
      <c r="E340" s="20"/>
      <c r="F340" s="33"/>
      <c r="G340" s="33"/>
      <c r="H340" s="33"/>
      <c r="I340" s="33" t="s">
        <v>763</v>
      </c>
      <c r="J340" s="33"/>
      <c r="K340" s="33" t="s">
        <v>117</v>
      </c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 t="s">
        <v>809</v>
      </c>
      <c r="Y340" s="33" t="s">
        <v>782</v>
      </c>
      <c r="Z340" s="33"/>
      <c r="AB340" s="33" t="s">
        <v>118</v>
      </c>
      <c r="AC340" s="33" t="s">
        <v>118</v>
      </c>
      <c r="AE340" s="33"/>
      <c r="AF340" s="33" t="s">
        <v>113</v>
      </c>
      <c r="AG340" s="33"/>
      <c r="AH340" s="33"/>
      <c r="AJ340" s="16"/>
    </row>
    <row r="341" spans="1:36" s="2" customFormat="1" x14ac:dyDescent="0.2">
      <c r="A341" s="33">
        <v>130</v>
      </c>
      <c r="B341" s="33"/>
      <c r="C341" s="33"/>
      <c r="D341" s="33" t="s">
        <v>831</v>
      </c>
      <c r="E341" s="20"/>
      <c r="F341" s="33"/>
      <c r="G341" s="33"/>
      <c r="H341" s="33"/>
      <c r="I341" s="33" t="s">
        <v>763</v>
      </c>
      <c r="J341" s="33"/>
      <c r="K341" s="33" t="s">
        <v>117</v>
      </c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 t="s">
        <v>809</v>
      </c>
      <c r="Y341" s="33" t="s">
        <v>782</v>
      </c>
      <c r="Z341" s="33"/>
      <c r="AB341" s="33" t="s">
        <v>118</v>
      </c>
      <c r="AC341" s="33" t="s">
        <v>118</v>
      </c>
      <c r="AE341" s="33"/>
      <c r="AF341" s="33" t="s">
        <v>113</v>
      </c>
      <c r="AG341" s="33"/>
      <c r="AH341" s="33"/>
      <c r="AJ341" s="16"/>
    </row>
    <row r="342" spans="1:36" s="2" customFormat="1" x14ac:dyDescent="0.2">
      <c r="A342" s="33">
        <v>130</v>
      </c>
      <c r="B342" s="33"/>
      <c r="C342" s="33"/>
      <c r="D342" s="33" t="s">
        <v>832</v>
      </c>
      <c r="E342" s="20"/>
      <c r="F342" s="33"/>
      <c r="G342" s="33"/>
      <c r="H342" s="33"/>
      <c r="I342" s="33" t="s">
        <v>763</v>
      </c>
      <c r="J342" s="33"/>
      <c r="K342" s="33" t="s">
        <v>117</v>
      </c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 t="s">
        <v>809</v>
      </c>
      <c r="Y342" s="33" t="s">
        <v>782</v>
      </c>
      <c r="Z342" s="33"/>
      <c r="AB342" s="33" t="s">
        <v>118</v>
      </c>
      <c r="AC342" s="33" t="s">
        <v>118</v>
      </c>
      <c r="AE342" s="33"/>
      <c r="AF342" s="33" t="s">
        <v>113</v>
      </c>
      <c r="AG342" s="33"/>
      <c r="AH342" s="33"/>
      <c r="AJ342" s="16"/>
    </row>
    <row r="343" spans="1:36" s="2" customFormat="1" x14ac:dyDescent="0.2">
      <c r="A343" s="33">
        <v>130</v>
      </c>
      <c r="B343" s="33"/>
      <c r="C343" s="33"/>
      <c r="D343" s="33" t="s">
        <v>833</v>
      </c>
      <c r="E343" s="20"/>
      <c r="F343" s="33"/>
      <c r="G343" s="33"/>
      <c r="H343" s="33"/>
      <c r="I343" s="33" t="s">
        <v>763</v>
      </c>
      <c r="J343" s="33"/>
      <c r="K343" s="33" t="s">
        <v>117</v>
      </c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 t="s">
        <v>809</v>
      </c>
      <c r="Y343" s="33" t="s">
        <v>782</v>
      </c>
      <c r="Z343" s="33"/>
      <c r="AB343" s="33" t="s">
        <v>118</v>
      </c>
      <c r="AC343" s="33" t="s">
        <v>118</v>
      </c>
      <c r="AE343" s="33"/>
      <c r="AF343" s="33" t="s">
        <v>113</v>
      </c>
      <c r="AG343" s="33"/>
      <c r="AH343" s="33"/>
      <c r="AJ343" s="16"/>
    </row>
    <row r="344" spans="1:36" s="2" customFormat="1" x14ac:dyDescent="0.2">
      <c r="A344" s="33">
        <v>130</v>
      </c>
      <c r="B344" s="33"/>
      <c r="C344" s="33"/>
      <c r="D344" s="33" t="s">
        <v>834</v>
      </c>
      <c r="E344" s="20"/>
      <c r="F344" s="33"/>
      <c r="G344" s="33"/>
      <c r="H344" s="33"/>
      <c r="I344" s="33" t="s">
        <v>763</v>
      </c>
      <c r="J344" s="33"/>
      <c r="K344" s="33" t="s">
        <v>117</v>
      </c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 t="s">
        <v>809</v>
      </c>
      <c r="Y344" s="33" t="s">
        <v>782</v>
      </c>
      <c r="Z344" s="33"/>
      <c r="AB344" s="33" t="s">
        <v>118</v>
      </c>
      <c r="AC344" s="33" t="s">
        <v>118</v>
      </c>
      <c r="AE344" s="33"/>
      <c r="AF344" s="33" t="s">
        <v>113</v>
      </c>
      <c r="AG344" s="33"/>
      <c r="AH344" s="33"/>
      <c r="AJ344" s="16"/>
    </row>
    <row r="345" spans="1:36" s="2" customFormat="1" x14ac:dyDescent="0.2">
      <c r="A345" s="33">
        <v>130</v>
      </c>
      <c r="B345" s="33"/>
      <c r="C345" s="33"/>
      <c r="D345" s="33" t="s">
        <v>835</v>
      </c>
      <c r="E345" s="20"/>
      <c r="F345" s="33"/>
      <c r="G345" s="33"/>
      <c r="H345" s="33"/>
      <c r="I345" s="33" t="s">
        <v>763</v>
      </c>
      <c r="J345" s="33"/>
      <c r="K345" s="33" t="s">
        <v>117</v>
      </c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 t="s">
        <v>809</v>
      </c>
      <c r="Y345" s="33" t="s">
        <v>782</v>
      </c>
      <c r="Z345" s="33"/>
      <c r="AB345" s="33" t="s">
        <v>118</v>
      </c>
      <c r="AC345" s="33" t="s">
        <v>118</v>
      </c>
      <c r="AE345" s="33"/>
      <c r="AF345" s="33" t="s">
        <v>113</v>
      </c>
      <c r="AG345" s="33"/>
      <c r="AH345" s="33"/>
      <c r="AJ345" s="16"/>
    </row>
    <row r="346" spans="1:36" s="2" customFormat="1" x14ac:dyDescent="0.2">
      <c r="A346" s="33">
        <v>130</v>
      </c>
      <c r="B346" s="33"/>
      <c r="C346" s="33"/>
      <c r="D346" s="33" t="s">
        <v>836</v>
      </c>
      <c r="E346" s="20"/>
      <c r="F346" s="33"/>
      <c r="G346" s="33"/>
      <c r="H346" s="33"/>
      <c r="I346" s="33" t="s">
        <v>763</v>
      </c>
      <c r="J346" s="33"/>
      <c r="K346" s="33" t="s">
        <v>117</v>
      </c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 t="s">
        <v>809</v>
      </c>
      <c r="Y346" s="33" t="s">
        <v>782</v>
      </c>
      <c r="Z346" s="33"/>
      <c r="AB346" s="33" t="s">
        <v>118</v>
      </c>
      <c r="AC346" s="33" t="s">
        <v>118</v>
      </c>
      <c r="AE346" s="33"/>
      <c r="AF346" s="33" t="s">
        <v>113</v>
      </c>
      <c r="AG346" s="33"/>
      <c r="AH346" s="33"/>
      <c r="AJ346" s="16"/>
    </row>
    <row r="347" spans="1:36" s="2" customFormat="1" x14ac:dyDescent="0.2">
      <c r="A347" s="33">
        <v>130</v>
      </c>
      <c r="B347" s="33"/>
      <c r="C347" s="33"/>
      <c r="D347" s="33" t="s">
        <v>837</v>
      </c>
      <c r="E347" s="20"/>
      <c r="F347" s="33"/>
      <c r="G347" s="33"/>
      <c r="H347" s="33"/>
      <c r="I347" s="33" t="s">
        <v>763</v>
      </c>
      <c r="J347" s="33"/>
      <c r="K347" s="33" t="s">
        <v>117</v>
      </c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 t="s">
        <v>809</v>
      </c>
      <c r="Y347" s="33" t="s">
        <v>782</v>
      </c>
      <c r="Z347" s="33"/>
      <c r="AB347" s="33" t="s">
        <v>118</v>
      </c>
      <c r="AC347" s="33" t="s">
        <v>118</v>
      </c>
      <c r="AE347" s="33"/>
      <c r="AF347" s="33" t="s">
        <v>113</v>
      </c>
      <c r="AG347" s="33"/>
      <c r="AH347" s="33"/>
      <c r="AJ347" s="16"/>
    </row>
    <row r="348" spans="1:36" s="2" customFormat="1" x14ac:dyDescent="0.2">
      <c r="A348" s="33">
        <v>130</v>
      </c>
      <c r="B348" s="33"/>
      <c r="C348" s="33"/>
      <c r="D348" s="33" t="s">
        <v>838</v>
      </c>
      <c r="E348" s="20"/>
      <c r="F348" s="33"/>
      <c r="G348" s="33"/>
      <c r="H348" s="33"/>
      <c r="I348" s="33" t="s">
        <v>763</v>
      </c>
      <c r="J348" s="33"/>
      <c r="K348" s="33" t="s">
        <v>117</v>
      </c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 t="s">
        <v>809</v>
      </c>
      <c r="Y348" s="33" t="s">
        <v>782</v>
      </c>
      <c r="Z348" s="33"/>
      <c r="AB348" s="33" t="s">
        <v>118</v>
      </c>
      <c r="AC348" s="33" t="s">
        <v>118</v>
      </c>
      <c r="AE348" s="33"/>
      <c r="AF348" s="33" t="s">
        <v>113</v>
      </c>
      <c r="AG348" s="33"/>
      <c r="AH348" s="33"/>
      <c r="AJ348" s="16"/>
    </row>
    <row r="349" spans="1:36" s="2" customFormat="1" x14ac:dyDescent="0.2">
      <c r="A349" s="33">
        <v>130</v>
      </c>
      <c r="B349" s="33"/>
      <c r="C349" s="33"/>
      <c r="D349" s="33" t="s">
        <v>839</v>
      </c>
      <c r="E349" s="20"/>
      <c r="F349" s="33"/>
      <c r="G349" s="33"/>
      <c r="H349" s="33"/>
      <c r="I349" s="33" t="s">
        <v>763</v>
      </c>
      <c r="J349" s="33"/>
      <c r="K349" s="33" t="s">
        <v>117</v>
      </c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 t="s">
        <v>809</v>
      </c>
      <c r="Y349" s="33" t="s">
        <v>782</v>
      </c>
      <c r="Z349" s="33"/>
      <c r="AB349" s="33" t="s">
        <v>118</v>
      </c>
      <c r="AC349" s="33" t="s">
        <v>118</v>
      </c>
      <c r="AE349" s="33"/>
      <c r="AF349" s="33" t="s">
        <v>113</v>
      </c>
      <c r="AG349" s="33"/>
      <c r="AH349" s="33"/>
      <c r="AJ349" s="16"/>
    </row>
    <row r="350" spans="1:36" s="2" customFormat="1" x14ac:dyDescent="0.2">
      <c r="A350" s="33">
        <v>130</v>
      </c>
      <c r="B350" s="33"/>
      <c r="C350" s="33"/>
      <c r="D350" s="33" t="s">
        <v>840</v>
      </c>
      <c r="E350" s="20"/>
      <c r="F350" s="33"/>
      <c r="G350" s="33"/>
      <c r="H350" s="33"/>
      <c r="I350" s="33" t="s">
        <v>763</v>
      </c>
      <c r="J350" s="33"/>
      <c r="K350" s="33" t="s">
        <v>117</v>
      </c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 t="s">
        <v>809</v>
      </c>
      <c r="Y350" s="33" t="s">
        <v>782</v>
      </c>
      <c r="Z350" s="33"/>
      <c r="AB350" s="33" t="s">
        <v>118</v>
      </c>
      <c r="AC350" s="33" t="s">
        <v>118</v>
      </c>
      <c r="AE350" s="33"/>
      <c r="AF350" s="33" t="s">
        <v>113</v>
      </c>
      <c r="AG350" s="33"/>
      <c r="AH350" s="33"/>
      <c r="AJ350" s="16"/>
    </row>
    <row r="351" spans="1:36" s="2" customFormat="1" x14ac:dyDescent="0.2">
      <c r="A351" s="33">
        <v>130</v>
      </c>
      <c r="B351" s="33"/>
      <c r="C351" s="33"/>
      <c r="D351" s="33" t="s">
        <v>841</v>
      </c>
      <c r="E351" s="20"/>
      <c r="F351" s="33"/>
      <c r="G351" s="33"/>
      <c r="H351" s="33"/>
      <c r="I351" s="33" t="s">
        <v>763</v>
      </c>
      <c r="J351" s="33"/>
      <c r="K351" s="33" t="s">
        <v>117</v>
      </c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 t="s">
        <v>809</v>
      </c>
      <c r="Y351" s="33" t="s">
        <v>782</v>
      </c>
      <c r="Z351" s="33"/>
      <c r="AB351" s="33" t="s">
        <v>118</v>
      </c>
      <c r="AC351" s="33" t="s">
        <v>118</v>
      </c>
      <c r="AE351" s="33"/>
      <c r="AF351" s="33" t="s">
        <v>113</v>
      </c>
      <c r="AG351" s="33"/>
      <c r="AH351" s="33"/>
      <c r="AJ351" s="16"/>
    </row>
    <row r="352" spans="1:36" s="2" customFormat="1" x14ac:dyDescent="0.2">
      <c r="A352" s="33">
        <v>130</v>
      </c>
      <c r="B352" s="33"/>
      <c r="C352" s="33"/>
      <c r="D352" s="33" t="s">
        <v>842</v>
      </c>
      <c r="E352" s="20"/>
      <c r="F352" s="33"/>
      <c r="G352" s="33"/>
      <c r="H352" s="33"/>
      <c r="I352" s="33" t="s">
        <v>763</v>
      </c>
      <c r="J352" s="33"/>
      <c r="K352" s="33" t="s">
        <v>117</v>
      </c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 t="s">
        <v>809</v>
      </c>
      <c r="Y352" s="33" t="s">
        <v>782</v>
      </c>
      <c r="Z352" s="33"/>
      <c r="AB352" s="33" t="s">
        <v>118</v>
      </c>
      <c r="AC352" s="33" t="s">
        <v>118</v>
      </c>
      <c r="AE352" s="33"/>
      <c r="AF352" s="33" t="s">
        <v>113</v>
      </c>
      <c r="AG352" s="33"/>
      <c r="AH352" s="33"/>
      <c r="AJ352" s="16"/>
    </row>
    <row r="353" spans="1:36" s="2" customFormat="1" x14ac:dyDescent="0.2">
      <c r="A353" s="33">
        <v>130</v>
      </c>
      <c r="B353" s="33"/>
      <c r="C353" s="33"/>
      <c r="D353" s="33" t="s">
        <v>843</v>
      </c>
      <c r="E353" s="20"/>
      <c r="F353" s="33"/>
      <c r="G353" s="33"/>
      <c r="H353" s="33"/>
      <c r="I353" s="33" t="s">
        <v>763</v>
      </c>
      <c r="J353" s="33"/>
      <c r="K353" s="33" t="s">
        <v>117</v>
      </c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 t="s">
        <v>809</v>
      </c>
      <c r="Y353" s="33" t="s">
        <v>782</v>
      </c>
      <c r="Z353" s="33"/>
      <c r="AB353" s="33" t="s">
        <v>118</v>
      </c>
      <c r="AC353" s="33" t="s">
        <v>118</v>
      </c>
      <c r="AE353" s="33"/>
      <c r="AF353" s="33" t="s">
        <v>113</v>
      </c>
      <c r="AG353" s="33"/>
      <c r="AH353" s="33"/>
      <c r="AJ353" s="16"/>
    </row>
    <row r="354" spans="1:36" s="2" customFormat="1" x14ac:dyDescent="0.2">
      <c r="A354" s="33">
        <v>130</v>
      </c>
      <c r="B354" s="33"/>
      <c r="C354" s="33"/>
      <c r="D354" s="33" t="s">
        <v>844</v>
      </c>
      <c r="E354" s="20"/>
      <c r="F354" s="33"/>
      <c r="G354" s="33"/>
      <c r="H354" s="33"/>
      <c r="I354" s="33" t="s">
        <v>763</v>
      </c>
      <c r="J354" s="33"/>
      <c r="K354" s="33" t="s">
        <v>117</v>
      </c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 t="s">
        <v>809</v>
      </c>
      <c r="Y354" s="33" t="s">
        <v>782</v>
      </c>
      <c r="Z354" s="33"/>
      <c r="AB354" s="33" t="s">
        <v>118</v>
      </c>
      <c r="AC354" s="33" t="s">
        <v>118</v>
      </c>
      <c r="AE354" s="33"/>
      <c r="AF354" s="33" t="s">
        <v>113</v>
      </c>
      <c r="AG354" s="33"/>
      <c r="AH354" s="33"/>
      <c r="AJ354" s="16"/>
    </row>
    <row r="355" spans="1:36" s="2" customFormat="1" x14ac:dyDescent="0.2">
      <c r="A355" s="33">
        <v>130</v>
      </c>
      <c r="B355" s="33"/>
      <c r="C355" s="33"/>
      <c r="D355" s="33" t="s">
        <v>845</v>
      </c>
      <c r="E355" s="20"/>
      <c r="F355" s="33"/>
      <c r="G355" s="33"/>
      <c r="H355" s="33"/>
      <c r="I355" s="33" t="s">
        <v>763</v>
      </c>
      <c r="J355" s="33"/>
      <c r="K355" s="33" t="s">
        <v>117</v>
      </c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 t="s">
        <v>809</v>
      </c>
      <c r="Y355" s="33" t="s">
        <v>782</v>
      </c>
      <c r="Z355" s="33"/>
      <c r="AB355" s="33" t="s">
        <v>118</v>
      </c>
      <c r="AC355" s="33" t="s">
        <v>118</v>
      </c>
      <c r="AE355" s="33"/>
      <c r="AF355" s="33" t="s">
        <v>113</v>
      </c>
      <c r="AG355" s="33"/>
      <c r="AH355" s="33"/>
      <c r="AJ355" s="16"/>
    </row>
    <row r="356" spans="1:36" s="2" customFormat="1" x14ac:dyDescent="0.2">
      <c r="A356" s="33">
        <v>130</v>
      </c>
      <c r="B356" s="33"/>
      <c r="C356" s="33"/>
      <c r="D356" s="33" t="s">
        <v>846</v>
      </c>
      <c r="E356" s="20"/>
      <c r="F356" s="33"/>
      <c r="G356" s="33"/>
      <c r="H356" s="33"/>
      <c r="I356" s="33" t="s">
        <v>763</v>
      </c>
      <c r="J356" s="33"/>
      <c r="K356" s="33" t="s">
        <v>117</v>
      </c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 t="s">
        <v>809</v>
      </c>
      <c r="Y356" s="33" t="s">
        <v>782</v>
      </c>
      <c r="Z356" s="33"/>
      <c r="AB356" s="33" t="s">
        <v>118</v>
      </c>
      <c r="AC356" s="33" t="s">
        <v>118</v>
      </c>
      <c r="AE356" s="33"/>
      <c r="AF356" s="33" t="s">
        <v>113</v>
      </c>
      <c r="AG356" s="33"/>
      <c r="AH356" s="33"/>
      <c r="AJ356" s="16"/>
    </row>
    <row r="357" spans="1:36" s="2" customFormat="1" x14ac:dyDescent="0.2">
      <c r="A357" s="33">
        <v>130</v>
      </c>
      <c r="B357" s="33"/>
      <c r="C357" s="33"/>
      <c r="D357" s="33" t="s">
        <v>847</v>
      </c>
      <c r="E357" s="20"/>
      <c r="F357" s="33"/>
      <c r="G357" s="33"/>
      <c r="H357" s="33"/>
      <c r="I357" s="33" t="s">
        <v>763</v>
      </c>
      <c r="J357" s="33"/>
      <c r="K357" s="33" t="s">
        <v>117</v>
      </c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 t="s">
        <v>809</v>
      </c>
      <c r="Y357" s="33" t="s">
        <v>782</v>
      </c>
      <c r="Z357" s="33"/>
      <c r="AB357" s="33" t="s">
        <v>118</v>
      </c>
      <c r="AC357" s="33" t="s">
        <v>118</v>
      </c>
      <c r="AE357" s="33"/>
      <c r="AF357" s="33" t="s">
        <v>113</v>
      </c>
      <c r="AG357" s="33"/>
      <c r="AH357" s="33"/>
      <c r="AJ357" s="16"/>
    </row>
    <row r="358" spans="1:36" s="2" customFormat="1" x14ac:dyDescent="0.2">
      <c r="A358" s="33">
        <v>130</v>
      </c>
      <c r="B358" s="33"/>
      <c r="C358" s="33"/>
      <c r="D358" s="33" t="s">
        <v>848</v>
      </c>
      <c r="E358" s="20"/>
      <c r="F358" s="33"/>
      <c r="G358" s="33"/>
      <c r="H358" s="33"/>
      <c r="I358" s="33" t="s">
        <v>763</v>
      </c>
      <c r="J358" s="33"/>
      <c r="K358" s="33" t="s">
        <v>117</v>
      </c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 t="s">
        <v>809</v>
      </c>
      <c r="Y358" s="33" t="s">
        <v>782</v>
      </c>
      <c r="Z358" s="33"/>
      <c r="AB358" s="33" t="s">
        <v>118</v>
      </c>
      <c r="AC358" s="33" t="s">
        <v>118</v>
      </c>
      <c r="AE358" s="33"/>
      <c r="AF358" s="33" t="s">
        <v>113</v>
      </c>
      <c r="AG358" s="33"/>
      <c r="AH358" s="33"/>
      <c r="AJ358" s="16"/>
    </row>
    <row r="359" spans="1:36" s="2" customFormat="1" x14ac:dyDescent="0.2">
      <c r="A359" s="33">
        <v>130</v>
      </c>
      <c r="B359" s="33"/>
      <c r="C359" s="33"/>
      <c r="D359" s="33" t="s">
        <v>849</v>
      </c>
      <c r="E359" s="20"/>
      <c r="F359" s="33"/>
      <c r="G359" s="33"/>
      <c r="H359" s="33"/>
      <c r="I359" s="33" t="s">
        <v>763</v>
      </c>
      <c r="J359" s="33"/>
      <c r="K359" s="33" t="s">
        <v>117</v>
      </c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 t="s">
        <v>809</v>
      </c>
      <c r="Y359" s="33" t="s">
        <v>782</v>
      </c>
      <c r="Z359" s="33"/>
      <c r="AB359" s="33" t="s">
        <v>118</v>
      </c>
      <c r="AC359" s="33" t="s">
        <v>118</v>
      </c>
      <c r="AE359" s="33"/>
      <c r="AF359" s="33" t="s">
        <v>113</v>
      </c>
      <c r="AG359" s="33"/>
      <c r="AH359" s="33"/>
      <c r="AJ359" s="16"/>
    </row>
    <row r="360" spans="1:36" s="2" customFormat="1" x14ac:dyDescent="0.2">
      <c r="A360" s="33">
        <v>130</v>
      </c>
      <c r="B360" s="33"/>
      <c r="C360" s="33"/>
      <c r="D360" s="33" t="s">
        <v>850</v>
      </c>
      <c r="E360" s="20"/>
      <c r="F360" s="33"/>
      <c r="G360" s="33"/>
      <c r="H360" s="33"/>
      <c r="I360" s="33" t="s">
        <v>763</v>
      </c>
      <c r="J360" s="33"/>
      <c r="K360" s="33" t="s">
        <v>117</v>
      </c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 t="s">
        <v>809</v>
      </c>
      <c r="Y360" s="33" t="s">
        <v>782</v>
      </c>
      <c r="Z360" s="33"/>
      <c r="AB360" s="33" t="s">
        <v>118</v>
      </c>
      <c r="AC360" s="33" t="s">
        <v>118</v>
      </c>
      <c r="AE360" s="33"/>
      <c r="AF360" s="33" t="s">
        <v>113</v>
      </c>
      <c r="AG360" s="33"/>
      <c r="AH360" s="33"/>
      <c r="AJ360" s="16"/>
    </row>
    <row r="361" spans="1:36" s="2" customFormat="1" x14ac:dyDescent="0.2">
      <c r="A361" s="33">
        <v>130</v>
      </c>
      <c r="B361" s="33"/>
      <c r="C361" s="33"/>
      <c r="D361" s="33" t="s">
        <v>851</v>
      </c>
      <c r="E361" s="20"/>
      <c r="F361" s="33"/>
      <c r="G361" s="33"/>
      <c r="H361" s="33"/>
      <c r="I361" s="33" t="s">
        <v>763</v>
      </c>
      <c r="J361" s="33"/>
      <c r="K361" s="33" t="s">
        <v>117</v>
      </c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 t="s">
        <v>809</v>
      </c>
      <c r="Y361" s="33" t="s">
        <v>782</v>
      </c>
      <c r="Z361" s="33"/>
      <c r="AB361" s="33" t="s">
        <v>118</v>
      </c>
      <c r="AC361" s="33" t="s">
        <v>118</v>
      </c>
      <c r="AE361" s="33"/>
      <c r="AF361" s="33" t="s">
        <v>113</v>
      </c>
      <c r="AG361" s="33"/>
      <c r="AH361" s="33"/>
      <c r="AJ361" s="16"/>
    </row>
    <row r="362" spans="1:36" s="2" customFormat="1" x14ac:dyDescent="0.2">
      <c r="A362" s="33">
        <v>130</v>
      </c>
      <c r="B362" s="33"/>
      <c r="C362" s="33"/>
      <c r="D362" s="33" t="s">
        <v>852</v>
      </c>
      <c r="E362" s="20"/>
      <c r="F362" s="33"/>
      <c r="G362" s="33"/>
      <c r="H362" s="33"/>
      <c r="I362" s="33" t="s">
        <v>763</v>
      </c>
      <c r="J362" s="33"/>
      <c r="K362" s="33" t="s">
        <v>117</v>
      </c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 t="s">
        <v>809</v>
      </c>
      <c r="Y362" s="33" t="s">
        <v>782</v>
      </c>
      <c r="Z362" s="33"/>
      <c r="AB362" s="33" t="s">
        <v>118</v>
      </c>
      <c r="AC362" s="33" t="s">
        <v>118</v>
      </c>
      <c r="AE362" s="33"/>
      <c r="AF362" s="33" t="s">
        <v>113</v>
      </c>
      <c r="AG362" s="33"/>
      <c r="AH362" s="33"/>
      <c r="AJ362" s="16"/>
    </row>
    <row r="363" spans="1:36" s="2" customFormat="1" x14ac:dyDescent="0.2">
      <c r="A363" s="33">
        <v>130</v>
      </c>
      <c r="B363" s="33"/>
      <c r="C363" s="33"/>
      <c r="D363" s="33" t="s">
        <v>853</v>
      </c>
      <c r="E363" s="20"/>
      <c r="F363" s="33"/>
      <c r="G363" s="33"/>
      <c r="H363" s="33"/>
      <c r="I363" s="33" t="s">
        <v>763</v>
      </c>
      <c r="J363" s="33"/>
      <c r="K363" s="33" t="s">
        <v>117</v>
      </c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 t="s">
        <v>809</v>
      </c>
      <c r="Y363" s="33" t="s">
        <v>782</v>
      </c>
      <c r="Z363" s="33"/>
      <c r="AB363" s="33" t="s">
        <v>118</v>
      </c>
      <c r="AC363" s="33" t="s">
        <v>118</v>
      </c>
      <c r="AE363" s="33"/>
      <c r="AF363" s="33" t="s">
        <v>113</v>
      </c>
      <c r="AG363" s="33"/>
      <c r="AH363" s="33"/>
      <c r="AJ363" s="16"/>
    </row>
    <row r="364" spans="1:36" s="2" customFormat="1" x14ac:dyDescent="0.2">
      <c r="A364" s="33">
        <v>130</v>
      </c>
      <c r="B364" s="33"/>
      <c r="C364" s="33"/>
      <c r="D364" s="33" t="s">
        <v>854</v>
      </c>
      <c r="E364" s="20"/>
      <c r="F364" s="33"/>
      <c r="G364" s="33"/>
      <c r="H364" s="33"/>
      <c r="I364" s="33" t="s">
        <v>763</v>
      </c>
      <c r="J364" s="33"/>
      <c r="K364" s="33" t="s">
        <v>117</v>
      </c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 t="s">
        <v>809</v>
      </c>
      <c r="Y364" s="33" t="s">
        <v>782</v>
      </c>
      <c r="Z364" s="33"/>
      <c r="AB364" s="33" t="s">
        <v>118</v>
      </c>
      <c r="AC364" s="33" t="s">
        <v>118</v>
      </c>
      <c r="AE364" s="33"/>
      <c r="AF364" s="33" t="s">
        <v>113</v>
      </c>
      <c r="AG364" s="33"/>
      <c r="AH364" s="33"/>
      <c r="AJ364" s="16"/>
    </row>
    <row r="365" spans="1:36" s="2" customFormat="1" x14ac:dyDescent="0.2">
      <c r="A365" s="33">
        <v>130</v>
      </c>
      <c r="B365" s="33"/>
      <c r="C365" s="33"/>
      <c r="D365" s="33" t="s">
        <v>855</v>
      </c>
      <c r="E365" s="20"/>
      <c r="F365" s="33"/>
      <c r="G365" s="33"/>
      <c r="H365" s="33"/>
      <c r="I365" s="33" t="s">
        <v>763</v>
      </c>
      <c r="J365" s="33"/>
      <c r="K365" s="33" t="s">
        <v>117</v>
      </c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 t="s">
        <v>809</v>
      </c>
      <c r="Y365" s="33" t="s">
        <v>782</v>
      </c>
      <c r="Z365" s="33"/>
      <c r="AB365" s="33" t="s">
        <v>118</v>
      </c>
      <c r="AC365" s="33" t="s">
        <v>118</v>
      </c>
      <c r="AE365" s="33"/>
      <c r="AF365" s="33" t="s">
        <v>113</v>
      </c>
      <c r="AG365" s="33"/>
      <c r="AH365" s="33"/>
      <c r="AJ365" s="16"/>
    </row>
    <row r="366" spans="1:36" s="2" customFormat="1" x14ac:dyDescent="0.2">
      <c r="A366" s="33">
        <v>130</v>
      </c>
      <c r="B366" s="33"/>
      <c r="C366" s="33"/>
      <c r="D366" s="33" t="s">
        <v>856</v>
      </c>
      <c r="E366" s="20"/>
      <c r="F366" s="33"/>
      <c r="G366" s="33"/>
      <c r="H366" s="33"/>
      <c r="I366" s="33" t="s">
        <v>763</v>
      </c>
      <c r="J366" s="33"/>
      <c r="K366" s="33" t="s">
        <v>117</v>
      </c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 t="s">
        <v>809</v>
      </c>
      <c r="Y366" s="33" t="s">
        <v>782</v>
      </c>
      <c r="Z366" s="33"/>
      <c r="AB366" s="33" t="s">
        <v>118</v>
      </c>
      <c r="AC366" s="33" t="s">
        <v>118</v>
      </c>
      <c r="AE366" s="33"/>
      <c r="AF366" s="33" t="s">
        <v>113</v>
      </c>
      <c r="AG366" s="33"/>
      <c r="AH366" s="33"/>
      <c r="AJ366" s="16"/>
    </row>
    <row r="367" spans="1:36" s="2" customFormat="1" x14ac:dyDescent="0.2">
      <c r="A367" s="33">
        <v>130</v>
      </c>
      <c r="B367" s="33"/>
      <c r="C367" s="33"/>
      <c r="D367" s="33" t="s">
        <v>857</v>
      </c>
      <c r="E367" s="20"/>
      <c r="F367" s="33"/>
      <c r="G367" s="33"/>
      <c r="H367" s="33"/>
      <c r="I367" s="33" t="s">
        <v>763</v>
      </c>
      <c r="J367" s="33"/>
      <c r="K367" s="33" t="s">
        <v>117</v>
      </c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 t="s">
        <v>809</v>
      </c>
      <c r="Y367" s="33" t="s">
        <v>782</v>
      </c>
      <c r="Z367" s="33"/>
      <c r="AB367" s="33" t="s">
        <v>118</v>
      </c>
      <c r="AC367" s="33" t="s">
        <v>118</v>
      </c>
      <c r="AE367" s="33"/>
      <c r="AF367" s="33" t="s">
        <v>113</v>
      </c>
      <c r="AG367" s="33"/>
      <c r="AH367" s="33"/>
      <c r="AJ367" s="16"/>
    </row>
    <row r="368" spans="1:36" s="2" customFormat="1" x14ac:dyDescent="0.2">
      <c r="A368" s="33">
        <v>130</v>
      </c>
      <c r="B368" s="33"/>
      <c r="C368" s="33"/>
      <c r="D368" s="33" t="s">
        <v>858</v>
      </c>
      <c r="E368" s="20"/>
      <c r="F368" s="33"/>
      <c r="G368" s="33"/>
      <c r="H368" s="33"/>
      <c r="I368" s="33" t="s">
        <v>763</v>
      </c>
      <c r="J368" s="33"/>
      <c r="K368" s="33" t="s">
        <v>117</v>
      </c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 t="s">
        <v>809</v>
      </c>
      <c r="Y368" s="33" t="s">
        <v>782</v>
      </c>
      <c r="Z368" s="33"/>
      <c r="AB368" s="33" t="s">
        <v>118</v>
      </c>
      <c r="AC368" s="33" t="s">
        <v>118</v>
      </c>
      <c r="AE368" s="33"/>
      <c r="AF368" s="33" t="s">
        <v>113</v>
      </c>
      <c r="AG368" s="33"/>
      <c r="AH368" s="33"/>
      <c r="AJ368" s="16"/>
    </row>
    <row r="369" spans="1:36" s="2" customFormat="1" x14ac:dyDescent="0.2">
      <c r="A369" s="33">
        <v>130</v>
      </c>
      <c r="B369" s="33"/>
      <c r="C369" s="33"/>
      <c r="D369" s="33" t="s">
        <v>859</v>
      </c>
      <c r="E369" s="20"/>
      <c r="F369" s="33"/>
      <c r="G369" s="33"/>
      <c r="H369" s="33"/>
      <c r="I369" s="33" t="s">
        <v>763</v>
      </c>
      <c r="J369" s="33"/>
      <c r="K369" s="33" t="s">
        <v>117</v>
      </c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 t="s">
        <v>809</v>
      </c>
      <c r="Y369" s="33" t="s">
        <v>782</v>
      </c>
      <c r="Z369" s="33"/>
      <c r="AB369" s="33" t="s">
        <v>118</v>
      </c>
      <c r="AC369" s="33" t="s">
        <v>118</v>
      </c>
      <c r="AE369" s="33"/>
      <c r="AF369" s="33" t="s">
        <v>113</v>
      </c>
      <c r="AG369" s="33"/>
      <c r="AH369" s="33"/>
      <c r="AJ369" s="16"/>
    </row>
    <row r="370" spans="1:36" s="2" customFormat="1" x14ac:dyDescent="0.2">
      <c r="A370" s="33">
        <v>130</v>
      </c>
      <c r="B370" s="33"/>
      <c r="C370" s="33"/>
      <c r="D370" s="33" t="s">
        <v>860</v>
      </c>
      <c r="E370" s="20"/>
      <c r="F370" s="33"/>
      <c r="G370" s="33"/>
      <c r="H370" s="33"/>
      <c r="I370" s="33" t="s">
        <v>763</v>
      </c>
      <c r="J370" s="33"/>
      <c r="K370" s="33" t="s">
        <v>117</v>
      </c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 t="s">
        <v>809</v>
      </c>
      <c r="Y370" s="33" t="s">
        <v>782</v>
      </c>
      <c r="Z370" s="33"/>
      <c r="AB370" s="33" t="s">
        <v>118</v>
      </c>
      <c r="AC370" s="33" t="s">
        <v>118</v>
      </c>
      <c r="AE370" s="33"/>
      <c r="AF370" s="33" t="s">
        <v>113</v>
      </c>
      <c r="AG370" s="33"/>
      <c r="AH370" s="33"/>
      <c r="AJ370" s="16"/>
    </row>
    <row r="371" spans="1:36" s="2" customFormat="1" x14ac:dyDescent="0.2">
      <c r="A371" s="33">
        <v>130</v>
      </c>
      <c r="B371" s="33"/>
      <c r="C371" s="33"/>
      <c r="D371" s="33" t="s">
        <v>861</v>
      </c>
      <c r="E371" s="20"/>
      <c r="F371" s="33"/>
      <c r="G371" s="33"/>
      <c r="H371" s="33"/>
      <c r="I371" s="33" t="s">
        <v>763</v>
      </c>
      <c r="J371" s="33"/>
      <c r="K371" s="33" t="s">
        <v>117</v>
      </c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 t="s">
        <v>809</v>
      </c>
      <c r="Y371" s="33" t="s">
        <v>782</v>
      </c>
      <c r="Z371" s="33"/>
      <c r="AB371" s="33" t="s">
        <v>118</v>
      </c>
      <c r="AC371" s="33" t="s">
        <v>118</v>
      </c>
      <c r="AE371" s="33"/>
      <c r="AF371" s="33" t="s">
        <v>113</v>
      </c>
      <c r="AG371" s="33"/>
      <c r="AH371" s="33"/>
      <c r="AJ371" s="16"/>
    </row>
    <row r="372" spans="1:36" s="2" customFormat="1" x14ac:dyDescent="0.2">
      <c r="A372" s="33">
        <v>130</v>
      </c>
      <c r="B372" s="33"/>
      <c r="C372" s="33"/>
      <c r="D372" s="33" t="s">
        <v>862</v>
      </c>
      <c r="E372" s="20"/>
      <c r="F372" s="33"/>
      <c r="G372" s="33"/>
      <c r="H372" s="33"/>
      <c r="I372" s="33" t="s">
        <v>763</v>
      </c>
      <c r="J372" s="33"/>
      <c r="K372" s="33" t="s">
        <v>117</v>
      </c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 t="s">
        <v>809</v>
      </c>
      <c r="Y372" s="33" t="s">
        <v>782</v>
      </c>
      <c r="Z372" s="33"/>
      <c r="AB372" s="33" t="s">
        <v>118</v>
      </c>
      <c r="AC372" s="33" t="s">
        <v>118</v>
      </c>
      <c r="AE372" s="33"/>
      <c r="AF372" s="33" t="s">
        <v>113</v>
      </c>
      <c r="AG372" s="33"/>
      <c r="AH372" s="33"/>
      <c r="AJ372" s="16"/>
    </row>
    <row r="373" spans="1:36" s="2" customFormat="1" x14ac:dyDescent="0.2">
      <c r="A373" s="33">
        <v>130</v>
      </c>
      <c r="B373" s="33"/>
      <c r="C373" s="33"/>
      <c r="D373" s="33" t="s">
        <v>863</v>
      </c>
      <c r="E373" s="20"/>
      <c r="F373" s="33"/>
      <c r="G373" s="33"/>
      <c r="H373" s="33"/>
      <c r="I373" s="33" t="s">
        <v>763</v>
      </c>
      <c r="J373" s="33"/>
      <c r="K373" s="33" t="s">
        <v>117</v>
      </c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 t="s">
        <v>809</v>
      </c>
      <c r="Y373" s="33" t="s">
        <v>782</v>
      </c>
      <c r="Z373" s="33"/>
      <c r="AB373" s="33" t="s">
        <v>118</v>
      </c>
      <c r="AC373" s="33" t="s">
        <v>118</v>
      </c>
      <c r="AE373" s="33"/>
      <c r="AF373" s="33" t="s">
        <v>113</v>
      </c>
      <c r="AG373" s="33"/>
      <c r="AH373" s="33"/>
      <c r="AJ373" s="16"/>
    </row>
    <row r="374" spans="1:36" s="2" customFormat="1" x14ac:dyDescent="0.2">
      <c r="A374" s="33">
        <v>130</v>
      </c>
      <c r="B374" s="33"/>
      <c r="C374" s="33"/>
      <c r="D374" s="33" t="s">
        <v>864</v>
      </c>
      <c r="E374" s="20"/>
      <c r="F374" s="33"/>
      <c r="G374" s="33"/>
      <c r="H374" s="33"/>
      <c r="I374" s="33" t="s">
        <v>763</v>
      </c>
      <c r="J374" s="33"/>
      <c r="K374" s="33" t="s">
        <v>117</v>
      </c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 t="s">
        <v>809</v>
      </c>
      <c r="Y374" s="33" t="s">
        <v>782</v>
      </c>
      <c r="Z374" s="33"/>
      <c r="AB374" s="33" t="s">
        <v>118</v>
      </c>
      <c r="AC374" s="33" t="s">
        <v>118</v>
      </c>
      <c r="AE374" s="33"/>
      <c r="AF374" s="33" t="s">
        <v>113</v>
      </c>
      <c r="AG374" s="33"/>
      <c r="AH374" s="33"/>
      <c r="AJ374" s="16"/>
    </row>
    <row r="375" spans="1:36" s="2" customFormat="1" x14ac:dyDescent="0.2">
      <c r="A375" s="33">
        <v>130</v>
      </c>
      <c r="B375" s="33"/>
      <c r="C375" s="33"/>
      <c r="D375" s="33" t="s">
        <v>865</v>
      </c>
      <c r="E375" s="20"/>
      <c r="F375" s="33"/>
      <c r="G375" s="33"/>
      <c r="H375" s="33"/>
      <c r="I375" s="33" t="s">
        <v>763</v>
      </c>
      <c r="J375" s="33"/>
      <c r="K375" s="33" t="s">
        <v>117</v>
      </c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 t="s">
        <v>809</v>
      </c>
      <c r="Y375" s="33" t="s">
        <v>782</v>
      </c>
      <c r="Z375" s="33"/>
      <c r="AB375" s="33" t="s">
        <v>118</v>
      </c>
      <c r="AC375" s="33" t="s">
        <v>118</v>
      </c>
      <c r="AE375" s="33"/>
      <c r="AF375" s="33" t="s">
        <v>113</v>
      </c>
      <c r="AG375" s="33"/>
      <c r="AH375" s="33"/>
      <c r="AJ375" s="16"/>
    </row>
    <row r="376" spans="1:36" s="2" customFormat="1" x14ac:dyDescent="0.2">
      <c r="A376" s="33">
        <v>130</v>
      </c>
      <c r="B376" s="33"/>
      <c r="C376" s="33"/>
      <c r="D376" s="33" t="s">
        <v>866</v>
      </c>
      <c r="E376" s="20"/>
      <c r="F376" s="33"/>
      <c r="G376" s="33"/>
      <c r="H376" s="33"/>
      <c r="I376" s="33" t="s">
        <v>763</v>
      </c>
      <c r="J376" s="33"/>
      <c r="K376" s="33" t="s">
        <v>117</v>
      </c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 t="s">
        <v>809</v>
      </c>
      <c r="Y376" s="33" t="s">
        <v>782</v>
      </c>
      <c r="Z376" s="33"/>
      <c r="AB376" s="33" t="s">
        <v>118</v>
      </c>
      <c r="AC376" s="33" t="s">
        <v>118</v>
      </c>
      <c r="AE376" s="33"/>
      <c r="AF376" s="33" t="s">
        <v>113</v>
      </c>
      <c r="AG376" s="33"/>
      <c r="AH376" s="33"/>
      <c r="AJ376" s="16"/>
    </row>
    <row r="377" spans="1:36" s="2" customFormat="1" x14ac:dyDescent="0.2">
      <c r="A377" s="33">
        <v>130</v>
      </c>
      <c r="B377" s="33"/>
      <c r="C377" s="33"/>
      <c r="D377" s="33" t="s">
        <v>867</v>
      </c>
      <c r="E377" s="20"/>
      <c r="F377" s="33"/>
      <c r="G377" s="33"/>
      <c r="H377" s="33"/>
      <c r="I377" s="33" t="s">
        <v>763</v>
      </c>
      <c r="J377" s="33"/>
      <c r="K377" s="33" t="s">
        <v>117</v>
      </c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 t="s">
        <v>809</v>
      </c>
      <c r="Y377" s="33" t="s">
        <v>782</v>
      </c>
      <c r="Z377" s="33"/>
      <c r="AB377" s="33" t="s">
        <v>118</v>
      </c>
      <c r="AC377" s="33" t="s">
        <v>118</v>
      </c>
      <c r="AE377" s="33"/>
      <c r="AF377" s="33" t="s">
        <v>113</v>
      </c>
      <c r="AG377" s="33"/>
      <c r="AH377" s="33"/>
      <c r="AJ377" s="16"/>
    </row>
    <row r="378" spans="1:36" s="2" customFormat="1" x14ac:dyDescent="0.2">
      <c r="A378" s="33">
        <v>130</v>
      </c>
      <c r="B378" s="33"/>
      <c r="C378" s="33"/>
      <c r="D378" s="33" t="s">
        <v>868</v>
      </c>
      <c r="E378" s="20"/>
      <c r="F378" s="33"/>
      <c r="G378" s="33"/>
      <c r="H378" s="33"/>
      <c r="I378" s="33" t="s">
        <v>763</v>
      </c>
      <c r="J378" s="33"/>
      <c r="K378" s="33" t="s">
        <v>117</v>
      </c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 t="s">
        <v>809</v>
      </c>
      <c r="Y378" s="33" t="s">
        <v>782</v>
      </c>
      <c r="Z378" s="33"/>
      <c r="AB378" s="33" t="s">
        <v>118</v>
      </c>
      <c r="AC378" s="33" t="s">
        <v>118</v>
      </c>
      <c r="AE378" s="33"/>
      <c r="AF378" s="33" t="s">
        <v>113</v>
      </c>
      <c r="AG378" s="33"/>
      <c r="AH378" s="33"/>
      <c r="AJ378" s="16"/>
    </row>
    <row r="379" spans="1:36" s="2" customFormat="1" x14ac:dyDescent="0.2">
      <c r="A379" s="33">
        <v>130</v>
      </c>
      <c r="B379" s="33"/>
      <c r="C379" s="33"/>
      <c r="D379" s="33" t="s">
        <v>869</v>
      </c>
      <c r="E379" s="20"/>
      <c r="F379" s="33"/>
      <c r="G379" s="33"/>
      <c r="H379" s="33"/>
      <c r="I379" s="33" t="s">
        <v>763</v>
      </c>
      <c r="J379" s="33"/>
      <c r="K379" s="33" t="s">
        <v>117</v>
      </c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 t="s">
        <v>809</v>
      </c>
      <c r="Y379" s="33" t="s">
        <v>782</v>
      </c>
      <c r="Z379" s="33"/>
      <c r="AB379" s="33" t="s">
        <v>118</v>
      </c>
      <c r="AC379" s="33" t="s">
        <v>118</v>
      </c>
      <c r="AE379" s="33"/>
      <c r="AF379" s="33" t="s">
        <v>113</v>
      </c>
      <c r="AG379" s="33"/>
      <c r="AH379" s="33"/>
      <c r="AJ379" s="16"/>
    </row>
    <row r="380" spans="1:36" s="2" customFormat="1" x14ac:dyDescent="0.2">
      <c r="A380" s="33">
        <v>130</v>
      </c>
      <c r="B380" s="33"/>
      <c r="C380" s="33"/>
      <c r="D380" s="33" t="s">
        <v>870</v>
      </c>
      <c r="E380" s="20"/>
      <c r="F380" s="33"/>
      <c r="G380" s="33"/>
      <c r="H380" s="33"/>
      <c r="I380" s="33" t="s">
        <v>763</v>
      </c>
      <c r="J380" s="33"/>
      <c r="K380" s="33" t="s">
        <v>117</v>
      </c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 t="s">
        <v>809</v>
      </c>
      <c r="Y380" s="33" t="s">
        <v>782</v>
      </c>
      <c r="Z380" s="33"/>
      <c r="AB380" s="33" t="s">
        <v>118</v>
      </c>
      <c r="AC380" s="33" t="s">
        <v>118</v>
      </c>
      <c r="AE380" s="33"/>
      <c r="AF380" s="33" t="s">
        <v>113</v>
      </c>
      <c r="AG380" s="33"/>
      <c r="AH380" s="33"/>
      <c r="AJ380" s="16"/>
    </row>
    <row r="381" spans="1:36" s="2" customFormat="1" x14ac:dyDescent="0.2">
      <c r="A381" s="33">
        <v>130</v>
      </c>
      <c r="B381" s="33"/>
      <c r="C381" s="33"/>
      <c r="D381" s="33" t="s">
        <v>871</v>
      </c>
      <c r="E381" s="20"/>
      <c r="F381" s="33"/>
      <c r="G381" s="33"/>
      <c r="H381" s="33"/>
      <c r="I381" s="33" t="s">
        <v>763</v>
      </c>
      <c r="J381" s="33"/>
      <c r="K381" s="33" t="s">
        <v>117</v>
      </c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 t="s">
        <v>809</v>
      </c>
      <c r="Y381" s="33" t="s">
        <v>782</v>
      </c>
      <c r="Z381" s="33"/>
      <c r="AB381" s="33" t="s">
        <v>118</v>
      </c>
      <c r="AC381" s="33" t="s">
        <v>118</v>
      </c>
      <c r="AE381" s="33"/>
      <c r="AF381" s="33" t="s">
        <v>113</v>
      </c>
      <c r="AG381" s="33"/>
      <c r="AH381" s="33"/>
      <c r="AJ381" s="16"/>
    </row>
    <row r="382" spans="1:36" s="2" customFormat="1" x14ac:dyDescent="0.2">
      <c r="A382" s="33">
        <v>130</v>
      </c>
      <c r="B382" s="33"/>
      <c r="C382" s="33"/>
      <c r="D382" s="33" t="s">
        <v>872</v>
      </c>
      <c r="E382" s="20"/>
      <c r="F382" s="33"/>
      <c r="G382" s="33"/>
      <c r="H382" s="33"/>
      <c r="I382" s="33" t="s">
        <v>763</v>
      </c>
      <c r="J382" s="33"/>
      <c r="K382" s="33" t="s">
        <v>117</v>
      </c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 t="s">
        <v>809</v>
      </c>
      <c r="Y382" s="33" t="s">
        <v>782</v>
      </c>
      <c r="Z382" s="33"/>
      <c r="AB382" s="33" t="s">
        <v>118</v>
      </c>
      <c r="AC382" s="33" t="s">
        <v>118</v>
      </c>
      <c r="AE382" s="33"/>
      <c r="AF382" s="33" t="s">
        <v>113</v>
      </c>
      <c r="AG382" s="33"/>
      <c r="AH382" s="33"/>
      <c r="AJ382" s="16"/>
    </row>
    <row r="383" spans="1:36" s="2" customFormat="1" x14ac:dyDescent="0.2">
      <c r="A383" s="33">
        <v>130</v>
      </c>
      <c r="B383" s="33"/>
      <c r="C383" s="33"/>
      <c r="D383" s="33" t="s">
        <v>873</v>
      </c>
      <c r="E383" s="20"/>
      <c r="F383" s="33"/>
      <c r="G383" s="33"/>
      <c r="H383" s="33"/>
      <c r="I383" s="33" t="s">
        <v>763</v>
      </c>
      <c r="J383" s="33"/>
      <c r="K383" s="33" t="s">
        <v>117</v>
      </c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 t="s">
        <v>809</v>
      </c>
      <c r="Y383" s="33" t="s">
        <v>782</v>
      </c>
      <c r="Z383" s="33"/>
      <c r="AB383" s="33" t="s">
        <v>118</v>
      </c>
      <c r="AC383" s="33" t="s">
        <v>118</v>
      </c>
      <c r="AE383" s="33"/>
      <c r="AF383" s="33" t="s">
        <v>113</v>
      </c>
      <c r="AG383" s="33"/>
      <c r="AH383" s="33"/>
      <c r="AJ383" s="16"/>
    </row>
    <row r="384" spans="1:36" s="2" customFormat="1" x14ac:dyDescent="0.2">
      <c r="A384" s="33">
        <v>130</v>
      </c>
      <c r="B384" s="33"/>
      <c r="C384" s="33"/>
      <c r="D384" s="33" t="s">
        <v>874</v>
      </c>
      <c r="E384" s="20"/>
      <c r="F384" s="33"/>
      <c r="G384" s="33"/>
      <c r="H384" s="33"/>
      <c r="I384" s="33" t="s">
        <v>763</v>
      </c>
      <c r="J384" s="33"/>
      <c r="K384" s="33" t="s">
        <v>117</v>
      </c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 t="s">
        <v>809</v>
      </c>
      <c r="Y384" s="33" t="s">
        <v>782</v>
      </c>
      <c r="Z384" s="33"/>
      <c r="AB384" s="33" t="s">
        <v>118</v>
      </c>
      <c r="AC384" s="33" t="s">
        <v>118</v>
      </c>
      <c r="AE384" s="33"/>
      <c r="AF384" s="33" t="s">
        <v>113</v>
      </c>
      <c r="AG384" s="33"/>
      <c r="AH384" s="33"/>
      <c r="AJ384" s="16"/>
    </row>
    <row r="385" spans="1:36" s="2" customFormat="1" x14ac:dyDescent="0.2">
      <c r="A385" s="33">
        <v>130</v>
      </c>
      <c r="B385" s="33"/>
      <c r="C385" s="33"/>
      <c r="D385" s="33" t="s">
        <v>875</v>
      </c>
      <c r="E385" s="20"/>
      <c r="F385" s="33"/>
      <c r="G385" s="33"/>
      <c r="H385" s="33"/>
      <c r="I385" s="33" t="s">
        <v>763</v>
      </c>
      <c r="J385" s="33"/>
      <c r="K385" s="33" t="s">
        <v>117</v>
      </c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 t="s">
        <v>809</v>
      </c>
      <c r="Y385" s="33" t="s">
        <v>782</v>
      </c>
      <c r="Z385" s="33"/>
      <c r="AB385" s="33" t="s">
        <v>118</v>
      </c>
      <c r="AC385" s="33" t="s">
        <v>118</v>
      </c>
      <c r="AE385" s="33"/>
      <c r="AF385" s="33" t="s">
        <v>113</v>
      </c>
      <c r="AG385" s="33"/>
      <c r="AH385" s="33"/>
      <c r="AJ385" s="16"/>
    </row>
    <row r="386" spans="1:36" s="2" customFormat="1" x14ac:dyDescent="0.2">
      <c r="A386" s="33">
        <v>130</v>
      </c>
      <c r="B386" s="33"/>
      <c r="C386" s="33"/>
      <c r="D386" s="33" t="s">
        <v>876</v>
      </c>
      <c r="E386" s="20"/>
      <c r="F386" s="33"/>
      <c r="G386" s="33"/>
      <c r="H386" s="33"/>
      <c r="I386" s="33" t="s">
        <v>763</v>
      </c>
      <c r="J386" s="33"/>
      <c r="K386" s="33" t="s">
        <v>117</v>
      </c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 t="s">
        <v>809</v>
      </c>
      <c r="Y386" s="33" t="s">
        <v>782</v>
      </c>
      <c r="Z386" s="33"/>
      <c r="AB386" s="33" t="s">
        <v>118</v>
      </c>
      <c r="AC386" s="33" t="s">
        <v>118</v>
      </c>
      <c r="AE386" s="33"/>
      <c r="AF386" s="33" t="s">
        <v>113</v>
      </c>
      <c r="AG386" s="33"/>
      <c r="AH386" s="33"/>
      <c r="AJ386" s="16"/>
    </row>
    <row r="387" spans="1:36" s="2" customFormat="1" x14ac:dyDescent="0.2">
      <c r="A387" s="33">
        <v>130</v>
      </c>
      <c r="B387" s="33"/>
      <c r="C387" s="33"/>
      <c r="D387" s="33" t="s">
        <v>877</v>
      </c>
      <c r="E387" s="20"/>
      <c r="F387" s="33"/>
      <c r="G387" s="33"/>
      <c r="H387" s="33"/>
      <c r="I387" s="33" t="s">
        <v>763</v>
      </c>
      <c r="J387" s="33"/>
      <c r="K387" s="33" t="s">
        <v>117</v>
      </c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 t="s">
        <v>809</v>
      </c>
      <c r="Y387" s="33" t="s">
        <v>782</v>
      </c>
      <c r="Z387" s="33"/>
      <c r="AB387" s="33" t="s">
        <v>118</v>
      </c>
      <c r="AC387" s="33" t="s">
        <v>118</v>
      </c>
      <c r="AE387" s="33"/>
      <c r="AF387" s="33" t="s">
        <v>113</v>
      </c>
      <c r="AG387" s="33"/>
      <c r="AH387" s="33"/>
      <c r="AJ387" s="16"/>
    </row>
    <row r="388" spans="1:36" s="2" customFormat="1" x14ac:dyDescent="0.2">
      <c r="A388" s="33">
        <v>130</v>
      </c>
      <c r="B388" s="33"/>
      <c r="C388" s="33"/>
      <c r="D388" s="33" t="s">
        <v>878</v>
      </c>
      <c r="E388" s="20"/>
      <c r="F388" s="33"/>
      <c r="G388" s="33"/>
      <c r="H388" s="33"/>
      <c r="I388" s="33" t="s">
        <v>763</v>
      </c>
      <c r="J388" s="33"/>
      <c r="K388" s="33" t="s">
        <v>117</v>
      </c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 t="s">
        <v>809</v>
      </c>
      <c r="Y388" s="33" t="s">
        <v>782</v>
      </c>
      <c r="Z388" s="33"/>
      <c r="AB388" s="33" t="s">
        <v>118</v>
      </c>
      <c r="AC388" s="33" t="s">
        <v>118</v>
      </c>
      <c r="AE388" s="33"/>
      <c r="AF388" s="33" t="s">
        <v>113</v>
      </c>
      <c r="AG388" s="33"/>
      <c r="AH388" s="33"/>
      <c r="AJ388" s="16"/>
    </row>
    <row r="389" spans="1:36" s="2" customFormat="1" x14ac:dyDescent="0.2">
      <c r="A389" s="33">
        <v>130</v>
      </c>
      <c r="B389" s="33"/>
      <c r="C389" s="33"/>
      <c r="D389" s="33" t="s">
        <v>879</v>
      </c>
      <c r="E389" s="20"/>
      <c r="F389" s="33"/>
      <c r="G389" s="33"/>
      <c r="H389" s="33"/>
      <c r="I389" s="33" t="s">
        <v>763</v>
      </c>
      <c r="J389" s="33"/>
      <c r="K389" s="33" t="s">
        <v>117</v>
      </c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 t="s">
        <v>809</v>
      </c>
      <c r="Y389" s="33" t="s">
        <v>782</v>
      </c>
      <c r="Z389" s="33"/>
      <c r="AB389" s="33" t="s">
        <v>118</v>
      </c>
      <c r="AC389" s="33" t="s">
        <v>118</v>
      </c>
      <c r="AE389" s="33"/>
      <c r="AF389" s="33" t="s">
        <v>113</v>
      </c>
      <c r="AG389" s="33"/>
      <c r="AH389" s="33"/>
      <c r="AJ389" s="16"/>
    </row>
    <row r="390" spans="1:36" s="2" customFormat="1" x14ac:dyDescent="0.2">
      <c r="A390" s="33">
        <v>130</v>
      </c>
      <c r="B390" s="33"/>
      <c r="C390" s="33"/>
      <c r="D390" s="33" t="s">
        <v>880</v>
      </c>
      <c r="E390" s="20"/>
      <c r="F390" s="33"/>
      <c r="G390" s="33"/>
      <c r="H390" s="33"/>
      <c r="I390" s="33" t="s">
        <v>763</v>
      </c>
      <c r="J390" s="33"/>
      <c r="K390" s="33" t="s">
        <v>117</v>
      </c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 t="s">
        <v>809</v>
      </c>
      <c r="Y390" s="33" t="s">
        <v>782</v>
      </c>
      <c r="Z390" s="33"/>
      <c r="AB390" s="33" t="s">
        <v>118</v>
      </c>
      <c r="AC390" s="33" t="s">
        <v>118</v>
      </c>
      <c r="AE390" s="33"/>
      <c r="AF390" s="33" t="s">
        <v>113</v>
      </c>
      <c r="AG390" s="33"/>
      <c r="AH390" s="33"/>
      <c r="AJ390" s="16"/>
    </row>
    <row r="391" spans="1:36" s="2" customFormat="1" x14ac:dyDescent="0.2">
      <c r="A391" s="33">
        <v>130</v>
      </c>
      <c r="B391" s="33"/>
      <c r="C391" s="33"/>
      <c r="D391" s="33" t="s">
        <v>881</v>
      </c>
      <c r="E391" s="20"/>
      <c r="F391" s="33"/>
      <c r="G391" s="33"/>
      <c r="H391" s="33"/>
      <c r="I391" s="33" t="s">
        <v>763</v>
      </c>
      <c r="J391" s="33"/>
      <c r="K391" s="33" t="s">
        <v>117</v>
      </c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 t="s">
        <v>809</v>
      </c>
      <c r="Y391" s="33" t="s">
        <v>782</v>
      </c>
      <c r="Z391" s="33"/>
      <c r="AB391" s="33" t="s">
        <v>118</v>
      </c>
      <c r="AC391" s="33" t="s">
        <v>118</v>
      </c>
      <c r="AE391" s="33"/>
      <c r="AF391" s="33" t="s">
        <v>113</v>
      </c>
      <c r="AG391" s="33"/>
      <c r="AH391" s="33"/>
      <c r="AJ391" s="16"/>
    </row>
    <row r="392" spans="1:36" s="2" customFormat="1" x14ac:dyDescent="0.2">
      <c r="A392" s="33">
        <v>130</v>
      </c>
      <c r="B392" s="33"/>
      <c r="C392" s="33"/>
      <c r="D392" s="33" t="s">
        <v>882</v>
      </c>
      <c r="E392" s="20"/>
      <c r="F392" s="33"/>
      <c r="G392" s="33"/>
      <c r="H392" s="33"/>
      <c r="I392" s="33" t="s">
        <v>763</v>
      </c>
      <c r="J392" s="33"/>
      <c r="K392" s="33" t="s">
        <v>117</v>
      </c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 t="s">
        <v>809</v>
      </c>
      <c r="Y392" s="33" t="s">
        <v>782</v>
      </c>
      <c r="Z392" s="33"/>
      <c r="AB392" s="33" t="s">
        <v>118</v>
      </c>
      <c r="AC392" s="33" t="s">
        <v>118</v>
      </c>
      <c r="AE392" s="33"/>
      <c r="AF392" s="33" t="s">
        <v>113</v>
      </c>
      <c r="AG392" s="33"/>
      <c r="AH392" s="33"/>
      <c r="AJ392" s="16"/>
    </row>
    <row r="393" spans="1:36" s="2" customFormat="1" x14ac:dyDescent="0.2">
      <c r="A393" s="33">
        <v>130</v>
      </c>
      <c r="B393" s="33"/>
      <c r="C393" s="33"/>
      <c r="D393" s="33" t="s">
        <v>883</v>
      </c>
      <c r="E393" s="20"/>
      <c r="F393" s="33"/>
      <c r="G393" s="33"/>
      <c r="H393" s="33"/>
      <c r="I393" s="33" t="s">
        <v>763</v>
      </c>
      <c r="J393" s="33"/>
      <c r="K393" s="33" t="s">
        <v>117</v>
      </c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 t="s">
        <v>809</v>
      </c>
      <c r="Y393" s="33" t="s">
        <v>782</v>
      </c>
      <c r="Z393" s="33"/>
      <c r="AB393" s="33" t="s">
        <v>118</v>
      </c>
      <c r="AC393" s="33" t="s">
        <v>118</v>
      </c>
      <c r="AE393" s="33"/>
      <c r="AF393" s="33" t="s">
        <v>113</v>
      </c>
      <c r="AG393" s="33"/>
      <c r="AH393" s="33"/>
      <c r="AJ393" s="16"/>
    </row>
    <row r="394" spans="1:36" s="2" customFormat="1" x14ac:dyDescent="0.2">
      <c r="A394" s="33">
        <v>130</v>
      </c>
      <c r="B394" s="33"/>
      <c r="C394" s="33"/>
      <c r="D394" s="33" t="s">
        <v>884</v>
      </c>
      <c r="E394" s="20"/>
      <c r="F394" s="33"/>
      <c r="G394" s="33"/>
      <c r="H394" s="33"/>
      <c r="I394" s="33" t="s">
        <v>763</v>
      </c>
      <c r="J394" s="33"/>
      <c r="K394" s="33" t="s">
        <v>117</v>
      </c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 t="s">
        <v>809</v>
      </c>
      <c r="Y394" s="33" t="s">
        <v>782</v>
      </c>
      <c r="Z394" s="33"/>
      <c r="AB394" s="33" t="s">
        <v>118</v>
      </c>
      <c r="AC394" s="33" t="s">
        <v>118</v>
      </c>
      <c r="AE394" s="33"/>
      <c r="AF394" s="33" t="s">
        <v>113</v>
      </c>
      <c r="AG394" s="33"/>
      <c r="AH394" s="33"/>
      <c r="AJ394" s="16"/>
    </row>
    <row r="395" spans="1:36" s="2" customFormat="1" x14ac:dyDescent="0.2">
      <c r="A395" s="33">
        <v>130</v>
      </c>
      <c r="B395" s="33"/>
      <c r="C395" s="33"/>
      <c r="D395" s="33" t="s">
        <v>885</v>
      </c>
      <c r="E395" s="20"/>
      <c r="F395" s="33"/>
      <c r="G395" s="33"/>
      <c r="H395" s="33"/>
      <c r="I395" s="33" t="s">
        <v>763</v>
      </c>
      <c r="J395" s="33"/>
      <c r="K395" s="33" t="s">
        <v>117</v>
      </c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 t="s">
        <v>809</v>
      </c>
      <c r="Y395" s="33" t="s">
        <v>782</v>
      </c>
      <c r="Z395" s="33"/>
      <c r="AB395" s="33" t="s">
        <v>118</v>
      </c>
      <c r="AC395" s="33" t="s">
        <v>118</v>
      </c>
      <c r="AE395" s="33"/>
      <c r="AF395" s="33" t="s">
        <v>113</v>
      </c>
      <c r="AG395" s="33"/>
      <c r="AH395" s="33"/>
      <c r="AJ395" s="16"/>
    </row>
    <row r="396" spans="1:36" s="2" customFormat="1" x14ac:dyDescent="0.2">
      <c r="A396" s="33">
        <v>130</v>
      </c>
      <c r="B396" s="33"/>
      <c r="C396" s="33"/>
      <c r="D396" s="33" t="s">
        <v>886</v>
      </c>
      <c r="E396" s="20"/>
      <c r="F396" s="33"/>
      <c r="G396" s="33"/>
      <c r="H396" s="33"/>
      <c r="I396" s="33" t="s">
        <v>763</v>
      </c>
      <c r="J396" s="33"/>
      <c r="K396" s="33" t="s">
        <v>117</v>
      </c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 t="s">
        <v>809</v>
      </c>
      <c r="Y396" s="33" t="s">
        <v>782</v>
      </c>
      <c r="Z396" s="33"/>
      <c r="AB396" s="33" t="s">
        <v>118</v>
      </c>
      <c r="AC396" s="33" t="s">
        <v>118</v>
      </c>
      <c r="AE396" s="33"/>
      <c r="AF396" s="33" t="s">
        <v>113</v>
      </c>
      <c r="AG396" s="33"/>
      <c r="AH396" s="33"/>
      <c r="AJ396" s="16"/>
    </row>
    <row r="397" spans="1:36" s="2" customFormat="1" x14ac:dyDescent="0.2">
      <c r="A397" s="33">
        <v>130</v>
      </c>
      <c r="B397" s="33"/>
      <c r="C397" s="33"/>
      <c r="D397" s="33" t="s">
        <v>887</v>
      </c>
      <c r="E397" s="20"/>
      <c r="F397" s="33"/>
      <c r="G397" s="33"/>
      <c r="H397" s="33"/>
      <c r="I397" s="33" t="s">
        <v>763</v>
      </c>
      <c r="J397" s="33"/>
      <c r="K397" s="33" t="s">
        <v>117</v>
      </c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 t="s">
        <v>809</v>
      </c>
      <c r="Y397" s="33" t="s">
        <v>782</v>
      </c>
      <c r="Z397" s="33"/>
      <c r="AB397" s="33" t="s">
        <v>118</v>
      </c>
      <c r="AC397" s="33" t="s">
        <v>118</v>
      </c>
      <c r="AE397" s="33"/>
      <c r="AF397" s="33" t="s">
        <v>113</v>
      </c>
      <c r="AG397" s="33"/>
      <c r="AH397" s="33"/>
      <c r="AJ397" s="16"/>
    </row>
    <row r="398" spans="1:36" s="2" customFormat="1" x14ac:dyDescent="0.2">
      <c r="A398" s="33">
        <v>130</v>
      </c>
      <c r="B398" s="33"/>
      <c r="C398" s="33"/>
      <c r="D398" s="33" t="s">
        <v>888</v>
      </c>
      <c r="E398" s="20"/>
      <c r="F398" s="33"/>
      <c r="G398" s="33"/>
      <c r="H398" s="33"/>
      <c r="I398" s="33" t="s">
        <v>763</v>
      </c>
      <c r="J398" s="33"/>
      <c r="K398" s="33" t="s">
        <v>117</v>
      </c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 t="s">
        <v>809</v>
      </c>
      <c r="Y398" s="33" t="s">
        <v>782</v>
      </c>
      <c r="Z398" s="33"/>
      <c r="AB398" s="33" t="s">
        <v>118</v>
      </c>
      <c r="AC398" s="33" t="s">
        <v>118</v>
      </c>
      <c r="AE398" s="33"/>
      <c r="AF398" s="33" t="s">
        <v>113</v>
      </c>
      <c r="AG398" s="33"/>
      <c r="AH398" s="33"/>
      <c r="AJ398" s="16"/>
    </row>
    <row r="399" spans="1:36" s="2" customFormat="1" x14ac:dyDescent="0.2">
      <c r="A399" s="33">
        <v>130</v>
      </c>
      <c r="B399" s="33"/>
      <c r="C399" s="33"/>
      <c r="D399" s="33" t="s">
        <v>889</v>
      </c>
      <c r="E399" s="20"/>
      <c r="F399" s="33"/>
      <c r="G399" s="33"/>
      <c r="H399" s="33"/>
      <c r="I399" s="33" t="s">
        <v>763</v>
      </c>
      <c r="J399" s="33"/>
      <c r="K399" s="33" t="s">
        <v>117</v>
      </c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 t="s">
        <v>809</v>
      </c>
      <c r="Y399" s="33" t="s">
        <v>782</v>
      </c>
      <c r="Z399" s="33"/>
      <c r="AB399" s="33" t="s">
        <v>118</v>
      </c>
      <c r="AC399" s="33" t="s">
        <v>118</v>
      </c>
      <c r="AE399" s="33"/>
      <c r="AF399" s="33" t="s">
        <v>113</v>
      </c>
      <c r="AG399" s="33"/>
      <c r="AH399" s="33"/>
      <c r="AJ399" s="16"/>
    </row>
    <row r="400" spans="1:36" s="2" customFormat="1" x14ac:dyDescent="0.2">
      <c r="A400" s="33">
        <v>130</v>
      </c>
      <c r="B400" s="33"/>
      <c r="C400" s="33"/>
      <c r="D400" s="33" t="s">
        <v>890</v>
      </c>
      <c r="E400" s="20"/>
      <c r="F400" s="33"/>
      <c r="G400" s="33"/>
      <c r="H400" s="33"/>
      <c r="I400" s="33" t="s">
        <v>763</v>
      </c>
      <c r="J400" s="33"/>
      <c r="K400" s="33" t="s">
        <v>117</v>
      </c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 t="s">
        <v>809</v>
      </c>
      <c r="Y400" s="33" t="s">
        <v>782</v>
      </c>
      <c r="Z400" s="33"/>
      <c r="AB400" s="33" t="s">
        <v>118</v>
      </c>
      <c r="AC400" s="33" t="s">
        <v>118</v>
      </c>
      <c r="AE400" s="33"/>
      <c r="AF400" s="33" t="s">
        <v>113</v>
      </c>
      <c r="AG400" s="33"/>
      <c r="AH400" s="33"/>
      <c r="AJ400" s="16"/>
    </row>
    <row r="401" spans="1:36" s="2" customFormat="1" x14ac:dyDescent="0.2">
      <c r="A401" s="33">
        <v>130</v>
      </c>
      <c r="B401" s="33"/>
      <c r="C401" s="33"/>
      <c r="D401" s="33" t="s">
        <v>891</v>
      </c>
      <c r="E401" s="20"/>
      <c r="F401" s="33"/>
      <c r="G401" s="33"/>
      <c r="H401" s="33"/>
      <c r="I401" s="33" t="s">
        <v>763</v>
      </c>
      <c r="J401" s="33"/>
      <c r="K401" s="33" t="s">
        <v>117</v>
      </c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 t="s">
        <v>809</v>
      </c>
      <c r="Y401" s="33" t="s">
        <v>782</v>
      </c>
      <c r="Z401" s="33"/>
      <c r="AB401" s="33" t="s">
        <v>118</v>
      </c>
      <c r="AC401" s="33" t="s">
        <v>118</v>
      </c>
      <c r="AE401" s="33"/>
      <c r="AF401" s="33" t="s">
        <v>113</v>
      </c>
      <c r="AG401" s="33"/>
      <c r="AH401" s="33"/>
      <c r="AJ401" s="16"/>
    </row>
    <row r="402" spans="1:36" s="2" customFormat="1" x14ac:dyDescent="0.2">
      <c r="A402" s="33">
        <v>130</v>
      </c>
      <c r="B402" s="33"/>
      <c r="C402" s="33"/>
      <c r="D402" s="33" t="s">
        <v>892</v>
      </c>
      <c r="E402" s="20"/>
      <c r="F402" s="33"/>
      <c r="G402" s="33"/>
      <c r="H402" s="33"/>
      <c r="I402" s="33" t="s">
        <v>763</v>
      </c>
      <c r="J402" s="33"/>
      <c r="K402" s="33" t="s">
        <v>117</v>
      </c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 t="s">
        <v>809</v>
      </c>
      <c r="Y402" s="33" t="s">
        <v>782</v>
      </c>
      <c r="Z402" s="33"/>
      <c r="AB402" s="33" t="s">
        <v>118</v>
      </c>
      <c r="AC402" s="33" t="s">
        <v>118</v>
      </c>
      <c r="AE402" s="33"/>
      <c r="AF402" s="33" t="s">
        <v>113</v>
      </c>
      <c r="AG402" s="33"/>
      <c r="AH402" s="33"/>
      <c r="AJ402" s="16"/>
    </row>
    <row r="403" spans="1:36" s="2" customFormat="1" x14ac:dyDescent="0.2">
      <c r="A403" s="33">
        <v>130</v>
      </c>
      <c r="B403" s="33"/>
      <c r="C403" s="33"/>
      <c r="D403" s="33" t="s">
        <v>893</v>
      </c>
      <c r="E403" s="20"/>
      <c r="F403" s="33"/>
      <c r="G403" s="33"/>
      <c r="H403" s="33"/>
      <c r="I403" s="33" t="s">
        <v>763</v>
      </c>
      <c r="J403" s="33"/>
      <c r="K403" s="33" t="s">
        <v>117</v>
      </c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 t="s">
        <v>809</v>
      </c>
      <c r="Y403" s="33" t="s">
        <v>782</v>
      </c>
      <c r="Z403" s="33"/>
      <c r="AB403" s="33" t="s">
        <v>118</v>
      </c>
      <c r="AC403" s="33" t="s">
        <v>118</v>
      </c>
      <c r="AE403" s="33"/>
      <c r="AF403" s="33" t="s">
        <v>113</v>
      </c>
      <c r="AG403" s="33"/>
      <c r="AH403" s="33"/>
      <c r="AJ403" s="16"/>
    </row>
    <row r="404" spans="1:36" s="2" customFormat="1" x14ac:dyDescent="0.2">
      <c r="A404" s="33">
        <v>130</v>
      </c>
      <c r="B404" s="33"/>
      <c r="C404" s="33"/>
      <c r="D404" s="33" t="s">
        <v>894</v>
      </c>
      <c r="E404" s="20"/>
      <c r="F404" s="33"/>
      <c r="G404" s="33"/>
      <c r="H404" s="33"/>
      <c r="I404" s="33" t="s">
        <v>763</v>
      </c>
      <c r="J404" s="33"/>
      <c r="K404" s="33" t="s">
        <v>117</v>
      </c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 t="s">
        <v>809</v>
      </c>
      <c r="Y404" s="33" t="s">
        <v>782</v>
      </c>
      <c r="Z404" s="33"/>
      <c r="AB404" s="33" t="s">
        <v>118</v>
      </c>
      <c r="AC404" s="33" t="s">
        <v>118</v>
      </c>
      <c r="AE404" s="33"/>
      <c r="AF404" s="33" t="s">
        <v>113</v>
      </c>
      <c r="AG404" s="33"/>
      <c r="AH404" s="33"/>
      <c r="AJ404" s="16"/>
    </row>
    <row r="405" spans="1:36" s="2" customFormat="1" x14ac:dyDescent="0.2">
      <c r="A405" s="33">
        <v>130</v>
      </c>
      <c r="B405" s="33"/>
      <c r="C405" s="33"/>
      <c r="D405" s="33" t="s">
        <v>895</v>
      </c>
      <c r="E405" s="20"/>
      <c r="F405" s="33"/>
      <c r="G405" s="33"/>
      <c r="H405" s="33"/>
      <c r="I405" s="33" t="s">
        <v>763</v>
      </c>
      <c r="J405" s="33"/>
      <c r="K405" s="33" t="s">
        <v>117</v>
      </c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 t="s">
        <v>809</v>
      </c>
      <c r="Y405" s="33" t="s">
        <v>782</v>
      </c>
      <c r="Z405" s="33"/>
      <c r="AB405" s="33" t="s">
        <v>118</v>
      </c>
      <c r="AC405" s="33" t="s">
        <v>118</v>
      </c>
      <c r="AE405" s="33"/>
      <c r="AF405" s="33" t="s">
        <v>113</v>
      </c>
      <c r="AG405" s="33"/>
      <c r="AH405" s="33"/>
      <c r="AJ405" s="16"/>
    </row>
    <row r="406" spans="1:36" s="2" customFormat="1" x14ac:dyDescent="0.2">
      <c r="A406" s="33">
        <v>130</v>
      </c>
      <c r="B406" s="33"/>
      <c r="C406" s="33"/>
      <c r="D406" s="33" t="s">
        <v>896</v>
      </c>
      <c r="E406" s="20"/>
      <c r="F406" s="33"/>
      <c r="G406" s="33"/>
      <c r="H406" s="33"/>
      <c r="I406" s="33" t="s">
        <v>763</v>
      </c>
      <c r="J406" s="33"/>
      <c r="K406" s="33" t="s">
        <v>117</v>
      </c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 t="s">
        <v>809</v>
      </c>
      <c r="Y406" s="33" t="s">
        <v>782</v>
      </c>
      <c r="Z406" s="33"/>
      <c r="AB406" s="33" t="s">
        <v>118</v>
      </c>
      <c r="AC406" s="33" t="s">
        <v>118</v>
      </c>
      <c r="AE406" s="33"/>
      <c r="AF406" s="33" t="s">
        <v>113</v>
      </c>
      <c r="AG406" s="33"/>
      <c r="AH406" s="33"/>
      <c r="AJ406" s="16"/>
    </row>
    <row r="407" spans="1:36" s="2" customFormat="1" x14ac:dyDescent="0.2">
      <c r="A407" s="33">
        <v>130</v>
      </c>
      <c r="B407" s="33"/>
      <c r="C407" s="33"/>
      <c r="D407" s="33" t="s">
        <v>897</v>
      </c>
      <c r="E407" s="20"/>
      <c r="F407" s="33"/>
      <c r="G407" s="33"/>
      <c r="H407" s="33"/>
      <c r="I407" s="33" t="s">
        <v>763</v>
      </c>
      <c r="J407" s="33"/>
      <c r="K407" s="33" t="s">
        <v>117</v>
      </c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 t="s">
        <v>809</v>
      </c>
      <c r="Y407" s="33" t="s">
        <v>782</v>
      </c>
      <c r="Z407" s="33"/>
      <c r="AB407" s="33" t="s">
        <v>118</v>
      </c>
      <c r="AC407" s="33" t="s">
        <v>118</v>
      </c>
      <c r="AE407" s="33"/>
      <c r="AF407" s="33" t="s">
        <v>113</v>
      </c>
      <c r="AG407" s="33"/>
      <c r="AH407" s="33"/>
      <c r="AJ407" s="16"/>
    </row>
    <row r="408" spans="1:36" s="2" customFormat="1" x14ac:dyDescent="0.2">
      <c r="A408" s="33">
        <v>130</v>
      </c>
      <c r="B408" s="33"/>
      <c r="C408" s="33"/>
      <c r="D408" s="33" t="s">
        <v>898</v>
      </c>
      <c r="E408" s="20"/>
      <c r="F408" s="33"/>
      <c r="G408" s="33"/>
      <c r="H408" s="33"/>
      <c r="I408" s="33" t="s">
        <v>763</v>
      </c>
      <c r="J408" s="33"/>
      <c r="K408" s="33" t="s">
        <v>117</v>
      </c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 t="s">
        <v>809</v>
      </c>
      <c r="Y408" s="33" t="s">
        <v>782</v>
      </c>
      <c r="Z408" s="33"/>
      <c r="AB408" s="33" t="s">
        <v>118</v>
      </c>
      <c r="AC408" s="33" t="s">
        <v>118</v>
      </c>
      <c r="AE408" s="33"/>
      <c r="AF408" s="33" t="s">
        <v>113</v>
      </c>
      <c r="AG408" s="33"/>
      <c r="AH408" s="33"/>
      <c r="AJ408" s="16"/>
    </row>
    <row r="409" spans="1:36" s="2" customFormat="1" x14ac:dyDescent="0.2">
      <c r="A409" s="33">
        <v>130</v>
      </c>
      <c r="B409" s="33"/>
      <c r="C409" s="33"/>
      <c r="D409" s="33" t="s">
        <v>899</v>
      </c>
      <c r="E409" s="20"/>
      <c r="F409" s="33"/>
      <c r="G409" s="33"/>
      <c r="H409" s="33"/>
      <c r="I409" s="33" t="s">
        <v>763</v>
      </c>
      <c r="J409" s="33"/>
      <c r="K409" s="33" t="s">
        <v>117</v>
      </c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 t="s">
        <v>809</v>
      </c>
      <c r="Y409" s="33" t="s">
        <v>782</v>
      </c>
      <c r="Z409" s="33"/>
      <c r="AB409" s="33" t="s">
        <v>118</v>
      </c>
      <c r="AC409" s="33" t="s">
        <v>118</v>
      </c>
      <c r="AE409" s="33"/>
      <c r="AF409" s="33" t="s">
        <v>113</v>
      </c>
      <c r="AG409" s="33"/>
      <c r="AH409" s="33"/>
      <c r="AJ409" s="16"/>
    </row>
    <row r="410" spans="1:36" s="2" customFormat="1" x14ac:dyDescent="0.2">
      <c r="A410" s="33">
        <v>130</v>
      </c>
      <c r="B410" s="33"/>
      <c r="C410" s="33"/>
      <c r="D410" s="33" t="s">
        <v>900</v>
      </c>
      <c r="E410" s="20"/>
      <c r="F410" s="33"/>
      <c r="G410" s="33"/>
      <c r="H410" s="33"/>
      <c r="I410" s="33" t="s">
        <v>763</v>
      </c>
      <c r="J410" s="33"/>
      <c r="K410" s="33" t="s">
        <v>117</v>
      </c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 t="s">
        <v>809</v>
      </c>
      <c r="Y410" s="33" t="s">
        <v>782</v>
      </c>
      <c r="Z410" s="33"/>
      <c r="AB410" s="33" t="s">
        <v>118</v>
      </c>
      <c r="AC410" s="33" t="s">
        <v>118</v>
      </c>
      <c r="AE410" s="33"/>
      <c r="AF410" s="33" t="s">
        <v>113</v>
      </c>
      <c r="AG410" s="33"/>
      <c r="AH410" s="33"/>
      <c r="AJ410" s="16"/>
    </row>
    <row r="411" spans="1:36" s="2" customFormat="1" x14ac:dyDescent="0.2">
      <c r="A411" s="33">
        <v>130</v>
      </c>
      <c r="B411" s="33"/>
      <c r="C411" s="33"/>
      <c r="D411" s="33" t="s">
        <v>901</v>
      </c>
      <c r="E411" s="20"/>
      <c r="F411" s="33"/>
      <c r="G411" s="33"/>
      <c r="H411" s="33"/>
      <c r="I411" s="33" t="s">
        <v>763</v>
      </c>
      <c r="J411" s="33"/>
      <c r="K411" s="33" t="s">
        <v>117</v>
      </c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 t="s">
        <v>809</v>
      </c>
      <c r="Y411" s="33" t="s">
        <v>782</v>
      </c>
      <c r="Z411" s="33"/>
      <c r="AB411" s="33" t="s">
        <v>118</v>
      </c>
      <c r="AC411" s="33" t="s">
        <v>118</v>
      </c>
      <c r="AE411" s="33"/>
      <c r="AF411" s="33" t="s">
        <v>113</v>
      </c>
      <c r="AG411" s="33"/>
      <c r="AH411" s="33"/>
      <c r="AJ411" s="16"/>
    </row>
    <row r="412" spans="1:36" s="2" customFormat="1" x14ac:dyDescent="0.2">
      <c r="A412" s="33">
        <v>130</v>
      </c>
      <c r="B412" s="33"/>
      <c r="C412" s="33"/>
      <c r="D412" s="33" t="s">
        <v>902</v>
      </c>
      <c r="E412" s="20"/>
      <c r="F412" s="33"/>
      <c r="G412" s="33"/>
      <c r="H412" s="33"/>
      <c r="I412" s="33" t="s">
        <v>763</v>
      </c>
      <c r="J412" s="33"/>
      <c r="K412" s="33" t="s">
        <v>117</v>
      </c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 t="s">
        <v>809</v>
      </c>
      <c r="Y412" s="33" t="s">
        <v>782</v>
      </c>
      <c r="Z412" s="33"/>
      <c r="AB412" s="33" t="s">
        <v>118</v>
      </c>
      <c r="AC412" s="33" t="s">
        <v>118</v>
      </c>
      <c r="AE412" s="33"/>
      <c r="AF412" s="33" t="s">
        <v>113</v>
      </c>
      <c r="AG412" s="33"/>
      <c r="AH412" s="33"/>
      <c r="AJ412" s="16"/>
    </row>
    <row r="413" spans="1:36" s="2" customFormat="1" x14ac:dyDescent="0.2">
      <c r="A413" s="33">
        <v>130</v>
      </c>
      <c r="B413" s="33"/>
      <c r="C413" s="33"/>
      <c r="D413" s="33" t="s">
        <v>903</v>
      </c>
      <c r="E413" s="20"/>
      <c r="F413" s="33"/>
      <c r="G413" s="33"/>
      <c r="H413" s="33"/>
      <c r="I413" s="33" t="s">
        <v>763</v>
      </c>
      <c r="J413" s="33"/>
      <c r="K413" s="33" t="s">
        <v>117</v>
      </c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 t="s">
        <v>809</v>
      </c>
      <c r="Y413" s="33" t="s">
        <v>782</v>
      </c>
      <c r="Z413" s="33"/>
      <c r="AB413" s="33" t="s">
        <v>118</v>
      </c>
      <c r="AC413" s="33" t="s">
        <v>118</v>
      </c>
      <c r="AE413" s="33"/>
      <c r="AF413" s="33" t="s">
        <v>113</v>
      </c>
      <c r="AG413" s="33"/>
      <c r="AH413" s="33"/>
      <c r="AJ413" s="16"/>
    </row>
    <row r="414" spans="1:36" s="2" customFormat="1" x14ac:dyDescent="0.2">
      <c r="A414" s="33">
        <v>130</v>
      </c>
      <c r="B414" s="33"/>
      <c r="C414" s="33"/>
      <c r="D414" s="33" t="s">
        <v>904</v>
      </c>
      <c r="E414" s="20"/>
      <c r="F414" s="33"/>
      <c r="G414" s="33"/>
      <c r="H414" s="33"/>
      <c r="I414" s="33" t="s">
        <v>763</v>
      </c>
      <c r="J414" s="33"/>
      <c r="K414" s="33" t="s">
        <v>117</v>
      </c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 t="s">
        <v>809</v>
      </c>
      <c r="Y414" s="33" t="s">
        <v>782</v>
      </c>
      <c r="Z414" s="33"/>
      <c r="AB414" s="33" t="s">
        <v>118</v>
      </c>
      <c r="AC414" s="33" t="s">
        <v>118</v>
      </c>
      <c r="AE414" s="33"/>
      <c r="AF414" s="33" t="s">
        <v>113</v>
      </c>
      <c r="AG414" s="33"/>
      <c r="AH414" s="33"/>
      <c r="AJ414" s="16"/>
    </row>
    <row r="415" spans="1:36" s="2" customFormat="1" x14ac:dyDescent="0.2">
      <c r="A415" s="33">
        <v>130</v>
      </c>
      <c r="B415" s="33"/>
      <c r="C415" s="33"/>
      <c r="D415" s="33" t="s">
        <v>905</v>
      </c>
      <c r="E415" s="20"/>
      <c r="F415" s="33"/>
      <c r="G415" s="33"/>
      <c r="H415" s="33"/>
      <c r="I415" s="33" t="s">
        <v>763</v>
      </c>
      <c r="J415" s="33"/>
      <c r="K415" s="33" t="s">
        <v>117</v>
      </c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 t="s">
        <v>809</v>
      </c>
      <c r="Y415" s="33" t="s">
        <v>782</v>
      </c>
      <c r="Z415" s="33"/>
      <c r="AB415" s="33" t="s">
        <v>118</v>
      </c>
      <c r="AC415" s="33" t="s">
        <v>118</v>
      </c>
      <c r="AE415" s="33"/>
      <c r="AF415" s="33" t="s">
        <v>113</v>
      </c>
      <c r="AG415" s="33"/>
      <c r="AH415" s="33"/>
      <c r="AJ415" s="16"/>
    </row>
    <row r="416" spans="1:36" s="2" customFormat="1" x14ac:dyDescent="0.2">
      <c r="A416" s="33">
        <v>130</v>
      </c>
      <c r="B416" s="33"/>
      <c r="C416" s="33"/>
      <c r="D416" s="33" t="s">
        <v>906</v>
      </c>
      <c r="E416" s="20"/>
      <c r="F416" s="33"/>
      <c r="G416" s="33"/>
      <c r="H416" s="33"/>
      <c r="I416" s="33" t="s">
        <v>763</v>
      </c>
      <c r="J416" s="33"/>
      <c r="K416" s="33" t="s">
        <v>117</v>
      </c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 t="s">
        <v>809</v>
      </c>
      <c r="Y416" s="33" t="s">
        <v>782</v>
      </c>
      <c r="Z416" s="33"/>
      <c r="AB416" s="33" t="s">
        <v>118</v>
      </c>
      <c r="AC416" s="33" t="s">
        <v>118</v>
      </c>
      <c r="AE416" s="33"/>
      <c r="AF416" s="33" t="s">
        <v>113</v>
      </c>
      <c r="AG416" s="33"/>
      <c r="AH416" s="33"/>
      <c r="AJ416" s="16"/>
    </row>
    <row r="417" spans="1:36" s="2" customFormat="1" x14ac:dyDescent="0.2">
      <c r="A417" s="33">
        <v>130</v>
      </c>
      <c r="B417" s="33"/>
      <c r="C417" s="33"/>
      <c r="D417" s="33" t="s">
        <v>907</v>
      </c>
      <c r="E417" s="20"/>
      <c r="F417" s="33"/>
      <c r="G417" s="33"/>
      <c r="H417" s="33"/>
      <c r="I417" s="33" t="s">
        <v>763</v>
      </c>
      <c r="J417" s="33"/>
      <c r="K417" s="33" t="s">
        <v>117</v>
      </c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 t="s">
        <v>809</v>
      </c>
      <c r="Y417" s="33" t="s">
        <v>782</v>
      </c>
      <c r="Z417" s="33"/>
      <c r="AB417" s="33" t="s">
        <v>118</v>
      </c>
      <c r="AC417" s="33" t="s">
        <v>118</v>
      </c>
      <c r="AE417" s="33"/>
      <c r="AF417" s="33" t="s">
        <v>113</v>
      </c>
      <c r="AG417" s="33"/>
      <c r="AH417" s="33"/>
      <c r="AJ417" s="16"/>
    </row>
    <row r="418" spans="1:36" s="2" customFormat="1" x14ac:dyDescent="0.2">
      <c r="A418" s="33">
        <v>130</v>
      </c>
      <c r="B418" s="33"/>
      <c r="C418" s="33"/>
      <c r="D418" s="33" t="s">
        <v>908</v>
      </c>
      <c r="E418" s="20"/>
      <c r="F418" s="33"/>
      <c r="G418" s="33"/>
      <c r="H418" s="33"/>
      <c r="I418" s="33" t="s">
        <v>763</v>
      </c>
      <c r="J418" s="33"/>
      <c r="K418" s="33" t="s">
        <v>117</v>
      </c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 t="s">
        <v>809</v>
      </c>
      <c r="Y418" s="33" t="s">
        <v>782</v>
      </c>
      <c r="Z418" s="33"/>
      <c r="AB418" s="33" t="s">
        <v>118</v>
      </c>
      <c r="AC418" s="33" t="s">
        <v>118</v>
      </c>
      <c r="AE418" s="33"/>
      <c r="AF418" s="33" t="s">
        <v>113</v>
      </c>
      <c r="AG418" s="33"/>
      <c r="AH418" s="33"/>
      <c r="AJ418" s="16"/>
    </row>
    <row r="419" spans="1:36" s="2" customFormat="1" x14ac:dyDescent="0.2">
      <c r="A419" s="33">
        <v>130</v>
      </c>
      <c r="B419" s="33"/>
      <c r="C419" s="33"/>
      <c r="D419" s="33" t="s">
        <v>909</v>
      </c>
      <c r="E419" s="20"/>
      <c r="F419" s="33"/>
      <c r="G419" s="33"/>
      <c r="H419" s="33"/>
      <c r="I419" s="33" t="s">
        <v>910</v>
      </c>
      <c r="J419" s="33"/>
      <c r="K419" s="33" t="s">
        <v>542</v>
      </c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B419" s="33"/>
      <c r="AC419" s="33"/>
      <c r="AE419" s="33"/>
      <c r="AF419" s="33"/>
      <c r="AG419" s="33"/>
      <c r="AH419" s="33"/>
      <c r="AJ419" s="16"/>
    </row>
    <row r="420" spans="1:36" s="2" customFormat="1" x14ac:dyDescent="0.2">
      <c r="A420" s="25"/>
      <c r="B420" s="26"/>
      <c r="C420" s="26"/>
      <c r="D420" s="27" t="s">
        <v>911</v>
      </c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4"/>
      <c r="T420" s="27"/>
      <c r="U420" s="4"/>
      <c r="V420" s="4"/>
      <c r="W420" s="4"/>
      <c r="X420" s="4"/>
      <c r="Y420" s="4"/>
      <c r="Z420" s="4"/>
      <c r="AA420" s="27"/>
      <c r="AB420" s="27"/>
      <c r="AC420" s="27"/>
      <c r="AD420" s="27"/>
      <c r="AE420" s="27"/>
      <c r="AF420" s="27"/>
      <c r="AG420" s="27"/>
      <c r="AH420" s="27"/>
      <c r="AI420" s="27"/>
      <c r="AJ420" s="28"/>
    </row>
    <row r="421" spans="1:36" s="2" customFormat="1" x14ac:dyDescent="0.2">
      <c r="A421" s="49"/>
      <c r="AJ421" s="21"/>
    </row>
    <row r="422" spans="1:36" s="2" customFormat="1" x14ac:dyDescent="0.2">
      <c r="A422" s="49"/>
      <c r="AJ422" s="21"/>
    </row>
    <row r="423" spans="1:36" s="2" customFormat="1" x14ac:dyDescent="0.2">
      <c r="A423" s="49"/>
      <c r="AJ423" s="21"/>
    </row>
    <row r="424" spans="1:36" s="2" customFormat="1" x14ac:dyDescent="0.2">
      <c r="A424" s="49"/>
      <c r="AJ424" s="21"/>
    </row>
    <row r="425" spans="1:36" s="2" customFormat="1" x14ac:dyDescent="0.2">
      <c r="A425" s="53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31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101" t="s">
        <v>912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</row>
    <row r="3" spans="1:57" ht="15" customHeight="1" thickBot="1" x14ac:dyDescent="0.25">
      <c r="A3" s="104" t="s">
        <v>913</v>
      </c>
      <c r="B3" s="105"/>
      <c r="C3" s="105"/>
      <c r="D3" s="105"/>
      <c r="E3" s="105"/>
      <c r="F3" s="105"/>
      <c r="G3" s="106"/>
      <c r="H3" s="107" t="s">
        <v>914</v>
      </c>
      <c r="I3" s="105"/>
      <c r="J3" s="105"/>
      <c r="K3" s="105"/>
      <c r="L3" s="105"/>
      <c r="M3" s="105"/>
      <c r="N3" s="106"/>
      <c r="O3" s="107" t="s">
        <v>915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916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5" t="s">
        <v>917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 x14ac:dyDescent="0.2">
      <c r="A5" s="85">
        <v>1.1000000000000001</v>
      </c>
      <c r="B5" s="86"/>
      <c r="C5" s="86"/>
      <c r="D5" s="86"/>
      <c r="E5" s="86"/>
      <c r="F5" s="86"/>
      <c r="G5" s="87"/>
      <c r="H5" s="88"/>
      <c r="I5" s="89"/>
      <c r="J5" s="89"/>
      <c r="K5" s="89"/>
      <c r="L5" s="89"/>
      <c r="M5" s="89"/>
      <c r="N5" s="90"/>
      <c r="O5" s="95" t="s">
        <v>1099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1100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5"/>
      <c r="B6" s="86"/>
      <c r="C6" s="86"/>
      <c r="D6" s="86"/>
      <c r="E6" s="86"/>
      <c r="F6" s="86"/>
      <c r="G6" s="87"/>
      <c r="H6" s="88"/>
      <c r="I6" s="89"/>
      <c r="J6" s="89"/>
      <c r="K6" s="89"/>
      <c r="L6" s="89"/>
      <c r="M6" s="89"/>
      <c r="N6" s="90"/>
      <c r="O6" s="88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 x14ac:dyDescent="0.2">
      <c r="A7" s="85"/>
      <c r="B7" s="86"/>
      <c r="C7" s="86"/>
      <c r="D7" s="86"/>
      <c r="E7" s="86"/>
      <c r="F7" s="86"/>
      <c r="G7" s="87"/>
      <c r="H7" s="88"/>
      <c r="I7" s="89"/>
      <c r="J7" s="89"/>
      <c r="K7" s="89"/>
      <c r="L7" s="89"/>
      <c r="M7" s="89"/>
      <c r="N7" s="90"/>
      <c r="O7" s="88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 x14ac:dyDescent="0.2">
      <c r="A8" s="85"/>
      <c r="B8" s="86"/>
      <c r="C8" s="86"/>
      <c r="D8" s="86"/>
      <c r="E8" s="86"/>
      <c r="F8" s="86"/>
      <c r="G8" s="87"/>
      <c r="H8" s="88"/>
      <c r="I8" s="89"/>
      <c r="J8" s="89"/>
      <c r="K8" s="89"/>
      <c r="L8" s="89"/>
      <c r="M8" s="89"/>
      <c r="N8" s="90"/>
      <c r="O8" s="88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 x14ac:dyDescent="0.2">
      <c r="A9" s="85"/>
      <c r="B9" s="86"/>
      <c r="C9" s="86"/>
      <c r="D9" s="86"/>
      <c r="E9" s="86"/>
      <c r="F9" s="86"/>
      <c r="G9" s="87"/>
      <c r="H9" s="88"/>
      <c r="I9" s="89"/>
      <c r="J9" s="89"/>
      <c r="K9" s="89"/>
      <c r="L9" s="89"/>
      <c r="M9" s="89"/>
      <c r="N9" s="90"/>
      <c r="O9" s="88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 x14ac:dyDescent="0.2">
      <c r="A10" s="85"/>
      <c r="B10" s="86"/>
      <c r="C10" s="86"/>
      <c r="D10" s="86"/>
      <c r="E10" s="86"/>
      <c r="F10" s="86"/>
      <c r="G10" s="87"/>
      <c r="H10" s="88"/>
      <c r="I10" s="89"/>
      <c r="J10" s="89"/>
      <c r="K10" s="89"/>
      <c r="L10" s="89"/>
      <c r="M10" s="89"/>
      <c r="N10" s="90"/>
      <c r="O10" s="88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 x14ac:dyDescent="0.2">
      <c r="A11" s="85"/>
      <c r="B11" s="86"/>
      <c r="C11" s="86"/>
      <c r="D11" s="86"/>
      <c r="E11" s="86"/>
      <c r="F11" s="86"/>
      <c r="G11" s="87"/>
      <c r="H11" s="88"/>
      <c r="I11" s="89"/>
      <c r="J11" s="89"/>
      <c r="K11" s="89"/>
      <c r="L11" s="89"/>
      <c r="M11" s="89"/>
      <c r="N11" s="90"/>
      <c r="O11" s="88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 x14ac:dyDescent="0.2">
      <c r="A12" s="85"/>
      <c r="B12" s="86"/>
      <c r="C12" s="86"/>
      <c r="D12" s="86"/>
      <c r="E12" s="86"/>
      <c r="F12" s="86"/>
      <c r="G12" s="87"/>
      <c r="H12" s="88"/>
      <c r="I12" s="89"/>
      <c r="J12" s="89"/>
      <c r="K12" s="89"/>
      <c r="L12" s="89"/>
      <c r="M12" s="89"/>
      <c r="N12" s="90"/>
      <c r="O12" s="88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 x14ac:dyDescent="0.2">
      <c r="A13" s="85"/>
      <c r="B13" s="86"/>
      <c r="C13" s="86"/>
      <c r="D13" s="86"/>
      <c r="E13" s="86"/>
      <c r="F13" s="86"/>
      <c r="G13" s="87"/>
      <c r="H13" s="88"/>
      <c r="I13" s="89"/>
      <c r="J13" s="89"/>
      <c r="K13" s="89"/>
      <c r="L13" s="89"/>
      <c r="M13" s="89"/>
      <c r="N13" s="90"/>
      <c r="O13" s="88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 x14ac:dyDescent="0.2">
      <c r="A14" s="85"/>
      <c r="B14" s="86"/>
      <c r="C14" s="86"/>
      <c r="D14" s="86"/>
      <c r="E14" s="86"/>
      <c r="F14" s="86"/>
      <c r="G14" s="87"/>
      <c r="H14" s="88"/>
      <c r="I14" s="89"/>
      <c r="J14" s="89"/>
      <c r="K14" s="89"/>
      <c r="L14" s="89"/>
      <c r="M14" s="89"/>
      <c r="N14" s="90"/>
      <c r="O14" s="88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 x14ac:dyDescent="0.2">
      <c r="A15" s="85"/>
      <c r="B15" s="86"/>
      <c r="C15" s="86"/>
      <c r="D15" s="86"/>
      <c r="E15" s="86"/>
      <c r="F15" s="86"/>
      <c r="G15" s="87"/>
      <c r="H15" s="88"/>
      <c r="I15" s="89"/>
      <c r="J15" s="89"/>
      <c r="K15" s="89"/>
      <c r="L15" s="89"/>
      <c r="M15" s="89"/>
      <c r="N15" s="90"/>
      <c r="O15" s="88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 x14ac:dyDescent="0.2">
      <c r="A16" s="85"/>
      <c r="B16" s="86"/>
      <c r="C16" s="86"/>
      <c r="D16" s="86"/>
      <c r="E16" s="86"/>
      <c r="F16" s="86"/>
      <c r="G16" s="87"/>
      <c r="H16" s="88"/>
      <c r="I16" s="89"/>
      <c r="J16" s="89"/>
      <c r="K16" s="89"/>
      <c r="L16" s="89"/>
      <c r="M16" s="89"/>
      <c r="N16" s="90"/>
      <c r="O16" s="88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 x14ac:dyDescent="0.2">
      <c r="A17" s="85"/>
      <c r="B17" s="86"/>
      <c r="C17" s="86"/>
      <c r="D17" s="86"/>
      <c r="E17" s="86"/>
      <c r="F17" s="86"/>
      <c r="G17" s="87"/>
      <c r="H17" s="88"/>
      <c r="I17" s="89"/>
      <c r="J17" s="89"/>
      <c r="K17" s="89"/>
      <c r="L17" s="89"/>
      <c r="M17" s="89"/>
      <c r="N17" s="90"/>
      <c r="O17" s="88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 x14ac:dyDescent="0.2">
      <c r="A18" s="85"/>
      <c r="B18" s="86"/>
      <c r="C18" s="86"/>
      <c r="D18" s="86"/>
      <c r="E18" s="86"/>
      <c r="F18" s="86"/>
      <c r="G18" s="87"/>
      <c r="H18" s="88"/>
      <c r="I18" s="89"/>
      <c r="J18" s="89"/>
      <c r="K18" s="89"/>
      <c r="L18" s="89"/>
      <c r="M18" s="89"/>
      <c r="N18" s="90"/>
      <c r="O18" s="88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 x14ac:dyDescent="0.2">
      <c r="A19" s="85"/>
      <c r="B19" s="86"/>
      <c r="C19" s="86"/>
      <c r="D19" s="86"/>
      <c r="E19" s="86"/>
      <c r="F19" s="86"/>
      <c r="G19" s="87"/>
      <c r="H19" s="88"/>
      <c r="I19" s="89"/>
      <c r="J19" s="89"/>
      <c r="K19" s="89"/>
      <c r="L19" s="89"/>
      <c r="M19" s="89"/>
      <c r="N19" s="90"/>
      <c r="O19" s="88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 x14ac:dyDescent="0.2">
      <c r="A20" s="85"/>
      <c r="B20" s="86"/>
      <c r="C20" s="86"/>
      <c r="D20" s="86"/>
      <c r="E20" s="86"/>
      <c r="F20" s="86"/>
      <c r="G20" s="87"/>
      <c r="H20" s="88"/>
      <c r="I20" s="89"/>
      <c r="J20" s="89"/>
      <c r="K20" s="89"/>
      <c r="L20" s="89"/>
      <c r="M20" s="89"/>
      <c r="N20" s="90"/>
      <c r="O20" s="88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 x14ac:dyDescent="0.2">
      <c r="A21" s="85"/>
      <c r="B21" s="86"/>
      <c r="C21" s="86"/>
      <c r="D21" s="86"/>
      <c r="E21" s="86"/>
      <c r="F21" s="86"/>
      <c r="G21" s="87"/>
      <c r="H21" s="88"/>
      <c r="I21" s="89"/>
      <c r="J21" s="89"/>
      <c r="K21" s="89"/>
      <c r="L21" s="89"/>
      <c r="M21" s="89"/>
      <c r="N21" s="90"/>
      <c r="O21" s="88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 x14ac:dyDescent="0.2">
      <c r="A22" s="85"/>
      <c r="B22" s="86"/>
      <c r="C22" s="86"/>
      <c r="D22" s="86"/>
      <c r="E22" s="86"/>
      <c r="F22" s="86"/>
      <c r="G22" s="87"/>
      <c r="H22" s="88"/>
      <c r="I22" s="89"/>
      <c r="J22" s="89"/>
      <c r="K22" s="89"/>
      <c r="L22" s="89"/>
      <c r="M22" s="89"/>
      <c r="N22" s="90"/>
      <c r="O22" s="88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 x14ac:dyDescent="0.2">
      <c r="A23" s="85"/>
      <c r="B23" s="86"/>
      <c r="C23" s="86"/>
      <c r="D23" s="86"/>
      <c r="E23" s="86"/>
      <c r="F23" s="86"/>
      <c r="G23" s="87"/>
      <c r="H23" s="88"/>
      <c r="I23" s="89"/>
      <c r="J23" s="89"/>
      <c r="K23" s="89"/>
      <c r="L23" s="89"/>
      <c r="M23" s="89"/>
      <c r="N23" s="90"/>
      <c r="O23" s="88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 x14ac:dyDescent="0.2">
      <c r="A24" s="85"/>
      <c r="B24" s="86"/>
      <c r="C24" s="86"/>
      <c r="D24" s="86"/>
      <c r="E24" s="86"/>
      <c r="F24" s="86"/>
      <c r="G24" s="87"/>
      <c r="H24" s="88"/>
      <c r="I24" s="89"/>
      <c r="J24" s="89"/>
      <c r="K24" s="89"/>
      <c r="L24" s="89"/>
      <c r="M24" s="89"/>
      <c r="N24" s="90"/>
      <c r="O24" s="88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 x14ac:dyDescent="0.2">
      <c r="A25" s="85"/>
      <c r="B25" s="86"/>
      <c r="C25" s="86"/>
      <c r="D25" s="86"/>
      <c r="E25" s="86"/>
      <c r="F25" s="86"/>
      <c r="G25" s="87"/>
      <c r="H25" s="88"/>
      <c r="I25" s="89"/>
      <c r="J25" s="89"/>
      <c r="K25" s="89"/>
      <c r="L25" s="89"/>
      <c r="M25" s="89"/>
      <c r="N25" s="90"/>
      <c r="O25" s="88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 x14ac:dyDescent="0.2">
      <c r="A26" s="85"/>
      <c r="B26" s="86"/>
      <c r="C26" s="86"/>
      <c r="D26" s="86"/>
      <c r="E26" s="86"/>
      <c r="F26" s="86"/>
      <c r="G26" s="87"/>
      <c r="H26" s="88"/>
      <c r="I26" s="89"/>
      <c r="J26" s="89"/>
      <c r="K26" s="89"/>
      <c r="L26" s="89"/>
      <c r="M26" s="89"/>
      <c r="N26" s="90"/>
      <c r="O26" s="88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 x14ac:dyDescent="0.2">
      <c r="A27" s="85"/>
      <c r="B27" s="86"/>
      <c r="C27" s="86"/>
      <c r="D27" s="86"/>
      <c r="E27" s="86"/>
      <c r="F27" s="86"/>
      <c r="G27" s="87"/>
      <c r="H27" s="88"/>
      <c r="I27" s="89"/>
      <c r="J27" s="89"/>
      <c r="K27" s="89"/>
      <c r="L27" s="89"/>
      <c r="M27" s="89"/>
      <c r="N27" s="90"/>
      <c r="O27" s="88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 x14ac:dyDescent="0.2">
      <c r="A28" s="85"/>
      <c r="B28" s="86"/>
      <c r="C28" s="86"/>
      <c r="D28" s="86"/>
      <c r="E28" s="86"/>
      <c r="F28" s="86"/>
      <c r="G28" s="87"/>
      <c r="H28" s="88"/>
      <c r="I28" s="89"/>
      <c r="J28" s="89"/>
      <c r="K28" s="89"/>
      <c r="L28" s="89"/>
      <c r="M28" s="89"/>
      <c r="N28" s="90"/>
      <c r="O28" s="88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 x14ac:dyDescent="0.2">
      <c r="A29" s="85"/>
      <c r="B29" s="86"/>
      <c r="C29" s="86"/>
      <c r="D29" s="86"/>
      <c r="E29" s="86"/>
      <c r="F29" s="86"/>
      <c r="G29" s="87"/>
      <c r="H29" s="88"/>
      <c r="I29" s="89"/>
      <c r="J29" s="89"/>
      <c r="K29" s="89"/>
      <c r="L29" s="89"/>
      <c r="M29" s="89"/>
      <c r="N29" s="90"/>
      <c r="O29" s="88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 x14ac:dyDescent="0.2">
      <c r="A30" s="85"/>
      <c r="B30" s="86"/>
      <c r="C30" s="86"/>
      <c r="D30" s="86"/>
      <c r="E30" s="86"/>
      <c r="F30" s="86"/>
      <c r="G30" s="87"/>
      <c r="H30" s="88"/>
      <c r="I30" s="89"/>
      <c r="J30" s="89"/>
      <c r="K30" s="89"/>
      <c r="L30" s="89"/>
      <c r="M30" s="89"/>
      <c r="N30" s="90"/>
      <c r="O30" s="88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 x14ac:dyDescent="0.2">
      <c r="A31" s="85"/>
      <c r="B31" s="86"/>
      <c r="C31" s="86"/>
      <c r="D31" s="86"/>
      <c r="E31" s="86"/>
      <c r="F31" s="86"/>
      <c r="G31" s="87"/>
      <c r="H31" s="88"/>
      <c r="I31" s="89"/>
      <c r="J31" s="89"/>
      <c r="K31" s="89"/>
      <c r="L31" s="89"/>
      <c r="M31" s="89"/>
      <c r="N31" s="90"/>
      <c r="O31" s="88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 x14ac:dyDescent="0.2">
      <c r="A32" s="85"/>
      <c r="B32" s="86"/>
      <c r="C32" s="86"/>
      <c r="D32" s="86"/>
      <c r="E32" s="86"/>
      <c r="F32" s="86"/>
      <c r="G32" s="87"/>
      <c r="H32" s="88"/>
      <c r="I32" s="89"/>
      <c r="J32" s="89"/>
      <c r="K32" s="89"/>
      <c r="L32" s="89"/>
      <c r="M32" s="89"/>
      <c r="N32" s="90"/>
      <c r="O32" s="88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 x14ac:dyDescent="0.2">
      <c r="A33" s="85"/>
      <c r="B33" s="86"/>
      <c r="C33" s="86"/>
      <c r="D33" s="86"/>
      <c r="E33" s="86"/>
      <c r="F33" s="86"/>
      <c r="G33" s="87"/>
      <c r="H33" s="88"/>
      <c r="I33" s="89"/>
      <c r="J33" s="89"/>
      <c r="K33" s="89"/>
      <c r="L33" s="89"/>
      <c r="M33" s="89"/>
      <c r="N33" s="90"/>
      <c r="O33" s="88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 x14ac:dyDescent="0.2">
      <c r="A34" s="85"/>
      <c r="B34" s="86"/>
      <c r="C34" s="86"/>
      <c r="D34" s="86"/>
      <c r="E34" s="86"/>
      <c r="F34" s="86"/>
      <c r="G34" s="87"/>
      <c r="H34" s="88"/>
      <c r="I34" s="89"/>
      <c r="J34" s="89"/>
      <c r="K34" s="89"/>
      <c r="L34" s="89"/>
      <c r="M34" s="89"/>
      <c r="N34" s="90"/>
      <c r="O34" s="88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 x14ac:dyDescent="0.25">
      <c r="A35" s="75"/>
      <c r="B35" s="76"/>
      <c r="C35" s="76"/>
      <c r="D35" s="76"/>
      <c r="E35" s="76"/>
      <c r="F35" s="76"/>
      <c r="G35" s="77"/>
      <c r="H35" s="78"/>
      <c r="I35" s="79"/>
      <c r="J35" s="79"/>
      <c r="K35" s="79"/>
      <c r="L35" s="79"/>
      <c r="M35" s="79"/>
      <c r="N35" s="80"/>
      <c r="O35" s="78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2026-03-27T05:52:09Z</dcterms:modified>
  <cp:category/>
</cp:coreProperties>
</file>