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78CC514D-8BF5-4D63-A94F-651C8DE8A5D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ns01" sheetId="6" r:id="rId6"/>
    <sheet name="Upd01" sheetId="7" r:id="rId7"/>
    <sheet name="Del01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<sst xmlns="http://schemas.openxmlformats.org/spreadsheetml/2006/main" count="2302" uniqueCount="566">
  <si>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</si>
  <si>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</si>
  <si>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</si>
  <si>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</si>
  <si>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MGBGL0110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</si>
  <si>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</si>
  <si>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</si>
  <si>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</si>
  <si>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</si>
  <si>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</si>
  <si>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MGBGL_PreRateTermReg</t>
    <phoneticPr fontId="3"/>
  </si>
  <si>
    <t>SuperClassPj.ID :</t>
    <phoneticPr fontId="4"/>
  </si>
  <si>
    <t>LogicName :</t>
    <phoneticPr fontId="4"/>
  </si>
  <si>
    <t>一次配賦期間比率登録</t>
    <rPh sb="0" eb="2">
      <t>イチジ</t>
    </rPh>
    <rPh sb="2" eb="4">
      <t>ハイフ</t>
    </rPh>
    <rPh sb="4" eb="6">
      <t>キカン</t>
    </rPh>
    <rPh sb="6" eb="8">
      <t>ヒリツ</t>
    </rPh>
    <rPh sb="8" eb="10">
      <t>トウロク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</si>
  <si>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</si>
  <si>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</si>
  <si>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</si>
  <si>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</si>
  <si>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</si>
  <si>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</si>
  <si>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</si>
  <si>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</si>
  <si>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</si>
  <si>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</si>
  <si>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</si>
  <si>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</si>
  <si>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</si>
  <si>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</si>
  <si>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</si>
  <si>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</si>
  <si>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</si>
  <si>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</si>
  <si>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</si>
  <si>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</si>
  <si>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</si>
  <si>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</si>
  <si>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</si>
  <si>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</si>
  <si>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</si>
  <si>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</si>
  <si>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</si>
  <si>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</si>
  <si>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</si>
  <si>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</si>
  <si>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</si>
  <si>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  <phoneticPr fontId="4"/>
  </si>
  <si>
    <t>#MA.CALC_CTG_CD</t>
    <phoneticPr fontId="4"/>
  </si>
  <si>
    <t>計算カテゴリＣＤ</t>
    <phoneticPr fontId="5"/>
  </si>
  <si>
    <t>E</t>
    <phoneticPr fontId="3"/>
  </si>
  <si>
    <t>-</t>
    <phoneticPr fontId="4"/>
  </si>
  <si>
    <t>term</t>
    <phoneticPr fontId="4"/>
  </si>
  <si>
    <t>#MA.YM</t>
    <phoneticPr fontId="4"/>
  </si>
  <si>
    <t>期</t>
    <phoneticPr fontId="5"/>
  </si>
  <si>
    <t>wg_cd</t>
    <phoneticPr fontId="4"/>
  </si>
  <si>
    <t>#MA.WG_CD</t>
    <phoneticPr fontId="4"/>
  </si>
  <si>
    <t>ワーキンググループＣＤ</t>
    <phoneticPr fontId="5"/>
  </si>
  <si>
    <t>pre_alc_rate_cd</t>
    <phoneticPr fontId="4"/>
  </si>
  <si>
    <t>#MA.PRE_ALC_RATE_CD</t>
  </si>
  <si>
    <t>一次配賦基準ＣＤ</t>
    <phoneticPr fontId="5"/>
  </si>
  <si>
    <t>Srch01_Rslt</t>
  </si>
  <si>
    <t>L</t>
    <phoneticPr fontId="4"/>
  </si>
  <si>
    <t>calc_ctg_cd</t>
    <phoneticPr fontId="4"/>
  </si>
  <si>
    <t>term</t>
    <phoneticPr fontId="4"/>
  </si>
  <si>
    <t>wg_cd</t>
    <phoneticPr fontId="4"/>
  </si>
  <si>
    <t>dpt_cd</t>
    <phoneticPr fontId="4"/>
  </si>
  <si>
    <t>#MA.COST_DPT_CD</t>
    <phoneticPr fontId="4"/>
  </si>
  <si>
    <t>部門ＣＤ</t>
    <phoneticPr fontId="5"/>
  </si>
  <si>
    <t>dpt_nm</t>
    <phoneticPr fontId="4"/>
  </si>
  <si>
    <t>#MA.COST_DPT_NM</t>
    <phoneticPr fontId="4"/>
  </si>
  <si>
    <t>部門名</t>
    <phoneticPr fontId="5"/>
  </si>
  <si>
    <t>loc_cd</t>
    <phoneticPr fontId="4"/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</si>
  <si>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</si>
  <si>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</si>
  <si>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</si>
  <si>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</si>
  <si>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</si>
  <si>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  <phoneticPr fontId="4"/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</si>
  <si>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</si>
  <si>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</si>
  <si>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</si>
  <si>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</si>
  <si>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</si>
  <si>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  <phoneticPr fontId="4"/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</si>
  <si>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</si>
  <si>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</si>
  <si>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</si>
  <si>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</si>
  <si>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</si>
  <si>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  <phoneticPr fontId="4"/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</si>
  <si>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</si>
  <si>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</si>
  <si>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</si>
  <si>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</si>
  <si>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</si>
  <si>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</si>
  <si>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</si>
  <si>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</si>
  <si>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</si>
  <si>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</si>
  <si>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</si>
  <si>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</si>
  <si>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</si>
  <si>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</si>
  <si>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</si>
  <si>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</si>
  <si>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</si>
  <si>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</si>
  <si>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</si>
  <si>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</si>
  <si>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  <phoneticPr fontId="4"/>
  </si>
  <si>
    <t>#MA.LOT_NO</t>
  </si>
  <si>
    <t>ロットＮＯ</t>
    <phoneticPr fontId="3"/>
  </si>
  <si>
    <t>sublot_no</t>
    <phoneticPr fontId="4"/>
  </si>
  <si>
    <t>#MA.SUBLOT_NO</t>
  </si>
  <si>
    <t>サブロットＮＯ</t>
    <phoneticPr fontId="3"/>
  </si>
  <si>
    <t>sno1</t>
    <phoneticPr fontId="4"/>
  </si>
  <si>
    <t>#MA.SNO1</t>
  </si>
  <si>
    <t>手配ＮＯ１</t>
    <phoneticPr fontId="5"/>
  </si>
  <si>
    <t>sno2</t>
  </si>
  <si>
    <t>#MA.SNO2</t>
  </si>
  <si>
    <t>手配ＮＯ２</t>
    <phoneticPr fontId="5"/>
  </si>
  <si>
    <t>sno3</t>
  </si>
  <si>
    <t>#MA.SNO3</t>
  </si>
  <si>
    <t>手配ＮＯ３</t>
    <phoneticPr fontId="5"/>
  </si>
  <si>
    <t>sno4</t>
  </si>
  <si>
    <t>#MA.SNO4</t>
  </si>
  <si>
    <t>手配ＮＯ４</t>
    <phoneticPr fontId="5"/>
  </si>
  <si>
    <t>itm_mfg_inst_no</t>
    <phoneticPr fontId="4"/>
  </si>
  <si>
    <t>#MA.ITM_MFG_INST_NO</t>
  </si>
  <si>
    <t>品目製造指図ＮＯ</t>
    <phoneticPr fontId="5"/>
  </si>
  <si>
    <t>E</t>
    <phoneticPr fontId="4"/>
  </si>
  <si>
    <t>iv_no</t>
    <phoneticPr fontId="4"/>
  </si>
  <si>
    <t>#MA.IV_NO</t>
  </si>
  <si>
    <t>インボイスＮＯ</t>
    <phoneticPr fontId="3"/>
  </si>
  <si>
    <t>po_no</t>
    <phoneticPr fontId="4"/>
  </si>
  <si>
    <t>#MA.PO_NO</t>
  </si>
  <si>
    <t>発注ＮＯ</t>
    <phoneticPr fontId="5"/>
  </si>
  <si>
    <t>slo_no</t>
    <phoneticPr fontId="4"/>
  </si>
  <si>
    <t>#MA.SLO_NO</t>
  </si>
  <si>
    <t>受注ＮＯ</t>
    <phoneticPr fontId="5"/>
  </si>
  <si>
    <t>alc_ac_cd</t>
    <phoneticPr fontId="4"/>
  </si>
  <si>
    <t>#MA.ALC_AC_CD</t>
  </si>
  <si>
    <t>配賦科目ＣＤ</t>
    <phoneticPr fontId="5"/>
  </si>
  <si>
    <t>alc_ac_nm</t>
    <phoneticPr fontId="4"/>
  </si>
  <si>
    <t>#MA.ALC_AC_NM</t>
  </si>
  <si>
    <t>配賦科目名</t>
    <phoneticPr fontId="5"/>
  </si>
  <si>
    <t>trd_wg_cd</t>
    <phoneticPr fontId="4"/>
  </si>
  <si>
    <t>#MA.WG_CD</t>
  </si>
  <si>
    <t>振替ワーキンググループＣＤ</t>
    <phoneticPr fontId="5"/>
  </si>
  <si>
    <t>trd_wg_nm</t>
    <phoneticPr fontId="4"/>
  </si>
  <si>
    <t>#MA.WG_NM</t>
  </si>
  <si>
    <t>振替ワーキンググループ名</t>
    <phoneticPr fontId="5"/>
  </si>
  <si>
    <t>pre_alc_rate</t>
    <phoneticPr fontId="4"/>
  </si>
  <si>
    <t>#MG.PRE_ALC_RATE</t>
  </si>
  <si>
    <t>比率</t>
    <phoneticPr fontId="5"/>
  </si>
  <si>
    <t>adj_flg</t>
    <phoneticPr fontId="4"/>
  </si>
  <si>
    <t>#MA.FLG</t>
  </si>
  <si>
    <t>差額調整</t>
    <phoneticPr fontId="5"/>
  </si>
  <si>
    <t>rmrks</t>
    <phoneticPr fontId="4"/>
  </si>
  <si>
    <t>#MG.PRE_RATE_TERM_RMRKS</t>
    <phoneticPr fontId="4"/>
  </si>
  <si>
    <t>備考</t>
    <phoneticPr fontId="5"/>
  </si>
  <si>
    <t>sub_char1</t>
    <phoneticPr fontId="4"/>
  </si>
  <si>
    <t>#MG.PRE_RATE_TERM_SUB_CHAR1</t>
    <phoneticPr fontId="4"/>
  </si>
  <si>
    <t>予備１</t>
    <phoneticPr fontId="5"/>
  </si>
  <si>
    <r>
      <t>sub_char2</t>
    </r>
    <r>
      <rPr>
        <sz val="11"/>
        <color theme="1"/>
        <rFont val="游ゴシック"/>
        <family val="2"/>
        <charset val="128"/>
        <scheme val="minor"/>
      </rPr>
      <t/>
    </r>
  </si>
  <si>
    <t>#MG.PRE_RATE_TERM_SUB_CHAR2</t>
  </si>
  <si>
    <t>予備２</t>
    <phoneticPr fontId="5"/>
  </si>
  <si>
    <r>
      <t>sub_char3</t>
    </r>
    <r>
      <rPr>
        <sz val="11"/>
        <color theme="1"/>
        <rFont val="游ゴシック"/>
        <family val="2"/>
        <charset val="128"/>
        <scheme val="minor"/>
      </rPr>
      <t/>
    </r>
  </si>
  <si>
    <t>#MG.PRE_RATE_TERM_SUB_CHAR3</t>
  </si>
  <si>
    <t>予備３</t>
    <phoneticPr fontId="5"/>
  </si>
  <si>
    <t>ins_usr_id</t>
  </si>
  <si>
    <t>#MA.FCM_USR_ID</t>
  </si>
  <si>
    <t>登録ユーザＩＤ</t>
    <phoneticPr fontId="3"/>
  </si>
  <si>
    <t>-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</si>
  <si>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</si>
  <si>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</si>
  <si>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</si>
  <si>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</si>
  <si>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</si>
  <si>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</si>
  <si>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</si>
  <si>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</si>
  <si>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</si>
  <si>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</si>
  <si>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</si>
  <si>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</si>
  <si>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</si>
  <si>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</si>
  <si>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</si>
  <si>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</si>
  <si>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</si>
  <si>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</si>
  <si>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</si>
  <si>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</si>
  <si>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</si>
  <si>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</si>
  <si>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</si>
  <si>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</si>
  <si>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</si>
  <si>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  <phoneticPr fontId="4"/>
  </si>
  <si>
    <t>#MA.UPD_CNT</t>
    <phoneticPr fontId="4"/>
  </si>
  <si>
    <t>更新カウンタ</t>
    <phoneticPr fontId="5"/>
  </si>
  <si>
    <t>Chk01</t>
    <phoneticPr fontId="3"/>
  </si>
  <si>
    <t>@</t>
    <phoneticPr fontId="3"/>
  </si>
  <si>
    <t>登録前チェック</t>
    <phoneticPr fontId="3"/>
  </si>
  <si>
    <t>登録する前のチェックを行う</t>
    <rPh sb="0" eb="2">
      <t>トウロク</t>
    </rPh>
    <rPh sb="4" eb="5">
      <t>マエ</t>
    </rPh>
    <rPh sb="11" eb="12">
      <t>オコナ</t>
    </rPh>
    <phoneticPr fontId="3"/>
  </si>
  <si>
    <t>ID</t>
    <phoneticPr fontId="3"/>
  </si>
  <si>
    <t>#</t>
    <phoneticPr fontId="4"/>
  </si>
  <si>
    <t>K</t>
    <phoneticPr fontId="4"/>
  </si>
  <si>
    <t>K</t>
    <phoneticPr fontId="3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</si>
  <si>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</si>
  <si>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</si>
  <si>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</si>
  <si>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</si>
  <si>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</si>
  <si>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</si>
  <si>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</si>
  <si>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</si>
  <si>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</si>
  <si>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</si>
  <si>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</si>
  <si>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</si>
  <si>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</si>
  <si>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</si>
  <si>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</si>
  <si>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</si>
  <si>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</si>
  <si>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</si>
  <si>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</si>
  <si>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SHOW</t>
    <phoneticPr fontId="3"/>
  </si>
  <si>
    <t>TargetName</t>
    <phoneticPr fontId="4"/>
  </si>
  <si>
    <t>#</t>
    <phoneticPr fontId="4"/>
  </si>
  <si>
    <t>Chk01_Rslt</t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</si>
  <si>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</si>
  <si>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</si>
  <si>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</si>
  <si>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</si>
  <si>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</si>
  <si>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</si>
  <si>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</si>
  <si>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</si>
  <si>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</si>
  <si>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dbc</t>
  </si>
  <si>
    <t>R</t>
  </si>
  <si>
    <t>DBC:MGT_PRE_RATE_TERM</t>
    <phoneticPr fontId="3"/>
  </si>
  <si>
    <t>dbc.upd_cntr#</t>
    <phoneticPr fontId="4"/>
  </si>
  <si>
    <t>RI</t>
    <phoneticPr fontId="3"/>
  </si>
  <si>
    <t>更新カウンタ</t>
    <phoneticPr fontId="4"/>
  </si>
  <si>
    <t>dbc.pre_alc_rate_cd#</t>
    <phoneticPr fontId="4"/>
  </si>
  <si>
    <t>MG.MGUAL0010.PreAlcRateWithPtnNotInPreRateTerm</t>
    <phoneticPr fontId="3"/>
  </si>
  <si>
    <t>calc_ctg_cd;wg_cd;term</t>
    <phoneticPr fontId="3"/>
  </si>
  <si>
    <t>dbc.term#</t>
    <phoneticPr fontId="4"/>
  </si>
  <si>
    <t>MA.MAUAL0010.Term</t>
    <phoneticPr fontId="3"/>
  </si>
  <si>
    <t>dbc.calc_ctg_cd#</t>
    <phoneticPr fontId="4"/>
  </si>
  <si>
    <t>MA.MAUAL0010.CalcCtg</t>
    <phoneticPr fontId="3"/>
  </si>
  <si>
    <t>dbc.wg_cd#</t>
    <phoneticPr fontId="4"/>
  </si>
  <si>
    <t>RI</t>
    <phoneticPr fontId="3"/>
  </si>
  <si>
    <t>MA.MAUAL0010.CostWg</t>
    <phoneticPr fontId="3"/>
  </si>
  <si>
    <t>dbc.dpt_cd#</t>
    <phoneticPr fontId="4"/>
  </si>
  <si>
    <t>MA.MAUAL0010.CostDpt</t>
    <phoneticPr fontId="3"/>
  </si>
  <si>
    <t>term</t>
    <phoneticPr fontId="3"/>
  </si>
  <si>
    <t>ym</t>
    <phoneticPr fontId="3"/>
  </si>
  <si>
    <t>dpt_alc_typ</t>
    <phoneticPr fontId="4"/>
  </si>
  <si>
    <t>dbc.loc_cd#</t>
    <phoneticPr fontId="4"/>
  </si>
  <si>
    <t>MA.MAUAL0010.Loc</t>
    <phoneticPr fontId="3"/>
  </si>
  <si>
    <t>loc_alc_typ</t>
    <phoneticPr fontId="4"/>
  </si>
  <si>
    <t>dbc.oper_cd#</t>
    <phoneticPr fontId="4"/>
  </si>
  <si>
    <t>MA.MAUAL0010.Oper</t>
    <phoneticPr fontId="3"/>
  </si>
  <si>
    <t>oper_alc_typ</t>
    <phoneticPr fontId="4"/>
  </si>
  <si>
    <t>dbc.bp_cd#</t>
    <phoneticPr fontId="4"/>
  </si>
  <si>
    <t>MA.MAUAL0010.Bp</t>
    <phoneticPr fontId="3"/>
  </si>
  <si>
    <t>MAC_BP_IS_SRCH_TYP.COMM</t>
    <phoneticPr fontId="4"/>
  </si>
  <si>
    <t>bp_is_srch_typ</t>
    <phoneticPr fontId="4"/>
  </si>
  <si>
    <t>bp_alc_typ</t>
    <phoneticPr fontId="4"/>
  </si>
  <si>
    <t>dbc.ctg_cd#</t>
    <phoneticPr fontId="4"/>
  </si>
  <si>
    <t>MA.MAUAL0010.CostCtg</t>
    <phoneticPr fontId="3"/>
  </si>
  <si>
    <t>ctg_alc_typ</t>
    <phoneticPr fontId="4"/>
  </si>
  <si>
    <t>dbc.itm_cd#</t>
    <phoneticPr fontId="4"/>
  </si>
  <si>
    <t>品目ＣＤ</t>
    <phoneticPr fontId="5"/>
  </si>
  <si>
    <t>itm_alc_typ</t>
    <phoneticPr fontId="4"/>
  </si>
  <si>
    <t>dbc.itm_sub1#</t>
    <phoneticPr fontId="4"/>
  </si>
  <si>
    <t>枝番１</t>
    <phoneticPr fontId="5"/>
  </si>
  <si>
    <t>dbc.itm_sub2#</t>
  </si>
  <si>
    <t>枝番２</t>
    <phoneticPr fontId="5"/>
  </si>
  <si>
    <t>dbc.itm_sub3#</t>
  </si>
  <si>
    <t>枝番３</t>
    <phoneticPr fontId="5"/>
  </si>
  <si>
    <t>MA.MAUAL0010.ItmSub3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</si>
  <si>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</si>
  <si>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</si>
  <si>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</si>
  <si>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ロットＮＯ</t>
    <phoneticPr fontId="5"/>
  </si>
  <si>
    <t>lot_alc_typ</t>
    <phoneticPr fontId="4"/>
  </si>
  <si>
    <t>dbc.sublot_no#</t>
    <phoneticPr fontId="3"/>
  </si>
  <si>
    <t>サブロットＮＯ</t>
    <phoneticPr fontId="5"/>
  </si>
  <si>
    <t>sublot_alc_typ</t>
    <phoneticPr fontId="3"/>
  </si>
  <si>
    <t>dbc.sno1#</t>
    <phoneticPr fontId="3"/>
  </si>
  <si>
    <t>sno1_alc_typ</t>
    <phoneticPr fontId="4"/>
  </si>
  <si>
    <t>dbc.sno2#</t>
  </si>
  <si>
    <t>sno2_alc_typ</t>
    <phoneticPr fontId="4"/>
  </si>
  <si>
    <t>dbc.sno3#</t>
  </si>
  <si>
    <t>sno3_alc_typ</t>
    <phoneticPr fontId="4"/>
  </si>
  <si>
    <t>dbc.sno4#</t>
  </si>
  <si>
    <t>sno4_alc_typ</t>
    <phoneticPr fontId="4"/>
  </si>
  <si>
    <t>dbc.itm_mfg_inst_no#</t>
    <phoneticPr fontId="3"/>
  </si>
  <si>
    <t>inst_alc_typ</t>
    <phoneticPr fontId="4"/>
  </si>
  <si>
    <t>dbc.iv_no#</t>
    <phoneticPr fontId="3"/>
  </si>
  <si>
    <t>インボイスＮＯ</t>
    <phoneticPr fontId="5"/>
  </si>
  <si>
    <t>iv_alc_typ</t>
    <phoneticPr fontId="4"/>
  </si>
  <si>
    <t>dbc.po_no#</t>
    <phoneticPr fontId="3"/>
  </si>
  <si>
    <t>po_alc_typ</t>
    <phoneticPr fontId="4"/>
  </si>
  <si>
    <t>dbc.slo_no#</t>
    <phoneticPr fontId="3"/>
  </si>
  <si>
    <t>slo_alc_typ</t>
    <phoneticPr fontId="4"/>
  </si>
  <si>
    <t>dbc.alc_ac_cd#</t>
    <phoneticPr fontId="3"/>
  </si>
  <si>
    <t>MA.MAUAL0010.AlcAc</t>
    <phoneticPr fontId="3"/>
  </si>
  <si>
    <t>alc_ac_alc_typ</t>
    <phoneticPr fontId="4"/>
  </si>
  <si>
    <t>dbc.trd_wg_cd#</t>
    <phoneticPr fontId="3"/>
  </si>
  <si>
    <t>wg_alc_typ</t>
    <phoneticPr fontId="4"/>
  </si>
  <si>
    <t>dbc.pre_alc_rate#</t>
    <phoneticPr fontId="3"/>
  </si>
  <si>
    <t>dbc.adj_flg#</t>
    <phoneticPr fontId="3"/>
  </si>
  <si>
    <t>差額調整ＦＬＧ</t>
    <phoneticPr fontId="5"/>
  </si>
  <si>
    <t>dbc.rmrks#</t>
    <phoneticPr fontId="3"/>
  </si>
  <si>
    <t>dbc.sub_char1#</t>
    <phoneticPr fontId="3"/>
  </si>
  <si>
    <t>dbc.sub_char2#</t>
  </si>
  <si>
    <t>dbc.sub_char3#</t>
  </si>
  <si>
    <t>Chk02</t>
    <phoneticPr fontId="3"/>
  </si>
  <si>
    <t>@</t>
    <phoneticPr fontId="3"/>
  </si>
  <si>
    <t>訂正前チェック</t>
    <phoneticPr fontId="3"/>
  </si>
  <si>
    <t>訂正する前のチェックを行う</t>
    <phoneticPr fontId="3"/>
  </si>
  <si>
    <t>K</t>
    <phoneticPr fontId="3"/>
  </si>
  <si>
    <t>REQ_UPD_CNT_CHK</t>
    <phoneticPr fontId="3"/>
  </si>
  <si>
    <t>REQUIRED</t>
    <phoneticPr fontId="3"/>
  </si>
  <si>
    <t>CHK_NUM</t>
    <phoneticPr fontId="3"/>
  </si>
  <si>
    <t>BEFORE_AFTER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</si>
  <si>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</si>
  <si>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</si>
  <si>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</si>
  <si>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</si>
  <si>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</si>
  <si>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</si>
  <si>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CONST</t>
    <phoneticPr fontId="3"/>
  </si>
  <si>
    <t>NULL_VAL</t>
    <phoneticPr fontId="3"/>
  </si>
  <si>
    <t>SHOW</t>
    <phoneticPr fontId="3"/>
  </si>
  <si>
    <t>TargetName</t>
    <phoneticPr fontId="4"/>
  </si>
  <si>
    <t>Chk02_Rslt</t>
    <phoneticPr fontId="3"/>
  </si>
  <si>
    <t>DBC:MGT_PRE_RATE_TERM</t>
    <phoneticPr fontId="3"/>
  </si>
  <si>
    <t>dbc.upd_cntr#</t>
    <phoneticPr fontId="4"/>
  </si>
  <si>
    <t>RI</t>
    <phoneticPr fontId="3"/>
  </si>
  <si>
    <t>dbc.pre_alc_rate_cd#</t>
    <phoneticPr fontId="4"/>
  </si>
  <si>
    <t>MG.MGUAL0010.PreAlcRateWithPtn</t>
    <phoneticPr fontId="3"/>
  </si>
  <si>
    <t>term_flg</t>
    <phoneticPr fontId="3"/>
  </si>
  <si>
    <t>dbc.calc_ctg_cd#</t>
    <phoneticPr fontId="4"/>
  </si>
  <si>
    <t>dbc.wg_cd#</t>
    <phoneticPr fontId="4"/>
  </si>
  <si>
    <t>dbc.dpt_cd#</t>
    <phoneticPr fontId="4"/>
  </si>
  <si>
    <t>dpt_alc_typ</t>
    <phoneticPr fontId="3"/>
  </si>
  <si>
    <t>dbc.loc_cd#</t>
    <phoneticPr fontId="4"/>
  </si>
  <si>
    <t>loc_alc_typ</t>
    <phoneticPr fontId="3"/>
  </si>
  <si>
    <t>dbc.oper_cd#</t>
    <phoneticPr fontId="4"/>
  </si>
  <si>
    <t>RI</t>
    <phoneticPr fontId="3"/>
  </si>
  <si>
    <t>oper_alc_typ</t>
    <phoneticPr fontId="3"/>
  </si>
  <si>
    <t>dbc.bp_cd#</t>
    <phoneticPr fontId="4"/>
  </si>
  <si>
    <t>bp_alc_typ</t>
    <phoneticPr fontId="3"/>
  </si>
  <si>
    <t>dbc.ctg_cd#</t>
    <phoneticPr fontId="4"/>
  </si>
  <si>
    <t>ctg_alc_typ</t>
    <phoneticPr fontId="3"/>
  </si>
  <si>
    <t>dbc.itm_cd#</t>
    <phoneticPr fontId="4"/>
  </si>
  <si>
    <t>itm_alc_typ</t>
    <phoneticPr fontId="3"/>
  </si>
  <si>
    <t>dbc.itm_sub1#</t>
    <phoneticPr fontId="4"/>
  </si>
  <si>
    <t>dbc.lot_no#</t>
    <phoneticPr fontId="3"/>
  </si>
  <si>
    <t>lot_alc_typ</t>
    <phoneticPr fontId="3"/>
  </si>
  <si>
    <t>dbc.sno1#</t>
    <phoneticPr fontId="3"/>
  </si>
  <si>
    <t>sno1_alc_typ</t>
    <phoneticPr fontId="3"/>
  </si>
  <si>
    <t>sno2_alc_typ</t>
    <phoneticPr fontId="3"/>
  </si>
  <si>
    <t>sno3_alc_typ</t>
    <phoneticPr fontId="3"/>
  </si>
  <si>
    <t>sno4_alc_typ</t>
    <phoneticPr fontId="3"/>
  </si>
  <si>
    <t>dbc.itm_mfg_inst_no#</t>
    <phoneticPr fontId="3"/>
  </si>
  <si>
    <t>inst_alc_typ</t>
    <phoneticPr fontId="3"/>
  </si>
  <si>
    <t>dbc.iv_no#</t>
    <phoneticPr fontId="3"/>
  </si>
  <si>
    <t>iv_alc_typ</t>
    <phoneticPr fontId="3"/>
  </si>
  <si>
    <t>dbc.po_no#</t>
    <phoneticPr fontId="3"/>
  </si>
  <si>
    <t>po_alc_typ</t>
    <phoneticPr fontId="3"/>
  </si>
  <si>
    <t>slo_alc_typ</t>
    <phoneticPr fontId="3"/>
  </si>
  <si>
    <t>dbc.alc_ac_cd#</t>
    <phoneticPr fontId="3"/>
  </si>
  <si>
    <t>alc_ac_alc_typ</t>
    <phoneticPr fontId="3"/>
  </si>
  <si>
    <t>dbc.trd_wg_cd#</t>
    <phoneticPr fontId="3"/>
  </si>
  <si>
    <t>wg_alc_typ</t>
    <phoneticPr fontId="3"/>
  </si>
  <si>
    <t>dbc.pre_alc_rate#</t>
    <phoneticPr fontId="3"/>
  </si>
  <si>
    <t>dbc.adj_flg#</t>
    <phoneticPr fontId="3"/>
  </si>
  <si>
    <t>Chk03</t>
    <phoneticPr fontId="3"/>
  </si>
  <si>
    <t>削除前チェック</t>
    <rPh sb="0" eb="2">
      <t>サクジョ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</si>
  <si>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</si>
  <si>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CHK_DT</t>
    <phoneticPr fontId="3"/>
  </si>
  <si>
    <t>TOO_MANY_INPUTS</t>
    <phoneticPr fontId="3"/>
  </si>
  <si>
    <t>LIST_IN_BASE</t>
    <phoneticPr fontId="3"/>
  </si>
  <si>
    <t>CONST</t>
    <phoneticPr fontId="3"/>
  </si>
  <si>
    <t>Chk03_Rslt</t>
    <phoneticPr fontId="3"/>
  </si>
  <si>
    <t>DBC:MGT_PRE_RATE_TERM</t>
    <phoneticPr fontId="3"/>
  </si>
  <si>
    <t>dbc.term#</t>
    <phoneticPr fontId="4"/>
  </si>
  <si>
    <t>dbc.wg_cd#</t>
    <phoneticPr fontId="4"/>
  </si>
  <si>
    <t>dbc.itm_cd#</t>
    <phoneticPr fontId="4"/>
  </si>
  <si>
    <t>dbc.sublot_no#</t>
    <phoneticPr fontId="3"/>
  </si>
  <si>
    <t>dbc.iv_no#</t>
    <phoneticPr fontId="3"/>
  </si>
  <si>
    <t>dbc.po_no#</t>
    <phoneticPr fontId="3"/>
  </si>
  <si>
    <t>Ins01</t>
    <phoneticPr fontId="3"/>
  </si>
  <si>
    <t>登録</t>
    <phoneticPr fontId="3"/>
  </si>
  <si>
    <t>登録処理をする</t>
    <rPh sb="0" eb="2">
      <t>トウロク</t>
    </rPh>
    <rPh sb="2" eb="4">
      <t>ショリ</t>
    </rPh>
    <phoneticPr fontId="3"/>
  </si>
  <si>
    <t>U</t>
    <phoneticPr fontId="4"/>
  </si>
  <si>
    <t>Ins01_Rslt</t>
  </si>
  <si>
    <t>$share$</t>
  </si>
  <si>
    <t>MG.MGBGL0110.Chk01.Chk01_Rslt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</si>
  <si>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</si>
  <si>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</si>
  <si>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</si>
  <si>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dbc.pre_alc_rate_cd#</t>
    <phoneticPr fontId="4"/>
  </si>
  <si>
    <t>dbc.itm_sub1#</t>
    <phoneticPr fontId="4"/>
  </si>
  <si>
    <t>dbc.sublot_no#</t>
    <phoneticPr fontId="3"/>
  </si>
  <si>
    <t>dbc.sno1#</t>
    <phoneticPr fontId="3"/>
  </si>
  <si>
    <t>dbc.iv_no#</t>
    <phoneticPr fontId="3"/>
  </si>
  <si>
    <t>dbc.slo_no#</t>
    <phoneticPr fontId="3"/>
  </si>
  <si>
    <t>dbc.pre_alc_rate#</t>
    <phoneticPr fontId="3"/>
  </si>
  <si>
    <t>dbc.sub_char1#</t>
    <phoneticPr fontId="3"/>
  </si>
  <si>
    <t>Upd01</t>
    <phoneticPr fontId="3"/>
  </si>
  <si>
    <t>@</t>
    <phoneticPr fontId="3"/>
  </si>
  <si>
    <t>訂正</t>
    <phoneticPr fontId="3"/>
  </si>
  <si>
    <t>訂正処理をする</t>
    <rPh sb="0" eb="2">
      <t>テイセイ</t>
    </rPh>
    <rPh sb="2" eb="4">
      <t>ショリ</t>
    </rPh>
    <phoneticPr fontId="3"/>
  </si>
  <si>
    <t>U</t>
    <phoneticPr fontId="4"/>
  </si>
  <si>
    <t>K</t>
    <phoneticPr fontId="4"/>
  </si>
  <si>
    <t>o</t>
    <phoneticPr fontId="4"/>
  </si>
  <si>
    <t>#</t>
    <phoneticPr fontId="4"/>
  </si>
  <si>
    <t>TargetName</t>
    <phoneticPr fontId="4"/>
  </si>
  <si>
    <t>TargetName</t>
    <phoneticPr fontId="4"/>
  </si>
  <si>
    <t>TargetName</t>
    <phoneticPr fontId="4"/>
  </si>
  <si>
    <t>Upd01_Rslt</t>
  </si>
  <si>
    <t>MG.MGBGL0110.Chk02.Chk02_Rslt</t>
    <phoneticPr fontId="3"/>
  </si>
  <si>
    <t>DBC:MGT_PRE_RATE_TERM</t>
    <phoneticPr fontId="3"/>
  </si>
  <si>
    <t>dbc.upd_cntr#</t>
    <phoneticPr fontId="4"/>
  </si>
  <si>
    <t>dbc.pre_alc_rate_cd#</t>
    <phoneticPr fontId="4"/>
  </si>
  <si>
    <t>dbc.term#</t>
    <phoneticPr fontId="4"/>
  </si>
  <si>
    <t>RI</t>
    <phoneticPr fontId="3"/>
  </si>
  <si>
    <t>dbc.calc_ctg_cd#</t>
    <phoneticPr fontId="4"/>
  </si>
  <si>
    <t>RI</t>
    <phoneticPr fontId="3"/>
  </si>
  <si>
    <t>dbc.wg_cd#</t>
    <phoneticPr fontId="4"/>
  </si>
  <si>
    <t>dbc.dpt_cd#</t>
    <phoneticPr fontId="4"/>
  </si>
  <si>
    <t>RI</t>
    <phoneticPr fontId="3"/>
  </si>
  <si>
    <t>dbc.loc_cd#</t>
    <phoneticPr fontId="4"/>
  </si>
  <si>
    <t>dbc.oper_cd#</t>
    <phoneticPr fontId="4"/>
  </si>
  <si>
    <t>dbc.ctg_cd#</t>
    <phoneticPr fontId="4"/>
  </si>
  <si>
    <t>dbc.itm_cd#</t>
    <phoneticPr fontId="4"/>
  </si>
  <si>
    <t>dbc.itm_sub1#</t>
    <phoneticPr fontId="4"/>
  </si>
  <si>
    <t>RI</t>
    <phoneticPr fontId="3"/>
  </si>
  <si>
    <t>dbc.sno1#</t>
    <phoneticPr fontId="3"/>
  </si>
  <si>
    <t>dbc.itm_mfg_inst_no#</t>
    <phoneticPr fontId="3"/>
  </si>
  <si>
    <t>RI</t>
    <phoneticPr fontId="3"/>
  </si>
  <si>
    <t>dbc.alc_ac_cd#</t>
    <phoneticPr fontId="3"/>
  </si>
  <si>
    <t>dbc.trd_wg_cd#</t>
    <phoneticPr fontId="3"/>
  </si>
  <si>
    <t>dbc.adj_flg#</t>
    <phoneticPr fontId="3"/>
  </si>
  <si>
    <t>dbc.rmrks#</t>
    <phoneticPr fontId="3"/>
  </si>
  <si>
    <t>dbc.sub_char1#</t>
    <phoneticPr fontId="3"/>
  </si>
  <si>
    <t>Del01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</si>
  <si>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</si>
  <si>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</si>
  <si>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o</t>
    <phoneticPr fontId="4"/>
  </si>
  <si>
    <t>TargetName</t>
    <phoneticPr fontId="4"/>
  </si>
  <si>
    <t>Del01_Rslt</t>
  </si>
  <si>
    <t>MG.MGBGL0110.Chk03.Chk03_Rslt</t>
    <phoneticPr fontId="3"/>
  </si>
  <si>
    <t>DBC:MGT_PRE_RATE_TERM</t>
    <phoneticPr fontId="3"/>
  </si>
  <si>
    <t>dbc.term#</t>
    <phoneticPr fontId="4"/>
  </si>
  <si>
    <t>dbc.wg_cd#</t>
    <phoneticPr fontId="4"/>
  </si>
  <si>
    <t>dbc.loc_cd#</t>
    <phoneticPr fontId="4"/>
  </si>
  <si>
    <t>dbc.oper_cd#</t>
    <phoneticPr fontId="4"/>
  </si>
  <si>
    <t>dbc.ctg_cd#</t>
    <phoneticPr fontId="4"/>
  </si>
  <si>
    <t>dbc.itm_cd#</t>
    <phoneticPr fontId="4"/>
  </si>
  <si>
    <t>dbc.itm_sub1#</t>
    <phoneticPr fontId="4"/>
  </si>
  <si>
    <t>dbc.lot_no#</t>
    <phoneticPr fontId="3"/>
  </si>
  <si>
    <t>dbc.sublot_no#</t>
    <phoneticPr fontId="3"/>
  </si>
  <si>
    <t>dbc.po_no#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</si>
  <si>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</si>
  <si>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</si>
  <si>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</si>
  <si>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</si>
  <si>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</si>
  <si>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</si>
  <si>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</si>
  <si>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</si>
  <si>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</si>
  <si>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</si>
  <si>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true</t>
    <phoneticPr fontId="4"/>
  </si>
  <si>
    <t>MAC_LOC_IS_SRCH_TYP.MFG_WG_ALL</t>
    <phoneticPr fontId="3"/>
  </si>
  <si>
    <t>loc_is_srch_typ</t>
    <phoneticPr fontId="3"/>
  </si>
  <si>
    <t>Chk01_Rsltブロックのdbc.loc_cd#の項目属性「LIST_IN」「LIST_IN_BASE」を修正</t>
    <phoneticPr fontId="3"/>
  </si>
  <si>
    <t>Chk02_Rsltブロックのdbc.loc_cd#の項目属性「LIST_IN」「LIST_IN_BASE」を修正</t>
    <phoneticPr fontId="3"/>
  </si>
  <si>
    <t>MG7031#003</t>
    <phoneticPr fontId="3"/>
  </si>
  <si>
    <t>〃</t>
    <phoneticPr fontId="3"/>
  </si>
  <si>
    <t>Chk01シート</t>
    <phoneticPr fontId="3"/>
  </si>
  <si>
    <t>Chk02シート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</si>
  <si>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</si>
  <si>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</si>
  <si>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</si>
  <si>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</si>
  <si>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</si>
  <si>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</si>
  <si>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</si>
  <si>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</si>
  <si>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</si>
  <si>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</si>
  <si>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</si>
  <si>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</si>
  <si>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</si>
  <si>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</si>
  <si>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</si>
  <si>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Term</t>
  </si>
  <si>
    <t>WG cd.</t>
  </si>
  <si>
    <t>Departmental alloc. basis cd.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</si>
  <si>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</si>
  <si>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</si>
  <si>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</si>
  <si>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</si>
  <si>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</si>
  <si>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</si>
  <si>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</si>
  <si>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</si>
  <si>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</si>
  <si>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</si>
  <si>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</si>
  <si>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</si>
  <si>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</si>
  <si>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</si>
  <si>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</si>
  <si>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</si>
  <si>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</si>
  <si>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</si>
  <si>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</si>
  <si>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</si>
  <si>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</si>
  <si>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</si>
  <si>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</si>
  <si>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</si>
  <si>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</si>
  <si>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account cd.</t>
  </si>
  <si>
    <t>Allocation account name</t>
  </si>
  <si>
    <t>Transfer WG cd.</t>
  </si>
  <si>
    <t>Transfer WG name</t>
  </si>
  <si>
    <t>Ratio</t>
  </si>
  <si>
    <t>Difference adjustment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</si>
  <si>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</si>
  <si>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</si>
  <si>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</si>
  <si>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</si>
  <si>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</si>
  <si>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</si>
  <si>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</si>
  <si>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</si>
  <si>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</si>
  <si>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</si>
  <si>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</si>
  <si>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</si>
  <si>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</si>
  <si>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</si>
  <si>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</si>
  <si>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</si>
  <si>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4"/>
  </si>
  <si>
    <t>型
Type</t>
    <phoneticPr fontId="4"/>
  </si>
  <si>
    <t>Pegging No.</t>
  </si>
  <si>
    <t>Error</t>
  </si>
  <si>
    <t>Process result status type</t>
  </si>
  <si>
    <t>Difference adjustment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</si>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</sst>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8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49" fontId="2" fillId="2" borderId="3" xfId="0" quotePrefix="1" applyNumberFormat="1" applyFont="1" applyFill="1" applyBorder="1" applyAlignment="1">
      <alignment vertical="top"/>
    </xf>
    <xf numFmtId="0" fontId="9" fillId="6" borderId="3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480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17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5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0.816406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 t="s">
        <v>39</v>
      </c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4" t="s">
        <v>497</v>
      </c>
      <c r="U8" s="75"/>
    </row>
    <row r="9" spans="1:21" s="10" customFormat="1" ht="60" customHeight="1" x14ac:dyDescent="0.2">
      <c r="A9" s="8" t="s">
        <v>34</v>
      </c>
      <c r="B9" s="29"/>
      <c r="C9" s="30"/>
      <c r="D9" s="25" t="s">
        <v>498</v>
      </c>
      <c r="E9" s="49" t="s">
        <v>499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50"/>
      <c r="M9" s="25"/>
      <c r="N9" s="25"/>
      <c r="O9" s="25"/>
      <c r="P9" s="25"/>
      <c r="Q9" s="25"/>
      <c r="R9" s="74" t="s">
        <v>505</v>
      </c>
      <c r="S9" s="75"/>
      <c r="T9" s="74" t="s">
        <v>506</v>
      </c>
      <c r="U9" s="75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503</v>
      </c>
      <c r="M10" s="25" t="s">
        <v>504</v>
      </c>
      <c r="N10" s="25" t="s">
        <v>503</v>
      </c>
      <c r="O10" s="25" t="s">
        <v>504</v>
      </c>
      <c r="P10" s="25" t="s">
        <v>503</v>
      </c>
      <c r="Q10" s="25" t="s">
        <v>504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507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508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509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510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74"/>
      <c r="S15" s="75"/>
      <c r="T15" s="76"/>
      <c r="U15" s="77"/>
    </row>
    <row r="16" spans="1:21" s="10" customFormat="1" ht="52" x14ac:dyDescent="0.2">
      <c r="A16" s="56"/>
      <c r="L16" s="10" t="s">
        <v>503</v>
      </c>
      <c r="M16" s="10" t="s">
        <v>504</v>
      </c>
      <c r="N16" s="10" t="s">
        <v>503</v>
      </c>
      <c r="O16" s="10" t="s">
        <v>504</v>
      </c>
      <c r="P16" s="10" t="s">
        <v>503</v>
      </c>
      <c r="Q16" s="10" t="s">
        <v>504</v>
      </c>
      <c r="U16" s="40"/>
    </row>
    <row r="17" spans="1:21" s="10" customFormat="1" x14ac:dyDescent="0.2">
      <c r="A17" s="8">
        <v>20</v>
      </c>
      <c r="B17" s="29" t="s">
        <v>42</v>
      </c>
      <c r="C17" s="30"/>
      <c r="D17" s="41" t="s">
        <v>59</v>
      </c>
      <c r="E17" s="27" t="s">
        <v>60</v>
      </c>
      <c r="F17" s="42"/>
      <c r="G17" s="24"/>
      <c r="H17" s="26"/>
      <c r="I17" s="15"/>
      <c r="J17" s="15"/>
      <c r="K17" s="15"/>
      <c r="L17" s="27"/>
      <c r="M17" s="27"/>
      <c r="N17" s="27"/>
      <c r="O17" s="27"/>
      <c r="P17" s="27"/>
      <c r="Q17" s="27"/>
      <c r="R17" s="49"/>
      <c r="S17" s="50"/>
      <c r="T17" s="76"/>
      <c r="U17" s="77"/>
    </row>
    <row r="18" spans="1:21" s="10" customFormat="1" x14ac:dyDescent="0.2">
      <c r="A18" s="8">
        <v>20</v>
      </c>
      <c r="B18" s="8"/>
      <c r="C18" s="8"/>
      <c r="D18" s="8" t="s">
        <v>61</v>
      </c>
      <c r="E18" s="26" t="s">
        <v>46</v>
      </c>
      <c r="F18" s="26"/>
      <c r="G18" s="39" t="s">
        <v>507</v>
      </c>
      <c r="H18" s="39" t="s">
        <v>47</v>
      </c>
      <c r="I18" s="8" t="s">
        <v>49</v>
      </c>
      <c r="J18" s="8" t="s">
        <v>48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8">
        <v>20</v>
      </c>
      <c r="B19" s="8"/>
      <c r="C19" s="8"/>
      <c r="D19" s="8" t="s">
        <v>62</v>
      </c>
      <c r="E19" s="26" t="s">
        <v>51</v>
      </c>
      <c r="F19" s="26"/>
      <c r="G19" s="39" t="s">
        <v>508</v>
      </c>
      <c r="H19" s="39" t="s">
        <v>52</v>
      </c>
      <c r="I19" s="8" t="s">
        <v>49</v>
      </c>
      <c r="J19" s="8" t="s">
        <v>48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8">
        <v>20</v>
      </c>
      <c r="B20" s="8"/>
      <c r="C20" s="8"/>
      <c r="D20" s="8" t="s">
        <v>63</v>
      </c>
      <c r="E20" s="26" t="s">
        <v>54</v>
      </c>
      <c r="F20" s="26"/>
      <c r="G20" s="39" t="s">
        <v>509</v>
      </c>
      <c r="H20" s="39" t="s">
        <v>55</v>
      </c>
      <c r="I20" s="8" t="s">
        <v>49</v>
      </c>
      <c r="J20" s="8" t="s">
        <v>48</v>
      </c>
      <c r="K20" s="8"/>
      <c r="L20" s="8"/>
      <c r="M20" s="8"/>
      <c r="N20" s="8"/>
      <c r="O20" s="8"/>
      <c r="P20" s="8"/>
      <c r="Q20" s="8"/>
      <c r="R20" s="74"/>
      <c r="S20" s="75"/>
      <c r="T20" s="76"/>
      <c r="U20" s="77"/>
    </row>
    <row r="21" spans="1:21" s="10" customFormat="1" x14ac:dyDescent="0.2">
      <c r="A21" s="8">
        <v>20</v>
      </c>
      <c r="B21" s="8"/>
      <c r="C21" s="8"/>
      <c r="D21" s="8" t="s">
        <v>56</v>
      </c>
      <c r="E21" s="26" t="s">
        <v>57</v>
      </c>
      <c r="F21" s="26"/>
      <c r="G21" s="39" t="s">
        <v>510</v>
      </c>
      <c r="H21" s="39" t="s">
        <v>58</v>
      </c>
      <c r="I21" s="8" t="s">
        <v>49</v>
      </c>
      <c r="J21" s="8" t="s">
        <v>48</v>
      </c>
      <c r="K21" s="8"/>
      <c r="L21" s="8"/>
      <c r="M21" s="8"/>
      <c r="N21" s="8"/>
      <c r="O21" s="8"/>
      <c r="P21" s="8"/>
      <c r="Q21" s="8"/>
      <c r="R21" s="74"/>
      <c r="S21" s="75"/>
      <c r="T21" s="76"/>
      <c r="U21" s="77"/>
    </row>
    <row r="22" spans="1:21" s="10" customFormat="1" x14ac:dyDescent="0.2">
      <c r="A22" s="8">
        <v>20</v>
      </c>
      <c r="B22" s="8"/>
      <c r="C22" s="8"/>
      <c r="D22" s="8" t="s">
        <v>64</v>
      </c>
      <c r="E22" s="26" t="s">
        <v>65</v>
      </c>
      <c r="F22" s="26"/>
      <c r="G22" s="39" t="s">
        <v>511</v>
      </c>
      <c r="H22" s="39" t="s">
        <v>66</v>
      </c>
      <c r="I22" s="8" t="s">
        <v>49</v>
      </c>
      <c r="J22" s="8" t="s">
        <v>48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8">
        <v>20</v>
      </c>
      <c r="B23" s="8"/>
      <c r="C23" s="8"/>
      <c r="D23" s="8" t="s">
        <v>67</v>
      </c>
      <c r="E23" s="26" t="s">
        <v>68</v>
      </c>
      <c r="F23" s="26"/>
      <c r="G23" s="39" t="s">
        <v>512</v>
      </c>
      <c r="H23" s="39" t="s">
        <v>69</v>
      </c>
      <c r="I23" s="8" t="s">
        <v>49</v>
      </c>
      <c r="J23" s="8" t="s">
        <v>48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8">
        <v>20</v>
      </c>
      <c r="B24" s="8"/>
      <c r="C24" s="8"/>
      <c r="D24" s="8" t="s">
        <v>70</v>
      </c>
      <c r="E24" s="26" t="s">
        <v>71</v>
      </c>
      <c r="F24" s="26"/>
      <c r="G24" s="39" t="s">
        <v>513</v>
      </c>
      <c r="H24" s="39" t="s">
        <v>72</v>
      </c>
      <c r="I24" s="8" t="s">
        <v>49</v>
      </c>
      <c r="J24" s="8" t="s">
        <v>48</v>
      </c>
      <c r="K24" s="8"/>
      <c r="L24" s="8"/>
      <c r="M24" s="8"/>
      <c r="N24" s="8"/>
      <c r="O24" s="8"/>
      <c r="P24" s="8"/>
      <c r="Q24" s="8"/>
      <c r="R24" s="74"/>
      <c r="S24" s="75"/>
      <c r="T24" s="76"/>
      <c r="U24" s="77"/>
    </row>
    <row r="25" spans="1:21" s="10" customFormat="1" x14ac:dyDescent="0.2">
      <c r="A25" s="8">
        <v>20</v>
      </c>
      <c r="B25" s="8"/>
      <c r="C25" s="8"/>
      <c r="D25" s="8" t="s">
        <v>73</v>
      </c>
      <c r="E25" s="26" t="s">
        <v>74</v>
      </c>
      <c r="F25" s="26"/>
      <c r="G25" s="39" t="s">
        <v>514</v>
      </c>
      <c r="H25" s="39" t="s">
        <v>75</v>
      </c>
      <c r="I25" s="8" t="s">
        <v>49</v>
      </c>
      <c r="J25" s="8" t="s">
        <v>48</v>
      </c>
      <c r="K25" s="8"/>
      <c r="L25" s="8"/>
      <c r="M25" s="8"/>
      <c r="N25" s="8"/>
      <c r="O25" s="8"/>
      <c r="P25" s="8"/>
      <c r="Q25" s="8"/>
      <c r="R25" s="74"/>
      <c r="S25" s="75"/>
      <c r="T25" s="76"/>
      <c r="U25" s="77"/>
    </row>
    <row r="26" spans="1:21" s="10" customFormat="1" x14ac:dyDescent="0.2">
      <c r="A26" s="8">
        <v>20</v>
      </c>
      <c r="B26" s="8"/>
      <c r="C26" s="8"/>
      <c r="D26" s="8" t="s">
        <v>76</v>
      </c>
      <c r="E26" s="26" t="s">
        <v>77</v>
      </c>
      <c r="F26" s="26"/>
      <c r="G26" s="39" t="s">
        <v>515</v>
      </c>
      <c r="H26" s="39" t="s">
        <v>78</v>
      </c>
      <c r="I26" s="8" t="s">
        <v>49</v>
      </c>
      <c r="J26" s="8" t="s">
        <v>48</v>
      </c>
      <c r="K26" s="8"/>
      <c r="L26" s="8"/>
      <c r="M26" s="8"/>
      <c r="N26" s="8"/>
      <c r="O26" s="8"/>
      <c r="P26" s="8"/>
      <c r="Q26" s="8"/>
      <c r="R26" s="74"/>
      <c r="S26" s="75"/>
      <c r="T26" s="76"/>
      <c r="U26" s="77"/>
    </row>
    <row r="27" spans="1:21" s="10" customFormat="1" x14ac:dyDescent="0.2">
      <c r="A27" s="8">
        <v>20</v>
      </c>
      <c r="B27" s="8"/>
      <c r="C27" s="8"/>
      <c r="D27" s="8" t="s">
        <v>79</v>
      </c>
      <c r="E27" s="26" t="s">
        <v>80</v>
      </c>
      <c r="F27" s="26"/>
      <c r="G27" s="39" t="s">
        <v>516</v>
      </c>
      <c r="H27" s="39" t="s">
        <v>81</v>
      </c>
      <c r="I27" s="8" t="s">
        <v>49</v>
      </c>
      <c r="J27" s="8" t="s">
        <v>48</v>
      </c>
      <c r="K27" s="8"/>
      <c r="L27" s="8"/>
      <c r="M27" s="8"/>
      <c r="N27" s="8"/>
      <c r="O27" s="8"/>
      <c r="P27" s="8"/>
      <c r="Q27" s="8"/>
      <c r="R27" s="74"/>
      <c r="S27" s="75"/>
      <c r="T27" s="76"/>
      <c r="U27" s="77"/>
    </row>
    <row r="28" spans="1:21" s="10" customFormat="1" x14ac:dyDescent="0.2">
      <c r="A28" s="8">
        <v>20</v>
      </c>
      <c r="B28" s="8"/>
      <c r="C28" s="8"/>
      <c r="D28" s="8" t="s">
        <v>82</v>
      </c>
      <c r="E28" s="26" t="s">
        <v>83</v>
      </c>
      <c r="F28" s="26"/>
      <c r="G28" s="39" t="s">
        <v>517</v>
      </c>
      <c r="H28" s="39" t="s">
        <v>84</v>
      </c>
      <c r="I28" s="8" t="s">
        <v>49</v>
      </c>
      <c r="J28" s="8" t="s">
        <v>48</v>
      </c>
      <c r="K28" s="8"/>
      <c r="L28" s="8"/>
      <c r="M28" s="8"/>
      <c r="N28" s="8"/>
      <c r="O28" s="8"/>
      <c r="P28" s="8"/>
      <c r="Q28" s="8"/>
      <c r="R28" s="74"/>
      <c r="S28" s="75"/>
      <c r="T28" s="76"/>
      <c r="U28" s="77"/>
    </row>
    <row r="29" spans="1:21" s="10" customFormat="1" x14ac:dyDescent="0.2">
      <c r="A29" s="8">
        <v>20</v>
      </c>
      <c r="B29" s="8"/>
      <c r="C29" s="8"/>
      <c r="D29" s="8" t="s">
        <v>85</v>
      </c>
      <c r="E29" s="26" t="s">
        <v>86</v>
      </c>
      <c r="F29" s="26"/>
      <c r="G29" s="39" t="s">
        <v>518</v>
      </c>
      <c r="H29" s="39" t="s">
        <v>87</v>
      </c>
      <c r="I29" s="8" t="s">
        <v>49</v>
      </c>
      <c r="J29" s="8" t="s">
        <v>48</v>
      </c>
      <c r="K29" s="8"/>
      <c r="L29" s="8"/>
      <c r="M29" s="8"/>
      <c r="N29" s="8"/>
      <c r="O29" s="8"/>
      <c r="P29" s="8"/>
      <c r="Q29" s="8"/>
      <c r="R29" s="74"/>
      <c r="S29" s="75"/>
      <c r="T29" s="76"/>
      <c r="U29" s="77"/>
    </row>
    <row r="30" spans="1:21" s="10" customFormat="1" x14ac:dyDescent="0.2">
      <c r="A30" s="8">
        <v>20</v>
      </c>
      <c r="B30" s="8"/>
      <c r="C30" s="8"/>
      <c r="D30" s="8" t="s">
        <v>88</v>
      </c>
      <c r="E30" s="26" t="s">
        <v>89</v>
      </c>
      <c r="F30" s="26"/>
      <c r="G30" s="39" t="s">
        <v>519</v>
      </c>
      <c r="H30" s="39" t="s">
        <v>90</v>
      </c>
      <c r="I30" s="8" t="s">
        <v>49</v>
      </c>
      <c r="J30" s="8" t="s">
        <v>48</v>
      </c>
      <c r="K30" s="8"/>
      <c r="L30" s="8"/>
      <c r="M30" s="8"/>
      <c r="N30" s="8"/>
      <c r="O30" s="8"/>
      <c r="P30" s="8"/>
      <c r="Q30" s="8"/>
      <c r="R30" s="74"/>
      <c r="S30" s="75"/>
      <c r="T30" s="76"/>
      <c r="U30" s="77"/>
    </row>
    <row r="31" spans="1:21" s="10" customFormat="1" x14ac:dyDescent="0.2">
      <c r="A31" s="8">
        <v>20</v>
      </c>
      <c r="B31" s="8"/>
      <c r="C31" s="8"/>
      <c r="D31" s="8" t="s">
        <v>91</v>
      </c>
      <c r="E31" s="26" t="s">
        <v>92</v>
      </c>
      <c r="F31" s="26"/>
      <c r="G31" s="39" t="s">
        <v>520</v>
      </c>
      <c r="H31" s="39" t="s">
        <v>93</v>
      </c>
      <c r="I31" s="8" t="s">
        <v>49</v>
      </c>
      <c r="J31" s="8" t="s">
        <v>48</v>
      </c>
      <c r="K31" s="8"/>
      <c r="L31" s="8"/>
      <c r="M31" s="8"/>
      <c r="N31" s="8"/>
      <c r="O31" s="8"/>
      <c r="P31" s="8"/>
      <c r="Q31" s="8"/>
      <c r="R31" s="74"/>
      <c r="S31" s="75"/>
      <c r="T31" s="76"/>
      <c r="U31" s="77"/>
    </row>
    <row r="32" spans="1:21" s="10" customFormat="1" x14ac:dyDescent="0.2">
      <c r="A32" s="8">
        <v>20</v>
      </c>
      <c r="B32" s="8"/>
      <c r="C32" s="8"/>
      <c r="D32" s="8" t="s">
        <v>94</v>
      </c>
      <c r="E32" s="26" t="s">
        <v>95</v>
      </c>
      <c r="F32" s="26"/>
      <c r="G32" s="39" t="s">
        <v>521</v>
      </c>
      <c r="H32" s="39" t="s">
        <v>96</v>
      </c>
      <c r="I32" s="8" t="s">
        <v>49</v>
      </c>
      <c r="J32" s="8" t="s">
        <v>48</v>
      </c>
      <c r="K32" s="8"/>
      <c r="L32" s="8"/>
      <c r="M32" s="8"/>
      <c r="N32" s="8"/>
      <c r="O32" s="8"/>
      <c r="P32" s="8"/>
      <c r="Q32" s="8"/>
      <c r="R32" s="74"/>
      <c r="S32" s="75"/>
      <c r="T32" s="76"/>
      <c r="U32" s="77"/>
    </row>
    <row r="33" spans="1:21" s="10" customFormat="1" x14ac:dyDescent="0.2">
      <c r="A33" s="8">
        <v>20</v>
      </c>
      <c r="B33" s="8"/>
      <c r="C33" s="8"/>
      <c r="D33" s="8" t="s">
        <v>97</v>
      </c>
      <c r="E33" s="26" t="s">
        <v>98</v>
      </c>
      <c r="F33" s="26"/>
      <c r="G33" s="39" t="s">
        <v>522</v>
      </c>
      <c r="H33" s="39" t="s">
        <v>99</v>
      </c>
      <c r="I33" s="8" t="s">
        <v>49</v>
      </c>
      <c r="J33" s="8" t="s">
        <v>48</v>
      </c>
      <c r="K33" s="8"/>
      <c r="L33" s="8"/>
      <c r="M33" s="8"/>
      <c r="N33" s="8"/>
      <c r="O33" s="8"/>
      <c r="P33" s="8"/>
      <c r="Q33" s="8"/>
      <c r="R33" s="74"/>
      <c r="S33" s="75"/>
      <c r="T33" s="76"/>
      <c r="U33" s="77"/>
    </row>
    <row r="34" spans="1:21" s="10" customFormat="1" x14ac:dyDescent="0.2">
      <c r="A34" s="8">
        <v>20</v>
      </c>
      <c r="B34" s="8"/>
      <c r="C34" s="8"/>
      <c r="D34" s="8" t="s">
        <v>100</v>
      </c>
      <c r="E34" s="26" t="s">
        <v>101</v>
      </c>
      <c r="F34" s="26"/>
      <c r="G34" s="39" t="s">
        <v>523</v>
      </c>
      <c r="H34" s="39" t="s">
        <v>102</v>
      </c>
      <c r="I34" s="8" t="s">
        <v>49</v>
      </c>
      <c r="J34" s="8" t="s">
        <v>48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8">
        <v>20</v>
      </c>
      <c r="B35" s="8"/>
      <c r="C35" s="8"/>
      <c r="D35" s="8" t="s">
        <v>103</v>
      </c>
      <c r="E35" s="26" t="s">
        <v>104</v>
      </c>
      <c r="F35" s="26"/>
      <c r="G35" s="39" t="s">
        <v>524</v>
      </c>
      <c r="H35" s="39" t="s">
        <v>105</v>
      </c>
      <c r="I35" s="8" t="s">
        <v>49</v>
      </c>
      <c r="J35" s="8" t="s">
        <v>48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8">
        <v>20</v>
      </c>
      <c r="B36" s="8"/>
      <c r="C36" s="8"/>
      <c r="D36" s="8" t="s">
        <v>106</v>
      </c>
      <c r="E36" s="26" t="s">
        <v>107</v>
      </c>
      <c r="F36" s="26"/>
      <c r="G36" s="39" t="s">
        <v>525</v>
      </c>
      <c r="H36" s="39" t="s">
        <v>108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8">
        <v>20</v>
      </c>
      <c r="B37" s="8"/>
      <c r="C37" s="8"/>
      <c r="D37" s="8" t="s">
        <v>109</v>
      </c>
      <c r="E37" s="26" t="s">
        <v>110</v>
      </c>
      <c r="F37" s="26"/>
      <c r="G37" s="39" t="s">
        <v>526</v>
      </c>
      <c r="H37" s="39" t="s">
        <v>111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8">
        <v>20</v>
      </c>
      <c r="B38" s="8"/>
      <c r="C38" s="8"/>
      <c r="D38" s="8" t="s">
        <v>112</v>
      </c>
      <c r="E38" s="26" t="s">
        <v>113</v>
      </c>
      <c r="F38" s="26"/>
      <c r="G38" s="39" t="s">
        <v>527</v>
      </c>
      <c r="H38" s="39" t="s">
        <v>114</v>
      </c>
      <c r="I38" s="8" t="s">
        <v>49</v>
      </c>
      <c r="J38" s="8" t="s">
        <v>48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8">
        <v>20</v>
      </c>
      <c r="B39" s="8"/>
      <c r="C39" s="8"/>
      <c r="D39" s="8" t="s">
        <v>115</v>
      </c>
      <c r="E39" s="26" t="s">
        <v>116</v>
      </c>
      <c r="F39" s="26"/>
      <c r="G39" s="39" t="s">
        <v>528</v>
      </c>
      <c r="H39" s="39" t="s">
        <v>117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8">
        <v>20</v>
      </c>
      <c r="B40" s="8"/>
      <c r="C40" s="8"/>
      <c r="D40" s="8" t="s">
        <v>118</v>
      </c>
      <c r="E40" s="26" t="s">
        <v>119</v>
      </c>
      <c r="F40" s="26"/>
      <c r="G40" s="39" t="s">
        <v>529</v>
      </c>
      <c r="H40" s="39" t="s">
        <v>120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8">
        <v>20</v>
      </c>
      <c r="B41" s="8"/>
      <c r="C41" s="8"/>
      <c r="D41" s="8" t="s">
        <v>121</v>
      </c>
      <c r="E41" s="26" t="s">
        <v>122</v>
      </c>
      <c r="F41" s="26"/>
      <c r="G41" s="39" t="s">
        <v>530</v>
      </c>
      <c r="H41" s="39" t="s">
        <v>123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8">
        <v>20</v>
      </c>
      <c r="B42" s="8"/>
      <c r="C42" s="8"/>
      <c r="D42" s="8" t="s">
        <v>124</v>
      </c>
      <c r="E42" s="26" t="s">
        <v>125</v>
      </c>
      <c r="F42" s="26"/>
      <c r="G42" s="39" t="s">
        <v>531</v>
      </c>
      <c r="H42" s="39" t="s">
        <v>126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8">
        <v>20</v>
      </c>
      <c r="B43" s="8"/>
      <c r="C43" s="8"/>
      <c r="D43" s="8" t="s">
        <v>127</v>
      </c>
      <c r="E43" s="26" t="s">
        <v>128</v>
      </c>
      <c r="F43" s="26"/>
      <c r="G43" s="39" t="s">
        <v>532</v>
      </c>
      <c r="H43" s="39" t="s">
        <v>129</v>
      </c>
      <c r="I43" s="8" t="s">
        <v>49</v>
      </c>
      <c r="J43" s="8" t="s">
        <v>130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8">
        <v>20</v>
      </c>
      <c r="B44" s="8"/>
      <c r="C44" s="8"/>
      <c r="D44" s="8" t="s">
        <v>131</v>
      </c>
      <c r="E44" s="26" t="s">
        <v>132</v>
      </c>
      <c r="F44" s="26"/>
      <c r="G44" s="39" t="s">
        <v>533</v>
      </c>
      <c r="H44" s="39" t="s">
        <v>133</v>
      </c>
      <c r="I44" s="8" t="s">
        <v>49</v>
      </c>
      <c r="J44" s="8" t="s">
        <v>130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8">
        <v>20</v>
      </c>
      <c r="B45" s="8"/>
      <c r="C45" s="8"/>
      <c r="D45" s="8" t="s">
        <v>134</v>
      </c>
      <c r="E45" s="26" t="s">
        <v>135</v>
      </c>
      <c r="F45" s="26"/>
      <c r="G45" s="39" t="s">
        <v>534</v>
      </c>
      <c r="H45" s="39" t="s">
        <v>136</v>
      </c>
      <c r="I45" s="8" t="s">
        <v>49</v>
      </c>
      <c r="J45" s="8" t="s">
        <v>130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8">
        <v>20</v>
      </c>
      <c r="B46" s="8"/>
      <c r="C46" s="8"/>
      <c r="D46" s="8" t="s">
        <v>137</v>
      </c>
      <c r="E46" s="26" t="s">
        <v>138</v>
      </c>
      <c r="F46" s="26"/>
      <c r="G46" s="39" t="s">
        <v>535</v>
      </c>
      <c r="H46" s="39" t="s">
        <v>139</v>
      </c>
      <c r="I46" s="8" t="s">
        <v>49</v>
      </c>
      <c r="J46" s="8" t="s">
        <v>130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8">
        <v>20</v>
      </c>
      <c r="B47" s="8"/>
      <c r="C47" s="8"/>
      <c r="D47" s="8" t="s">
        <v>140</v>
      </c>
      <c r="E47" s="26" t="s">
        <v>141</v>
      </c>
      <c r="F47" s="26"/>
      <c r="G47" s="39" t="s">
        <v>536</v>
      </c>
      <c r="H47" s="39" t="s">
        <v>142</v>
      </c>
      <c r="I47" s="8" t="s">
        <v>49</v>
      </c>
      <c r="J47" s="8" t="s">
        <v>130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8">
        <v>20</v>
      </c>
      <c r="B48" s="8"/>
      <c r="C48" s="8"/>
      <c r="D48" s="8" t="s">
        <v>143</v>
      </c>
      <c r="E48" s="26" t="s">
        <v>144</v>
      </c>
      <c r="F48" s="26"/>
      <c r="G48" s="39" t="s">
        <v>537</v>
      </c>
      <c r="H48" s="39" t="s">
        <v>145</v>
      </c>
      <c r="I48" s="8" t="s">
        <v>49</v>
      </c>
      <c r="J48" s="8" t="s">
        <v>130</v>
      </c>
      <c r="K48" s="8"/>
      <c r="L48" s="8"/>
      <c r="M48" s="8"/>
      <c r="N48" s="8"/>
      <c r="O48" s="8"/>
      <c r="P48" s="8"/>
      <c r="Q48" s="8"/>
      <c r="R48" s="49"/>
      <c r="S48" s="50"/>
      <c r="T48" s="51"/>
      <c r="U48" s="52"/>
    </row>
    <row r="49" spans="1:21" s="10" customFormat="1" x14ac:dyDescent="0.2">
      <c r="A49" s="8">
        <v>20</v>
      </c>
      <c r="B49" s="8"/>
      <c r="C49" s="8"/>
      <c r="D49" s="8" t="s">
        <v>146</v>
      </c>
      <c r="E49" s="26" t="s">
        <v>147</v>
      </c>
      <c r="F49" s="26"/>
      <c r="G49" s="39" t="s">
        <v>538</v>
      </c>
      <c r="H49" s="39" t="s">
        <v>148</v>
      </c>
      <c r="I49" s="8" t="s">
        <v>49</v>
      </c>
      <c r="J49" s="8" t="s">
        <v>130</v>
      </c>
      <c r="K49" s="8"/>
      <c r="L49" s="8"/>
      <c r="M49" s="8"/>
      <c r="N49" s="8"/>
      <c r="O49" s="8"/>
      <c r="P49" s="8"/>
      <c r="Q49" s="8"/>
      <c r="R49" s="49"/>
      <c r="S49" s="50"/>
      <c r="T49" s="51"/>
      <c r="U49" s="52"/>
    </row>
    <row r="50" spans="1:21" s="10" customFormat="1" x14ac:dyDescent="0.2">
      <c r="A50" s="8">
        <v>20</v>
      </c>
      <c r="B50" s="8"/>
      <c r="C50" s="8"/>
      <c r="D50" s="8" t="s">
        <v>149</v>
      </c>
      <c r="E50" s="26" t="s">
        <v>150</v>
      </c>
      <c r="F50" s="26"/>
      <c r="G50" s="39" t="s">
        <v>539</v>
      </c>
      <c r="H50" s="39" t="s">
        <v>151</v>
      </c>
      <c r="I50" s="8" t="s">
        <v>49</v>
      </c>
      <c r="J50" s="8" t="s">
        <v>130</v>
      </c>
      <c r="K50" s="8"/>
      <c r="L50" s="8"/>
      <c r="M50" s="8"/>
      <c r="N50" s="8"/>
      <c r="O50" s="8"/>
      <c r="P50" s="8"/>
      <c r="Q50" s="8"/>
      <c r="R50" s="49"/>
      <c r="S50" s="50"/>
      <c r="T50" s="51"/>
      <c r="U50" s="52"/>
    </row>
    <row r="51" spans="1:21" s="10" customFormat="1" x14ac:dyDescent="0.2">
      <c r="A51" s="8">
        <v>20</v>
      </c>
      <c r="B51" s="8"/>
      <c r="C51" s="8"/>
      <c r="D51" s="8" t="s">
        <v>152</v>
      </c>
      <c r="E51" s="26" t="s">
        <v>153</v>
      </c>
      <c r="F51" s="26"/>
      <c r="G51" s="39" t="s">
        <v>540</v>
      </c>
      <c r="H51" s="39" t="s">
        <v>154</v>
      </c>
      <c r="I51" s="8" t="s">
        <v>49</v>
      </c>
      <c r="J51" s="8" t="s">
        <v>130</v>
      </c>
      <c r="K51" s="8"/>
      <c r="L51" s="8"/>
      <c r="M51" s="8"/>
      <c r="N51" s="8"/>
      <c r="O51" s="8"/>
      <c r="P51" s="8"/>
      <c r="Q51" s="8"/>
      <c r="R51" s="49"/>
      <c r="S51" s="50"/>
      <c r="T51" s="51"/>
      <c r="U51" s="52"/>
    </row>
    <row r="52" spans="1:21" s="10" customFormat="1" x14ac:dyDescent="0.2">
      <c r="A52" s="8">
        <v>20</v>
      </c>
      <c r="B52" s="8"/>
      <c r="C52" s="8"/>
      <c r="D52" s="8" t="s">
        <v>155</v>
      </c>
      <c r="E52" s="26" t="s">
        <v>156</v>
      </c>
      <c r="F52" s="26"/>
      <c r="G52" s="39" t="s">
        <v>541</v>
      </c>
      <c r="H52" s="39" t="s">
        <v>157</v>
      </c>
      <c r="I52" s="8" t="s">
        <v>49</v>
      </c>
      <c r="J52" s="8" t="s">
        <v>130</v>
      </c>
      <c r="K52" s="8"/>
      <c r="L52" s="8"/>
      <c r="M52" s="8"/>
      <c r="N52" s="8"/>
      <c r="O52" s="8"/>
      <c r="P52" s="8"/>
      <c r="Q52" s="8"/>
      <c r="R52" s="49"/>
      <c r="S52" s="50"/>
      <c r="T52" s="51"/>
      <c r="U52" s="52"/>
    </row>
    <row r="53" spans="1:21" s="10" customFormat="1" x14ac:dyDescent="0.2">
      <c r="A53" s="8">
        <v>20</v>
      </c>
      <c r="B53" s="8"/>
      <c r="C53" s="8"/>
      <c r="D53" s="8" t="s">
        <v>158</v>
      </c>
      <c r="E53" s="26" t="s">
        <v>159</v>
      </c>
      <c r="F53" s="26"/>
      <c r="G53" s="39" t="s">
        <v>542</v>
      </c>
      <c r="H53" s="39" t="s">
        <v>160</v>
      </c>
      <c r="I53" s="8" t="s">
        <v>49</v>
      </c>
      <c r="J53" s="8" t="s">
        <v>130</v>
      </c>
      <c r="K53" s="8"/>
      <c r="L53" s="8"/>
      <c r="M53" s="8"/>
      <c r="N53" s="8"/>
      <c r="O53" s="8"/>
      <c r="P53" s="8"/>
      <c r="Q53" s="8"/>
      <c r="R53" s="49"/>
      <c r="S53" s="50"/>
      <c r="T53" s="51"/>
      <c r="U53" s="52"/>
    </row>
    <row r="54" spans="1:21" s="10" customFormat="1" ht="26" x14ac:dyDescent="0.2">
      <c r="A54" s="8">
        <v>20</v>
      </c>
      <c r="B54" s="8"/>
      <c r="C54" s="8"/>
      <c r="D54" s="8" t="s">
        <v>161</v>
      </c>
      <c r="E54" s="26" t="s">
        <v>162</v>
      </c>
      <c r="F54" s="26"/>
      <c r="G54" s="39" t="s">
        <v>543</v>
      </c>
      <c r="H54" s="39" t="s">
        <v>163</v>
      </c>
      <c r="I54" s="8" t="s">
        <v>49</v>
      </c>
      <c r="J54" s="8" t="s">
        <v>130</v>
      </c>
      <c r="K54" s="8"/>
      <c r="L54" s="8"/>
      <c r="M54" s="8"/>
      <c r="N54" s="8"/>
      <c r="O54" s="8"/>
      <c r="P54" s="8"/>
      <c r="Q54" s="8"/>
      <c r="R54" s="49"/>
      <c r="S54" s="50"/>
      <c r="T54" s="51"/>
      <c r="U54" s="52"/>
    </row>
    <row r="55" spans="1:21" s="10" customFormat="1" ht="26" x14ac:dyDescent="0.2">
      <c r="A55" s="8">
        <v>20</v>
      </c>
      <c r="B55" s="8"/>
      <c r="C55" s="8"/>
      <c r="D55" s="8" t="s">
        <v>164</v>
      </c>
      <c r="E55" s="26" t="s">
        <v>165</v>
      </c>
      <c r="F55" s="26"/>
      <c r="G55" s="39" t="s">
        <v>544</v>
      </c>
      <c r="H55" s="39" t="s">
        <v>166</v>
      </c>
      <c r="I55" s="8" t="s">
        <v>49</v>
      </c>
      <c r="J55" s="8" t="s">
        <v>130</v>
      </c>
      <c r="K55" s="8"/>
      <c r="L55" s="8"/>
      <c r="M55" s="8"/>
      <c r="N55" s="8"/>
      <c r="O55" s="8"/>
      <c r="P55" s="8"/>
      <c r="Q55" s="8"/>
      <c r="R55" s="49"/>
      <c r="S55" s="50"/>
      <c r="T55" s="51"/>
      <c r="U55" s="52"/>
    </row>
    <row r="56" spans="1:21" s="10" customFormat="1" ht="26" x14ac:dyDescent="0.2">
      <c r="A56" s="8">
        <v>20</v>
      </c>
      <c r="B56" s="8"/>
      <c r="C56" s="8"/>
      <c r="D56" s="8" t="s">
        <v>167</v>
      </c>
      <c r="E56" s="26" t="s">
        <v>168</v>
      </c>
      <c r="F56" s="26"/>
      <c r="G56" s="39" t="s">
        <v>545</v>
      </c>
      <c r="H56" s="39" t="s">
        <v>169</v>
      </c>
      <c r="I56" s="8" t="s">
        <v>49</v>
      </c>
      <c r="J56" s="8" t="s">
        <v>130</v>
      </c>
      <c r="K56" s="8"/>
      <c r="L56" s="8"/>
      <c r="M56" s="8"/>
      <c r="N56" s="8"/>
      <c r="O56" s="8"/>
      <c r="P56" s="8"/>
      <c r="Q56" s="8"/>
      <c r="R56" s="49"/>
      <c r="S56" s="50"/>
      <c r="T56" s="51"/>
      <c r="U56" s="52"/>
    </row>
    <row r="57" spans="1:21" s="10" customFormat="1" x14ac:dyDescent="0.2">
      <c r="A57" s="8">
        <v>20</v>
      </c>
      <c r="B57" s="8"/>
      <c r="C57" s="8"/>
      <c r="D57" s="8" t="s">
        <v>170</v>
      </c>
      <c r="E57" s="26" t="s">
        <v>171</v>
      </c>
      <c r="F57" s="26"/>
      <c r="G57" s="39" t="s">
        <v>546</v>
      </c>
      <c r="H57" s="39" t="s">
        <v>172</v>
      </c>
      <c r="I57" s="8" t="s">
        <v>173</v>
      </c>
      <c r="J57" s="8" t="s">
        <v>48</v>
      </c>
      <c r="K57" s="8"/>
      <c r="L57" s="8"/>
      <c r="M57" s="8"/>
      <c r="N57" s="8"/>
      <c r="O57" s="8"/>
      <c r="P57" s="8"/>
      <c r="Q57" s="8"/>
      <c r="R57" s="49"/>
      <c r="S57" s="50"/>
      <c r="T57" s="51"/>
      <c r="U57" s="52"/>
    </row>
    <row r="58" spans="1:21" s="10" customFormat="1" x14ac:dyDescent="0.2">
      <c r="A58" s="8">
        <v>20</v>
      </c>
      <c r="B58" s="8"/>
      <c r="C58" s="8"/>
      <c r="D58" s="8" t="s">
        <v>174</v>
      </c>
      <c r="E58" s="26" t="s">
        <v>175</v>
      </c>
      <c r="F58" s="26"/>
      <c r="G58" s="39" t="s">
        <v>547</v>
      </c>
      <c r="H58" s="39" t="s">
        <v>176</v>
      </c>
      <c r="I58" s="8" t="s">
        <v>173</v>
      </c>
      <c r="J58" s="8" t="s">
        <v>48</v>
      </c>
      <c r="K58" s="8"/>
      <c r="L58" s="8"/>
      <c r="M58" s="8"/>
      <c r="N58" s="8"/>
      <c r="O58" s="8"/>
      <c r="P58" s="8"/>
      <c r="Q58" s="8"/>
      <c r="R58" s="49"/>
      <c r="S58" s="50"/>
      <c r="T58" s="51"/>
      <c r="U58" s="52"/>
    </row>
    <row r="59" spans="1:21" s="10" customFormat="1" x14ac:dyDescent="0.2">
      <c r="A59" s="8">
        <v>20</v>
      </c>
      <c r="B59" s="8"/>
      <c r="C59" s="8"/>
      <c r="D59" s="8" t="s">
        <v>177</v>
      </c>
      <c r="E59" s="26" t="s">
        <v>178</v>
      </c>
      <c r="F59" s="26"/>
      <c r="G59" s="39" t="s">
        <v>548</v>
      </c>
      <c r="H59" s="39" t="s">
        <v>179</v>
      </c>
      <c r="I59" s="8" t="s">
        <v>173</v>
      </c>
      <c r="J59" s="8" t="s">
        <v>48</v>
      </c>
      <c r="K59" s="8"/>
      <c r="L59" s="8"/>
      <c r="M59" s="8"/>
      <c r="N59" s="8"/>
      <c r="O59" s="8"/>
      <c r="P59" s="8"/>
      <c r="Q59" s="8"/>
      <c r="R59" s="49"/>
      <c r="S59" s="50"/>
      <c r="T59" s="51"/>
      <c r="U59" s="52"/>
    </row>
    <row r="60" spans="1:21" s="10" customFormat="1" x14ac:dyDescent="0.2">
      <c r="A60" s="8">
        <v>20</v>
      </c>
      <c r="B60" s="8"/>
      <c r="C60" s="8"/>
      <c r="D60" s="8" t="s">
        <v>180</v>
      </c>
      <c r="E60" s="26" t="s">
        <v>181</v>
      </c>
      <c r="F60" s="26"/>
      <c r="G60" s="39" t="s">
        <v>549</v>
      </c>
      <c r="H60" s="39" t="s">
        <v>182</v>
      </c>
      <c r="I60" s="8" t="s">
        <v>173</v>
      </c>
      <c r="J60" s="8" t="s">
        <v>48</v>
      </c>
      <c r="K60" s="8"/>
      <c r="L60" s="8"/>
      <c r="M60" s="8"/>
      <c r="N60" s="8"/>
      <c r="O60" s="8"/>
      <c r="P60" s="8"/>
      <c r="Q60" s="8"/>
      <c r="R60" s="49"/>
      <c r="S60" s="50"/>
      <c r="T60" s="51"/>
      <c r="U60" s="52"/>
    </row>
    <row r="61" spans="1:21" s="10" customFormat="1" x14ac:dyDescent="0.2">
      <c r="A61" s="8">
        <v>20</v>
      </c>
      <c r="B61" s="8"/>
      <c r="C61" s="8"/>
      <c r="D61" s="8" t="s">
        <v>183</v>
      </c>
      <c r="E61" s="26" t="s">
        <v>184</v>
      </c>
      <c r="F61" s="26"/>
      <c r="G61" s="39" t="s">
        <v>550</v>
      </c>
      <c r="H61" s="39" t="s">
        <v>185</v>
      </c>
      <c r="I61" s="8" t="s">
        <v>173</v>
      </c>
      <c r="J61" s="8" t="s">
        <v>48</v>
      </c>
      <c r="K61" s="8"/>
      <c r="L61" s="8"/>
      <c r="M61" s="8"/>
      <c r="N61" s="8"/>
      <c r="O61" s="8"/>
      <c r="P61" s="8"/>
      <c r="Q61" s="8"/>
      <c r="R61" s="49"/>
      <c r="S61" s="50"/>
      <c r="T61" s="51"/>
      <c r="U61" s="52"/>
    </row>
    <row r="62" spans="1:21" s="10" customFormat="1" x14ac:dyDescent="0.2">
      <c r="A62" s="8">
        <v>20</v>
      </c>
      <c r="B62" s="8"/>
      <c r="C62" s="8"/>
      <c r="D62" s="8" t="s">
        <v>186</v>
      </c>
      <c r="E62" s="26" t="s">
        <v>171</v>
      </c>
      <c r="F62" s="26"/>
      <c r="G62" s="39" t="s">
        <v>551</v>
      </c>
      <c r="H62" s="39" t="s">
        <v>187</v>
      </c>
      <c r="I62" s="8" t="s">
        <v>173</v>
      </c>
      <c r="J62" s="8" t="s">
        <v>48</v>
      </c>
      <c r="K62" s="8"/>
      <c r="L62" s="8"/>
      <c r="M62" s="8"/>
      <c r="N62" s="8"/>
      <c r="O62" s="8"/>
      <c r="P62" s="8"/>
      <c r="Q62" s="8"/>
      <c r="R62" s="49"/>
      <c r="S62" s="50"/>
      <c r="T62" s="51"/>
      <c r="U62" s="52"/>
    </row>
    <row r="63" spans="1:21" s="10" customFormat="1" x14ac:dyDescent="0.2">
      <c r="A63" s="8">
        <v>20</v>
      </c>
      <c r="B63" s="8"/>
      <c r="C63" s="8"/>
      <c r="D63" s="8" t="s">
        <v>188</v>
      </c>
      <c r="E63" s="26" t="s">
        <v>175</v>
      </c>
      <c r="F63" s="26"/>
      <c r="G63" s="39" t="s">
        <v>552</v>
      </c>
      <c r="H63" s="39" t="s">
        <v>189</v>
      </c>
      <c r="I63" s="8" t="s">
        <v>173</v>
      </c>
      <c r="J63" s="8" t="s">
        <v>48</v>
      </c>
      <c r="K63" s="8"/>
      <c r="L63" s="8"/>
      <c r="M63" s="8"/>
      <c r="N63" s="8"/>
      <c r="O63" s="8"/>
      <c r="P63" s="8"/>
      <c r="Q63" s="8"/>
      <c r="R63" s="49"/>
      <c r="S63" s="50"/>
      <c r="T63" s="51"/>
      <c r="U63" s="52"/>
    </row>
    <row r="64" spans="1:21" s="10" customFormat="1" x14ac:dyDescent="0.2">
      <c r="A64" s="8">
        <v>20</v>
      </c>
      <c r="B64" s="8"/>
      <c r="C64" s="8"/>
      <c r="D64" s="8" t="s">
        <v>190</v>
      </c>
      <c r="E64" s="26" t="s">
        <v>178</v>
      </c>
      <c r="F64" s="26"/>
      <c r="G64" s="39" t="s">
        <v>553</v>
      </c>
      <c r="H64" s="39" t="s">
        <v>191</v>
      </c>
      <c r="I64" s="8" t="s">
        <v>173</v>
      </c>
      <c r="J64" s="8" t="s">
        <v>48</v>
      </c>
      <c r="K64" s="8"/>
      <c r="L64" s="8"/>
      <c r="M64" s="8"/>
      <c r="N64" s="8"/>
      <c r="O64" s="8"/>
      <c r="P64" s="8"/>
      <c r="Q64" s="8"/>
      <c r="R64" s="49"/>
      <c r="S64" s="50"/>
      <c r="T64" s="51"/>
      <c r="U64" s="52"/>
    </row>
    <row r="65" spans="1:21" s="10" customFormat="1" x14ac:dyDescent="0.2">
      <c r="A65" s="8">
        <v>20</v>
      </c>
      <c r="B65" s="8"/>
      <c r="C65" s="8"/>
      <c r="D65" s="8" t="s">
        <v>192</v>
      </c>
      <c r="E65" s="26" t="s">
        <v>181</v>
      </c>
      <c r="F65" s="26"/>
      <c r="G65" s="39" t="s">
        <v>554</v>
      </c>
      <c r="H65" s="39" t="s">
        <v>193</v>
      </c>
      <c r="I65" s="8" t="s">
        <v>173</v>
      </c>
      <c r="J65" s="8" t="s">
        <v>48</v>
      </c>
      <c r="K65" s="8"/>
      <c r="L65" s="8"/>
      <c r="M65" s="8"/>
      <c r="N65" s="8"/>
      <c r="O65" s="8"/>
      <c r="P65" s="8"/>
      <c r="Q65" s="8"/>
      <c r="R65" s="49"/>
      <c r="S65" s="50"/>
      <c r="T65" s="51"/>
      <c r="U65" s="52"/>
    </row>
    <row r="66" spans="1:21" s="10" customFormat="1" x14ac:dyDescent="0.2">
      <c r="A66" s="8">
        <v>20</v>
      </c>
      <c r="B66" s="8"/>
      <c r="C66" s="8"/>
      <c r="D66" s="8" t="s">
        <v>194</v>
      </c>
      <c r="E66" s="26" t="s">
        <v>184</v>
      </c>
      <c r="F66" s="26"/>
      <c r="G66" s="39" t="s">
        <v>555</v>
      </c>
      <c r="H66" s="39" t="s">
        <v>195</v>
      </c>
      <c r="I66" s="8" t="s">
        <v>173</v>
      </c>
      <c r="J66" s="8" t="s">
        <v>48</v>
      </c>
      <c r="K66" s="8"/>
      <c r="L66" s="8"/>
      <c r="M66" s="8"/>
      <c r="N66" s="8"/>
      <c r="O66" s="8"/>
      <c r="P66" s="8"/>
      <c r="Q66" s="8"/>
      <c r="R66" s="49"/>
      <c r="S66" s="50"/>
      <c r="T66" s="51"/>
      <c r="U66" s="52"/>
    </row>
    <row r="67" spans="1:21" s="10" customFormat="1" x14ac:dyDescent="0.2">
      <c r="A67" s="8">
        <v>20</v>
      </c>
      <c r="B67" s="8"/>
      <c r="C67" s="8"/>
      <c r="D67" s="8" t="s">
        <v>196</v>
      </c>
      <c r="E67" s="26" t="s">
        <v>197</v>
      </c>
      <c r="F67" s="26"/>
      <c r="G67" s="39" t="s">
        <v>556</v>
      </c>
      <c r="H67" s="39" t="s">
        <v>198</v>
      </c>
      <c r="I67" s="8" t="s">
        <v>173</v>
      </c>
      <c r="J67" s="8" t="s">
        <v>48</v>
      </c>
      <c r="K67" s="8"/>
      <c r="L67" s="8"/>
      <c r="M67" s="8"/>
      <c r="N67" s="8"/>
      <c r="O67" s="8"/>
      <c r="P67" s="8"/>
      <c r="Q67" s="8"/>
      <c r="R67" s="49"/>
      <c r="S67" s="50"/>
      <c r="T67" s="51"/>
      <c r="U67" s="52"/>
    </row>
    <row r="68" spans="1:21" s="10" customFormat="1" x14ac:dyDescent="0.2">
      <c r="A68" s="8">
        <v>20</v>
      </c>
      <c r="B68" s="8"/>
      <c r="C68" s="8"/>
      <c r="D68" s="8" t="s">
        <v>199</v>
      </c>
      <c r="E68" s="26" t="s">
        <v>200</v>
      </c>
      <c r="F68" s="26"/>
      <c r="G68" s="39" t="s">
        <v>557</v>
      </c>
      <c r="H68" s="39" t="s">
        <v>201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49"/>
      <c r="S68" s="50"/>
      <c r="T68" s="51"/>
      <c r="U68" s="52"/>
    </row>
    <row r="69" spans="1:21" s="10" customFormat="1" x14ac:dyDescent="0.2">
      <c r="A69" s="22"/>
      <c r="B69" s="23"/>
      <c r="C69" s="23"/>
      <c r="D69" s="16" t="s">
        <v>16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18"/>
    </row>
    <row r="70" spans="1:21" s="10" customFormat="1" x14ac:dyDescent="0.2">
      <c r="A70" s="56"/>
      <c r="U70" s="40"/>
    </row>
    <row r="71" spans="1:21" s="10" customFormat="1" x14ac:dyDescent="0.2">
      <c r="A71" s="56"/>
      <c r="U71" s="40"/>
    </row>
    <row r="72" spans="1:21" s="10" customFormat="1" x14ac:dyDescent="0.2">
      <c r="A72" s="56"/>
      <c r="U72" s="40"/>
    </row>
    <row r="73" spans="1:21" s="10" customFormat="1" x14ac:dyDescent="0.2">
      <c r="A73" s="56"/>
      <c r="U73" s="40"/>
    </row>
    <row r="74" spans="1:21" s="10" customFormat="1" x14ac:dyDescent="0.2">
      <c r="A74" s="63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3"/>
    </row>
  </sheetData>
  <mergeCells count="37"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4:S24"/>
    <mergeCell ref="T24:U24"/>
    <mergeCell ref="R13:S13"/>
    <mergeCell ref="T13:U13"/>
    <mergeCell ref="R14:S14"/>
    <mergeCell ref="T14:U14"/>
    <mergeCell ref="R15:S15"/>
    <mergeCell ref="T15:U15"/>
    <mergeCell ref="T17:U17"/>
    <mergeCell ref="R20:S20"/>
    <mergeCell ref="T20:U20"/>
    <mergeCell ref="R21:S21"/>
    <mergeCell ref="T21:U21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53"/>
  <sheetViews>
    <sheetView zoomScaleNormal="100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6" width="25" style="5" bestFit="1" customWidth="1"/>
    <col min="27" max="27" width="16.90625" style="5" bestFit="1" customWidth="1"/>
    <col min="28" max="28" width="9.453125" style="5" bestFit="1" customWidth="1"/>
    <col min="29" max="29" width="14.90625" style="5" bestFit="1" customWidth="1"/>
    <col min="30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202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203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204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56" t="s">
        <v>17</v>
      </c>
      <c r="B6" s="57"/>
      <c r="C6" s="57"/>
      <c r="D6" s="4" t="s">
        <v>15</v>
      </c>
      <c r="E6" s="12" t="s">
        <v>205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/>
      <c r="AE6" s="4" t="s">
        <v>206</v>
      </c>
      <c r="AF6" s="5"/>
      <c r="AG6" s="5" t="s">
        <v>206</v>
      </c>
      <c r="AH6" s="5"/>
      <c r="AI6" s="5" t="s">
        <v>206</v>
      </c>
      <c r="AJ6" s="5"/>
      <c r="AK6" s="5"/>
      <c r="AL6" s="5"/>
      <c r="AM6" s="5"/>
    </row>
    <row r="7" spans="1:39" s="10" customFormat="1" x14ac:dyDescent="0.2">
      <c r="A7" s="23" t="s">
        <v>207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208</v>
      </c>
      <c r="L7" s="8" t="s">
        <v>208</v>
      </c>
      <c r="M7" s="8" t="s">
        <v>209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208</v>
      </c>
      <c r="S7" s="8" t="s">
        <v>208</v>
      </c>
      <c r="T7" s="8" t="s">
        <v>208</v>
      </c>
      <c r="U7" s="8" t="s">
        <v>208</v>
      </c>
      <c r="V7" s="8" t="s">
        <v>208</v>
      </c>
      <c r="W7" s="8" t="s">
        <v>208</v>
      </c>
      <c r="X7" s="8" t="s">
        <v>208</v>
      </c>
      <c r="Y7" s="8" t="s">
        <v>208</v>
      </c>
      <c r="Z7" s="8" t="s">
        <v>36</v>
      </c>
      <c r="AA7" s="8" t="s">
        <v>208</v>
      </c>
      <c r="AB7" s="8" t="s">
        <v>36</v>
      </c>
      <c r="AC7" s="8" t="s">
        <v>208</v>
      </c>
      <c r="AD7" s="25" t="s">
        <v>210</v>
      </c>
      <c r="AE7" s="26"/>
      <c r="AF7" s="25" t="s">
        <v>210</v>
      </c>
      <c r="AG7" s="26"/>
      <c r="AH7" s="25" t="s">
        <v>210</v>
      </c>
      <c r="AI7" s="26"/>
      <c r="AJ7" s="4"/>
      <c r="AK7" s="4"/>
      <c r="AL7" s="4"/>
      <c r="AM7" s="4"/>
    </row>
    <row r="8" spans="1:39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 t="s">
        <v>211</v>
      </c>
      <c r="L8" s="8" t="s">
        <v>212</v>
      </c>
      <c r="M8" s="8" t="s">
        <v>213</v>
      </c>
      <c r="N8" s="8" t="s">
        <v>214</v>
      </c>
      <c r="O8" s="8" t="s">
        <v>215</v>
      </c>
      <c r="P8" s="8" t="s">
        <v>216</v>
      </c>
      <c r="Q8" s="8" t="s">
        <v>217</v>
      </c>
      <c r="R8" s="8" t="s">
        <v>218</v>
      </c>
      <c r="S8" s="8" t="s">
        <v>219</v>
      </c>
      <c r="T8" s="8" t="s">
        <v>220</v>
      </c>
      <c r="U8" s="8" t="s">
        <v>221</v>
      </c>
      <c r="V8" s="8" t="s">
        <v>222</v>
      </c>
      <c r="W8" s="8" t="s">
        <v>223</v>
      </c>
      <c r="X8" s="8" t="s">
        <v>224</v>
      </c>
      <c r="Y8" s="8" t="s">
        <v>225</v>
      </c>
      <c r="Z8" s="8" t="s">
        <v>226</v>
      </c>
      <c r="AA8" s="8" t="s">
        <v>227</v>
      </c>
      <c r="AB8" s="8" t="s">
        <v>228</v>
      </c>
      <c r="AC8" s="8" t="s">
        <v>229</v>
      </c>
      <c r="AD8" s="25" t="s">
        <v>230</v>
      </c>
      <c r="AE8" s="26"/>
      <c r="AF8" s="25" t="s">
        <v>230</v>
      </c>
      <c r="AG8" s="26"/>
      <c r="AH8" s="25" t="s">
        <v>230</v>
      </c>
      <c r="AI8" s="26"/>
      <c r="AJ8" s="3"/>
      <c r="AK8" s="21"/>
      <c r="AL8" s="74" t="s">
        <v>497</v>
      </c>
      <c r="AM8" s="75"/>
    </row>
    <row r="9" spans="1:39" s="10" customFormat="1" ht="60" customHeight="1" x14ac:dyDescent="0.2">
      <c r="A9" s="8" t="s">
        <v>34</v>
      </c>
      <c r="B9" s="29"/>
      <c r="C9" s="30"/>
      <c r="D9" s="25" t="s">
        <v>558</v>
      </c>
      <c r="E9" s="49" t="s">
        <v>559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50"/>
      <c r="AE9" s="25"/>
      <c r="AF9" s="25"/>
      <c r="AG9" s="25"/>
      <c r="AH9" s="25"/>
      <c r="AI9" s="25"/>
      <c r="AJ9" s="74" t="s">
        <v>505</v>
      </c>
      <c r="AK9" s="75"/>
      <c r="AL9" s="74" t="s">
        <v>506</v>
      </c>
      <c r="AM9" s="75"/>
    </row>
    <row r="10" spans="1:39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25" t="s">
        <v>503</v>
      </c>
      <c r="AE10" s="25" t="s">
        <v>504</v>
      </c>
      <c r="AF10" s="25" t="s">
        <v>503</v>
      </c>
      <c r="AG10" s="25" t="s">
        <v>504</v>
      </c>
      <c r="AH10" s="25" t="s">
        <v>503</v>
      </c>
      <c r="AI10" s="25" t="s">
        <v>504</v>
      </c>
      <c r="AJ10" s="31"/>
      <c r="AK10" s="31"/>
      <c r="AL10" s="36"/>
      <c r="AM10" s="53"/>
    </row>
    <row r="11" spans="1:39" s="10" customFormat="1" x14ac:dyDescent="0.2">
      <c r="A11" s="8">
        <v>10</v>
      </c>
      <c r="B11" s="29" t="s">
        <v>42</v>
      </c>
      <c r="C11" s="30"/>
      <c r="D11" s="24" t="s">
        <v>232</v>
      </c>
      <c r="E11" s="27" t="s">
        <v>233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27"/>
      <c r="AE11" s="27"/>
      <c r="AF11" s="27"/>
      <c r="AG11" s="27"/>
      <c r="AH11" s="27"/>
      <c r="AI11" s="27"/>
      <c r="AJ11" s="38"/>
      <c r="AK11" s="37"/>
      <c r="AL11" s="76"/>
      <c r="AM11" s="77"/>
    </row>
    <row r="12" spans="1:39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236</v>
      </c>
      <c r="I12" s="8" t="s">
        <v>130</v>
      </c>
      <c r="J12" s="8" t="s">
        <v>130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74"/>
      <c r="AK12" s="75"/>
      <c r="AL12" s="76"/>
      <c r="AM12" s="77"/>
    </row>
    <row r="13" spans="1:39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238</v>
      </c>
      <c r="I13" s="8" t="s">
        <v>49</v>
      </c>
      <c r="J13" s="8" t="s">
        <v>130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4"/>
      <c r="AK13" s="75"/>
      <c r="AL13" s="76"/>
      <c r="AM13" s="77"/>
    </row>
    <row r="14" spans="1:39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241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49"/>
      <c r="AK14" s="50"/>
      <c r="AL14" s="51"/>
      <c r="AM14" s="52"/>
    </row>
    <row r="15" spans="1:39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244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  <c r="AK15" s="68"/>
      <c r="AL15" s="66"/>
      <c r="AM15" s="66"/>
    </row>
    <row r="16" spans="1:39" s="10" customFormat="1" x14ac:dyDescent="0.2">
      <c r="A16" s="66">
        <v>10</v>
      </c>
      <c r="B16" s="8"/>
      <c r="C16" s="8"/>
      <c r="D16" s="8" t="s">
        <v>245</v>
      </c>
      <c r="E16" s="26" t="s">
        <v>246</v>
      </c>
      <c r="F16" s="26"/>
      <c r="G16" s="39" t="s">
        <v>557</v>
      </c>
      <c r="H16" s="39" t="s">
        <v>247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49"/>
      <c r="AK16" s="50"/>
      <c r="AL16" s="51"/>
      <c r="AM16" s="52"/>
    </row>
    <row r="17" spans="1:39" s="10" customFormat="1" x14ac:dyDescent="0.2">
      <c r="A17" s="66">
        <v>10</v>
      </c>
      <c r="B17" s="8"/>
      <c r="C17" s="8"/>
      <c r="D17" s="8" t="s">
        <v>248</v>
      </c>
      <c r="E17" s="26" t="s">
        <v>246</v>
      </c>
      <c r="F17" s="26"/>
      <c r="G17" s="39" t="s">
        <v>510</v>
      </c>
      <c r="H17" s="39" t="s">
        <v>58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249</v>
      </c>
      <c r="W17" s="8"/>
      <c r="X17" s="8"/>
      <c r="Y17" s="8" t="s">
        <v>250</v>
      </c>
      <c r="Z17" s="8" t="s">
        <v>250</v>
      </c>
      <c r="AA17" s="8"/>
      <c r="AB17" s="8"/>
      <c r="AC17" s="8"/>
      <c r="AD17" s="8"/>
      <c r="AE17" s="8"/>
      <c r="AF17" s="8"/>
      <c r="AG17" s="8"/>
      <c r="AH17" s="8"/>
      <c r="AI17" s="8"/>
      <c r="AJ17" s="49"/>
      <c r="AK17" s="50"/>
      <c r="AL17" s="51"/>
      <c r="AM17" s="52"/>
    </row>
    <row r="18" spans="1:39" s="10" customFormat="1" x14ac:dyDescent="0.2">
      <c r="A18" s="66">
        <v>10</v>
      </c>
      <c r="B18" s="8"/>
      <c r="C18" s="8"/>
      <c r="D18" s="8" t="s">
        <v>251</v>
      </c>
      <c r="E18" s="26" t="s">
        <v>246</v>
      </c>
      <c r="F18" s="26"/>
      <c r="G18" s="39" t="s">
        <v>508</v>
      </c>
      <c r="H18" s="39" t="s">
        <v>52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252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49"/>
      <c r="AK18" s="50"/>
      <c r="AL18" s="51"/>
      <c r="AM18" s="52"/>
    </row>
    <row r="19" spans="1:39" s="10" customFormat="1" x14ac:dyDescent="0.2">
      <c r="A19" s="66">
        <v>10</v>
      </c>
      <c r="B19" s="8"/>
      <c r="C19" s="8"/>
      <c r="D19" s="8" t="s">
        <v>253</v>
      </c>
      <c r="E19" s="26" t="s">
        <v>246</v>
      </c>
      <c r="F19" s="26"/>
      <c r="G19" s="39" t="s">
        <v>507</v>
      </c>
      <c r="H19" s="39" t="s">
        <v>47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254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49"/>
      <c r="AK19" s="50"/>
      <c r="AL19" s="51"/>
      <c r="AM19" s="52"/>
    </row>
    <row r="20" spans="1:39" s="10" customFormat="1" x14ac:dyDescent="0.2">
      <c r="A20" s="66">
        <v>10</v>
      </c>
      <c r="B20" s="8"/>
      <c r="C20" s="8"/>
      <c r="D20" s="8" t="s">
        <v>255</v>
      </c>
      <c r="E20" s="26" t="s">
        <v>256</v>
      </c>
      <c r="F20" s="26"/>
      <c r="G20" s="39" t="s">
        <v>509</v>
      </c>
      <c r="H20" s="39" t="s">
        <v>55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257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9"/>
      <c r="AK20" s="50"/>
      <c r="AL20" s="51"/>
      <c r="AM20" s="52"/>
    </row>
    <row r="21" spans="1:39" s="10" customFormat="1" x14ac:dyDescent="0.2">
      <c r="A21" s="66">
        <v>10</v>
      </c>
      <c r="B21" s="8"/>
      <c r="C21" s="8"/>
      <c r="D21" s="8" t="s">
        <v>258</v>
      </c>
      <c r="E21" s="26" t="s">
        <v>246</v>
      </c>
      <c r="F21" s="26"/>
      <c r="G21" s="39" t="s">
        <v>511</v>
      </c>
      <c r="H21" s="39" t="s">
        <v>66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259</v>
      </c>
      <c r="W21" s="8"/>
      <c r="X21" s="8"/>
      <c r="Y21" s="8" t="s">
        <v>260</v>
      </c>
      <c r="Z21" s="8" t="s">
        <v>261</v>
      </c>
      <c r="AA21" s="8"/>
      <c r="AB21" s="8"/>
      <c r="AC21" s="8" t="s">
        <v>262</v>
      </c>
      <c r="AD21" s="8"/>
      <c r="AE21" s="8"/>
      <c r="AF21" s="8"/>
      <c r="AG21" s="8"/>
      <c r="AH21" s="8"/>
      <c r="AI21" s="8"/>
      <c r="AJ21" s="49"/>
      <c r="AK21" s="50"/>
      <c r="AL21" s="51"/>
      <c r="AM21" s="52"/>
    </row>
    <row r="22" spans="1:39" s="10" customFormat="1" x14ac:dyDescent="0.2">
      <c r="A22" s="66">
        <v>10</v>
      </c>
      <c r="B22" s="8"/>
      <c r="C22" s="8"/>
      <c r="D22" s="8" t="s">
        <v>263</v>
      </c>
      <c r="E22" s="26" t="s">
        <v>246</v>
      </c>
      <c r="F22" s="26"/>
      <c r="G22" s="39" t="s">
        <v>513</v>
      </c>
      <c r="H22" s="39" t="s">
        <v>72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264</v>
      </c>
      <c r="W22" s="8"/>
      <c r="X22" s="8"/>
      <c r="Y22" s="70" t="s">
        <v>485</v>
      </c>
      <c r="Z22" s="70" t="s">
        <v>486</v>
      </c>
      <c r="AA22" s="8"/>
      <c r="AB22" s="8"/>
      <c r="AC22" s="8" t="s">
        <v>265</v>
      </c>
      <c r="AD22" s="8"/>
      <c r="AE22" s="8"/>
      <c r="AF22" s="8"/>
      <c r="AG22" s="8"/>
      <c r="AH22" s="8"/>
      <c r="AI22" s="8"/>
      <c r="AJ22" s="49"/>
      <c r="AK22" s="50"/>
      <c r="AL22" s="51"/>
      <c r="AM22" s="52"/>
    </row>
    <row r="23" spans="1:39" s="10" customFormat="1" x14ac:dyDescent="0.2">
      <c r="A23" s="66">
        <v>10</v>
      </c>
      <c r="B23" s="8"/>
      <c r="C23" s="8"/>
      <c r="D23" s="8" t="s">
        <v>266</v>
      </c>
      <c r="E23" s="26" t="s">
        <v>256</v>
      </c>
      <c r="F23" s="26"/>
      <c r="G23" s="39" t="s">
        <v>515</v>
      </c>
      <c r="H23" s="39" t="s">
        <v>78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267</v>
      </c>
      <c r="W23" s="8"/>
      <c r="X23" s="8"/>
      <c r="Y23" s="8"/>
      <c r="Z23" s="8"/>
      <c r="AA23" s="8"/>
      <c r="AB23" s="8"/>
      <c r="AC23" s="8" t="s">
        <v>268</v>
      </c>
      <c r="AD23" s="8"/>
      <c r="AE23" s="8"/>
      <c r="AF23" s="8"/>
      <c r="AG23" s="8"/>
      <c r="AH23" s="8"/>
      <c r="AI23" s="8"/>
      <c r="AJ23" s="49"/>
      <c r="AK23" s="50"/>
      <c r="AL23" s="51"/>
      <c r="AM23" s="52"/>
    </row>
    <row r="24" spans="1:39" s="10" customFormat="1" x14ac:dyDescent="0.2">
      <c r="A24" s="66">
        <v>10</v>
      </c>
      <c r="B24" s="8"/>
      <c r="C24" s="8"/>
      <c r="D24" s="8" t="s">
        <v>269</v>
      </c>
      <c r="E24" s="26" t="s">
        <v>246</v>
      </c>
      <c r="F24" s="26"/>
      <c r="G24" s="39" t="s">
        <v>517</v>
      </c>
      <c r="H24" s="39" t="s">
        <v>84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270</v>
      </c>
      <c r="W24" s="8"/>
      <c r="X24" s="8"/>
      <c r="Y24" s="8" t="s">
        <v>271</v>
      </c>
      <c r="Z24" s="8" t="s">
        <v>272</v>
      </c>
      <c r="AA24" s="8"/>
      <c r="AB24" s="8"/>
      <c r="AC24" s="8" t="s">
        <v>273</v>
      </c>
      <c r="AD24" s="8"/>
      <c r="AE24" s="8"/>
      <c r="AF24" s="8"/>
      <c r="AG24" s="8"/>
      <c r="AH24" s="8"/>
      <c r="AI24" s="8"/>
      <c r="AJ24" s="49"/>
      <c r="AK24" s="50"/>
      <c r="AL24" s="51"/>
      <c r="AM24" s="52"/>
    </row>
    <row r="25" spans="1:39" s="10" customFormat="1" x14ac:dyDescent="0.2">
      <c r="A25" s="66">
        <v>10</v>
      </c>
      <c r="B25" s="8"/>
      <c r="C25" s="8"/>
      <c r="D25" s="8" t="s">
        <v>274</v>
      </c>
      <c r="E25" s="26" t="s">
        <v>246</v>
      </c>
      <c r="F25" s="26"/>
      <c r="G25" s="39" t="s">
        <v>519</v>
      </c>
      <c r="H25" s="39" t="s">
        <v>90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275</v>
      </c>
      <c r="W25" s="8"/>
      <c r="X25" s="8"/>
      <c r="Y25" s="8"/>
      <c r="Z25" s="8"/>
      <c r="AA25" s="8"/>
      <c r="AB25" s="8"/>
      <c r="AC25" s="8" t="s">
        <v>276</v>
      </c>
      <c r="AD25" s="8"/>
      <c r="AE25" s="8"/>
      <c r="AF25" s="8"/>
      <c r="AG25" s="8"/>
      <c r="AH25" s="8"/>
      <c r="AI25" s="8"/>
      <c r="AJ25" s="49"/>
      <c r="AK25" s="50"/>
      <c r="AL25" s="51"/>
      <c r="AM25" s="52"/>
    </row>
    <row r="26" spans="1:39" s="10" customFormat="1" x14ac:dyDescent="0.2">
      <c r="A26" s="66">
        <v>10</v>
      </c>
      <c r="B26" s="8"/>
      <c r="C26" s="8"/>
      <c r="D26" s="8" t="s">
        <v>277</v>
      </c>
      <c r="E26" s="26" t="s">
        <v>246</v>
      </c>
      <c r="F26" s="26"/>
      <c r="G26" s="39" t="s">
        <v>521</v>
      </c>
      <c r="H26" s="39" t="s">
        <v>278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279</v>
      </c>
      <c r="AD26" s="8"/>
      <c r="AE26" s="8"/>
      <c r="AF26" s="8"/>
      <c r="AG26" s="8"/>
      <c r="AH26" s="8"/>
      <c r="AI26" s="8"/>
      <c r="AJ26" s="49"/>
      <c r="AK26" s="50"/>
      <c r="AL26" s="51"/>
      <c r="AM26" s="52"/>
    </row>
    <row r="27" spans="1:39" s="10" customFormat="1" x14ac:dyDescent="0.2">
      <c r="A27" s="66">
        <v>10</v>
      </c>
      <c r="B27" s="8"/>
      <c r="C27" s="8"/>
      <c r="D27" s="8" t="s">
        <v>280</v>
      </c>
      <c r="E27" s="26" t="s">
        <v>246</v>
      </c>
      <c r="F27" s="26"/>
      <c r="G27" s="39" t="s">
        <v>522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48</v>
      </c>
      <c r="AC27" s="8" t="s">
        <v>279</v>
      </c>
      <c r="AD27" s="8"/>
      <c r="AE27" s="8"/>
      <c r="AF27" s="8"/>
      <c r="AG27" s="8"/>
      <c r="AH27" s="8"/>
      <c r="AI27" s="8"/>
      <c r="AJ27" s="49"/>
      <c r="AK27" s="50"/>
      <c r="AL27" s="51"/>
      <c r="AM27" s="52"/>
    </row>
    <row r="28" spans="1:39" s="10" customFormat="1" x14ac:dyDescent="0.2">
      <c r="A28" s="66">
        <v>10</v>
      </c>
      <c r="B28" s="8"/>
      <c r="C28" s="8"/>
      <c r="D28" s="8" t="s">
        <v>282</v>
      </c>
      <c r="E28" s="26" t="s">
        <v>246</v>
      </c>
      <c r="F28" s="26"/>
      <c r="G28" s="39" t="s">
        <v>523</v>
      </c>
      <c r="H28" s="39" t="s">
        <v>283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</v>
      </c>
      <c r="AC28" s="8" t="s">
        <v>279</v>
      </c>
      <c r="AD28" s="8"/>
      <c r="AE28" s="8"/>
      <c r="AF28" s="8"/>
      <c r="AG28" s="8"/>
      <c r="AH28" s="8"/>
      <c r="AI28" s="8"/>
      <c r="AJ28" s="49"/>
      <c r="AK28" s="50"/>
      <c r="AL28" s="51"/>
      <c r="AM28" s="52"/>
    </row>
    <row r="29" spans="1:39" s="10" customFormat="1" x14ac:dyDescent="0.2">
      <c r="A29" s="66">
        <v>10</v>
      </c>
      <c r="B29" s="8"/>
      <c r="C29" s="8"/>
      <c r="D29" s="8" t="s">
        <v>284</v>
      </c>
      <c r="E29" s="26" t="s">
        <v>246</v>
      </c>
      <c r="F29" s="26"/>
      <c r="G29" s="39" t="s">
        <v>524</v>
      </c>
      <c r="H29" s="39" t="s">
        <v>285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286</v>
      </c>
      <c r="W29" s="8"/>
      <c r="X29" s="8"/>
      <c r="Y29" s="8" t="s">
        <v>287</v>
      </c>
      <c r="Z29" s="8" t="s">
        <v>288</v>
      </c>
      <c r="AA29" s="8"/>
      <c r="AB29" s="8" t="s">
        <v>48</v>
      </c>
      <c r="AC29" s="8" t="s">
        <v>279</v>
      </c>
      <c r="AD29" s="8"/>
      <c r="AE29" s="8"/>
      <c r="AF29" s="8"/>
      <c r="AG29" s="8"/>
      <c r="AH29" s="8"/>
      <c r="AI29" s="8"/>
      <c r="AJ29" s="49"/>
      <c r="AK29" s="50"/>
      <c r="AL29" s="51"/>
      <c r="AM29" s="52"/>
    </row>
    <row r="30" spans="1:39" s="10" customFormat="1" x14ac:dyDescent="0.2">
      <c r="A30" s="66">
        <v>10</v>
      </c>
      <c r="B30" s="8"/>
      <c r="C30" s="8"/>
      <c r="D30" s="8" t="s">
        <v>289</v>
      </c>
      <c r="E30" s="26" t="s">
        <v>246</v>
      </c>
      <c r="F30" s="26"/>
      <c r="G30" s="39" t="s">
        <v>526</v>
      </c>
      <c r="H30" s="39" t="s">
        <v>290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291</v>
      </c>
      <c r="AD30" s="8"/>
      <c r="AE30" s="8"/>
      <c r="AF30" s="8"/>
      <c r="AG30" s="8"/>
      <c r="AH30" s="8"/>
      <c r="AI30" s="8"/>
      <c r="AJ30" s="49"/>
      <c r="AK30" s="50"/>
      <c r="AL30" s="51"/>
      <c r="AM30" s="52"/>
    </row>
    <row r="31" spans="1:39" s="10" customFormat="1" x14ac:dyDescent="0.2">
      <c r="A31" s="66">
        <v>10</v>
      </c>
      <c r="B31" s="8"/>
      <c r="C31" s="8"/>
      <c r="D31" s="8" t="s">
        <v>292</v>
      </c>
      <c r="E31" s="26" t="s">
        <v>256</v>
      </c>
      <c r="F31" s="26"/>
      <c r="G31" s="39" t="s">
        <v>527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294</v>
      </c>
      <c r="AD31" s="8"/>
      <c r="AE31" s="8"/>
      <c r="AF31" s="8"/>
      <c r="AG31" s="8"/>
      <c r="AH31" s="8"/>
      <c r="AI31" s="8"/>
      <c r="AJ31" s="49"/>
      <c r="AK31" s="50"/>
      <c r="AL31" s="51"/>
      <c r="AM31" s="52"/>
    </row>
    <row r="32" spans="1:39" s="10" customFormat="1" x14ac:dyDescent="0.2">
      <c r="A32" s="66">
        <v>10</v>
      </c>
      <c r="B32" s="8"/>
      <c r="C32" s="8"/>
      <c r="D32" s="8" t="s">
        <v>295</v>
      </c>
      <c r="E32" s="26" t="s">
        <v>256</v>
      </c>
      <c r="F32" s="26"/>
      <c r="G32" s="39" t="s">
        <v>528</v>
      </c>
      <c r="H32" s="39" t="s">
        <v>117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296</v>
      </c>
      <c r="AD32" s="8"/>
      <c r="AE32" s="8"/>
      <c r="AF32" s="8"/>
      <c r="AG32" s="8"/>
      <c r="AH32" s="8"/>
      <c r="AI32" s="8"/>
      <c r="AJ32" s="49"/>
      <c r="AK32" s="50"/>
      <c r="AL32" s="51"/>
      <c r="AM32" s="52"/>
    </row>
    <row r="33" spans="1:39" s="10" customFormat="1" x14ac:dyDescent="0.2">
      <c r="A33" s="66">
        <v>10</v>
      </c>
      <c r="B33" s="8"/>
      <c r="C33" s="8"/>
      <c r="D33" s="8" t="s">
        <v>297</v>
      </c>
      <c r="E33" s="26" t="s">
        <v>256</v>
      </c>
      <c r="F33" s="26"/>
      <c r="G33" s="39" t="s">
        <v>529</v>
      </c>
      <c r="H33" s="39" t="s">
        <v>120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298</v>
      </c>
      <c r="AD33" s="8"/>
      <c r="AE33" s="8"/>
      <c r="AF33" s="8"/>
      <c r="AG33" s="8"/>
      <c r="AH33" s="8"/>
      <c r="AI33" s="8"/>
      <c r="AJ33" s="49"/>
      <c r="AK33" s="50"/>
      <c r="AL33" s="51"/>
      <c r="AM33" s="52"/>
    </row>
    <row r="34" spans="1:39" s="10" customFormat="1" x14ac:dyDescent="0.2">
      <c r="A34" s="66">
        <v>10</v>
      </c>
      <c r="B34" s="8"/>
      <c r="C34" s="8"/>
      <c r="D34" s="8" t="s">
        <v>299</v>
      </c>
      <c r="E34" s="26" t="s">
        <v>256</v>
      </c>
      <c r="F34" s="26"/>
      <c r="G34" s="39" t="s">
        <v>530</v>
      </c>
      <c r="H34" s="39" t="s">
        <v>123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300</v>
      </c>
      <c r="AD34" s="8"/>
      <c r="AE34" s="8"/>
      <c r="AF34" s="8"/>
      <c r="AG34" s="8"/>
      <c r="AH34" s="8"/>
      <c r="AI34" s="8"/>
      <c r="AJ34" s="49"/>
      <c r="AK34" s="50"/>
      <c r="AL34" s="51"/>
      <c r="AM34" s="52"/>
    </row>
    <row r="35" spans="1:39" s="10" customFormat="1" x14ac:dyDescent="0.2">
      <c r="A35" s="66">
        <v>10</v>
      </c>
      <c r="B35" s="8"/>
      <c r="C35" s="8"/>
      <c r="D35" s="8" t="s">
        <v>301</v>
      </c>
      <c r="E35" s="26" t="s">
        <v>256</v>
      </c>
      <c r="F35" s="26"/>
      <c r="G35" s="39" t="s">
        <v>531</v>
      </c>
      <c r="H35" s="39" t="s">
        <v>126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302</v>
      </c>
      <c r="AD35" s="8"/>
      <c r="AE35" s="8"/>
      <c r="AF35" s="8"/>
      <c r="AG35" s="8"/>
      <c r="AH35" s="8"/>
      <c r="AI35" s="8"/>
      <c r="AJ35" s="49"/>
      <c r="AK35" s="50"/>
      <c r="AL35" s="51"/>
      <c r="AM35" s="52"/>
    </row>
    <row r="36" spans="1:39" s="10" customFormat="1" x14ac:dyDescent="0.2">
      <c r="A36" s="66">
        <v>10</v>
      </c>
      <c r="B36" s="8"/>
      <c r="C36" s="8"/>
      <c r="D36" s="8" t="s">
        <v>303</v>
      </c>
      <c r="E36" s="26" t="s">
        <v>246</v>
      </c>
      <c r="F36" s="26"/>
      <c r="G36" s="39" t="s">
        <v>532</v>
      </c>
      <c r="H36" s="39" t="s">
        <v>129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304</v>
      </c>
      <c r="AD36" s="8"/>
      <c r="AE36" s="8"/>
      <c r="AF36" s="8"/>
      <c r="AG36" s="8"/>
      <c r="AH36" s="8"/>
      <c r="AI36" s="8"/>
      <c r="AJ36" s="49"/>
      <c r="AK36" s="50"/>
      <c r="AL36" s="51"/>
      <c r="AM36" s="52"/>
    </row>
    <row r="37" spans="1:39" s="10" customFormat="1" x14ac:dyDescent="0.2">
      <c r="A37" s="66">
        <v>10</v>
      </c>
      <c r="B37" s="8"/>
      <c r="C37" s="8"/>
      <c r="D37" s="8" t="s">
        <v>305</v>
      </c>
      <c r="E37" s="26" t="s">
        <v>246</v>
      </c>
      <c r="F37" s="26"/>
      <c r="G37" s="39" t="s">
        <v>533</v>
      </c>
      <c r="H37" s="39" t="s">
        <v>306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307</v>
      </c>
      <c r="AD37" s="8"/>
      <c r="AE37" s="8"/>
      <c r="AF37" s="8"/>
      <c r="AG37" s="8"/>
      <c r="AH37" s="8"/>
      <c r="AI37" s="8"/>
      <c r="AJ37" s="49"/>
      <c r="AK37" s="50"/>
      <c r="AL37" s="51"/>
      <c r="AM37" s="52"/>
    </row>
    <row r="38" spans="1:39" s="10" customFormat="1" x14ac:dyDescent="0.2">
      <c r="A38" s="66">
        <v>10</v>
      </c>
      <c r="B38" s="8"/>
      <c r="C38" s="8"/>
      <c r="D38" s="8" t="s">
        <v>308</v>
      </c>
      <c r="E38" s="26" t="s">
        <v>246</v>
      </c>
      <c r="F38" s="26"/>
      <c r="G38" s="39" t="s">
        <v>534</v>
      </c>
      <c r="H38" s="39" t="s">
        <v>136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309</v>
      </c>
      <c r="AD38" s="8"/>
      <c r="AE38" s="8"/>
      <c r="AF38" s="8"/>
      <c r="AG38" s="8"/>
      <c r="AH38" s="8"/>
      <c r="AI38" s="8"/>
      <c r="AJ38" s="49"/>
      <c r="AK38" s="50"/>
      <c r="AL38" s="51"/>
      <c r="AM38" s="52"/>
    </row>
    <row r="39" spans="1:39" s="10" customFormat="1" x14ac:dyDescent="0.2">
      <c r="A39" s="66">
        <v>10</v>
      </c>
      <c r="B39" s="8"/>
      <c r="C39" s="8"/>
      <c r="D39" s="8" t="s">
        <v>310</v>
      </c>
      <c r="E39" s="26" t="s">
        <v>256</v>
      </c>
      <c r="F39" s="26"/>
      <c r="G39" s="39" t="s">
        <v>535</v>
      </c>
      <c r="H39" s="39" t="s">
        <v>139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311</v>
      </c>
      <c r="AD39" s="8"/>
      <c r="AE39" s="8"/>
      <c r="AF39" s="8"/>
      <c r="AG39" s="8"/>
      <c r="AH39" s="8"/>
      <c r="AI39" s="8"/>
      <c r="AJ39" s="49"/>
      <c r="AK39" s="50"/>
      <c r="AL39" s="51"/>
      <c r="AM39" s="52"/>
    </row>
    <row r="40" spans="1:39" s="10" customFormat="1" x14ac:dyDescent="0.2">
      <c r="A40" s="66">
        <v>10</v>
      </c>
      <c r="B40" s="8"/>
      <c r="C40" s="8"/>
      <c r="D40" s="8" t="s">
        <v>312</v>
      </c>
      <c r="E40" s="26" t="s">
        <v>246</v>
      </c>
      <c r="F40" s="26"/>
      <c r="G40" s="39" t="s">
        <v>536</v>
      </c>
      <c r="H40" s="39" t="s">
        <v>142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313</v>
      </c>
      <c r="W40" s="8"/>
      <c r="X40" s="8"/>
      <c r="Y40" s="8"/>
      <c r="Z40" s="8"/>
      <c r="AA40" s="8"/>
      <c r="AB40" s="8"/>
      <c r="AC40" s="8" t="s">
        <v>314</v>
      </c>
      <c r="AD40" s="8"/>
      <c r="AE40" s="8"/>
      <c r="AF40" s="8"/>
      <c r="AG40" s="8"/>
      <c r="AH40" s="8"/>
      <c r="AI40" s="8"/>
      <c r="AJ40" s="49"/>
      <c r="AK40" s="50"/>
      <c r="AL40" s="51"/>
      <c r="AM40" s="52"/>
    </row>
    <row r="41" spans="1:39" s="10" customFormat="1" x14ac:dyDescent="0.2">
      <c r="A41" s="66">
        <v>10</v>
      </c>
      <c r="B41" s="8"/>
      <c r="C41" s="8"/>
      <c r="D41" s="8" t="s">
        <v>315</v>
      </c>
      <c r="E41" s="26" t="s">
        <v>246</v>
      </c>
      <c r="F41" s="26"/>
      <c r="G41" s="39" t="s">
        <v>538</v>
      </c>
      <c r="H41" s="39" t="s">
        <v>148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257</v>
      </c>
      <c r="W41" s="8"/>
      <c r="X41" s="8"/>
      <c r="Y41" s="8"/>
      <c r="Z41" s="8"/>
      <c r="AA41" s="8"/>
      <c r="AB41" s="8"/>
      <c r="AC41" s="8" t="s">
        <v>316</v>
      </c>
      <c r="AD41" s="8"/>
      <c r="AE41" s="8"/>
      <c r="AF41" s="8"/>
      <c r="AG41" s="8"/>
      <c r="AH41" s="8"/>
      <c r="AI41" s="8"/>
      <c r="AJ41" s="49"/>
      <c r="AK41" s="50"/>
      <c r="AL41" s="51"/>
      <c r="AM41" s="52"/>
    </row>
    <row r="42" spans="1:39" s="10" customFormat="1" x14ac:dyDescent="0.2">
      <c r="A42" s="66">
        <v>10</v>
      </c>
      <c r="B42" s="8"/>
      <c r="C42" s="8"/>
      <c r="D42" s="8" t="s">
        <v>317</v>
      </c>
      <c r="E42" s="26" t="s">
        <v>246</v>
      </c>
      <c r="F42" s="26"/>
      <c r="G42" s="39" t="s">
        <v>540</v>
      </c>
      <c r="H42" s="39" t="s">
        <v>154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49"/>
      <c r="AK42" s="50"/>
      <c r="AL42" s="51"/>
      <c r="AM42" s="52"/>
    </row>
    <row r="43" spans="1:39" s="10" customFormat="1" x14ac:dyDescent="0.2">
      <c r="A43" s="66">
        <v>10</v>
      </c>
      <c r="B43" s="8"/>
      <c r="C43" s="8"/>
      <c r="D43" s="8" t="s">
        <v>318</v>
      </c>
      <c r="E43" s="26" t="s">
        <v>256</v>
      </c>
      <c r="F43" s="26"/>
      <c r="G43" s="39" t="s">
        <v>563</v>
      </c>
      <c r="H43" s="39" t="s">
        <v>319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49"/>
      <c r="AK43" s="50"/>
      <c r="AL43" s="51"/>
      <c r="AM43" s="52"/>
    </row>
    <row r="44" spans="1:39" s="10" customFormat="1" x14ac:dyDescent="0.2">
      <c r="A44" s="66">
        <v>10</v>
      </c>
      <c r="B44" s="8"/>
      <c r="C44" s="8"/>
      <c r="D44" s="8" t="s">
        <v>320</v>
      </c>
      <c r="E44" s="26" t="s">
        <v>256</v>
      </c>
      <c r="F44" s="26"/>
      <c r="G44" s="39" t="s">
        <v>542</v>
      </c>
      <c r="H44" s="39" t="s">
        <v>160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49"/>
      <c r="AK44" s="50"/>
      <c r="AL44" s="51"/>
      <c r="AM44" s="52"/>
    </row>
    <row r="45" spans="1:39" s="10" customFormat="1" x14ac:dyDescent="0.2">
      <c r="A45" s="66">
        <v>10</v>
      </c>
      <c r="B45" s="8"/>
      <c r="C45" s="8"/>
      <c r="D45" s="8" t="s">
        <v>321</v>
      </c>
      <c r="E45" s="26" t="s">
        <v>246</v>
      </c>
      <c r="F45" s="26"/>
      <c r="G45" s="39" t="s">
        <v>543</v>
      </c>
      <c r="H45" s="39" t="s">
        <v>163</v>
      </c>
      <c r="I45" s="8" t="s">
        <v>48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49"/>
      <c r="AK45" s="50"/>
      <c r="AL45" s="51"/>
      <c r="AM45" s="52"/>
    </row>
    <row r="46" spans="1:39" s="10" customFormat="1" x14ac:dyDescent="0.2">
      <c r="A46" s="66">
        <v>10</v>
      </c>
      <c r="B46" s="8"/>
      <c r="C46" s="8"/>
      <c r="D46" s="8" t="s">
        <v>322</v>
      </c>
      <c r="E46" s="26" t="s">
        <v>246</v>
      </c>
      <c r="F46" s="26"/>
      <c r="G46" s="39" t="s">
        <v>544</v>
      </c>
      <c r="H46" s="39" t="s">
        <v>166</v>
      </c>
      <c r="I46" s="8" t="s">
        <v>48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49"/>
      <c r="AK46" s="50"/>
      <c r="AL46" s="51"/>
      <c r="AM46" s="52"/>
    </row>
    <row r="47" spans="1:39" s="10" customFormat="1" x14ac:dyDescent="0.2">
      <c r="A47" s="66">
        <v>10</v>
      </c>
      <c r="B47" s="8"/>
      <c r="C47" s="8"/>
      <c r="D47" s="8" t="s">
        <v>323</v>
      </c>
      <c r="E47" s="26" t="s">
        <v>246</v>
      </c>
      <c r="F47" s="26"/>
      <c r="G47" s="39" t="s">
        <v>545</v>
      </c>
      <c r="H47" s="39" t="s">
        <v>169</v>
      </c>
      <c r="I47" s="8" t="s">
        <v>48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49"/>
      <c r="AK47" s="50"/>
      <c r="AL47" s="51"/>
      <c r="AM47" s="52"/>
    </row>
    <row r="48" spans="1:39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44"/>
    </row>
    <row r="49" spans="1:39" s="10" customFormat="1" x14ac:dyDescent="0.2">
      <c r="A49" s="56"/>
      <c r="AM49" s="40"/>
    </row>
    <row r="50" spans="1:39" s="10" customFormat="1" x14ac:dyDescent="0.2">
      <c r="A50" s="56"/>
      <c r="AM50" s="40"/>
    </row>
    <row r="51" spans="1:39" s="10" customFormat="1" x14ac:dyDescent="0.2">
      <c r="A51" s="56"/>
      <c r="AM51" s="40"/>
    </row>
    <row r="52" spans="1:39" s="10" customFormat="1" x14ac:dyDescent="0.2">
      <c r="A52" s="56"/>
      <c r="AM52" s="40"/>
    </row>
    <row r="53" spans="1:39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43"/>
    </row>
  </sheetData>
  <mergeCells count="8">
    <mergeCell ref="AJ13:AK13"/>
    <mergeCell ref="AL13:AM13"/>
    <mergeCell ref="AL8:AM8"/>
    <mergeCell ref="AJ9:AK9"/>
    <mergeCell ref="AL9:AM9"/>
    <mergeCell ref="AL11:AM11"/>
    <mergeCell ref="AJ12:AK12"/>
    <mergeCell ref="AL12:AM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6" width="25" style="5" bestFit="1" customWidth="1"/>
    <col min="27" max="27" width="16.90625" style="5" bestFit="1" customWidth="1"/>
    <col min="28" max="28" width="9.453125" style="5" bestFit="1" customWidth="1"/>
    <col min="29" max="29" width="15.1796875" style="5" customWidth="1"/>
    <col min="30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324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325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326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56" t="s">
        <v>17</v>
      </c>
      <c r="B6" s="57"/>
      <c r="C6" s="57"/>
      <c r="D6" s="4" t="s">
        <v>15</v>
      </c>
      <c r="E6" s="12" t="s">
        <v>327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/>
      <c r="AE6" s="4" t="s">
        <v>206</v>
      </c>
      <c r="AF6" s="5"/>
      <c r="AG6" s="5" t="s">
        <v>206</v>
      </c>
      <c r="AH6" s="5"/>
      <c r="AI6" s="5" t="s">
        <v>206</v>
      </c>
      <c r="AJ6" s="5"/>
      <c r="AK6" s="5"/>
      <c r="AL6" s="5"/>
      <c r="AM6" s="5"/>
    </row>
    <row r="7" spans="1:39" s="10" customFormat="1" x14ac:dyDescent="0.2">
      <c r="A7" s="23" t="s">
        <v>207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328</v>
      </c>
      <c r="N7" s="8" t="s">
        <v>208</v>
      </c>
      <c r="O7" s="8" t="s">
        <v>208</v>
      </c>
      <c r="P7" s="8" t="s">
        <v>36</v>
      </c>
      <c r="Q7" s="8" t="s">
        <v>36</v>
      </c>
      <c r="R7" s="8" t="s">
        <v>208</v>
      </c>
      <c r="S7" s="8" t="s">
        <v>36</v>
      </c>
      <c r="T7" s="8" t="s">
        <v>208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208</v>
      </c>
      <c r="AB7" s="8" t="s">
        <v>208</v>
      </c>
      <c r="AC7" s="8" t="s">
        <v>36</v>
      </c>
      <c r="AD7" s="25" t="s">
        <v>210</v>
      </c>
      <c r="AE7" s="26"/>
      <c r="AF7" s="25" t="s">
        <v>37</v>
      </c>
      <c r="AG7" s="26"/>
      <c r="AH7" s="25" t="s">
        <v>210</v>
      </c>
      <c r="AI7" s="26"/>
      <c r="AJ7" s="4"/>
      <c r="AK7" s="4"/>
      <c r="AL7" s="4"/>
      <c r="AM7" s="4"/>
    </row>
    <row r="8" spans="1:39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 t="s">
        <v>329</v>
      </c>
      <c r="L8" s="8" t="s">
        <v>330</v>
      </c>
      <c r="M8" s="8" t="s">
        <v>331</v>
      </c>
      <c r="N8" s="8" t="s">
        <v>214</v>
      </c>
      <c r="O8" s="8" t="s">
        <v>215</v>
      </c>
      <c r="P8" s="8" t="s">
        <v>332</v>
      </c>
      <c r="Q8" s="8" t="s">
        <v>217</v>
      </c>
      <c r="R8" s="8" t="s">
        <v>333</v>
      </c>
      <c r="S8" s="8" t="s">
        <v>334</v>
      </c>
      <c r="T8" s="8" t="s">
        <v>220</v>
      </c>
      <c r="U8" s="8" t="s">
        <v>335</v>
      </c>
      <c r="V8" s="8" t="s">
        <v>336</v>
      </c>
      <c r="W8" s="8" t="s">
        <v>337</v>
      </c>
      <c r="X8" s="8" t="s">
        <v>338</v>
      </c>
      <c r="Y8" s="8" t="s">
        <v>225</v>
      </c>
      <c r="Z8" s="8" t="s">
        <v>226</v>
      </c>
      <c r="AA8" s="8" t="s">
        <v>339</v>
      </c>
      <c r="AB8" s="8" t="s">
        <v>340</v>
      </c>
      <c r="AC8" s="8" t="s">
        <v>341</v>
      </c>
      <c r="AD8" s="25" t="s">
        <v>342</v>
      </c>
      <c r="AE8" s="26"/>
      <c r="AF8" s="25" t="s">
        <v>342</v>
      </c>
      <c r="AG8" s="26"/>
      <c r="AH8" s="25" t="s">
        <v>40</v>
      </c>
      <c r="AI8" s="26"/>
      <c r="AJ8" s="3"/>
      <c r="AK8" s="21"/>
      <c r="AL8" s="74" t="s">
        <v>497</v>
      </c>
      <c r="AM8" s="75"/>
    </row>
    <row r="9" spans="1:39" s="10" customFormat="1" ht="60" customHeight="1" x14ac:dyDescent="0.2">
      <c r="A9" s="8" t="s">
        <v>34</v>
      </c>
      <c r="B9" s="29"/>
      <c r="C9" s="30"/>
      <c r="D9" s="25" t="s">
        <v>558</v>
      </c>
      <c r="E9" s="49" t="s">
        <v>559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50"/>
      <c r="AE9" s="25"/>
      <c r="AF9" s="25"/>
      <c r="AG9" s="25"/>
      <c r="AH9" s="25"/>
      <c r="AI9" s="25"/>
      <c r="AJ9" s="74" t="s">
        <v>505</v>
      </c>
      <c r="AK9" s="75"/>
      <c r="AL9" s="74" t="s">
        <v>506</v>
      </c>
      <c r="AM9" s="75"/>
    </row>
    <row r="10" spans="1:39" s="10" customFormat="1" ht="52" x14ac:dyDescent="0.2">
      <c r="A10" s="29" t="s">
        <v>231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25" t="s">
        <v>503</v>
      </c>
      <c r="AE10" s="25" t="s">
        <v>504</v>
      </c>
      <c r="AF10" s="25" t="s">
        <v>503</v>
      </c>
      <c r="AG10" s="25" t="s">
        <v>504</v>
      </c>
      <c r="AH10" s="25" t="s">
        <v>503</v>
      </c>
      <c r="AI10" s="25" t="s">
        <v>504</v>
      </c>
      <c r="AJ10" s="31"/>
      <c r="AK10" s="31"/>
      <c r="AL10" s="36"/>
      <c r="AM10" s="53"/>
    </row>
    <row r="11" spans="1:39" s="10" customFormat="1" x14ac:dyDescent="0.2">
      <c r="A11" s="8">
        <v>10</v>
      </c>
      <c r="B11" s="29" t="s">
        <v>42</v>
      </c>
      <c r="C11" s="30"/>
      <c r="D11" s="24" t="s">
        <v>343</v>
      </c>
      <c r="E11" s="27" t="s">
        <v>233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27"/>
      <c r="AE11" s="27"/>
      <c r="AF11" s="27"/>
      <c r="AG11" s="27"/>
      <c r="AH11" s="27"/>
      <c r="AI11" s="27"/>
      <c r="AJ11" s="38"/>
      <c r="AK11" s="37"/>
      <c r="AL11" s="76"/>
      <c r="AM11" s="77"/>
    </row>
    <row r="12" spans="1:39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236</v>
      </c>
      <c r="I12" s="8" t="s">
        <v>130</v>
      </c>
      <c r="J12" s="8" t="s">
        <v>130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74"/>
      <c r="AK12" s="75"/>
      <c r="AL12" s="76"/>
      <c r="AM12" s="77"/>
    </row>
    <row r="13" spans="1:39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238</v>
      </c>
      <c r="I13" s="8" t="s">
        <v>49</v>
      </c>
      <c r="J13" s="8" t="s">
        <v>130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74"/>
      <c r="AK13" s="75"/>
      <c r="AL13" s="76"/>
      <c r="AM13" s="77"/>
    </row>
    <row r="14" spans="1:39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241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49"/>
      <c r="AK14" s="50"/>
      <c r="AL14" s="51"/>
      <c r="AM14" s="52"/>
    </row>
    <row r="15" spans="1:39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344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7"/>
      <c r="AK15" s="68"/>
      <c r="AL15" s="66"/>
      <c r="AM15" s="66"/>
    </row>
    <row r="16" spans="1:39" s="10" customFormat="1" x14ac:dyDescent="0.2">
      <c r="A16" s="66">
        <v>10</v>
      </c>
      <c r="B16" s="8"/>
      <c r="C16" s="8"/>
      <c r="D16" s="8" t="s">
        <v>345</v>
      </c>
      <c r="E16" s="26" t="s">
        <v>346</v>
      </c>
      <c r="F16" s="26"/>
      <c r="G16" s="39" t="s">
        <v>557</v>
      </c>
      <c r="H16" s="39" t="s">
        <v>247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49"/>
      <c r="AK16" s="50"/>
      <c r="AL16" s="51"/>
      <c r="AM16" s="52"/>
    </row>
    <row r="17" spans="1:39" s="10" customFormat="1" x14ac:dyDescent="0.2">
      <c r="A17" s="66">
        <v>10</v>
      </c>
      <c r="B17" s="8"/>
      <c r="C17" s="8"/>
      <c r="D17" s="8" t="s">
        <v>347</v>
      </c>
      <c r="E17" s="26" t="s">
        <v>256</v>
      </c>
      <c r="F17" s="26"/>
      <c r="G17" s="39" t="s">
        <v>510</v>
      </c>
      <c r="H17" s="39" t="s">
        <v>58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 t="s">
        <v>348</v>
      </c>
      <c r="W17" s="8"/>
      <c r="X17" s="8"/>
      <c r="Y17" s="69" t="s">
        <v>484</v>
      </c>
      <c r="Z17" s="8" t="s">
        <v>349</v>
      </c>
      <c r="AA17" s="8"/>
      <c r="AB17" s="8"/>
      <c r="AC17" s="8"/>
      <c r="AD17" s="8"/>
      <c r="AE17" s="8"/>
      <c r="AF17" s="8"/>
      <c r="AG17" s="8"/>
      <c r="AH17" s="8"/>
      <c r="AI17" s="8"/>
      <c r="AJ17" s="49"/>
      <c r="AK17" s="50"/>
      <c r="AL17" s="51"/>
      <c r="AM17" s="52"/>
    </row>
    <row r="18" spans="1:39" s="10" customFormat="1" x14ac:dyDescent="0.2">
      <c r="A18" s="66">
        <v>10</v>
      </c>
      <c r="B18" s="8"/>
      <c r="C18" s="8"/>
      <c r="D18" s="8" t="s">
        <v>251</v>
      </c>
      <c r="E18" s="26" t="s">
        <v>246</v>
      </c>
      <c r="F18" s="26"/>
      <c r="G18" s="39" t="s">
        <v>508</v>
      </c>
      <c r="H18" s="39" t="s">
        <v>52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252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49"/>
      <c r="AK18" s="50"/>
      <c r="AL18" s="51"/>
      <c r="AM18" s="52"/>
    </row>
    <row r="19" spans="1:39" s="10" customFormat="1" x14ac:dyDescent="0.2">
      <c r="A19" s="66">
        <v>10</v>
      </c>
      <c r="B19" s="8"/>
      <c r="C19" s="8"/>
      <c r="D19" s="8" t="s">
        <v>350</v>
      </c>
      <c r="E19" s="26" t="s">
        <v>246</v>
      </c>
      <c r="F19" s="26"/>
      <c r="G19" s="39" t="s">
        <v>507</v>
      </c>
      <c r="H19" s="39" t="s">
        <v>47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254</v>
      </c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49"/>
      <c r="AK19" s="50"/>
      <c r="AL19" s="51"/>
      <c r="AM19" s="52"/>
    </row>
    <row r="20" spans="1:39" s="10" customFormat="1" x14ac:dyDescent="0.2">
      <c r="A20" s="66">
        <v>10</v>
      </c>
      <c r="B20" s="8"/>
      <c r="C20" s="8"/>
      <c r="D20" s="8" t="s">
        <v>351</v>
      </c>
      <c r="E20" s="26" t="s">
        <v>246</v>
      </c>
      <c r="F20" s="26"/>
      <c r="G20" s="39" t="s">
        <v>509</v>
      </c>
      <c r="H20" s="39" t="s">
        <v>55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257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49"/>
      <c r="AK20" s="50"/>
      <c r="AL20" s="51"/>
      <c r="AM20" s="52"/>
    </row>
    <row r="21" spans="1:39" s="10" customFormat="1" x14ac:dyDescent="0.2">
      <c r="A21" s="66">
        <v>10</v>
      </c>
      <c r="B21" s="8"/>
      <c r="C21" s="8"/>
      <c r="D21" s="8" t="s">
        <v>352</v>
      </c>
      <c r="E21" s="26" t="s">
        <v>256</v>
      </c>
      <c r="F21" s="26"/>
      <c r="G21" s="39" t="s">
        <v>511</v>
      </c>
      <c r="H21" s="39" t="s">
        <v>66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259</v>
      </c>
      <c r="W21" s="8"/>
      <c r="X21" s="8"/>
      <c r="Y21" s="8" t="s">
        <v>260</v>
      </c>
      <c r="Z21" s="8" t="s">
        <v>261</v>
      </c>
      <c r="AA21" s="8"/>
      <c r="AB21" s="8"/>
      <c r="AC21" s="8" t="s">
        <v>353</v>
      </c>
      <c r="AD21" s="8"/>
      <c r="AE21" s="8"/>
      <c r="AF21" s="8"/>
      <c r="AG21" s="8"/>
      <c r="AH21" s="8"/>
      <c r="AI21" s="8"/>
      <c r="AJ21" s="49"/>
      <c r="AK21" s="50"/>
      <c r="AL21" s="51"/>
      <c r="AM21" s="52"/>
    </row>
    <row r="22" spans="1:39" s="10" customFormat="1" x14ac:dyDescent="0.2">
      <c r="A22" s="66">
        <v>10</v>
      </c>
      <c r="B22" s="8"/>
      <c r="C22" s="8"/>
      <c r="D22" s="8" t="s">
        <v>354</v>
      </c>
      <c r="E22" s="26" t="s">
        <v>246</v>
      </c>
      <c r="F22" s="26"/>
      <c r="G22" s="39" t="s">
        <v>513</v>
      </c>
      <c r="H22" s="39" t="s">
        <v>72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264</v>
      </c>
      <c r="W22" s="8"/>
      <c r="X22" s="8"/>
      <c r="Y22" s="70" t="s">
        <v>485</v>
      </c>
      <c r="Z22" s="70" t="s">
        <v>486</v>
      </c>
      <c r="AA22" s="8"/>
      <c r="AB22" s="8"/>
      <c r="AC22" s="8" t="s">
        <v>355</v>
      </c>
      <c r="AD22" s="8"/>
      <c r="AE22" s="8"/>
      <c r="AF22" s="8"/>
      <c r="AG22" s="8"/>
      <c r="AH22" s="8"/>
      <c r="AI22" s="8"/>
      <c r="AJ22" s="49"/>
      <c r="AK22" s="50"/>
      <c r="AL22" s="51"/>
      <c r="AM22" s="52"/>
    </row>
    <row r="23" spans="1:39" s="10" customFormat="1" x14ac:dyDescent="0.2">
      <c r="A23" s="66">
        <v>10</v>
      </c>
      <c r="B23" s="8"/>
      <c r="C23" s="8"/>
      <c r="D23" s="8" t="s">
        <v>356</v>
      </c>
      <c r="E23" s="26" t="s">
        <v>357</v>
      </c>
      <c r="F23" s="26"/>
      <c r="G23" s="39" t="s">
        <v>515</v>
      </c>
      <c r="H23" s="39" t="s">
        <v>78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267</v>
      </c>
      <c r="W23" s="8"/>
      <c r="X23" s="8"/>
      <c r="Y23" s="8"/>
      <c r="Z23" s="8"/>
      <c r="AA23" s="8"/>
      <c r="AB23" s="8"/>
      <c r="AC23" s="8" t="s">
        <v>358</v>
      </c>
      <c r="AD23" s="8"/>
      <c r="AE23" s="8"/>
      <c r="AF23" s="8"/>
      <c r="AG23" s="8"/>
      <c r="AH23" s="8"/>
      <c r="AI23" s="8"/>
      <c r="AJ23" s="49"/>
      <c r="AK23" s="50"/>
      <c r="AL23" s="51"/>
      <c r="AM23" s="52"/>
    </row>
    <row r="24" spans="1:39" s="10" customFormat="1" x14ac:dyDescent="0.2">
      <c r="A24" s="66">
        <v>10</v>
      </c>
      <c r="B24" s="8"/>
      <c r="C24" s="8"/>
      <c r="D24" s="8" t="s">
        <v>359</v>
      </c>
      <c r="E24" s="26" t="s">
        <v>246</v>
      </c>
      <c r="F24" s="26"/>
      <c r="G24" s="39" t="s">
        <v>517</v>
      </c>
      <c r="H24" s="39" t="s">
        <v>84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270</v>
      </c>
      <c r="W24" s="8"/>
      <c r="X24" s="8"/>
      <c r="Y24" s="8" t="s">
        <v>271</v>
      </c>
      <c r="Z24" s="8" t="s">
        <v>272</v>
      </c>
      <c r="AA24" s="8"/>
      <c r="AB24" s="8"/>
      <c r="AC24" s="8" t="s">
        <v>360</v>
      </c>
      <c r="AD24" s="8"/>
      <c r="AE24" s="8"/>
      <c r="AF24" s="8"/>
      <c r="AG24" s="8"/>
      <c r="AH24" s="8"/>
      <c r="AI24" s="8"/>
      <c r="AJ24" s="49"/>
      <c r="AK24" s="50"/>
      <c r="AL24" s="51"/>
      <c r="AM24" s="52"/>
    </row>
    <row r="25" spans="1:39" s="10" customFormat="1" x14ac:dyDescent="0.2">
      <c r="A25" s="66">
        <v>10</v>
      </c>
      <c r="B25" s="8"/>
      <c r="C25" s="8"/>
      <c r="D25" s="8" t="s">
        <v>361</v>
      </c>
      <c r="E25" s="26" t="s">
        <v>256</v>
      </c>
      <c r="F25" s="26"/>
      <c r="G25" s="39" t="s">
        <v>519</v>
      </c>
      <c r="H25" s="39" t="s">
        <v>90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275</v>
      </c>
      <c r="W25" s="8"/>
      <c r="X25" s="8"/>
      <c r="Y25" s="8"/>
      <c r="Z25" s="8"/>
      <c r="AA25" s="8"/>
      <c r="AB25" s="8"/>
      <c r="AC25" s="8" t="s">
        <v>362</v>
      </c>
      <c r="AD25" s="8"/>
      <c r="AE25" s="8"/>
      <c r="AF25" s="8"/>
      <c r="AG25" s="8"/>
      <c r="AH25" s="8"/>
      <c r="AI25" s="8"/>
      <c r="AJ25" s="49"/>
      <c r="AK25" s="50"/>
      <c r="AL25" s="51"/>
      <c r="AM25" s="52"/>
    </row>
    <row r="26" spans="1:39" s="10" customFormat="1" x14ac:dyDescent="0.2">
      <c r="A26" s="66">
        <v>10</v>
      </c>
      <c r="B26" s="8"/>
      <c r="C26" s="8"/>
      <c r="D26" s="8" t="s">
        <v>363</v>
      </c>
      <c r="E26" s="26" t="s">
        <v>346</v>
      </c>
      <c r="F26" s="26"/>
      <c r="G26" s="39" t="s">
        <v>521</v>
      </c>
      <c r="H26" s="39" t="s">
        <v>278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364</v>
      </c>
      <c r="AD26" s="8"/>
      <c r="AE26" s="8"/>
      <c r="AF26" s="8"/>
      <c r="AG26" s="8"/>
      <c r="AH26" s="8"/>
      <c r="AI26" s="8"/>
      <c r="AJ26" s="49"/>
      <c r="AK26" s="50"/>
      <c r="AL26" s="51"/>
      <c r="AM26" s="52"/>
    </row>
    <row r="27" spans="1:39" s="10" customFormat="1" x14ac:dyDescent="0.2">
      <c r="A27" s="66">
        <v>10</v>
      </c>
      <c r="B27" s="8"/>
      <c r="C27" s="8"/>
      <c r="D27" s="8" t="s">
        <v>365</v>
      </c>
      <c r="E27" s="26" t="s">
        <v>346</v>
      </c>
      <c r="F27" s="26"/>
      <c r="G27" s="39" t="s">
        <v>522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48</v>
      </c>
      <c r="AC27" s="8" t="s">
        <v>364</v>
      </c>
      <c r="AD27" s="8"/>
      <c r="AE27" s="8"/>
      <c r="AF27" s="8"/>
      <c r="AG27" s="8"/>
      <c r="AH27" s="8"/>
      <c r="AI27" s="8"/>
      <c r="AJ27" s="49"/>
      <c r="AK27" s="50"/>
      <c r="AL27" s="51"/>
      <c r="AM27" s="52"/>
    </row>
    <row r="28" spans="1:39" s="10" customFormat="1" x14ac:dyDescent="0.2">
      <c r="A28" s="66">
        <v>10</v>
      </c>
      <c r="B28" s="8"/>
      <c r="C28" s="8"/>
      <c r="D28" s="8" t="s">
        <v>282</v>
      </c>
      <c r="E28" s="26" t="s">
        <v>246</v>
      </c>
      <c r="F28" s="26"/>
      <c r="G28" s="39" t="s">
        <v>523</v>
      </c>
      <c r="H28" s="39" t="s">
        <v>283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</v>
      </c>
      <c r="AC28" s="8" t="s">
        <v>364</v>
      </c>
      <c r="AD28" s="8"/>
      <c r="AE28" s="8"/>
      <c r="AF28" s="8"/>
      <c r="AG28" s="8"/>
      <c r="AH28" s="8"/>
      <c r="AI28" s="8"/>
      <c r="AJ28" s="49"/>
      <c r="AK28" s="50"/>
      <c r="AL28" s="51"/>
      <c r="AM28" s="52"/>
    </row>
    <row r="29" spans="1:39" s="10" customFormat="1" x14ac:dyDescent="0.2">
      <c r="A29" s="66">
        <v>10</v>
      </c>
      <c r="B29" s="8"/>
      <c r="C29" s="8"/>
      <c r="D29" s="8" t="s">
        <v>284</v>
      </c>
      <c r="E29" s="26" t="s">
        <v>357</v>
      </c>
      <c r="F29" s="26"/>
      <c r="G29" s="39" t="s">
        <v>524</v>
      </c>
      <c r="H29" s="39" t="s">
        <v>285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286</v>
      </c>
      <c r="W29" s="8"/>
      <c r="X29" s="8"/>
      <c r="Y29" s="8" t="s">
        <v>287</v>
      </c>
      <c r="Z29" s="8" t="s">
        <v>288</v>
      </c>
      <c r="AA29" s="8"/>
      <c r="AB29" s="8" t="s">
        <v>48</v>
      </c>
      <c r="AC29" s="8" t="s">
        <v>364</v>
      </c>
      <c r="AD29" s="8"/>
      <c r="AE29" s="8"/>
      <c r="AF29" s="8"/>
      <c r="AG29" s="8"/>
      <c r="AH29" s="8"/>
      <c r="AI29" s="8"/>
      <c r="AJ29" s="49"/>
      <c r="AK29" s="50"/>
      <c r="AL29" s="51"/>
      <c r="AM29" s="52"/>
    </row>
    <row r="30" spans="1:39" s="10" customFormat="1" x14ac:dyDescent="0.2">
      <c r="A30" s="66">
        <v>10</v>
      </c>
      <c r="B30" s="8"/>
      <c r="C30" s="8"/>
      <c r="D30" s="8" t="s">
        <v>366</v>
      </c>
      <c r="E30" s="26" t="s">
        <v>357</v>
      </c>
      <c r="F30" s="26"/>
      <c r="G30" s="39" t="s">
        <v>526</v>
      </c>
      <c r="H30" s="39" t="s">
        <v>290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367</v>
      </c>
      <c r="AD30" s="8"/>
      <c r="AE30" s="8"/>
      <c r="AF30" s="8"/>
      <c r="AG30" s="8"/>
      <c r="AH30" s="8"/>
      <c r="AI30" s="8"/>
      <c r="AJ30" s="49"/>
      <c r="AK30" s="50"/>
      <c r="AL30" s="51"/>
      <c r="AM30" s="52"/>
    </row>
    <row r="31" spans="1:39" s="10" customFormat="1" x14ac:dyDescent="0.2">
      <c r="A31" s="66">
        <v>10</v>
      </c>
      <c r="B31" s="8"/>
      <c r="C31" s="8"/>
      <c r="D31" s="8" t="s">
        <v>292</v>
      </c>
      <c r="E31" s="26" t="s">
        <v>246</v>
      </c>
      <c r="F31" s="26"/>
      <c r="G31" s="39" t="s">
        <v>527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294</v>
      </c>
      <c r="AD31" s="8"/>
      <c r="AE31" s="8"/>
      <c r="AF31" s="8"/>
      <c r="AG31" s="8"/>
      <c r="AH31" s="8"/>
      <c r="AI31" s="8"/>
      <c r="AJ31" s="49"/>
      <c r="AK31" s="50"/>
      <c r="AL31" s="51"/>
      <c r="AM31" s="52"/>
    </row>
    <row r="32" spans="1:39" s="10" customFormat="1" x14ac:dyDescent="0.2">
      <c r="A32" s="66">
        <v>10</v>
      </c>
      <c r="B32" s="8"/>
      <c r="C32" s="8"/>
      <c r="D32" s="8" t="s">
        <v>368</v>
      </c>
      <c r="E32" s="26" t="s">
        <v>357</v>
      </c>
      <c r="F32" s="26"/>
      <c r="G32" s="39" t="s">
        <v>528</v>
      </c>
      <c r="H32" s="39" t="s">
        <v>117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369</v>
      </c>
      <c r="AD32" s="8"/>
      <c r="AE32" s="8"/>
      <c r="AF32" s="8"/>
      <c r="AG32" s="8"/>
      <c r="AH32" s="8"/>
      <c r="AI32" s="8"/>
      <c r="AJ32" s="49"/>
      <c r="AK32" s="50"/>
      <c r="AL32" s="51"/>
      <c r="AM32" s="52"/>
    </row>
    <row r="33" spans="1:39" s="10" customFormat="1" x14ac:dyDescent="0.2">
      <c r="A33" s="66">
        <v>10</v>
      </c>
      <c r="B33" s="8"/>
      <c r="C33" s="8"/>
      <c r="D33" s="8" t="s">
        <v>297</v>
      </c>
      <c r="E33" s="26" t="s">
        <v>357</v>
      </c>
      <c r="F33" s="26"/>
      <c r="G33" s="39" t="s">
        <v>529</v>
      </c>
      <c r="H33" s="39" t="s">
        <v>120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370</v>
      </c>
      <c r="AD33" s="8"/>
      <c r="AE33" s="8"/>
      <c r="AF33" s="8"/>
      <c r="AG33" s="8"/>
      <c r="AH33" s="8"/>
      <c r="AI33" s="8"/>
      <c r="AJ33" s="49"/>
      <c r="AK33" s="50"/>
      <c r="AL33" s="51"/>
      <c r="AM33" s="52"/>
    </row>
    <row r="34" spans="1:39" s="10" customFormat="1" x14ac:dyDescent="0.2">
      <c r="A34" s="66">
        <v>10</v>
      </c>
      <c r="B34" s="8"/>
      <c r="C34" s="8"/>
      <c r="D34" s="8" t="s">
        <v>299</v>
      </c>
      <c r="E34" s="26" t="s">
        <v>256</v>
      </c>
      <c r="F34" s="26"/>
      <c r="G34" s="39" t="s">
        <v>530</v>
      </c>
      <c r="H34" s="39" t="s">
        <v>123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371</v>
      </c>
      <c r="AD34" s="8"/>
      <c r="AE34" s="8"/>
      <c r="AF34" s="8"/>
      <c r="AG34" s="8"/>
      <c r="AH34" s="8"/>
      <c r="AI34" s="8"/>
      <c r="AJ34" s="49"/>
      <c r="AK34" s="50"/>
      <c r="AL34" s="51"/>
      <c r="AM34" s="52"/>
    </row>
    <row r="35" spans="1:39" s="10" customFormat="1" x14ac:dyDescent="0.2">
      <c r="A35" s="66">
        <v>10</v>
      </c>
      <c r="B35" s="8"/>
      <c r="C35" s="8"/>
      <c r="D35" s="8" t="s">
        <v>301</v>
      </c>
      <c r="E35" s="26" t="s">
        <v>246</v>
      </c>
      <c r="F35" s="26"/>
      <c r="G35" s="39" t="s">
        <v>531</v>
      </c>
      <c r="H35" s="39" t="s">
        <v>126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372</v>
      </c>
      <c r="AD35" s="8"/>
      <c r="AE35" s="8"/>
      <c r="AF35" s="8"/>
      <c r="AG35" s="8"/>
      <c r="AH35" s="8"/>
      <c r="AI35" s="8"/>
      <c r="AJ35" s="49"/>
      <c r="AK35" s="50"/>
      <c r="AL35" s="51"/>
      <c r="AM35" s="52"/>
    </row>
    <row r="36" spans="1:39" s="10" customFormat="1" x14ac:dyDescent="0.2">
      <c r="A36" s="66">
        <v>10</v>
      </c>
      <c r="B36" s="8"/>
      <c r="C36" s="8"/>
      <c r="D36" s="8" t="s">
        <v>373</v>
      </c>
      <c r="E36" s="26" t="s">
        <v>357</v>
      </c>
      <c r="F36" s="26"/>
      <c r="G36" s="39" t="s">
        <v>532</v>
      </c>
      <c r="H36" s="39" t="s">
        <v>129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374</v>
      </c>
      <c r="AD36" s="8"/>
      <c r="AE36" s="8"/>
      <c r="AF36" s="8"/>
      <c r="AG36" s="8"/>
      <c r="AH36" s="8"/>
      <c r="AI36" s="8"/>
      <c r="AJ36" s="49"/>
      <c r="AK36" s="50"/>
      <c r="AL36" s="51"/>
      <c r="AM36" s="52"/>
    </row>
    <row r="37" spans="1:39" s="10" customFormat="1" x14ac:dyDescent="0.2">
      <c r="A37" s="66">
        <v>10</v>
      </c>
      <c r="B37" s="8"/>
      <c r="C37" s="8"/>
      <c r="D37" s="8" t="s">
        <v>375</v>
      </c>
      <c r="E37" s="26" t="s">
        <v>357</v>
      </c>
      <c r="F37" s="26"/>
      <c r="G37" s="39" t="s">
        <v>533</v>
      </c>
      <c r="H37" s="39" t="s">
        <v>306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376</v>
      </c>
      <c r="AD37" s="8"/>
      <c r="AE37" s="8"/>
      <c r="AF37" s="8"/>
      <c r="AG37" s="8"/>
      <c r="AH37" s="8"/>
      <c r="AI37" s="8"/>
      <c r="AJ37" s="49"/>
      <c r="AK37" s="50"/>
      <c r="AL37" s="51"/>
      <c r="AM37" s="52"/>
    </row>
    <row r="38" spans="1:39" s="10" customFormat="1" x14ac:dyDescent="0.2">
      <c r="A38" s="66">
        <v>10</v>
      </c>
      <c r="B38" s="8"/>
      <c r="C38" s="8"/>
      <c r="D38" s="8" t="s">
        <v>377</v>
      </c>
      <c r="E38" s="26" t="s">
        <v>357</v>
      </c>
      <c r="F38" s="26"/>
      <c r="G38" s="39" t="s">
        <v>534</v>
      </c>
      <c r="H38" s="39" t="s">
        <v>136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378</v>
      </c>
      <c r="AD38" s="8"/>
      <c r="AE38" s="8"/>
      <c r="AF38" s="8"/>
      <c r="AG38" s="8"/>
      <c r="AH38" s="8"/>
      <c r="AI38" s="8"/>
      <c r="AJ38" s="49"/>
      <c r="AK38" s="50"/>
      <c r="AL38" s="51"/>
      <c r="AM38" s="52"/>
    </row>
    <row r="39" spans="1:39" s="10" customFormat="1" x14ac:dyDescent="0.2">
      <c r="A39" s="66">
        <v>10</v>
      </c>
      <c r="B39" s="8"/>
      <c r="C39" s="8"/>
      <c r="D39" s="8" t="s">
        <v>310</v>
      </c>
      <c r="E39" s="26" t="s">
        <v>256</v>
      </c>
      <c r="F39" s="26"/>
      <c r="G39" s="39" t="s">
        <v>535</v>
      </c>
      <c r="H39" s="39" t="s">
        <v>139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379</v>
      </c>
      <c r="AD39" s="8"/>
      <c r="AE39" s="8"/>
      <c r="AF39" s="8"/>
      <c r="AG39" s="8"/>
      <c r="AH39" s="8"/>
      <c r="AI39" s="8"/>
      <c r="AJ39" s="49"/>
      <c r="AK39" s="50"/>
      <c r="AL39" s="51"/>
      <c r="AM39" s="52"/>
    </row>
    <row r="40" spans="1:39" s="10" customFormat="1" x14ac:dyDescent="0.2">
      <c r="A40" s="66">
        <v>10</v>
      </c>
      <c r="B40" s="8"/>
      <c r="C40" s="8"/>
      <c r="D40" s="8" t="s">
        <v>380</v>
      </c>
      <c r="E40" s="26" t="s">
        <v>256</v>
      </c>
      <c r="F40" s="26"/>
      <c r="G40" s="39" t="s">
        <v>536</v>
      </c>
      <c r="H40" s="39" t="s">
        <v>142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313</v>
      </c>
      <c r="W40" s="8"/>
      <c r="X40" s="8"/>
      <c r="Y40" s="8"/>
      <c r="Z40" s="8"/>
      <c r="AA40" s="8"/>
      <c r="AB40" s="8"/>
      <c r="AC40" s="8" t="s">
        <v>381</v>
      </c>
      <c r="AD40" s="8"/>
      <c r="AE40" s="8"/>
      <c r="AF40" s="8"/>
      <c r="AG40" s="8"/>
      <c r="AH40" s="8"/>
      <c r="AI40" s="8"/>
      <c r="AJ40" s="49"/>
      <c r="AK40" s="50"/>
      <c r="AL40" s="51"/>
      <c r="AM40" s="52"/>
    </row>
    <row r="41" spans="1:39" s="10" customFormat="1" x14ac:dyDescent="0.2">
      <c r="A41" s="66">
        <v>10</v>
      </c>
      <c r="B41" s="8"/>
      <c r="C41" s="8"/>
      <c r="D41" s="8" t="s">
        <v>382</v>
      </c>
      <c r="E41" s="26" t="s">
        <v>256</v>
      </c>
      <c r="F41" s="26"/>
      <c r="G41" s="39" t="s">
        <v>538</v>
      </c>
      <c r="H41" s="39" t="s">
        <v>148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257</v>
      </c>
      <c r="W41" s="8"/>
      <c r="X41" s="8"/>
      <c r="Y41" s="8"/>
      <c r="Z41" s="8"/>
      <c r="AA41" s="8"/>
      <c r="AB41" s="8"/>
      <c r="AC41" s="8" t="s">
        <v>383</v>
      </c>
      <c r="AD41" s="8"/>
      <c r="AE41" s="8"/>
      <c r="AF41" s="8"/>
      <c r="AG41" s="8"/>
      <c r="AH41" s="8"/>
      <c r="AI41" s="8"/>
      <c r="AJ41" s="49"/>
      <c r="AK41" s="50"/>
      <c r="AL41" s="51"/>
      <c r="AM41" s="52"/>
    </row>
    <row r="42" spans="1:39" s="10" customFormat="1" x14ac:dyDescent="0.2">
      <c r="A42" s="66">
        <v>10</v>
      </c>
      <c r="B42" s="8"/>
      <c r="C42" s="8"/>
      <c r="D42" s="8" t="s">
        <v>384</v>
      </c>
      <c r="E42" s="26" t="s">
        <v>256</v>
      </c>
      <c r="F42" s="26"/>
      <c r="G42" s="39" t="s">
        <v>540</v>
      </c>
      <c r="H42" s="39" t="s">
        <v>154</v>
      </c>
      <c r="I42" s="8" t="s">
        <v>48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49"/>
      <c r="AK42" s="50"/>
      <c r="AL42" s="51"/>
      <c r="AM42" s="52"/>
    </row>
    <row r="43" spans="1:39" s="10" customFormat="1" x14ac:dyDescent="0.2">
      <c r="A43" s="66">
        <v>10</v>
      </c>
      <c r="B43" s="8"/>
      <c r="C43" s="8"/>
      <c r="D43" s="8" t="s">
        <v>385</v>
      </c>
      <c r="E43" s="26" t="s">
        <v>346</v>
      </c>
      <c r="F43" s="26"/>
      <c r="G43" s="39" t="s">
        <v>563</v>
      </c>
      <c r="H43" s="39" t="s">
        <v>319</v>
      </c>
      <c r="I43" s="8" t="s">
        <v>48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49"/>
      <c r="AK43" s="50"/>
      <c r="AL43" s="51"/>
      <c r="AM43" s="52"/>
    </row>
    <row r="44" spans="1:39" s="10" customFormat="1" x14ac:dyDescent="0.2">
      <c r="A44" s="66">
        <v>10</v>
      </c>
      <c r="B44" s="8"/>
      <c r="C44" s="8"/>
      <c r="D44" s="8" t="s">
        <v>320</v>
      </c>
      <c r="E44" s="26" t="s">
        <v>246</v>
      </c>
      <c r="F44" s="26"/>
      <c r="G44" s="39" t="s">
        <v>542</v>
      </c>
      <c r="H44" s="39" t="s">
        <v>160</v>
      </c>
      <c r="I44" s="8" t="s">
        <v>48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49"/>
      <c r="AK44" s="50"/>
      <c r="AL44" s="51"/>
      <c r="AM44" s="52"/>
    </row>
    <row r="45" spans="1:39" s="10" customFormat="1" x14ac:dyDescent="0.2">
      <c r="A45" s="66">
        <v>10</v>
      </c>
      <c r="B45" s="8"/>
      <c r="C45" s="8"/>
      <c r="D45" s="8" t="s">
        <v>321</v>
      </c>
      <c r="E45" s="26" t="s">
        <v>256</v>
      </c>
      <c r="F45" s="26"/>
      <c r="G45" s="39" t="s">
        <v>543</v>
      </c>
      <c r="H45" s="39" t="s">
        <v>163</v>
      </c>
      <c r="I45" s="8" t="s">
        <v>48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49"/>
      <c r="AK45" s="50"/>
      <c r="AL45" s="51"/>
      <c r="AM45" s="52"/>
    </row>
    <row r="46" spans="1:39" s="10" customFormat="1" x14ac:dyDescent="0.2">
      <c r="A46" s="66">
        <v>10</v>
      </c>
      <c r="B46" s="8"/>
      <c r="C46" s="8"/>
      <c r="D46" s="8" t="s">
        <v>322</v>
      </c>
      <c r="E46" s="26" t="s">
        <v>246</v>
      </c>
      <c r="F46" s="26"/>
      <c r="G46" s="39" t="s">
        <v>544</v>
      </c>
      <c r="H46" s="39" t="s">
        <v>166</v>
      </c>
      <c r="I46" s="8" t="s">
        <v>48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49"/>
      <c r="AK46" s="50"/>
      <c r="AL46" s="51"/>
      <c r="AM46" s="52"/>
    </row>
    <row r="47" spans="1:39" s="10" customFormat="1" x14ac:dyDescent="0.2">
      <c r="A47" s="66">
        <v>10</v>
      </c>
      <c r="B47" s="8"/>
      <c r="C47" s="8"/>
      <c r="D47" s="8" t="s">
        <v>323</v>
      </c>
      <c r="E47" s="26" t="s">
        <v>256</v>
      </c>
      <c r="F47" s="26"/>
      <c r="G47" s="39" t="s">
        <v>545</v>
      </c>
      <c r="H47" s="39" t="s">
        <v>169</v>
      </c>
      <c r="I47" s="8" t="s">
        <v>48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49"/>
      <c r="AK47" s="50"/>
      <c r="AL47" s="51"/>
      <c r="AM47" s="52"/>
    </row>
    <row r="48" spans="1:39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44"/>
    </row>
    <row r="49" spans="1:39" s="10" customFormat="1" x14ac:dyDescent="0.2">
      <c r="A49" s="56"/>
      <c r="AM49" s="40"/>
    </row>
    <row r="50" spans="1:39" s="10" customFormat="1" x14ac:dyDescent="0.2">
      <c r="A50" s="56"/>
      <c r="AM50" s="40"/>
    </row>
    <row r="51" spans="1:39" s="10" customFormat="1" x14ac:dyDescent="0.2">
      <c r="A51" s="56"/>
      <c r="AM51" s="40"/>
    </row>
    <row r="52" spans="1:39" s="10" customFormat="1" x14ac:dyDescent="0.2">
      <c r="A52" s="56"/>
      <c r="AM52" s="40"/>
    </row>
    <row r="53" spans="1:39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43"/>
    </row>
  </sheetData>
  <mergeCells count="8">
    <mergeCell ref="AJ13:AK13"/>
    <mergeCell ref="AL13:AM13"/>
    <mergeCell ref="AL8:AM8"/>
    <mergeCell ref="AJ9:AK9"/>
    <mergeCell ref="AL9:AM9"/>
    <mergeCell ref="AL11:AM11"/>
    <mergeCell ref="AJ12:AK12"/>
    <mergeCell ref="AL12:AM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816406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386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482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203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387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17</v>
      </c>
      <c r="B6" s="57"/>
      <c r="C6" s="57"/>
      <c r="D6" s="4" t="s">
        <v>15</v>
      </c>
      <c r="E6" s="12" t="s">
        <v>388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206</v>
      </c>
      <c r="AE6" s="5"/>
      <c r="AF6" s="5" t="s">
        <v>206</v>
      </c>
      <c r="AG6" s="5"/>
      <c r="AH6" s="5" t="s">
        <v>206</v>
      </c>
      <c r="AI6" s="5"/>
      <c r="AJ6" s="5"/>
      <c r="AK6" s="5"/>
      <c r="AL6" s="5"/>
    </row>
    <row r="7" spans="1:38" s="10" customFormat="1" x14ac:dyDescent="0.2">
      <c r="A7" s="23" t="s">
        <v>207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208</v>
      </c>
      <c r="L7" s="8" t="s">
        <v>208</v>
      </c>
      <c r="M7" s="8" t="s">
        <v>209</v>
      </c>
      <c r="N7" s="8" t="s">
        <v>208</v>
      </c>
      <c r="O7" s="8" t="s">
        <v>36</v>
      </c>
      <c r="P7" s="8" t="s">
        <v>208</v>
      </c>
      <c r="Q7" s="8" t="s">
        <v>36</v>
      </c>
      <c r="R7" s="8" t="s">
        <v>208</v>
      </c>
      <c r="S7" s="8" t="s">
        <v>208</v>
      </c>
      <c r="T7" s="8" t="s">
        <v>208</v>
      </c>
      <c r="U7" s="8" t="s">
        <v>36</v>
      </c>
      <c r="V7" s="8" t="s">
        <v>36</v>
      </c>
      <c r="W7" s="8" t="s">
        <v>36</v>
      </c>
      <c r="X7" s="8" t="s">
        <v>208</v>
      </c>
      <c r="Y7" s="8" t="s">
        <v>208</v>
      </c>
      <c r="Z7" s="8" t="s">
        <v>36</v>
      </c>
      <c r="AA7" s="8" t="s">
        <v>36</v>
      </c>
      <c r="AB7" s="8" t="s">
        <v>208</v>
      </c>
      <c r="AC7" s="25" t="s">
        <v>210</v>
      </c>
      <c r="AD7" s="26"/>
      <c r="AE7" s="25" t="s">
        <v>37</v>
      </c>
      <c r="AF7" s="26"/>
      <c r="AG7" s="25" t="s">
        <v>210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 t="s">
        <v>211</v>
      </c>
      <c r="L8" s="8" t="s">
        <v>212</v>
      </c>
      <c r="M8" s="8" t="s">
        <v>213</v>
      </c>
      <c r="N8" s="8" t="s">
        <v>214</v>
      </c>
      <c r="O8" s="8" t="s">
        <v>389</v>
      </c>
      <c r="P8" s="8" t="s">
        <v>216</v>
      </c>
      <c r="Q8" s="8" t="s">
        <v>217</v>
      </c>
      <c r="R8" s="8" t="s">
        <v>333</v>
      </c>
      <c r="S8" s="8" t="s">
        <v>390</v>
      </c>
      <c r="T8" s="8" t="s">
        <v>220</v>
      </c>
      <c r="U8" s="8" t="s">
        <v>335</v>
      </c>
      <c r="V8" s="8" t="s">
        <v>336</v>
      </c>
      <c r="W8" s="8" t="s">
        <v>223</v>
      </c>
      <c r="X8" s="8" t="s">
        <v>338</v>
      </c>
      <c r="Y8" s="8" t="s">
        <v>225</v>
      </c>
      <c r="Z8" s="8" t="s">
        <v>391</v>
      </c>
      <c r="AA8" s="8" t="s">
        <v>392</v>
      </c>
      <c r="AB8" s="8" t="s">
        <v>228</v>
      </c>
      <c r="AC8" s="25" t="s">
        <v>342</v>
      </c>
      <c r="AD8" s="26"/>
      <c r="AE8" s="25" t="s">
        <v>40</v>
      </c>
      <c r="AF8" s="26"/>
      <c r="AG8" s="25" t="s">
        <v>230</v>
      </c>
      <c r="AH8" s="26"/>
      <c r="AI8" s="3"/>
      <c r="AJ8" s="21"/>
      <c r="AK8" s="74" t="s">
        <v>497</v>
      </c>
      <c r="AL8" s="75"/>
    </row>
    <row r="9" spans="1:38" s="10" customFormat="1" ht="60" customHeight="1" x14ac:dyDescent="0.2">
      <c r="A9" s="8" t="s">
        <v>34</v>
      </c>
      <c r="B9" s="29"/>
      <c r="C9" s="30"/>
      <c r="D9" s="25" t="s">
        <v>558</v>
      </c>
      <c r="E9" s="49" t="s">
        <v>559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50"/>
      <c r="AD9" s="25"/>
      <c r="AE9" s="25"/>
      <c r="AF9" s="25"/>
      <c r="AG9" s="25"/>
      <c r="AH9" s="25"/>
      <c r="AI9" s="74" t="s">
        <v>505</v>
      </c>
      <c r="AJ9" s="75"/>
      <c r="AK9" s="74" t="s">
        <v>506</v>
      </c>
      <c r="AL9" s="75"/>
    </row>
    <row r="10" spans="1:38" s="10" customFormat="1" ht="52" x14ac:dyDescent="0.2">
      <c r="A10" s="29" t="s">
        <v>207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503</v>
      </c>
      <c r="AD10" s="25" t="s">
        <v>504</v>
      </c>
      <c r="AE10" s="25" t="s">
        <v>503</v>
      </c>
      <c r="AF10" s="25" t="s">
        <v>504</v>
      </c>
      <c r="AG10" s="25" t="s">
        <v>503</v>
      </c>
      <c r="AH10" s="25" t="s">
        <v>504</v>
      </c>
      <c r="AI10" s="31"/>
      <c r="AJ10" s="31"/>
      <c r="AK10" s="36"/>
      <c r="AL10" s="53"/>
    </row>
    <row r="11" spans="1:38" s="10" customFormat="1" x14ac:dyDescent="0.2">
      <c r="A11" s="8">
        <v>10</v>
      </c>
      <c r="B11" s="29" t="s">
        <v>42</v>
      </c>
      <c r="C11" s="30"/>
      <c r="D11" s="24" t="s">
        <v>393</v>
      </c>
      <c r="E11" s="27" t="s">
        <v>233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6"/>
      <c r="AL11" s="77"/>
    </row>
    <row r="12" spans="1:38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236</v>
      </c>
      <c r="I12" s="8" t="s">
        <v>130</v>
      </c>
      <c r="J12" s="8" t="s">
        <v>130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4"/>
      <c r="AJ12" s="75"/>
      <c r="AK12" s="76"/>
      <c r="AL12" s="77"/>
    </row>
    <row r="13" spans="1:38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238</v>
      </c>
      <c r="I13" s="8" t="s">
        <v>49</v>
      </c>
      <c r="J13" s="8" t="s">
        <v>130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4"/>
      <c r="AJ13" s="75"/>
      <c r="AK13" s="76"/>
      <c r="AL13" s="77"/>
    </row>
    <row r="14" spans="1:38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241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9"/>
      <c r="AJ14" s="50"/>
      <c r="AK14" s="51"/>
      <c r="AL14" s="52"/>
    </row>
    <row r="15" spans="1:38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394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345</v>
      </c>
      <c r="E16" s="26" t="s">
        <v>256</v>
      </c>
      <c r="F16" s="26"/>
      <c r="G16" s="39" t="s">
        <v>557</v>
      </c>
      <c r="H16" s="39" t="s">
        <v>247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9"/>
      <c r="AJ16" s="50"/>
      <c r="AK16" s="51"/>
      <c r="AL16" s="52"/>
    </row>
    <row r="17" spans="1:38" s="10" customFormat="1" x14ac:dyDescent="0.2">
      <c r="A17" s="66">
        <v>10</v>
      </c>
      <c r="B17" s="8"/>
      <c r="C17" s="8"/>
      <c r="D17" s="8" t="s">
        <v>248</v>
      </c>
      <c r="E17" s="26" t="s">
        <v>256</v>
      </c>
      <c r="F17" s="26"/>
      <c r="G17" s="39" t="s">
        <v>510</v>
      </c>
      <c r="H17" s="39" t="s">
        <v>58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9"/>
      <c r="AJ17" s="50"/>
      <c r="AK17" s="51"/>
      <c r="AL17" s="52"/>
    </row>
    <row r="18" spans="1:38" s="10" customFormat="1" x14ac:dyDescent="0.2">
      <c r="A18" s="66">
        <v>10</v>
      </c>
      <c r="B18" s="8"/>
      <c r="C18" s="8"/>
      <c r="D18" s="8" t="s">
        <v>395</v>
      </c>
      <c r="E18" s="26" t="s">
        <v>256</v>
      </c>
      <c r="F18" s="26"/>
      <c r="G18" s="39" t="s">
        <v>508</v>
      </c>
      <c r="H18" s="39" t="s">
        <v>52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9"/>
      <c r="AJ18" s="50"/>
      <c r="AK18" s="51"/>
      <c r="AL18" s="52"/>
    </row>
    <row r="19" spans="1:38" s="10" customFormat="1" x14ac:dyDescent="0.2">
      <c r="A19" s="66">
        <v>10</v>
      </c>
      <c r="B19" s="8"/>
      <c r="C19" s="8"/>
      <c r="D19" s="8" t="s">
        <v>253</v>
      </c>
      <c r="E19" s="26" t="s">
        <v>256</v>
      </c>
      <c r="F19" s="26"/>
      <c r="G19" s="39" t="s">
        <v>507</v>
      </c>
      <c r="H19" s="39" t="s">
        <v>47</v>
      </c>
      <c r="I19" s="8" t="s">
        <v>48</v>
      </c>
      <c r="J19" s="8" t="s">
        <v>48</v>
      </c>
      <c r="K19" s="8" t="s">
        <v>48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9"/>
      <c r="AJ19" s="50"/>
      <c r="AK19" s="51"/>
      <c r="AL19" s="52"/>
    </row>
    <row r="20" spans="1:38" s="10" customFormat="1" x14ac:dyDescent="0.2">
      <c r="A20" s="66">
        <v>10</v>
      </c>
      <c r="B20" s="8"/>
      <c r="C20" s="8"/>
      <c r="D20" s="8" t="s">
        <v>396</v>
      </c>
      <c r="E20" s="26" t="s">
        <v>256</v>
      </c>
      <c r="F20" s="26"/>
      <c r="G20" s="39" t="s">
        <v>509</v>
      </c>
      <c r="H20" s="39" t="s">
        <v>55</v>
      </c>
      <c r="I20" s="8" t="s">
        <v>48</v>
      </c>
      <c r="J20" s="8" t="s">
        <v>48</v>
      </c>
      <c r="K20" s="8" t="s">
        <v>48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9"/>
      <c r="AJ20" s="50"/>
      <c r="AK20" s="51"/>
      <c r="AL20" s="52"/>
    </row>
    <row r="21" spans="1:38" s="10" customFormat="1" x14ac:dyDescent="0.2">
      <c r="A21" s="66">
        <v>10</v>
      </c>
      <c r="B21" s="8"/>
      <c r="C21" s="8"/>
      <c r="D21" s="8" t="s">
        <v>258</v>
      </c>
      <c r="E21" s="26" t="s">
        <v>256</v>
      </c>
      <c r="F21" s="26"/>
      <c r="G21" s="39" t="s">
        <v>511</v>
      </c>
      <c r="H21" s="39" t="s">
        <v>66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66">
        <v>10</v>
      </c>
      <c r="B22" s="8"/>
      <c r="C22" s="8"/>
      <c r="D22" s="8" t="s">
        <v>263</v>
      </c>
      <c r="E22" s="26" t="s">
        <v>346</v>
      </c>
      <c r="F22" s="26"/>
      <c r="G22" s="39" t="s">
        <v>513</v>
      </c>
      <c r="H22" s="39" t="s">
        <v>72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66">
        <v>10</v>
      </c>
      <c r="B23" s="8"/>
      <c r="C23" s="8"/>
      <c r="D23" s="8" t="s">
        <v>356</v>
      </c>
      <c r="E23" s="26" t="s">
        <v>357</v>
      </c>
      <c r="F23" s="26"/>
      <c r="G23" s="39" t="s">
        <v>515</v>
      </c>
      <c r="H23" s="39" t="s">
        <v>78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9"/>
      <c r="AJ23" s="50"/>
      <c r="AK23" s="51"/>
      <c r="AL23" s="52"/>
    </row>
    <row r="24" spans="1:38" s="10" customFormat="1" x14ac:dyDescent="0.2">
      <c r="A24" s="66">
        <v>10</v>
      </c>
      <c r="B24" s="8"/>
      <c r="C24" s="8"/>
      <c r="D24" s="8" t="s">
        <v>359</v>
      </c>
      <c r="E24" s="26" t="s">
        <v>256</v>
      </c>
      <c r="F24" s="26"/>
      <c r="G24" s="39" t="s">
        <v>517</v>
      </c>
      <c r="H24" s="39" t="s">
        <v>84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9"/>
      <c r="AJ24" s="50"/>
      <c r="AK24" s="51"/>
      <c r="AL24" s="52"/>
    </row>
    <row r="25" spans="1:38" s="10" customFormat="1" x14ac:dyDescent="0.2">
      <c r="A25" s="66">
        <v>10</v>
      </c>
      <c r="B25" s="8"/>
      <c r="C25" s="8"/>
      <c r="D25" s="8" t="s">
        <v>274</v>
      </c>
      <c r="E25" s="26" t="s">
        <v>346</v>
      </c>
      <c r="F25" s="26"/>
      <c r="G25" s="39" t="s">
        <v>519</v>
      </c>
      <c r="H25" s="39" t="s">
        <v>90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9"/>
      <c r="AJ25" s="50"/>
      <c r="AK25" s="51"/>
      <c r="AL25" s="52"/>
    </row>
    <row r="26" spans="1:38" s="10" customFormat="1" x14ac:dyDescent="0.2">
      <c r="A26" s="66">
        <v>10</v>
      </c>
      <c r="B26" s="8"/>
      <c r="C26" s="8"/>
      <c r="D26" s="8" t="s">
        <v>397</v>
      </c>
      <c r="E26" s="26" t="s">
        <v>256</v>
      </c>
      <c r="F26" s="26"/>
      <c r="G26" s="39" t="s">
        <v>521</v>
      </c>
      <c r="H26" s="39" t="s">
        <v>278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9"/>
      <c r="AJ26" s="50"/>
      <c r="AK26" s="51"/>
      <c r="AL26" s="52"/>
    </row>
    <row r="27" spans="1:38" s="10" customFormat="1" x14ac:dyDescent="0.2">
      <c r="A27" s="66">
        <v>10</v>
      </c>
      <c r="B27" s="8"/>
      <c r="C27" s="8"/>
      <c r="D27" s="8" t="s">
        <v>365</v>
      </c>
      <c r="E27" s="26" t="s">
        <v>246</v>
      </c>
      <c r="F27" s="26"/>
      <c r="G27" s="39" t="s">
        <v>522</v>
      </c>
      <c r="H27" s="39" t="s">
        <v>281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9"/>
      <c r="AJ27" s="50"/>
      <c r="AK27" s="51"/>
      <c r="AL27" s="52"/>
    </row>
    <row r="28" spans="1:38" s="10" customFormat="1" x14ac:dyDescent="0.2">
      <c r="A28" s="66">
        <v>10</v>
      </c>
      <c r="B28" s="8"/>
      <c r="C28" s="8"/>
      <c r="D28" s="8" t="s">
        <v>282</v>
      </c>
      <c r="E28" s="26" t="s">
        <v>246</v>
      </c>
      <c r="F28" s="26"/>
      <c r="G28" s="39" t="s">
        <v>523</v>
      </c>
      <c r="H28" s="39" t="s">
        <v>283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9"/>
      <c r="AJ28" s="50"/>
      <c r="AK28" s="51"/>
      <c r="AL28" s="52"/>
    </row>
    <row r="29" spans="1:38" s="10" customFormat="1" x14ac:dyDescent="0.2">
      <c r="A29" s="66">
        <v>10</v>
      </c>
      <c r="B29" s="8"/>
      <c r="C29" s="8"/>
      <c r="D29" s="8" t="s">
        <v>284</v>
      </c>
      <c r="E29" s="26" t="s">
        <v>246</v>
      </c>
      <c r="F29" s="26"/>
      <c r="G29" s="39" t="s">
        <v>524</v>
      </c>
      <c r="H29" s="39" t="s">
        <v>285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9"/>
      <c r="AJ29" s="50"/>
      <c r="AK29" s="51"/>
      <c r="AL29" s="52"/>
    </row>
    <row r="30" spans="1:38" s="10" customFormat="1" x14ac:dyDescent="0.2">
      <c r="A30" s="66">
        <v>10</v>
      </c>
      <c r="B30" s="8"/>
      <c r="C30" s="8"/>
      <c r="D30" s="8" t="s">
        <v>289</v>
      </c>
      <c r="E30" s="26" t="s">
        <v>256</v>
      </c>
      <c r="F30" s="26"/>
      <c r="G30" s="39" t="s">
        <v>526</v>
      </c>
      <c r="H30" s="39" t="s">
        <v>290</v>
      </c>
      <c r="I30" s="8" t="s">
        <v>48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9"/>
      <c r="AJ30" s="50"/>
      <c r="AK30" s="51"/>
      <c r="AL30" s="52"/>
    </row>
    <row r="31" spans="1:38" s="10" customFormat="1" x14ac:dyDescent="0.2">
      <c r="A31" s="66">
        <v>10</v>
      </c>
      <c r="B31" s="8"/>
      <c r="C31" s="8"/>
      <c r="D31" s="8" t="s">
        <v>398</v>
      </c>
      <c r="E31" s="26" t="s">
        <v>256</v>
      </c>
      <c r="F31" s="26"/>
      <c r="G31" s="39" t="s">
        <v>527</v>
      </c>
      <c r="H31" s="39" t="s">
        <v>293</v>
      </c>
      <c r="I31" s="8" t="s">
        <v>48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9"/>
      <c r="AJ31" s="50"/>
      <c r="AK31" s="51"/>
      <c r="AL31" s="52"/>
    </row>
    <row r="32" spans="1:38" s="10" customFormat="1" x14ac:dyDescent="0.2">
      <c r="A32" s="66">
        <v>10</v>
      </c>
      <c r="B32" s="8"/>
      <c r="C32" s="8"/>
      <c r="D32" s="8" t="s">
        <v>368</v>
      </c>
      <c r="E32" s="26" t="s">
        <v>256</v>
      </c>
      <c r="F32" s="26"/>
      <c r="G32" s="39" t="s">
        <v>528</v>
      </c>
      <c r="H32" s="39" t="s">
        <v>117</v>
      </c>
      <c r="I32" s="8" t="s">
        <v>48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9"/>
      <c r="AJ32" s="50"/>
      <c r="AK32" s="51"/>
      <c r="AL32" s="52"/>
    </row>
    <row r="33" spans="1:38" s="10" customFormat="1" x14ac:dyDescent="0.2">
      <c r="A33" s="66">
        <v>10</v>
      </c>
      <c r="B33" s="8"/>
      <c r="C33" s="8"/>
      <c r="D33" s="8" t="s">
        <v>297</v>
      </c>
      <c r="E33" s="26" t="s">
        <v>357</v>
      </c>
      <c r="F33" s="26"/>
      <c r="G33" s="39" t="s">
        <v>529</v>
      </c>
      <c r="H33" s="39" t="s">
        <v>120</v>
      </c>
      <c r="I33" s="8" t="s">
        <v>48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9"/>
      <c r="AJ33" s="50"/>
      <c r="AK33" s="51"/>
      <c r="AL33" s="52"/>
    </row>
    <row r="34" spans="1:38" s="10" customFormat="1" x14ac:dyDescent="0.2">
      <c r="A34" s="66">
        <v>10</v>
      </c>
      <c r="B34" s="8"/>
      <c r="C34" s="8"/>
      <c r="D34" s="8" t="s">
        <v>299</v>
      </c>
      <c r="E34" s="26" t="s">
        <v>256</v>
      </c>
      <c r="F34" s="26"/>
      <c r="G34" s="39" t="s">
        <v>530</v>
      </c>
      <c r="H34" s="39" t="s">
        <v>123</v>
      </c>
      <c r="I34" s="8" t="s">
        <v>48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9"/>
      <c r="AJ34" s="50"/>
      <c r="AK34" s="51"/>
      <c r="AL34" s="52"/>
    </row>
    <row r="35" spans="1:38" s="10" customFormat="1" x14ac:dyDescent="0.2">
      <c r="A35" s="66">
        <v>10</v>
      </c>
      <c r="B35" s="8"/>
      <c r="C35" s="8"/>
      <c r="D35" s="8" t="s">
        <v>301</v>
      </c>
      <c r="E35" s="26" t="s">
        <v>346</v>
      </c>
      <c r="F35" s="26"/>
      <c r="G35" s="39" t="s">
        <v>531</v>
      </c>
      <c r="H35" s="39" t="s">
        <v>126</v>
      </c>
      <c r="I35" s="8" t="s">
        <v>48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9"/>
      <c r="AJ35" s="50"/>
      <c r="AK35" s="51"/>
      <c r="AL35" s="52"/>
    </row>
    <row r="36" spans="1:38" s="10" customFormat="1" x14ac:dyDescent="0.2">
      <c r="A36" s="66">
        <v>10</v>
      </c>
      <c r="B36" s="8"/>
      <c r="C36" s="8"/>
      <c r="D36" s="8" t="s">
        <v>303</v>
      </c>
      <c r="E36" s="26" t="s">
        <v>256</v>
      </c>
      <c r="F36" s="26"/>
      <c r="G36" s="39" t="s">
        <v>532</v>
      </c>
      <c r="H36" s="39" t="s">
        <v>129</v>
      </c>
      <c r="I36" s="8" t="s">
        <v>48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66">
        <v>10</v>
      </c>
      <c r="B37" s="8"/>
      <c r="C37" s="8"/>
      <c r="D37" s="8" t="s">
        <v>399</v>
      </c>
      <c r="E37" s="26" t="s">
        <v>256</v>
      </c>
      <c r="F37" s="26"/>
      <c r="G37" s="39" t="s">
        <v>533</v>
      </c>
      <c r="H37" s="39" t="s">
        <v>306</v>
      </c>
      <c r="I37" s="8" t="s">
        <v>48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9"/>
      <c r="AJ37" s="50"/>
      <c r="AK37" s="51"/>
      <c r="AL37" s="52"/>
    </row>
    <row r="38" spans="1:38" s="10" customFormat="1" x14ac:dyDescent="0.2">
      <c r="A38" s="66">
        <v>10</v>
      </c>
      <c r="B38" s="8"/>
      <c r="C38" s="8"/>
      <c r="D38" s="8" t="s">
        <v>400</v>
      </c>
      <c r="E38" s="26" t="s">
        <v>357</v>
      </c>
      <c r="F38" s="26"/>
      <c r="G38" s="39" t="s">
        <v>534</v>
      </c>
      <c r="H38" s="39" t="s">
        <v>136</v>
      </c>
      <c r="I38" s="8" t="s">
        <v>48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9"/>
      <c r="AJ38" s="50"/>
      <c r="AK38" s="51"/>
      <c r="AL38" s="52"/>
    </row>
    <row r="39" spans="1:38" s="10" customFormat="1" x14ac:dyDescent="0.2">
      <c r="A39" s="66">
        <v>10</v>
      </c>
      <c r="B39" s="8"/>
      <c r="C39" s="8"/>
      <c r="D39" s="8" t="s">
        <v>310</v>
      </c>
      <c r="E39" s="26" t="s">
        <v>346</v>
      </c>
      <c r="F39" s="26"/>
      <c r="G39" s="39" t="s">
        <v>535</v>
      </c>
      <c r="H39" s="39" t="s">
        <v>139</v>
      </c>
      <c r="I39" s="8" t="s">
        <v>48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9"/>
      <c r="AJ39" s="50"/>
      <c r="AK39" s="51"/>
      <c r="AL39" s="52"/>
    </row>
    <row r="40" spans="1:38" s="10" customFormat="1" x14ac:dyDescent="0.2">
      <c r="A40" s="66">
        <v>10</v>
      </c>
      <c r="B40" s="8"/>
      <c r="C40" s="8"/>
      <c r="D40" s="8" t="s">
        <v>312</v>
      </c>
      <c r="E40" s="26" t="s">
        <v>357</v>
      </c>
      <c r="F40" s="26"/>
      <c r="G40" s="39" t="s">
        <v>536</v>
      </c>
      <c r="H40" s="39" t="s">
        <v>142</v>
      </c>
      <c r="I40" s="8" t="s">
        <v>48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9"/>
      <c r="AJ40" s="50"/>
      <c r="AK40" s="51"/>
      <c r="AL40" s="52"/>
    </row>
    <row r="41" spans="1:38" s="10" customFormat="1" x14ac:dyDescent="0.2">
      <c r="A41" s="66">
        <v>10</v>
      </c>
      <c r="B41" s="8"/>
      <c r="C41" s="8"/>
      <c r="D41" s="8" t="s">
        <v>382</v>
      </c>
      <c r="E41" s="26" t="s">
        <v>256</v>
      </c>
      <c r="F41" s="26"/>
      <c r="G41" s="39" t="s">
        <v>538</v>
      </c>
      <c r="H41" s="39" t="s">
        <v>148</v>
      </c>
      <c r="I41" s="8" t="s">
        <v>48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9"/>
      <c r="AJ41" s="50"/>
      <c r="AK41" s="51"/>
      <c r="AL41" s="52"/>
    </row>
    <row r="42" spans="1:38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44"/>
    </row>
    <row r="43" spans="1:38" s="10" customFormat="1" x14ac:dyDescent="0.2">
      <c r="A43" s="56"/>
      <c r="AL43" s="40"/>
    </row>
    <row r="44" spans="1:38" s="10" customFormat="1" x14ac:dyDescent="0.2">
      <c r="A44" s="56"/>
      <c r="AL44" s="40"/>
    </row>
    <row r="45" spans="1:38" s="10" customFormat="1" x14ac:dyDescent="0.2">
      <c r="A45" s="56"/>
      <c r="AL45" s="40"/>
    </row>
    <row r="46" spans="1:38" s="10" customFormat="1" x14ac:dyDescent="0.2">
      <c r="A46" s="56"/>
      <c r="AL46" s="40"/>
    </row>
    <row r="47" spans="1:38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43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401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325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402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403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207</v>
      </c>
      <c r="B7" s="23"/>
      <c r="C7" s="23"/>
      <c r="D7" s="6"/>
      <c r="E7" s="6"/>
      <c r="F7" s="6"/>
      <c r="G7" s="6"/>
      <c r="H7" s="6"/>
      <c r="I7" s="6" t="s">
        <v>404</v>
      </c>
      <c r="J7" s="6"/>
      <c r="K7" s="8" t="s">
        <v>208</v>
      </c>
      <c r="L7" s="25" t="s">
        <v>210</v>
      </c>
      <c r="M7" s="45"/>
      <c r="N7" s="25" t="s">
        <v>210</v>
      </c>
      <c r="O7" s="26"/>
      <c r="P7" s="25" t="s">
        <v>210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/>
      <c r="L8" s="25" t="s">
        <v>230</v>
      </c>
      <c r="M8" s="45"/>
      <c r="N8" s="25" t="s">
        <v>230</v>
      </c>
      <c r="O8" s="26"/>
      <c r="P8" s="25" t="s">
        <v>342</v>
      </c>
      <c r="Q8" s="26"/>
      <c r="R8" s="3"/>
      <c r="S8" s="21"/>
      <c r="T8" s="74" t="s">
        <v>497</v>
      </c>
      <c r="U8" s="75"/>
    </row>
    <row r="9" spans="1:21" s="10" customFormat="1" ht="60" customHeight="1" x14ac:dyDescent="0.2">
      <c r="A9" s="8" t="s">
        <v>34</v>
      </c>
      <c r="B9" s="29"/>
      <c r="C9" s="30"/>
      <c r="D9" s="25" t="s">
        <v>498</v>
      </c>
      <c r="E9" s="49" t="s">
        <v>499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50"/>
      <c r="M9" s="25"/>
      <c r="N9" s="25"/>
      <c r="O9" s="25"/>
      <c r="P9" s="25"/>
      <c r="Q9" s="25"/>
      <c r="R9" s="74" t="s">
        <v>505</v>
      </c>
      <c r="S9" s="75"/>
      <c r="T9" s="74" t="s">
        <v>506</v>
      </c>
      <c r="U9" s="75"/>
    </row>
    <row r="10" spans="1:21" s="10" customFormat="1" ht="39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503</v>
      </c>
      <c r="M10" s="25" t="s">
        <v>504</v>
      </c>
      <c r="N10" s="25" t="s">
        <v>503</v>
      </c>
      <c r="O10" s="25" t="s">
        <v>504</v>
      </c>
      <c r="P10" s="25" t="s">
        <v>503</v>
      </c>
      <c r="Q10" s="25" t="s">
        <v>504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405</v>
      </c>
      <c r="E11" s="27" t="s">
        <v>233</v>
      </c>
      <c r="F11" s="37"/>
      <c r="G11" s="24" t="s">
        <v>406</v>
      </c>
      <c r="H11" s="28" t="s">
        <v>407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408</v>
      </c>
      <c r="I12" s="8" t="s">
        <v>173</v>
      </c>
      <c r="J12" s="8" t="s">
        <v>173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409</v>
      </c>
      <c r="I13" s="8" t="s">
        <v>173</v>
      </c>
      <c r="J13" s="8" t="s">
        <v>173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410</v>
      </c>
      <c r="I14" s="8" t="s">
        <v>173</v>
      </c>
      <c r="J14" s="8" t="s">
        <v>173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244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345</v>
      </c>
      <c r="E16" s="26" t="s">
        <v>256</v>
      </c>
      <c r="F16" s="26"/>
      <c r="G16" s="39" t="s">
        <v>557</v>
      </c>
      <c r="H16" s="39" t="s">
        <v>247</v>
      </c>
      <c r="I16" s="8" t="s">
        <v>48</v>
      </c>
      <c r="J16" s="8" t="s">
        <v>173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411</v>
      </c>
      <c r="E17" s="26" t="s">
        <v>256</v>
      </c>
      <c r="F17" s="26"/>
      <c r="G17" s="39" t="s">
        <v>510</v>
      </c>
      <c r="H17" s="39" t="s">
        <v>58</v>
      </c>
      <c r="I17" s="8" t="s">
        <v>48</v>
      </c>
      <c r="J17" s="8" t="s">
        <v>173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395</v>
      </c>
      <c r="E18" s="26" t="s">
        <v>256</v>
      </c>
      <c r="F18" s="26"/>
      <c r="G18" s="39" t="s">
        <v>508</v>
      </c>
      <c r="H18" s="39" t="s">
        <v>52</v>
      </c>
      <c r="I18" s="8" t="s">
        <v>48</v>
      </c>
      <c r="J18" s="8" t="s">
        <v>173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253</v>
      </c>
      <c r="E19" s="26" t="s">
        <v>256</v>
      </c>
      <c r="F19" s="26"/>
      <c r="G19" s="39" t="s">
        <v>507</v>
      </c>
      <c r="H19" s="39" t="s">
        <v>47</v>
      </c>
      <c r="I19" s="8" t="s">
        <v>48</v>
      </c>
      <c r="J19" s="8" t="s">
        <v>173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351</v>
      </c>
      <c r="E20" s="26" t="s">
        <v>256</v>
      </c>
      <c r="F20" s="26"/>
      <c r="G20" s="39" t="s">
        <v>509</v>
      </c>
      <c r="H20" s="39" t="s">
        <v>55</v>
      </c>
      <c r="I20" s="8" t="s">
        <v>48</v>
      </c>
      <c r="J20" s="8" t="s">
        <v>173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352</v>
      </c>
      <c r="E21" s="26" t="s">
        <v>256</v>
      </c>
      <c r="F21" s="26"/>
      <c r="G21" s="39" t="s">
        <v>511</v>
      </c>
      <c r="H21" s="39" t="s">
        <v>66</v>
      </c>
      <c r="I21" s="8" t="s">
        <v>48</v>
      </c>
      <c r="J21" s="8" t="s">
        <v>173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263</v>
      </c>
      <c r="E22" s="26" t="s">
        <v>256</v>
      </c>
      <c r="F22" s="26"/>
      <c r="G22" s="39" t="s">
        <v>513</v>
      </c>
      <c r="H22" s="39" t="s">
        <v>72</v>
      </c>
      <c r="I22" s="8" t="s">
        <v>48</v>
      </c>
      <c r="J22" s="8" t="s">
        <v>173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356</v>
      </c>
      <c r="E23" s="26" t="s">
        <v>256</v>
      </c>
      <c r="F23" s="26"/>
      <c r="G23" s="39" t="s">
        <v>515</v>
      </c>
      <c r="H23" s="39" t="s">
        <v>78</v>
      </c>
      <c r="I23" s="8" t="s">
        <v>48</v>
      </c>
      <c r="J23" s="8" t="s">
        <v>173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269</v>
      </c>
      <c r="E24" s="26" t="s">
        <v>256</v>
      </c>
      <c r="F24" s="26"/>
      <c r="G24" s="39" t="s">
        <v>517</v>
      </c>
      <c r="H24" s="39" t="s">
        <v>84</v>
      </c>
      <c r="I24" s="8" t="s">
        <v>48</v>
      </c>
      <c r="J24" s="8" t="s">
        <v>173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274</v>
      </c>
      <c r="E25" s="26" t="s">
        <v>256</v>
      </c>
      <c r="F25" s="26"/>
      <c r="G25" s="39" t="s">
        <v>519</v>
      </c>
      <c r="H25" s="39" t="s">
        <v>90</v>
      </c>
      <c r="I25" s="8" t="s">
        <v>48</v>
      </c>
      <c r="J25" s="8" t="s">
        <v>173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397</v>
      </c>
      <c r="E26" s="26" t="s">
        <v>256</v>
      </c>
      <c r="F26" s="26"/>
      <c r="G26" s="39" t="s">
        <v>521</v>
      </c>
      <c r="H26" s="39" t="s">
        <v>278</v>
      </c>
      <c r="I26" s="8" t="s">
        <v>48</v>
      </c>
      <c r="J26" s="8" t="s">
        <v>173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412</v>
      </c>
      <c r="E27" s="26" t="s">
        <v>256</v>
      </c>
      <c r="F27" s="26"/>
      <c r="G27" s="39" t="s">
        <v>522</v>
      </c>
      <c r="H27" s="39" t="s">
        <v>281</v>
      </c>
      <c r="I27" s="8" t="s">
        <v>48</v>
      </c>
      <c r="J27" s="8" t="s">
        <v>173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282</v>
      </c>
      <c r="E28" s="26" t="s">
        <v>256</v>
      </c>
      <c r="F28" s="26"/>
      <c r="G28" s="39" t="s">
        <v>523</v>
      </c>
      <c r="H28" s="39" t="s">
        <v>283</v>
      </c>
      <c r="I28" s="8" t="s">
        <v>48</v>
      </c>
      <c r="J28" s="8" t="s">
        <v>173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284</v>
      </c>
      <c r="E29" s="26" t="s">
        <v>256</v>
      </c>
      <c r="F29" s="26"/>
      <c r="G29" s="39" t="s">
        <v>524</v>
      </c>
      <c r="H29" s="39" t="s">
        <v>285</v>
      </c>
      <c r="I29" s="8" t="s">
        <v>48</v>
      </c>
      <c r="J29" s="8" t="s">
        <v>173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366</v>
      </c>
      <c r="E30" s="26" t="s">
        <v>246</v>
      </c>
      <c r="F30" s="26"/>
      <c r="G30" s="39" t="s">
        <v>526</v>
      </c>
      <c r="H30" s="39" t="s">
        <v>290</v>
      </c>
      <c r="I30" s="8" t="s">
        <v>48</v>
      </c>
      <c r="J30" s="8" t="s">
        <v>173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413</v>
      </c>
      <c r="E31" s="26" t="s">
        <v>256</v>
      </c>
      <c r="F31" s="26"/>
      <c r="G31" s="39" t="s">
        <v>527</v>
      </c>
      <c r="H31" s="39" t="s">
        <v>293</v>
      </c>
      <c r="I31" s="8" t="s">
        <v>48</v>
      </c>
      <c r="J31" s="8" t="s">
        <v>173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414</v>
      </c>
      <c r="E32" s="26" t="s">
        <v>256</v>
      </c>
      <c r="F32" s="26"/>
      <c r="G32" s="39" t="s">
        <v>528</v>
      </c>
      <c r="H32" s="39" t="s">
        <v>117</v>
      </c>
      <c r="I32" s="8" t="s">
        <v>48</v>
      </c>
      <c r="J32" s="8" t="s">
        <v>173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297</v>
      </c>
      <c r="E33" s="26" t="s">
        <v>256</v>
      </c>
      <c r="F33" s="26"/>
      <c r="G33" s="39" t="s">
        <v>529</v>
      </c>
      <c r="H33" s="39" t="s">
        <v>120</v>
      </c>
      <c r="I33" s="8" t="s">
        <v>48</v>
      </c>
      <c r="J33" s="8" t="s">
        <v>173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299</v>
      </c>
      <c r="E34" s="26" t="s">
        <v>256</v>
      </c>
      <c r="F34" s="26"/>
      <c r="G34" s="39" t="s">
        <v>530</v>
      </c>
      <c r="H34" s="39" t="s">
        <v>123</v>
      </c>
      <c r="I34" s="8" t="s">
        <v>48</v>
      </c>
      <c r="J34" s="8" t="s">
        <v>173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301</v>
      </c>
      <c r="E35" s="26" t="s">
        <v>256</v>
      </c>
      <c r="F35" s="26"/>
      <c r="G35" s="39" t="s">
        <v>531</v>
      </c>
      <c r="H35" s="39" t="s">
        <v>126</v>
      </c>
      <c r="I35" s="8" t="s">
        <v>48</v>
      </c>
      <c r="J35" s="8" t="s">
        <v>173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373</v>
      </c>
      <c r="E36" s="26" t="s">
        <v>256</v>
      </c>
      <c r="F36" s="26"/>
      <c r="G36" s="39" t="s">
        <v>532</v>
      </c>
      <c r="H36" s="39" t="s">
        <v>129</v>
      </c>
      <c r="I36" s="8" t="s">
        <v>48</v>
      </c>
      <c r="J36" s="8" t="s">
        <v>173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415</v>
      </c>
      <c r="E37" s="26" t="s">
        <v>256</v>
      </c>
      <c r="F37" s="26"/>
      <c r="G37" s="39" t="s">
        <v>533</v>
      </c>
      <c r="H37" s="39" t="s">
        <v>306</v>
      </c>
      <c r="I37" s="8" t="s">
        <v>48</v>
      </c>
      <c r="J37" s="8" t="s">
        <v>173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400</v>
      </c>
      <c r="E38" s="26" t="s">
        <v>256</v>
      </c>
      <c r="F38" s="26"/>
      <c r="G38" s="39" t="s">
        <v>534</v>
      </c>
      <c r="H38" s="39" t="s">
        <v>136</v>
      </c>
      <c r="I38" s="8" t="s">
        <v>48</v>
      </c>
      <c r="J38" s="8" t="s">
        <v>173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416</v>
      </c>
      <c r="E39" s="26" t="s">
        <v>256</v>
      </c>
      <c r="F39" s="26"/>
      <c r="G39" s="39" t="s">
        <v>535</v>
      </c>
      <c r="H39" s="39" t="s">
        <v>139</v>
      </c>
      <c r="I39" s="8" t="s">
        <v>48</v>
      </c>
      <c r="J39" s="8" t="s">
        <v>173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380</v>
      </c>
      <c r="E40" s="26" t="s">
        <v>256</v>
      </c>
      <c r="F40" s="26"/>
      <c r="G40" s="39" t="s">
        <v>536</v>
      </c>
      <c r="H40" s="39" t="s">
        <v>142</v>
      </c>
      <c r="I40" s="8" t="s">
        <v>48</v>
      </c>
      <c r="J40" s="8" t="s">
        <v>173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382</v>
      </c>
      <c r="E41" s="26" t="s">
        <v>256</v>
      </c>
      <c r="F41" s="26"/>
      <c r="G41" s="39" t="s">
        <v>538</v>
      </c>
      <c r="H41" s="39" t="s">
        <v>148</v>
      </c>
      <c r="I41" s="8" t="s">
        <v>48</v>
      </c>
      <c r="J41" s="8" t="s">
        <v>173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417</v>
      </c>
      <c r="E42" s="26" t="s">
        <v>256</v>
      </c>
      <c r="F42" s="26"/>
      <c r="G42" s="39" t="s">
        <v>540</v>
      </c>
      <c r="H42" s="39" t="s">
        <v>154</v>
      </c>
      <c r="I42" s="8" t="s">
        <v>48</v>
      </c>
      <c r="J42" s="8" t="s">
        <v>173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385</v>
      </c>
      <c r="E43" s="26" t="s">
        <v>256</v>
      </c>
      <c r="F43" s="26"/>
      <c r="G43" s="39" t="s">
        <v>563</v>
      </c>
      <c r="H43" s="39" t="s">
        <v>319</v>
      </c>
      <c r="I43" s="8" t="s">
        <v>48</v>
      </c>
      <c r="J43" s="8" t="s">
        <v>173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320</v>
      </c>
      <c r="E44" s="26" t="s">
        <v>256</v>
      </c>
      <c r="F44" s="26"/>
      <c r="G44" s="39" t="s">
        <v>542</v>
      </c>
      <c r="H44" s="39" t="s">
        <v>160</v>
      </c>
      <c r="I44" s="8" t="s">
        <v>48</v>
      </c>
      <c r="J44" s="8" t="s">
        <v>173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418</v>
      </c>
      <c r="E45" s="26" t="s">
        <v>256</v>
      </c>
      <c r="F45" s="26"/>
      <c r="G45" s="39" t="s">
        <v>543</v>
      </c>
      <c r="H45" s="39" t="s">
        <v>163</v>
      </c>
      <c r="I45" s="8" t="s">
        <v>48</v>
      </c>
      <c r="J45" s="8" t="s">
        <v>173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322</v>
      </c>
      <c r="E46" s="26" t="s">
        <v>256</v>
      </c>
      <c r="F46" s="26"/>
      <c r="G46" s="39" t="s">
        <v>544</v>
      </c>
      <c r="H46" s="39" t="s">
        <v>166</v>
      </c>
      <c r="I46" s="8" t="s">
        <v>48</v>
      </c>
      <c r="J46" s="8" t="s">
        <v>173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323</v>
      </c>
      <c r="E47" s="26" t="s">
        <v>256</v>
      </c>
      <c r="F47" s="26"/>
      <c r="G47" s="39" t="s">
        <v>545</v>
      </c>
      <c r="H47" s="39" t="s">
        <v>169</v>
      </c>
      <c r="I47" s="8" t="s">
        <v>48</v>
      </c>
      <c r="J47" s="8" t="s">
        <v>173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56"/>
      <c r="U49" s="40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419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420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421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422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207</v>
      </c>
      <c r="B7" s="23"/>
      <c r="C7" s="23"/>
      <c r="D7" s="6"/>
      <c r="E7" s="6"/>
      <c r="F7" s="6"/>
      <c r="G7" s="6"/>
      <c r="H7" s="6"/>
      <c r="I7" s="6" t="s">
        <v>423</v>
      </c>
      <c r="J7" s="6"/>
      <c r="K7" s="8" t="s">
        <v>424</v>
      </c>
      <c r="L7" s="25" t="s">
        <v>425</v>
      </c>
      <c r="M7" s="45"/>
      <c r="N7" s="25" t="s">
        <v>425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/>
      <c r="L8" s="25" t="s">
        <v>427</v>
      </c>
      <c r="M8" s="45"/>
      <c r="N8" s="25" t="s">
        <v>428</v>
      </c>
      <c r="O8" s="26"/>
      <c r="P8" s="25" t="s">
        <v>429</v>
      </c>
      <c r="Q8" s="26"/>
      <c r="R8" s="3"/>
      <c r="S8" s="21"/>
      <c r="T8" s="74" t="s">
        <v>497</v>
      </c>
      <c r="U8" s="75"/>
    </row>
    <row r="9" spans="1:21" s="10" customFormat="1" ht="60" customHeight="1" x14ac:dyDescent="0.2">
      <c r="A9" s="8" t="s">
        <v>34</v>
      </c>
      <c r="B9" s="29"/>
      <c r="C9" s="30"/>
      <c r="D9" s="25" t="s">
        <v>498</v>
      </c>
      <c r="E9" s="49" t="s">
        <v>499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50"/>
      <c r="M9" s="25"/>
      <c r="N9" s="25"/>
      <c r="O9" s="25"/>
      <c r="P9" s="25"/>
      <c r="Q9" s="25"/>
      <c r="R9" s="74" t="s">
        <v>505</v>
      </c>
      <c r="S9" s="75"/>
      <c r="T9" s="74" t="s">
        <v>506</v>
      </c>
      <c r="U9" s="75"/>
    </row>
    <row r="10" spans="1:21" s="10" customFormat="1" ht="39" x14ac:dyDescent="0.2">
      <c r="A10" s="29" t="s">
        <v>426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503</v>
      </c>
      <c r="M10" s="25" t="s">
        <v>504</v>
      </c>
      <c r="N10" s="25" t="s">
        <v>503</v>
      </c>
      <c r="O10" s="25" t="s">
        <v>504</v>
      </c>
      <c r="P10" s="25" t="s">
        <v>503</v>
      </c>
      <c r="Q10" s="25" t="s">
        <v>504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430</v>
      </c>
      <c r="E11" s="27" t="s">
        <v>233</v>
      </c>
      <c r="F11" s="37"/>
      <c r="G11" s="24" t="s">
        <v>406</v>
      </c>
      <c r="H11" s="28" t="s">
        <v>431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408</v>
      </c>
      <c r="I12" s="8" t="s">
        <v>173</v>
      </c>
      <c r="J12" s="8" t="s">
        <v>173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409</v>
      </c>
      <c r="I13" s="8" t="s">
        <v>173</v>
      </c>
      <c r="J13" s="8" t="s">
        <v>173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410</v>
      </c>
      <c r="I14" s="8" t="s">
        <v>173</v>
      </c>
      <c r="J14" s="8" t="s">
        <v>48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432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433</v>
      </c>
      <c r="E16" s="26" t="s">
        <v>346</v>
      </c>
      <c r="F16" s="26"/>
      <c r="G16" s="39" t="s">
        <v>557</v>
      </c>
      <c r="H16" s="39" t="s">
        <v>247</v>
      </c>
      <c r="I16" s="8" t="s">
        <v>48</v>
      </c>
      <c r="J16" s="8" t="s">
        <v>173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434</v>
      </c>
      <c r="E17" s="26" t="s">
        <v>256</v>
      </c>
      <c r="F17" s="26"/>
      <c r="G17" s="39" t="s">
        <v>510</v>
      </c>
      <c r="H17" s="39" t="s">
        <v>58</v>
      </c>
      <c r="I17" s="8" t="s">
        <v>48</v>
      </c>
      <c r="J17" s="8" t="s">
        <v>173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435</v>
      </c>
      <c r="E18" s="26" t="s">
        <v>436</v>
      </c>
      <c r="F18" s="26"/>
      <c r="G18" s="39" t="s">
        <v>508</v>
      </c>
      <c r="H18" s="39" t="s">
        <v>52</v>
      </c>
      <c r="I18" s="8" t="s">
        <v>48</v>
      </c>
      <c r="J18" s="8" t="s">
        <v>173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437</v>
      </c>
      <c r="E19" s="26" t="s">
        <v>438</v>
      </c>
      <c r="F19" s="26"/>
      <c r="G19" s="39" t="s">
        <v>507</v>
      </c>
      <c r="H19" s="39" t="s">
        <v>47</v>
      </c>
      <c r="I19" s="8" t="s">
        <v>48</v>
      </c>
      <c r="J19" s="8" t="s">
        <v>173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439</v>
      </c>
      <c r="E20" s="26" t="s">
        <v>256</v>
      </c>
      <c r="F20" s="26"/>
      <c r="G20" s="39" t="s">
        <v>509</v>
      </c>
      <c r="H20" s="39" t="s">
        <v>55</v>
      </c>
      <c r="I20" s="8" t="s">
        <v>48</v>
      </c>
      <c r="J20" s="8" t="s">
        <v>173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440</v>
      </c>
      <c r="E21" s="26" t="s">
        <v>441</v>
      </c>
      <c r="F21" s="26"/>
      <c r="G21" s="39" t="s">
        <v>511</v>
      </c>
      <c r="H21" s="39" t="s">
        <v>66</v>
      </c>
      <c r="I21" s="8" t="s">
        <v>48</v>
      </c>
      <c r="J21" s="8" t="s">
        <v>173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442</v>
      </c>
      <c r="E22" s="26" t="s">
        <v>436</v>
      </c>
      <c r="F22" s="26"/>
      <c r="G22" s="39" t="s">
        <v>513</v>
      </c>
      <c r="H22" s="39" t="s">
        <v>72</v>
      </c>
      <c r="I22" s="8" t="s">
        <v>48</v>
      </c>
      <c r="J22" s="8" t="s">
        <v>173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443</v>
      </c>
      <c r="E23" s="26" t="s">
        <v>438</v>
      </c>
      <c r="F23" s="26"/>
      <c r="G23" s="39" t="s">
        <v>515</v>
      </c>
      <c r="H23" s="39" t="s">
        <v>78</v>
      </c>
      <c r="I23" s="8" t="s">
        <v>48</v>
      </c>
      <c r="J23" s="8" t="s">
        <v>173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269</v>
      </c>
      <c r="E24" s="26" t="s">
        <v>436</v>
      </c>
      <c r="F24" s="26"/>
      <c r="G24" s="39" t="s">
        <v>517</v>
      </c>
      <c r="H24" s="39" t="s">
        <v>84</v>
      </c>
      <c r="I24" s="8" t="s">
        <v>48</v>
      </c>
      <c r="J24" s="8" t="s">
        <v>173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444</v>
      </c>
      <c r="E25" s="26" t="s">
        <v>438</v>
      </c>
      <c r="F25" s="26"/>
      <c r="G25" s="39" t="s">
        <v>519</v>
      </c>
      <c r="H25" s="39" t="s">
        <v>90</v>
      </c>
      <c r="I25" s="8" t="s">
        <v>48</v>
      </c>
      <c r="J25" s="8" t="s">
        <v>173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445</v>
      </c>
      <c r="E26" s="26" t="s">
        <v>438</v>
      </c>
      <c r="F26" s="26"/>
      <c r="G26" s="39" t="s">
        <v>521</v>
      </c>
      <c r="H26" s="39" t="s">
        <v>278</v>
      </c>
      <c r="I26" s="8" t="s">
        <v>48</v>
      </c>
      <c r="J26" s="8" t="s">
        <v>173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446</v>
      </c>
      <c r="E27" s="26" t="s">
        <v>447</v>
      </c>
      <c r="F27" s="26"/>
      <c r="G27" s="39" t="s">
        <v>522</v>
      </c>
      <c r="H27" s="39" t="s">
        <v>281</v>
      </c>
      <c r="I27" s="8" t="s">
        <v>48</v>
      </c>
      <c r="J27" s="8" t="s">
        <v>173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282</v>
      </c>
      <c r="E28" s="26" t="s">
        <v>256</v>
      </c>
      <c r="F28" s="26"/>
      <c r="G28" s="39" t="s">
        <v>523</v>
      </c>
      <c r="H28" s="39" t="s">
        <v>283</v>
      </c>
      <c r="I28" s="8" t="s">
        <v>48</v>
      </c>
      <c r="J28" s="8" t="s">
        <v>173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284</v>
      </c>
      <c r="E29" s="26" t="s">
        <v>346</v>
      </c>
      <c r="F29" s="26"/>
      <c r="G29" s="39" t="s">
        <v>524</v>
      </c>
      <c r="H29" s="39" t="s">
        <v>285</v>
      </c>
      <c r="I29" s="8" t="s">
        <v>48</v>
      </c>
      <c r="J29" s="8" t="s">
        <v>173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289</v>
      </c>
      <c r="E30" s="26" t="s">
        <v>438</v>
      </c>
      <c r="F30" s="26"/>
      <c r="G30" s="39" t="s">
        <v>526</v>
      </c>
      <c r="H30" s="39" t="s">
        <v>290</v>
      </c>
      <c r="I30" s="8" t="s">
        <v>48</v>
      </c>
      <c r="J30" s="8" t="s">
        <v>173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413</v>
      </c>
      <c r="E31" s="26" t="s">
        <v>436</v>
      </c>
      <c r="F31" s="26"/>
      <c r="G31" s="39" t="s">
        <v>527</v>
      </c>
      <c r="H31" s="39" t="s">
        <v>293</v>
      </c>
      <c r="I31" s="8" t="s">
        <v>48</v>
      </c>
      <c r="J31" s="8" t="s">
        <v>173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448</v>
      </c>
      <c r="E32" s="26" t="s">
        <v>346</v>
      </c>
      <c r="F32" s="26"/>
      <c r="G32" s="39" t="s">
        <v>528</v>
      </c>
      <c r="H32" s="39" t="s">
        <v>117</v>
      </c>
      <c r="I32" s="8" t="s">
        <v>48</v>
      </c>
      <c r="J32" s="8" t="s">
        <v>173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297</v>
      </c>
      <c r="E33" s="26" t="s">
        <v>346</v>
      </c>
      <c r="F33" s="26"/>
      <c r="G33" s="39" t="s">
        <v>529</v>
      </c>
      <c r="H33" s="39" t="s">
        <v>120</v>
      </c>
      <c r="I33" s="8" t="s">
        <v>48</v>
      </c>
      <c r="J33" s="8" t="s">
        <v>173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299</v>
      </c>
      <c r="E34" s="26" t="s">
        <v>357</v>
      </c>
      <c r="F34" s="26"/>
      <c r="G34" s="39" t="s">
        <v>530</v>
      </c>
      <c r="H34" s="39" t="s">
        <v>123</v>
      </c>
      <c r="I34" s="8" t="s">
        <v>48</v>
      </c>
      <c r="J34" s="8" t="s">
        <v>173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301</v>
      </c>
      <c r="E35" s="26" t="s">
        <v>346</v>
      </c>
      <c r="F35" s="26"/>
      <c r="G35" s="39" t="s">
        <v>531</v>
      </c>
      <c r="H35" s="39" t="s">
        <v>126</v>
      </c>
      <c r="I35" s="8" t="s">
        <v>48</v>
      </c>
      <c r="J35" s="8" t="s">
        <v>173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449</v>
      </c>
      <c r="E36" s="26" t="s">
        <v>450</v>
      </c>
      <c r="F36" s="26"/>
      <c r="G36" s="39" t="s">
        <v>532</v>
      </c>
      <c r="H36" s="39" t="s">
        <v>129</v>
      </c>
      <c r="I36" s="8" t="s">
        <v>48</v>
      </c>
      <c r="J36" s="8" t="s">
        <v>173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399</v>
      </c>
      <c r="E37" s="26" t="s">
        <v>436</v>
      </c>
      <c r="F37" s="26"/>
      <c r="G37" s="39" t="s">
        <v>533</v>
      </c>
      <c r="H37" s="39" t="s">
        <v>306</v>
      </c>
      <c r="I37" s="8" t="s">
        <v>48</v>
      </c>
      <c r="J37" s="8" t="s">
        <v>173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400</v>
      </c>
      <c r="E38" s="26" t="s">
        <v>447</v>
      </c>
      <c r="F38" s="26"/>
      <c r="G38" s="39" t="s">
        <v>534</v>
      </c>
      <c r="H38" s="39" t="s">
        <v>136</v>
      </c>
      <c r="I38" s="8" t="s">
        <v>48</v>
      </c>
      <c r="J38" s="8" t="s">
        <v>173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416</v>
      </c>
      <c r="E39" s="26" t="s">
        <v>357</v>
      </c>
      <c r="F39" s="26"/>
      <c r="G39" s="39" t="s">
        <v>535</v>
      </c>
      <c r="H39" s="39" t="s">
        <v>139</v>
      </c>
      <c r="I39" s="8" t="s">
        <v>48</v>
      </c>
      <c r="J39" s="8" t="s">
        <v>173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451</v>
      </c>
      <c r="E40" s="26" t="s">
        <v>357</v>
      </c>
      <c r="F40" s="26"/>
      <c r="G40" s="39" t="s">
        <v>536</v>
      </c>
      <c r="H40" s="39" t="s">
        <v>142</v>
      </c>
      <c r="I40" s="8" t="s">
        <v>48</v>
      </c>
      <c r="J40" s="8" t="s">
        <v>173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452</v>
      </c>
      <c r="E41" s="26" t="s">
        <v>357</v>
      </c>
      <c r="F41" s="26"/>
      <c r="G41" s="39" t="s">
        <v>538</v>
      </c>
      <c r="H41" s="39" t="s">
        <v>148</v>
      </c>
      <c r="I41" s="8" t="s">
        <v>48</v>
      </c>
      <c r="J41" s="8" t="s">
        <v>173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66">
        <v>10</v>
      </c>
      <c r="B42" s="8"/>
      <c r="C42" s="8"/>
      <c r="D42" s="8" t="s">
        <v>384</v>
      </c>
      <c r="E42" s="26" t="s">
        <v>436</v>
      </c>
      <c r="F42" s="26"/>
      <c r="G42" s="39" t="s">
        <v>540</v>
      </c>
      <c r="H42" s="39" t="s">
        <v>154</v>
      </c>
      <c r="I42" s="8" t="s">
        <v>48</v>
      </c>
      <c r="J42" s="8" t="s">
        <v>173</v>
      </c>
      <c r="K42" s="8"/>
      <c r="L42" s="8"/>
      <c r="M42" s="8"/>
      <c r="N42" s="8"/>
      <c r="O42" s="8"/>
      <c r="P42" s="8"/>
      <c r="Q42" s="8"/>
      <c r="R42" s="49"/>
      <c r="S42" s="50"/>
      <c r="T42" s="51"/>
      <c r="U42" s="52"/>
    </row>
    <row r="43" spans="1:21" s="10" customFormat="1" x14ac:dyDescent="0.2">
      <c r="A43" s="66">
        <v>10</v>
      </c>
      <c r="B43" s="8"/>
      <c r="C43" s="8"/>
      <c r="D43" s="8" t="s">
        <v>453</v>
      </c>
      <c r="E43" s="26" t="s">
        <v>436</v>
      </c>
      <c r="F43" s="26"/>
      <c r="G43" s="39" t="s">
        <v>563</v>
      </c>
      <c r="H43" s="39" t="s">
        <v>319</v>
      </c>
      <c r="I43" s="8" t="s">
        <v>48</v>
      </c>
      <c r="J43" s="8" t="s">
        <v>173</v>
      </c>
      <c r="K43" s="8"/>
      <c r="L43" s="8"/>
      <c r="M43" s="8"/>
      <c r="N43" s="8"/>
      <c r="O43" s="8"/>
      <c r="P43" s="8"/>
      <c r="Q43" s="8"/>
      <c r="R43" s="49"/>
      <c r="S43" s="50"/>
      <c r="T43" s="51"/>
      <c r="U43" s="52"/>
    </row>
    <row r="44" spans="1:21" s="10" customFormat="1" x14ac:dyDescent="0.2">
      <c r="A44" s="66">
        <v>10</v>
      </c>
      <c r="B44" s="8"/>
      <c r="C44" s="8"/>
      <c r="D44" s="8" t="s">
        <v>454</v>
      </c>
      <c r="E44" s="26" t="s">
        <v>438</v>
      </c>
      <c r="F44" s="26"/>
      <c r="G44" s="39" t="s">
        <v>542</v>
      </c>
      <c r="H44" s="39" t="s">
        <v>160</v>
      </c>
      <c r="I44" s="8" t="s">
        <v>48</v>
      </c>
      <c r="J44" s="8" t="s">
        <v>173</v>
      </c>
      <c r="K44" s="8"/>
      <c r="L44" s="8"/>
      <c r="M44" s="8"/>
      <c r="N44" s="8"/>
      <c r="O44" s="8"/>
      <c r="P44" s="8"/>
      <c r="Q44" s="8"/>
      <c r="R44" s="49"/>
      <c r="S44" s="50"/>
      <c r="T44" s="51"/>
      <c r="U44" s="52"/>
    </row>
    <row r="45" spans="1:21" s="10" customFormat="1" x14ac:dyDescent="0.2">
      <c r="A45" s="66">
        <v>10</v>
      </c>
      <c r="B45" s="8"/>
      <c r="C45" s="8"/>
      <c r="D45" s="8" t="s">
        <v>455</v>
      </c>
      <c r="E45" s="26" t="s">
        <v>436</v>
      </c>
      <c r="F45" s="26"/>
      <c r="G45" s="39" t="s">
        <v>543</v>
      </c>
      <c r="H45" s="39" t="s">
        <v>163</v>
      </c>
      <c r="I45" s="8" t="s">
        <v>48</v>
      </c>
      <c r="J45" s="8" t="s">
        <v>173</v>
      </c>
      <c r="K45" s="8"/>
      <c r="L45" s="8"/>
      <c r="M45" s="8"/>
      <c r="N45" s="8"/>
      <c r="O45" s="8"/>
      <c r="P45" s="8"/>
      <c r="Q45" s="8"/>
      <c r="R45" s="49"/>
      <c r="S45" s="50"/>
      <c r="T45" s="51"/>
      <c r="U45" s="52"/>
    </row>
    <row r="46" spans="1:21" s="10" customFormat="1" x14ac:dyDescent="0.2">
      <c r="A46" s="66">
        <v>10</v>
      </c>
      <c r="B46" s="8"/>
      <c r="C46" s="8"/>
      <c r="D46" s="8" t="s">
        <v>322</v>
      </c>
      <c r="E46" s="26" t="s">
        <v>357</v>
      </c>
      <c r="F46" s="26"/>
      <c r="G46" s="39" t="s">
        <v>544</v>
      </c>
      <c r="H46" s="39" t="s">
        <v>166</v>
      </c>
      <c r="I46" s="8" t="s">
        <v>48</v>
      </c>
      <c r="J46" s="8" t="s">
        <v>173</v>
      </c>
      <c r="K46" s="8"/>
      <c r="L46" s="8"/>
      <c r="M46" s="8"/>
      <c r="N46" s="8"/>
      <c r="O46" s="8"/>
      <c r="P46" s="8"/>
      <c r="Q46" s="8"/>
      <c r="R46" s="49"/>
      <c r="S46" s="50"/>
      <c r="T46" s="51"/>
      <c r="U46" s="52"/>
    </row>
    <row r="47" spans="1:21" s="10" customFormat="1" x14ac:dyDescent="0.2">
      <c r="A47" s="66">
        <v>10</v>
      </c>
      <c r="B47" s="8"/>
      <c r="C47" s="8"/>
      <c r="D47" s="8" t="s">
        <v>323</v>
      </c>
      <c r="E47" s="26" t="s">
        <v>438</v>
      </c>
      <c r="F47" s="26"/>
      <c r="G47" s="39" t="s">
        <v>545</v>
      </c>
      <c r="H47" s="39" t="s">
        <v>169</v>
      </c>
      <c r="I47" s="8" t="s">
        <v>48</v>
      </c>
      <c r="J47" s="8" t="s">
        <v>173</v>
      </c>
      <c r="K47" s="8"/>
      <c r="L47" s="8"/>
      <c r="M47" s="8"/>
      <c r="N47" s="8"/>
      <c r="O47" s="8"/>
      <c r="P47" s="8"/>
      <c r="Q47" s="8"/>
      <c r="R47" s="49"/>
      <c r="S47" s="50"/>
      <c r="T47" s="51"/>
      <c r="U47" s="52"/>
    </row>
    <row r="48" spans="1:21" s="10" customFormat="1" x14ac:dyDescent="0.2">
      <c r="A48" s="22"/>
      <c r="B48" s="23"/>
      <c r="C48" s="23"/>
      <c r="D48" s="16" t="s">
        <v>16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18"/>
    </row>
    <row r="49" spans="1:21" s="10" customFormat="1" x14ac:dyDescent="0.2">
      <c r="A49" s="56"/>
      <c r="U49" s="40"/>
    </row>
    <row r="50" spans="1:21" s="10" customFormat="1" x14ac:dyDescent="0.2">
      <c r="A50" s="56"/>
      <c r="U50" s="40"/>
    </row>
    <row r="51" spans="1:21" s="10" customFormat="1" x14ac:dyDescent="0.2">
      <c r="A51" s="56"/>
      <c r="U51" s="40"/>
    </row>
    <row r="52" spans="1:21" s="10" customFormat="1" x14ac:dyDescent="0.2">
      <c r="A52" s="56"/>
      <c r="U52" s="40"/>
    </row>
    <row r="53" spans="1:21" s="10" customFormat="1" x14ac:dyDescent="0.2">
      <c r="A53" s="6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1" t="s">
        <v>493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MGBGL0110</v>
      </c>
      <c r="I2" s="7" t="s">
        <v>19</v>
      </c>
      <c r="J2" s="8" t="s">
        <v>456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483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MGBG</v>
      </c>
      <c r="G3" s="7" t="s">
        <v>9</v>
      </c>
      <c r="H3" s="55" t="str">
        <f>IF(LogicCommon!E3="","",LogicCommon!E3)</f>
        <v>MGBGL_PreRateTermReg</v>
      </c>
      <c r="I3" s="7" t="s">
        <v>22</v>
      </c>
      <c r="J3" s="8" t="s">
        <v>203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一次配賦期間比率登録</v>
      </c>
      <c r="I4" s="7" t="s">
        <v>28</v>
      </c>
      <c r="J4" s="8" t="s">
        <v>457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17</v>
      </c>
      <c r="B6" s="57"/>
      <c r="C6" s="57"/>
      <c r="D6" s="4" t="s">
        <v>15</v>
      </c>
      <c r="E6" s="12" t="s">
        <v>458</v>
      </c>
      <c r="F6" s="12"/>
      <c r="G6" s="12"/>
      <c r="H6" s="12"/>
      <c r="I6" s="12"/>
      <c r="J6" s="12"/>
      <c r="K6" s="12"/>
      <c r="L6" s="6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5"/>
      <c r="N7" s="25" t="s">
        <v>37</v>
      </c>
      <c r="O7" s="26"/>
      <c r="P7" s="25" t="s">
        <v>459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2"/>
      <c r="C8" s="73"/>
      <c r="D8" s="25" t="s">
        <v>494</v>
      </c>
      <c r="E8" s="25" t="s">
        <v>495</v>
      </c>
      <c r="F8" s="65"/>
      <c r="G8" s="25" t="s">
        <v>38</v>
      </c>
      <c r="H8" s="25" t="s">
        <v>496</v>
      </c>
      <c r="I8" s="65"/>
      <c r="J8" s="3"/>
      <c r="K8" s="8"/>
      <c r="L8" s="25" t="s">
        <v>460</v>
      </c>
      <c r="M8" s="45"/>
      <c r="N8" s="25" t="s">
        <v>40</v>
      </c>
      <c r="O8" s="26"/>
      <c r="P8" s="25" t="s">
        <v>460</v>
      </c>
      <c r="Q8" s="26"/>
      <c r="R8" s="3"/>
      <c r="S8" s="21"/>
      <c r="T8" s="74" t="s">
        <v>497</v>
      </c>
      <c r="U8" s="75"/>
    </row>
    <row r="9" spans="1:21" s="10" customFormat="1" ht="60" customHeight="1" x14ac:dyDescent="0.2">
      <c r="A9" s="8" t="s">
        <v>34</v>
      </c>
      <c r="B9" s="29"/>
      <c r="C9" s="30"/>
      <c r="D9" s="25" t="s">
        <v>498</v>
      </c>
      <c r="E9" s="49" t="s">
        <v>499</v>
      </c>
      <c r="F9" s="25" t="s">
        <v>500</v>
      </c>
      <c r="G9" s="25" t="s">
        <v>501</v>
      </c>
      <c r="H9" s="25" t="s">
        <v>502</v>
      </c>
      <c r="I9" s="50" t="s">
        <v>503</v>
      </c>
      <c r="J9" s="25" t="s">
        <v>504</v>
      </c>
      <c r="K9" s="71"/>
      <c r="L9" s="50"/>
      <c r="M9" s="25"/>
      <c r="N9" s="25"/>
      <c r="O9" s="25"/>
      <c r="P9" s="25"/>
      <c r="Q9" s="25"/>
      <c r="R9" s="74" t="s">
        <v>505</v>
      </c>
      <c r="S9" s="75"/>
      <c r="T9" s="74" t="s">
        <v>506</v>
      </c>
      <c r="U9" s="75"/>
    </row>
    <row r="10" spans="1:21" s="10" customFormat="1" ht="39" x14ac:dyDescent="0.2">
      <c r="A10" s="29" t="s">
        <v>231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503</v>
      </c>
      <c r="M10" s="25" t="s">
        <v>504</v>
      </c>
      <c r="N10" s="25" t="s">
        <v>503</v>
      </c>
      <c r="O10" s="25" t="s">
        <v>504</v>
      </c>
      <c r="P10" s="25" t="s">
        <v>503</v>
      </c>
      <c r="Q10" s="25" t="s">
        <v>504</v>
      </c>
      <c r="R10" s="31"/>
      <c r="S10" s="31"/>
      <c r="T10" s="36"/>
      <c r="U10" s="53"/>
    </row>
    <row r="11" spans="1:21" s="10" customFormat="1" x14ac:dyDescent="0.2">
      <c r="A11" s="8">
        <v>10</v>
      </c>
      <c r="B11" s="29" t="s">
        <v>42</v>
      </c>
      <c r="C11" s="30"/>
      <c r="D11" s="24" t="s">
        <v>461</v>
      </c>
      <c r="E11" s="27" t="s">
        <v>233</v>
      </c>
      <c r="F11" s="37"/>
      <c r="G11" s="24" t="s">
        <v>406</v>
      </c>
      <c r="H11" s="28" t="s">
        <v>462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6"/>
      <c r="U11" s="77"/>
    </row>
    <row r="12" spans="1:21" s="10" customFormat="1" x14ac:dyDescent="0.2">
      <c r="A12" s="8">
        <v>10</v>
      </c>
      <c r="B12" s="8"/>
      <c r="C12" s="8"/>
      <c r="D12" s="8" t="s">
        <v>234</v>
      </c>
      <c r="E12" s="26" t="s">
        <v>235</v>
      </c>
      <c r="F12" s="26"/>
      <c r="G12" s="39" t="s">
        <v>560</v>
      </c>
      <c r="H12" s="39" t="s">
        <v>408</v>
      </c>
      <c r="I12" s="8" t="s">
        <v>173</v>
      </c>
      <c r="J12" s="8" t="s">
        <v>173</v>
      </c>
      <c r="K12" s="8"/>
      <c r="L12" s="8"/>
      <c r="M12" s="8"/>
      <c r="N12" s="8"/>
      <c r="O12" s="8"/>
      <c r="P12" s="8"/>
      <c r="Q12" s="8"/>
      <c r="R12" s="74"/>
      <c r="S12" s="75"/>
      <c r="T12" s="76"/>
      <c r="U12" s="77"/>
    </row>
    <row r="13" spans="1:21" s="10" customFormat="1" x14ac:dyDescent="0.2">
      <c r="A13" s="8">
        <v>10</v>
      </c>
      <c r="B13" s="8"/>
      <c r="C13" s="8"/>
      <c r="D13" s="8" t="s">
        <v>237</v>
      </c>
      <c r="E13" s="26" t="s">
        <v>156</v>
      </c>
      <c r="F13" s="26"/>
      <c r="G13" s="39" t="s">
        <v>561</v>
      </c>
      <c r="H13" s="39" t="s">
        <v>409</v>
      </c>
      <c r="I13" s="8" t="s">
        <v>173</v>
      </c>
      <c r="J13" s="8" t="s">
        <v>173</v>
      </c>
      <c r="K13" s="8"/>
      <c r="L13" s="8"/>
      <c r="M13" s="8"/>
      <c r="N13" s="8"/>
      <c r="O13" s="8"/>
      <c r="P13" s="8"/>
      <c r="Q13" s="8"/>
      <c r="R13" s="74"/>
      <c r="S13" s="75"/>
      <c r="T13" s="76"/>
      <c r="U13" s="77"/>
    </row>
    <row r="14" spans="1:21" s="10" customFormat="1" x14ac:dyDescent="0.2">
      <c r="A14" s="8">
        <v>10</v>
      </c>
      <c r="B14" s="8"/>
      <c r="C14" s="8"/>
      <c r="D14" s="8" t="s">
        <v>239</v>
      </c>
      <c r="E14" s="26" t="s">
        <v>240</v>
      </c>
      <c r="F14" s="26"/>
      <c r="G14" s="39" t="s">
        <v>562</v>
      </c>
      <c r="H14" s="39" t="s">
        <v>410</v>
      </c>
      <c r="I14" s="8" t="s">
        <v>173</v>
      </c>
      <c r="J14" s="8" t="s">
        <v>48</v>
      </c>
      <c r="K14" s="8"/>
      <c r="L14" s="8"/>
      <c r="M14" s="8"/>
      <c r="N14" s="8"/>
      <c r="O14" s="8"/>
      <c r="P14" s="8"/>
      <c r="Q14" s="8"/>
      <c r="R14" s="74"/>
      <c r="S14" s="75"/>
      <c r="T14" s="76"/>
      <c r="U14" s="77"/>
    </row>
    <row r="15" spans="1:21" s="10" customFormat="1" x14ac:dyDescent="0.2">
      <c r="A15" s="66">
        <v>10</v>
      </c>
      <c r="B15" s="66"/>
      <c r="C15" s="66"/>
      <c r="D15" s="66" t="s">
        <v>242</v>
      </c>
      <c r="E15" s="66" t="s">
        <v>243</v>
      </c>
      <c r="F15" s="66" t="s">
        <v>463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245</v>
      </c>
      <c r="E16" s="26" t="s">
        <v>346</v>
      </c>
      <c r="F16" s="26"/>
      <c r="G16" s="39" t="s">
        <v>557</v>
      </c>
      <c r="H16" s="39" t="s">
        <v>247</v>
      </c>
      <c r="I16" s="8" t="s">
        <v>48</v>
      </c>
      <c r="J16" s="8" t="s">
        <v>173</v>
      </c>
      <c r="K16" s="8"/>
      <c r="L16" s="8"/>
      <c r="M16" s="8"/>
      <c r="N16" s="8"/>
      <c r="O16" s="8"/>
      <c r="P16" s="8"/>
      <c r="Q16" s="8"/>
      <c r="R16" s="49"/>
      <c r="S16" s="50"/>
      <c r="T16" s="51"/>
      <c r="U16" s="52"/>
    </row>
    <row r="17" spans="1:21" s="10" customFormat="1" x14ac:dyDescent="0.2">
      <c r="A17" s="66">
        <v>10</v>
      </c>
      <c r="B17" s="8"/>
      <c r="C17" s="8"/>
      <c r="D17" s="8" t="s">
        <v>347</v>
      </c>
      <c r="E17" s="26" t="s">
        <v>441</v>
      </c>
      <c r="F17" s="26"/>
      <c r="G17" s="39" t="s">
        <v>510</v>
      </c>
      <c r="H17" s="39" t="s">
        <v>58</v>
      </c>
      <c r="I17" s="8" t="s">
        <v>48</v>
      </c>
      <c r="J17" s="8" t="s">
        <v>173</v>
      </c>
      <c r="K17" s="8"/>
      <c r="L17" s="8"/>
      <c r="M17" s="8"/>
      <c r="N17" s="8"/>
      <c r="O17" s="8"/>
      <c r="P17" s="8"/>
      <c r="Q17" s="8"/>
      <c r="R17" s="49"/>
      <c r="S17" s="50"/>
      <c r="T17" s="51"/>
      <c r="U17" s="52"/>
    </row>
    <row r="18" spans="1:21" s="10" customFormat="1" x14ac:dyDescent="0.2">
      <c r="A18" s="66">
        <v>10</v>
      </c>
      <c r="B18" s="8"/>
      <c r="C18" s="8"/>
      <c r="D18" s="8" t="s">
        <v>464</v>
      </c>
      <c r="E18" s="26" t="s">
        <v>346</v>
      </c>
      <c r="F18" s="26"/>
      <c r="G18" s="39" t="s">
        <v>508</v>
      </c>
      <c r="H18" s="39" t="s">
        <v>52</v>
      </c>
      <c r="I18" s="8" t="s">
        <v>48</v>
      </c>
      <c r="J18" s="8" t="s">
        <v>173</v>
      </c>
      <c r="K18" s="8"/>
      <c r="L18" s="8"/>
      <c r="M18" s="8"/>
      <c r="N18" s="8"/>
      <c r="O18" s="8"/>
      <c r="P18" s="8"/>
      <c r="Q18" s="8"/>
      <c r="R18" s="49"/>
      <c r="S18" s="50"/>
      <c r="T18" s="51"/>
      <c r="U18" s="52"/>
    </row>
    <row r="19" spans="1:21" s="10" customFormat="1" x14ac:dyDescent="0.2">
      <c r="A19" s="66">
        <v>10</v>
      </c>
      <c r="B19" s="8"/>
      <c r="C19" s="8"/>
      <c r="D19" s="8" t="s">
        <v>350</v>
      </c>
      <c r="E19" s="26" t="s">
        <v>246</v>
      </c>
      <c r="F19" s="26"/>
      <c r="G19" s="39" t="s">
        <v>507</v>
      </c>
      <c r="H19" s="39" t="s">
        <v>47</v>
      </c>
      <c r="I19" s="8" t="s">
        <v>48</v>
      </c>
      <c r="J19" s="8" t="s">
        <v>173</v>
      </c>
      <c r="K19" s="8"/>
      <c r="L19" s="8"/>
      <c r="M19" s="8"/>
      <c r="N19" s="8"/>
      <c r="O19" s="8"/>
      <c r="P19" s="8"/>
      <c r="Q19" s="8"/>
      <c r="R19" s="49"/>
      <c r="S19" s="50"/>
      <c r="T19" s="51"/>
      <c r="U19" s="52"/>
    </row>
    <row r="20" spans="1:21" s="10" customFormat="1" x14ac:dyDescent="0.2">
      <c r="A20" s="66">
        <v>10</v>
      </c>
      <c r="B20" s="8"/>
      <c r="C20" s="8"/>
      <c r="D20" s="8" t="s">
        <v>465</v>
      </c>
      <c r="E20" s="26" t="s">
        <v>436</v>
      </c>
      <c r="F20" s="26"/>
      <c r="G20" s="39" t="s">
        <v>509</v>
      </c>
      <c r="H20" s="39" t="s">
        <v>55</v>
      </c>
      <c r="I20" s="8" t="s">
        <v>48</v>
      </c>
      <c r="J20" s="8" t="s">
        <v>173</v>
      </c>
      <c r="K20" s="8"/>
      <c r="L20" s="8"/>
      <c r="M20" s="8"/>
      <c r="N20" s="8"/>
      <c r="O20" s="8"/>
      <c r="P20" s="8"/>
      <c r="Q20" s="8"/>
      <c r="R20" s="49"/>
      <c r="S20" s="50"/>
      <c r="T20" s="51"/>
      <c r="U20" s="52"/>
    </row>
    <row r="21" spans="1:21" s="10" customFormat="1" x14ac:dyDescent="0.2">
      <c r="A21" s="66">
        <v>10</v>
      </c>
      <c r="B21" s="8"/>
      <c r="C21" s="8"/>
      <c r="D21" s="8" t="s">
        <v>352</v>
      </c>
      <c r="E21" s="26" t="s">
        <v>256</v>
      </c>
      <c r="F21" s="26"/>
      <c r="G21" s="39" t="s">
        <v>511</v>
      </c>
      <c r="H21" s="39" t="s">
        <v>66</v>
      </c>
      <c r="I21" s="8" t="s">
        <v>48</v>
      </c>
      <c r="J21" s="8" t="s">
        <v>173</v>
      </c>
      <c r="K21" s="8"/>
      <c r="L21" s="8"/>
      <c r="M21" s="8"/>
      <c r="N21" s="8"/>
      <c r="O21" s="8"/>
      <c r="P21" s="8"/>
      <c r="Q21" s="8"/>
      <c r="R21" s="49"/>
      <c r="S21" s="50"/>
      <c r="T21" s="51"/>
      <c r="U21" s="52"/>
    </row>
    <row r="22" spans="1:21" s="10" customFormat="1" x14ac:dyDescent="0.2">
      <c r="A22" s="66">
        <v>10</v>
      </c>
      <c r="B22" s="8"/>
      <c r="C22" s="8"/>
      <c r="D22" s="8" t="s">
        <v>466</v>
      </c>
      <c r="E22" s="26" t="s">
        <v>246</v>
      </c>
      <c r="F22" s="26"/>
      <c r="G22" s="39" t="s">
        <v>513</v>
      </c>
      <c r="H22" s="39" t="s">
        <v>72</v>
      </c>
      <c r="I22" s="8" t="s">
        <v>48</v>
      </c>
      <c r="J22" s="8" t="s">
        <v>173</v>
      </c>
      <c r="K22" s="8"/>
      <c r="L22" s="8"/>
      <c r="M22" s="8"/>
      <c r="N22" s="8"/>
      <c r="O22" s="8"/>
      <c r="P22" s="8"/>
      <c r="Q22" s="8"/>
      <c r="R22" s="49"/>
      <c r="S22" s="50"/>
      <c r="T22" s="51"/>
      <c r="U22" s="52"/>
    </row>
    <row r="23" spans="1:21" s="10" customFormat="1" x14ac:dyDescent="0.2">
      <c r="A23" s="66">
        <v>10</v>
      </c>
      <c r="B23" s="8"/>
      <c r="C23" s="8"/>
      <c r="D23" s="8" t="s">
        <v>467</v>
      </c>
      <c r="E23" s="26" t="s">
        <v>357</v>
      </c>
      <c r="F23" s="26"/>
      <c r="G23" s="39" t="s">
        <v>515</v>
      </c>
      <c r="H23" s="39" t="s">
        <v>78</v>
      </c>
      <c r="I23" s="8" t="s">
        <v>48</v>
      </c>
      <c r="J23" s="8" t="s">
        <v>173</v>
      </c>
      <c r="K23" s="8"/>
      <c r="L23" s="8"/>
      <c r="M23" s="8"/>
      <c r="N23" s="8"/>
      <c r="O23" s="8"/>
      <c r="P23" s="8"/>
      <c r="Q23" s="8"/>
      <c r="R23" s="49"/>
      <c r="S23" s="50"/>
      <c r="T23" s="51"/>
      <c r="U23" s="52"/>
    </row>
    <row r="24" spans="1:21" s="10" customFormat="1" x14ac:dyDescent="0.2">
      <c r="A24" s="66">
        <v>10</v>
      </c>
      <c r="B24" s="8"/>
      <c r="C24" s="8"/>
      <c r="D24" s="8" t="s">
        <v>269</v>
      </c>
      <c r="E24" s="26" t="s">
        <v>450</v>
      </c>
      <c r="F24" s="26"/>
      <c r="G24" s="39" t="s">
        <v>517</v>
      </c>
      <c r="H24" s="39" t="s">
        <v>84</v>
      </c>
      <c r="I24" s="8" t="s">
        <v>48</v>
      </c>
      <c r="J24" s="8" t="s">
        <v>173</v>
      </c>
      <c r="K24" s="8"/>
      <c r="L24" s="8"/>
      <c r="M24" s="8"/>
      <c r="N24" s="8"/>
      <c r="O24" s="8"/>
      <c r="P24" s="8"/>
      <c r="Q24" s="8"/>
      <c r="R24" s="49"/>
      <c r="S24" s="50"/>
      <c r="T24" s="51"/>
      <c r="U24" s="52"/>
    </row>
    <row r="25" spans="1:21" s="10" customFormat="1" x14ac:dyDescent="0.2">
      <c r="A25" s="66">
        <v>10</v>
      </c>
      <c r="B25" s="8"/>
      <c r="C25" s="8"/>
      <c r="D25" s="8" t="s">
        <v>468</v>
      </c>
      <c r="E25" s="26" t="s">
        <v>256</v>
      </c>
      <c r="F25" s="26"/>
      <c r="G25" s="39" t="s">
        <v>519</v>
      </c>
      <c r="H25" s="39" t="s">
        <v>90</v>
      </c>
      <c r="I25" s="8" t="s">
        <v>48</v>
      </c>
      <c r="J25" s="8" t="s">
        <v>173</v>
      </c>
      <c r="K25" s="8"/>
      <c r="L25" s="8"/>
      <c r="M25" s="8"/>
      <c r="N25" s="8"/>
      <c r="O25" s="8"/>
      <c r="P25" s="8"/>
      <c r="Q25" s="8"/>
      <c r="R25" s="49"/>
      <c r="S25" s="50"/>
      <c r="T25" s="51"/>
      <c r="U25" s="52"/>
    </row>
    <row r="26" spans="1:21" s="10" customFormat="1" x14ac:dyDescent="0.2">
      <c r="A26" s="66">
        <v>10</v>
      </c>
      <c r="B26" s="8"/>
      <c r="C26" s="8"/>
      <c r="D26" s="8" t="s">
        <v>469</v>
      </c>
      <c r="E26" s="26" t="s">
        <v>438</v>
      </c>
      <c r="F26" s="26"/>
      <c r="G26" s="39" t="s">
        <v>521</v>
      </c>
      <c r="H26" s="39" t="s">
        <v>278</v>
      </c>
      <c r="I26" s="8" t="s">
        <v>48</v>
      </c>
      <c r="J26" s="8" t="s">
        <v>173</v>
      </c>
      <c r="K26" s="8"/>
      <c r="L26" s="8"/>
      <c r="M26" s="8"/>
      <c r="N26" s="8"/>
      <c r="O26" s="8"/>
      <c r="P26" s="8"/>
      <c r="Q26" s="8"/>
      <c r="R26" s="49"/>
      <c r="S26" s="50"/>
      <c r="T26" s="51"/>
      <c r="U26" s="52"/>
    </row>
    <row r="27" spans="1:21" s="10" customFormat="1" x14ac:dyDescent="0.2">
      <c r="A27" s="66">
        <v>10</v>
      </c>
      <c r="B27" s="8"/>
      <c r="C27" s="8"/>
      <c r="D27" s="8" t="s">
        <v>470</v>
      </c>
      <c r="E27" s="26" t="s">
        <v>357</v>
      </c>
      <c r="F27" s="26"/>
      <c r="G27" s="39" t="s">
        <v>522</v>
      </c>
      <c r="H27" s="39" t="s">
        <v>281</v>
      </c>
      <c r="I27" s="8" t="s">
        <v>48</v>
      </c>
      <c r="J27" s="8" t="s">
        <v>173</v>
      </c>
      <c r="K27" s="8"/>
      <c r="L27" s="8"/>
      <c r="M27" s="8"/>
      <c r="N27" s="8"/>
      <c r="O27" s="8"/>
      <c r="P27" s="8"/>
      <c r="Q27" s="8"/>
      <c r="R27" s="49"/>
      <c r="S27" s="50"/>
      <c r="T27" s="51"/>
      <c r="U27" s="52"/>
    </row>
    <row r="28" spans="1:21" s="10" customFormat="1" x14ac:dyDescent="0.2">
      <c r="A28" s="66">
        <v>10</v>
      </c>
      <c r="B28" s="8"/>
      <c r="C28" s="8"/>
      <c r="D28" s="8" t="s">
        <v>282</v>
      </c>
      <c r="E28" s="26" t="s">
        <v>357</v>
      </c>
      <c r="F28" s="26"/>
      <c r="G28" s="39" t="s">
        <v>523</v>
      </c>
      <c r="H28" s="39" t="s">
        <v>283</v>
      </c>
      <c r="I28" s="8" t="s">
        <v>48</v>
      </c>
      <c r="J28" s="8" t="s">
        <v>173</v>
      </c>
      <c r="K28" s="8"/>
      <c r="L28" s="8"/>
      <c r="M28" s="8"/>
      <c r="N28" s="8"/>
      <c r="O28" s="8"/>
      <c r="P28" s="8"/>
      <c r="Q28" s="8"/>
      <c r="R28" s="49"/>
      <c r="S28" s="50"/>
      <c r="T28" s="51"/>
      <c r="U28" s="52"/>
    </row>
    <row r="29" spans="1:21" s="10" customFormat="1" x14ac:dyDescent="0.2">
      <c r="A29" s="66">
        <v>10</v>
      </c>
      <c r="B29" s="8"/>
      <c r="C29" s="8"/>
      <c r="D29" s="8" t="s">
        <v>284</v>
      </c>
      <c r="E29" s="26" t="s">
        <v>436</v>
      </c>
      <c r="F29" s="26"/>
      <c r="G29" s="39" t="s">
        <v>524</v>
      </c>
      <c r="H29" s="39" t="s">
        <v>285</v>
      </c>
      <c r="I29" s="8" t="s">
        <v>48</v>
      </c>
      <c r="J29" s="8" t="s">
        <v>173</v>
      </c>
      <c r="K29" s="8"/>
      <c r="L29" s="8"/>
      <c r="M29" s="8"/>
      <c r="N29" s="8"/>
      <c r="O29" s="8"/>
      <c r="P29" s="8"/>
      <c r="Q29" s="8"/>
      <c r="R29" s="49"/>
      <c r="S29" s="50"/>
      <c r="T29" s="51"/>
      <c r="U29" s="52"/>
    </row>
    <row r="30" spans="1:21" s="10" customFormat="1" x14ac:dyDescent="0.2">
      <c r="A30" s="66">
        <v>10</v>
      </c>
      <c r="B30" s="8"/>
      <c r="C30" s="8"/>
      <c r="D30" s="8" t="s">
        <v>471</v>
      </c>
      <c r="E30" s="26" t="s">
        <v>436</v>
      </c>
      <c r="F30" s="26"/>
      <c r="G30" s="39" t="s">
        <v>526</v>
      </c>
      <c r="H30" s="39" t="s">
        <v>290</v>
      </c>
      <c r="I30" s="8" t="s">
        <v>48</v>
      </c>
      <c r="J30" s="8" t="s">
        <v>173</v>
      </c>
      <c r="K30" s="8"/>
      <c r="L30" s="8"/>
      <c r="M30" s="8"/>
      <c r="N30" s="8"/>
      <c r="O30" s="8"/>
      <c r="P30" s="8"/>
      <c r="Q30" s="8"/>
      <c r="R30" s="49"/>
      <c r="S30" s="50"/>
      <c r="T30" s="51"/>
      <c r="U30" s="52"/>
    </row>
    <row r="31" spans="1:21" s="10" customFormat="1" x14ac:dyDescent="0.2">
      <c r="A31" s="66">
        <v>10</v>
      </c>
      <c r="B31" s="8"/>
      <c r="C31" s="8"/>
      <c r="D31" s="8" t="s">
        <v>472</v>
      </c>
      <c r="E31" s="26" t="s">
        <v>256</v>
      </c>
      <c r="F31" s="26"/>
      <c r="G31" s="39" t="s">
        <v>527</v>
      </c>
      <c r="H31" s="39" t="s">
        <v>293</v>
      </c>
      <c r="I31" s="8" t="s">
        <v>48</v>
      </c>
      <c r="J31" s="8" t="s">
        <v>173</v>
      </c>
      <c r="K31" s="8"/>
      <c r="L31" s="8"/>
      <c r="M31" s="8"/>
      <c r="N31" s="8"/>
      <c r="O31" s="8"/>
      <c r="P31" s="8"/>
      <c r="Q31" s="8"/>
      <c r="R31" s="49"/>
      <c r="S31" s="50"/>
      <c r="T31" s="51"/>
      <c r="U31" s="52"/>
    </row>
    <row r="32" spans="1:21" s="10" customFormat="1" x14ac:dyDescent="0.2">
      <c r="A32" s="66">
        <v>10</v>
      </c>
      <c r="B32" s="8"/>
      <c r="C32" s="8"/>
      <c r="D32" s="8" t="s">
        <v>295</v>
      </c>
      <c r="E32" s="26" t="s">
        <v>246</v>
      </c>
      <c r="F32" s="26"/>
      <c r="G32" s="39" t="s">
        <v>528</v>
      </c>
      <c r="H32" s="39" t="s">
        <v>117</v>
      </c>
      <c r="I32" s="8" t="s">
        <v>48</v>
      </c>
      <c r="J32" s="8" t="s">
        <v>173</v>
      </c>
      <c r="K32" s="8"/>
      <c r="L32" s="8"/>
      <c r="M32" s="8"/>
      <c r="N32" s="8"/>
      <c r="O32" s="8"/>
      <c r="P32" s="8"/>
      <c r="Q32" s="8"/>
      <c r="R32" s="49"/>
      <c r="S32" s="50"/>
      <c r="T32" s="51"/>
      <c r="U32" s="52"/>
    </row>
    <row r="33" spans="1:21" s="10" customFormat="1" x14ac:dyDescent="0.2">
      <c r="A33" s="66">
        <v>10</v>
      </c>
      <c r="B33" s="8"/>
      <c r="C33" s="8"/>
      <c r="D33" s="8" t="s">
        <v>297</v>
      </c>
      <c r="E33" s="26" t="s">
        <v>246</v>
      </c>
      <c r="F33" s="26"/>
      <c r="G33" s="39" t="s">
        <v>529</v>
      </c>
      <c r="H33" s="39" t="s">
        <v>120</v>
      </c>
      <c r="I33" s="8" t="s">
        <v>48</v>
      </c>
      <c r="J33" s="8" t="s">
        <v>173</v>
      </c>
      <c r="K33" s="8"/>
      <c r="L33" s="8"/>
      <c r="M33" s="8"/>
      <c r="N33" s="8"/>
      <c r="O33" s="8"/>
      <c r="P33" s="8"/>
      <c r="Q33" s="8"/>
      <c r="R33" s="49"/>
      <c r="S33" s="50"/>
      <c r="T33" s="51"/>
      <c r="U33" s="52"/>
    </row>
    <row r="34" spans="1:21" s="10" customFormat="1" x14ac:dyDescent="0.2">
      <c r="A34" s="66">
        <v>10</v>
      </c>
      <c r="B34" s="8"/>
      <c r="C34" s="8"/>
      <c r="D34" s="8" t="s">
        <v>299</v>
      </c>
      <c r="E34" s="26" t="s">
        <v>246</v>
      </c>
      <c r="F34" s="26"/>
      <c r="G34" s="39" t="s">
        <v>530</v>
      </c>
      <c r="H34" s="39" t="s">
        <v>123</v>
      </c>
      <c r="I34" s="8" t="s">
        <v>48</v>
      </c>
      <c r="J34" s="8" t="s">
        <v>173</v>
      </c>
      <c r="K34" s="8"/>
      <c r="L34" s="8"/>
      <c r="M34" s="8"/>
      <c r="N34" s="8"/>
      <c r="O34" s="8"/>
      <c r="P34" s="8"/>
      <c r="Q34" s="8"/>
      <c r="R34" s="49"/>
      <c r="S34" s="50"/>
      <c r="T34" s="51"/>
      <c r="U34" s="52"/>
    </row>
    <row r="35" spans="1:21" s="10" customFormat="1" x14ac:dyDescent="0.2">
      <c r="A35" s="66">
        <v>10</v>
      </c>
      <c r="B35" s="8"/>
      <c r="C35" s="8"/>
      <c r="D35" s="8" t="s">
        <v>301</v>
      </c>
      <c r="E35" s="26" t="s">
        <v>246</v>
      </c>
      <c r="F35" s="26"/>
      <c r="G35" s="39" t="s">
        <v>531</v>
      </c>
      <c r="H35" s="39" t="s">
        <v>126</v>
      </c>
      <c r="I35" s="8" t="s">
        <v>48</v>
      </c>
      <c r="J35" s="8" t="s">
        <v>173</v>
      </c>
      <c r="K35" s="8"/>
      <c r="L35" s="8"/>
      <c r="M35" s="8"/>
      <c r="N35" s="8"/>
      <c r="O35" s="8"/>
      <c r="P35" s="8"/>
      <c r="Q35" s="8"/>
      <c r="R35" s="49"/>
      <c r="S35" s="50"/>
      <c r="T35" s="51"/>
      <c r="U35" s="52"/>
    </row>
    <row r="36" spans="1:21" s="10" customFormat="1" x14ac:dyDescent="0.2">
      <c r="A36" s="66">
        <v>10</v>
      </c>
      <c r="B36" s="8"/>
      <c r="C36" s="8"/>
      <c r="D36" s="8" t="s">
        <v>303</v>
      </c>
      <c r="E36" s="26" t="s">
        <v>246</v>
      </c>
      <c r="F36" s="26"/>
      <c r="G36" s="39" t="s">
        <v>532</v>
      </c>
      <c r="H36" s="39" t="s">
        <v>129</v>
      </c>
      <c r="I36" s="8" t="s">
        <v>48</v>
      </c>
      <c r="J36" s="8" t="s">
        <v>173</v>
      </c>
      <c r="K36" s="8"/>
      <c r="L36" s="8"/>
      <c r="M36" s="8"/>
      <c r="N36" s="8"/>
      <c r="O36" s="8"/>
      <c r="P36" s="8"/>
      <c r="Q36" s="8"/>
      <c r="R36" s="49"/>
      <c r="S36" s="50"/>
      <c r="T36" s="51"/>
      <c r="U36" s="52"/>
    </row>
    <row r="37" spans="1:21" s="10" customFormat="1" x14ac:dyDescent="0.2">
      <c r="A37" s="66">
        <v>10</v>
      </c>
      <c r="B37" s="8"/>
      <c r="C37" s="8"/>
      <c r="D37" s="8" t="s">
        <v>305</v>
      </c>
      <c r="E37" s="26" t="s">
        <v>246</v>
      </c>
      <c r="F37" s="26"/>
      <c r="G37" s="39" t="s">
        <v>533</v>
      </c>
      <c r="H37" s="39" t="s">
        <v>306</v>
      </c>
      <c r="I37" s="8" t="s">
        <v>48</v>
      </c>
      <c r="J37" s="8" t="s">
        <v>173</v>
      </c>
      <c r="K37" s="8"/>
      <c r="L37" s="8"/>
      <c r="M37" s="8"/>
      <c r="N37" s="8"/>
      <c r="O37" s="8"/>
      <c r="P37" s="8"/>
      <c r="Q37" s="8"/>
      <c r="R37" s="49"/>
      <c r="S37" s="50"/>
      <c r="T37" s="51"/>
      <c r="U37" s="52"/>
    </row>
    <row r="38" spans="1:21" s="10" customFormat="1" x14ac:dyDescent="0.2">
      <c r="A38" s="66">
        <v>10</v>
      </c>
      <c r="B38" s="8"/>
      <c r="C38" s="8"/>
      <c r="D38" s="8" t="s">
        <v>473</v>
      </c>
      <c r="E38" s="26" t="s">
        <v>346</v>
      </c>
      <c r="F38" s="26"/>
      <c r="G38" s="39" t="s">
        <v>534</v>
      </c>
      <c r="H38" s="39" t="s">
        <v>136</v>
      </c>
      <c r="I38" s="8" t="s">
        <v>48</v>
      </c>
      <c r="J38" s="8" t="s">
        <v>173</v>
      </c>
      <c r="K38" s="8"/>
      <c r="L38" s="8"/>
      <c r="M38" s="8"/>
      <c r="N38" s="8"/>
      <c r="O38" s="8"/>
      <c r="P38" s="8"/>
      <c r="Q38" s="8"/>
      <c r="R38" s="49"/>
      <c r="S38" s="50"/>
      <c r="T38" s="51"/>
      <c r="U38" s="52"/>
    </row>
    <row r="39" spans="1:21" s="10" customFormat="1" x14ac:dyDescent="0.2">
      <c r="A39" s="66">
        <v>10</v>
      </c>
      <c r="B39" s="8"/>
      <c r="C39" s="8"/>
      <c r="D39" s="8" t="s">
        <v>310</v>
      </c>
      <c r="E39" s="26" t="s">
        <v>246</v>
      </c>
      <c r="F39" s="26"/>
      <c r="G39" s="39" t="s">
        <v>535</v>
      </c>
      <c r="H39" s="39" t="s">
        <v>139</v>
      </c>
      <c r="I39" s="8" t="s">
        <v>48</v>
      </c>
      <c r="J39" s="8" t="s">
        <v>173</v>
      </c>
      <c r="K39" s="8"/>
      <c r="L39" s="8"/>
      <c r="M39" s="8"/>
      <c r="N39" s="8"/>
      <c r="O39" s="8"/>
      <c r="P39" s="8"/>
      <c r="Q39" s="8"/>
      <c r="R39" s="49"/>
      <c r="S39" s="50"/>
      <c r="T39" s="51"/>
      <c r="U39" s="52"/>
    </row>
    <row r="40" spans="1:21" s="10" customFormat="1" x14ac:dyDescent="0.2">
      <c r="A40" s="66">
        <v>10</v>
      </c>
      <c r="B40" s="8"/>
      <c r="C40" s="8"/>
      <c r="D40" s="8" t="s">
        <v>312</v>
      </c>
      <c r="E40" s="26" t="s">
        <v>246</v>
      </c>
      <c r="F40" s="26"/>
      <c r="G40" s="39" t="s">
        <v>536</v>
      </c>
      <c r="H40" s="39" t="s">
        <v>142</v>
      </c>
      <c r="I40" s="8" t="s">
        <v>48</v>
      </c>
      <c r="J40" s="8" t="s">
        <v>173</v>
      </c>
      <c r="K40" s="8"/>
      <c r="L40" s="8"/>
      <c r="M40" s="8"/>
      <c r="N40" s="8"/>
      <c r="O40" s="8"/>
      <c r="P40" s="8"/>
      <c r="Q40" s="8"/>
      <c r="R40" s="49"/>
      <c r="S40" s="50"/>
      <c r="T40" s="51"/>
      <c r="U40" s="52"/>
    </row>
    <row r="41" spans="1:21" s="10" customFormat="1" x14ac:dyDescent="0.2">
      <c r="A41" s="66">
        <v>10</v>
      </c>
      <c r="B41" s="8"/>
      <c r="C41" s="8"/>
      <c r="D41" s="8" t="s">
        <v>315</v>
      </c>
      <c r="E41" s="26" t="s">
        <v>246</v>
      </c>
      <c r="F41" s="26"/>
      <c r="G41" s="39" t="s">
        <v>538</v>
      </c>
      <c r="H41" s="39" t="s">
        <v>148</v>
      </c>
      <c r="I41" s="8" t="s">
        <v>48</v>
      </c>
      <c r="J41" s="8" t="s">
        <v>173</v>
      </c>
      <c r="K41" s="8"/>
      <c r="L41" s="8"/>
      <c r="M41" s="8"/>
      <c r="N41" s="8"/>
      <c r="O41" s="8"/>
      <c r="P41" s="8"/>
      <c r="Q41" s="8"/>
      <c r="R41" s="49"/>
      <c r="S41" s="50"/>
      <c r="T41" s="51"/>
      <c r="U41" s="52"/>
    </row>
    <row r="42" spans="1:21" s="10" customFormat="1" x14ac:dyDescent="0.2">
      <c r="A42" s="22"/>
      <c r="B42" s="23"/>
      <c r="C42" s="23"/>
      <c r="D42" s="16" t="s">
        <v>16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6"/>
      <c r="U43" s="40"/>
    </row>
    <row r="44" spans="1:21" s="10" customFormat="1" x14ac:dyDescent="0.2">
      <c r="A44" s="56"/>
      <c r="U44" s="40"/>
    </row>
    <row r="45" spans="1:21" s="10" customFormat="1" x14ac:dyDescent="0.2">
      <c r="A45" s="56"/>
      <c r="U45" s="40"/>
    </row>
    <row r="46" spans="1:21" s="10" customFormat="1" x14ac:dyDescent="0.2">
      <c r="A46" s="56"/>
      <c r="U46" s="40"/>
    </row>
    <row r="47" spans="1:21" s="10" customFormat="1" x14ac:dyDescent="0.2">
      <c r="A47" s="6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zoomScaleNormal="100" workbookViewId="0">
      <selection sqref="A1:BE1"/>
    </sheetView>
  </sheetViews>
  <sheetFormatPr defaultColWidth="9" defaultRowHeight="13" x14ac:dyDescent="0.2"/>
  <cols>
    <col min="1" max="42" width="2.08984375" style="46" customWidth="1"/>
    <col min="43" max="44" width="2.08984375" style="48" customWidth="1"/>
    <col min="45" max="57" width="2.08984375" style="46" customWidth="1"/>
    <col min="58" max="16384" width="9" style="46"/>
  </cols>
  <sheetData>
    <row r="1" spans="1:57" ht="38.25" customHeight="1" thickBot="1" x14ac:dyDescent="0.25">
      <c r="A1" s="78" t="s">
        <v>474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81" t="s">
        <v>475</v>
      </c>
      <c r="B3" s="82"/>
      <c r="C3" s="82"/>
      <c r="D3" s="82"/>
      <c r="E3" s="82"/>
      <c r="F3" s="82"/>
      <c r="G3" s="83"/>
      <c r="H3" s="84" t="s">
        <v>476</v>
      </c>
      <c r="I3" s="82"/>
      <c r="J3" s="82"/>
      <c r="K3" s="82"/>
      <c r="L3" s="82"/>
      <c r="M3" s="82"/>
      <c r="N3" s="83"/>
      <c r="O3" s="84" t="s">
        <v>477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478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2" t="s">
        <v>479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11" t="s">
        <v>489</v>
      </c>
      <c r="I5" s="112"/>
      <c r="J5" s="112"/>
      <c r="K5" s="112"/>
      <c r="L5" s="112"/>
      <c r="M5" s="112"/>
      <c r="N5" s="113"/>
      <c r="O5" s="111" t="s">
        <v>487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491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7"/>
    </row>
    <row r="6" spans="1:57" ht="15" customHeight="1" x14ac:dyDescent="0.2">
      <c r="A6" s="99" t="s">
        <v>490</v>
      </c>
      <c r="B6" s="100"/>
      <c r="C6" s="100"/>
      <c r="D6" s="100"/>
      <c r="E6" s="100"/>
      <c r="F6" s="100"/>
      <c r="G6" s="101"/>
      <c r="H6" s="102" t="s">
        <v>490</v>
      </c>
      <c r="I6" s="103"/>
      <c r="J6" s="103"/>
      <c r="K6" s="103"/>
      <c r="L6" s="103"/>
      <c r="M6" s="103"/>
      <c r="N6" s="104"/>
      <c r="O6" s="111" t="s">
        <v>488</v>
      </c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 t="s">
        <v>492</v>
      </c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 x14ac:dyDescent="0.2">
      <c r="A7" s="99">
        <v>1.2000000000000002</v>
      </c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5" t="s">
        <v>564</v>
      </c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 t="s">
        <v>565</v>
      </c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0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2026-03-27T05:52:31Z</dcterms:modified>
  <cp:category/>
</cp:coreProperties>
</file>