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63F4806E-AD3F-478C-9177-C3469BB48799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PlnAl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<sst xmlns="http://schemas.openxmlformats.org/spreadsheetml/2006/main" count="91" uniqueCount="62">
  <si>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</si>
  <si>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</si>
  <si>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</si>
  <si>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</si>
  <si>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</si>
  <si>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</si>
  <si>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</si>
  <si>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</si>
  <si>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</si>
  <si>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</si>
  <si>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</si>
  <si>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</si>
  <si>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</si>
  <si>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</si>
  <si>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</si>
  <si>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</si>
  <si>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</si>
  <si>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</si>
  <si>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</si>
  <si>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</si>
  <si>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</si>
  <si>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</si>
  <si>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</si>
  <si>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</si>
  <si>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</si>
  <si>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</si>
  <si>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</si>
  <si>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</si>
  <si>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</si>
  <si>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</si>
  <si>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</si>
  <si>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</si>
  <si>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</si>
  <si>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</si>
  <si>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</si>
  <si>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</si>
  <si>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</si>
  <si>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</si>
  <si>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MGBG</t>
    <phoneticPr fontId="2"/>
  </si>
  <si>
    <t>MGBGL5030</t>
    <phoneticPr fontId="2"/>
  </si>
  <si>
    <t>MGBGL_PlnAlcRecvIf</t>
    <phoneticPr fontId="2"/>
  </si>
  <si>
    <t>配賦費用計画ＩＦファイル変換サービス</t>
    <phoneticPr fontId="2"/>
  </si>
  <si>
    <t>PlnAlcIf_Conv01</t>
    <phoneticPr fontId="2"/>
  </si>
  <si>
    <t>@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</si>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</sst>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41</v>
      </c>
      <c r="F4" s="7" t="s">
        <v>7</v>
      </c>
      <c r="G4" s="9" t="s">
        <v>44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2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MGBGL5030</v>
      </c>
      <c r="I2" s="7" t="s">
        <v>28</v>
      </c>
      <c r="J2" s="9" t="s">
        <v>42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45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MGBG</v>
      </c>
      <c r="G3" s="7" t="s">
        <v>4</v>
      </c>
      <c r="H3" s="56" t="str">
        <f>IF(LogicCommon!E3="","",LogicCommon!E3)</f>
        <v>MGBGL_PlnAlcRecvIf</v>
      </c>
      <c r="I3" s="7" t="s">
        <v>30</v>
      </c>
      <c r="J3" s="9" t="s">
        <v>43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配賦費用計画ＩＦファイル変換サービス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27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4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4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5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118" t="s">
        <v>12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84" t="s">
        <v>13</v>
      </c>
      <c r="B3" s="85"/>
      <c r="C3" s="85"/>
      <c r="D3" s="85"/>
      <c r="E3" s="85"/>
      <c r="F3" s="85"/>
      <c r="G3" s="86"/>
      <c r="H3" s="121" t="s">
        <v>14</v>
      </c>
      <c r="I3" s="85"/>
      <c r="J3" s="85"/>
      <c r="K3" s="85"/>
      <c r="L3" s="85"/>
      <c r="M3" s="85"/>
      <c r="N3" s="86"/>
      <c r="O3" s="121" t="s">
        <v>15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4" t="s">
        <v>16</v>
      </c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6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76"/>
      <c r="I4" s="77"/>
      <c r="J4" s="77"/>
      <c r="K4" s="77"/>
      <c r="L4" s="77"/>
      <c r="M4" s="77"/>
      <c r="N4" s="78"/>
      <c r="O4" s="79" t="s">
        <v>17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1" t="s">
        <v>60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07"/>
      <c r="I35" s="108"/>
      <c r="J35" s="108"/>
      <c r="K35" s="108"/>
      <c r="L35" s="108"/>
      <c r="M35" s="108"/>
      <c r="N35" s="109"/>
      <c r="O35" s="11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PlnAlcIf_Conv01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2026-03-27T05:52:35Z</dcterms:modified>
  <cp:category/>
</cp:coreProperties>
</file>