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35984535-B996-443A-9CC7-B543404D38C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1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95" i="1" l="1"/>
  <c r="A103" i="1"/>
  <c r="A100" i="1"/>
  <c r="A87" i="1"/>
  <c r="A28" i="1"/>
  <c r="A25" i="1"/>
  <c r="A22" i="1"/>
  <c r="A18" i="1"/>
  <c r="A14" i="1"/>
  <c r="A12" i="1"/>
</calcChain>
</file>

<file path=xl/sharedStrings.xml><?xml version="1.0" encoding="utf-8"?>
<sst xmlns="http://schemas.openxmlformats.org/spreadsheetml/2006/main" count="3673" uniqueCount="782">
  <si>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</si>
  <si>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</si>
  <si>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</si>
  <si>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</si>
  <si>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</si>
  <si>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MGBGP0130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</si>
  <si>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</si>
  <si>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</si>
  <si>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</si>
  <si>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</si>
  <si>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3"/>
  </si>
  <si>
    <t>ScreenClass :</t>
    <phoneticPr fontId="3"/>
  </si>
  <si>
    <t>MGBGP_PreRateLstReg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</si>
  <si>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</si>
  <si>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</si>
  <si>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</si>
  <si>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</si>
  <si>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</si>
  <si>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</si>
  <si>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一次配賦比率一覧登録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</si>
  <si>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</si>
  <si>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</si>
  <si>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</si>
  <si>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</si>
  <si>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</si>
  <si>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</si>
  <si>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一次配賦比率を登録します。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</si>
  <si>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</si>
  <si>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</si>
  <si>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</si>
  <si>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</si>
  <si>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</si>
  <si>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</si>
  <si>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</si>
  <si>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</si>
  <si>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</si>
  <si>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</si>
  <si>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</si>
  <si>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</si>
  <si>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</si>
  <si>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</si>
  <si>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</si>
  <si>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</si>
  <si>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</si>
  <si>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</si>
  <si>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</si>
  <si>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</si>
  <si>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</si>
  <si>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</si>
  <si>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</si>
  <si>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</si>
  <si>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</si>
  <si>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</si>
  <si>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</si>
  <si>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</si>
  <si>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</si>
  <si>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</si>
  <si>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</si>
  <si>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</si>
  <si>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</si>
  <si>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MG.MGBGL0130.Srch01</t>
  </si>
  <si>
    <t>MG.MGBGL0130.Upd01</t>
  </si>
  <si>
    <t>MG.MGBGL0130.Upd02</t>
    <phoneticPr fontId="3"/>
  </si>
  <si>
    <t>MG.MGBGL0130.Del01</t>
  </si>
  <si>
    <t>MG.MGBGL0130.Del02</t>
    <phoneticPr fontId="3"/>
  </si>
  <si>
    <t>MG.MGBGL0130.Del03</t>
    <phoneticPr fontId="3"/>
  </si>
  <si>
    <t>MG.MGBGL0130.Del04</t>
    <phoneticPr fontId="3"/>
  </si>
  <si>
    <t>MG.MGBGL0130.Imp01</t>
  </si>
  <si>
    <t>MG.MGBGL0130.Imp02</t>
    <phoneticPr fontId="3"/>
  </si>
  <si>
    <t>MG.MGBGL0130.Ins01</t>
  </si>
  <si>
    <t>MG.MGBGL0130.Ins02</t>
    <phoneticPr fontId="3"/>
  </si>
  <si>
    <t>MG.MGBGL0130.Ins03</t>
    <phoneticPr fontId="3"/>
  </si>
  <si>
    <t>MG.MGBGL0130.Ins04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</si>
  <si>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</si>
  <si>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</si>
  <si>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</si>
  <si>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</si>
  <si>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</si>
  <si>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</si>
  <si>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</si>
  <si>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</si>
  <si>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TgtTyp</t>
    <phoneticPr fontId="3"/>
  </si>
  <si>
    <t>処理対象</t>
    <rPh sb="0" eb="2">
      <t>ショリ</t>
    </rPh>
    <rPh sb="2" eb="4">
      <t>タイショウ</t>
    </rPh>
    <phoneticPr fontId="3"/>
  </si>
  <si>
    <t>R</t>
    <phoneticPr fontId="2"/>
  </si>
  <si>
    <t>N</t>
    <phoneticPr fontId="2"/>
  </si>
  <si>
    <t>S</t>
    <phoneticPr fontId="2"/>
  </si>
  <si>
    <t>NW</t>
    <phoneticPr fontId="3"/>
  </si>
  <si>
    <t>$fit$</t>
    <phoneticPr fontId="2"/>
  </si>
  <si>
    <t>ScreenOpe</t>
    <phoneticPr fontId="3"/>
  </si>
  <si>
    <t>操作種別</t>
    <rPh sb="0" eb="2">
      <t>ソウサ</t>
    </rPh>
    <rPh sb="2" eb="4">
      <t>シュベツ</t>
    </rPh>
    <phoneticPr fontId="3"/>
  </si>
  <si>
    <t>NC</t>
    <phoneticPr fontId="3"/>
  </si>
  <si>
    <t>Top</t>
    <phoneticPr fontId="5"/>
  </si>
  <si>
    <t>P</t>
    <phoneticPr fontId="2"/>
  </si>
  <si>
    <t>CT+</t>
    <phoneticPr fontId="5"/>
  </si>
  <si>
    <t>ExpandAndContract=true</t>
    <phoneticPr fontId="5"/>
  </si>
  <si>
    <t>fold</t>
    <phoneticPr fontId="3"/>
  </si>
  <si>
    <t>LP</t>
    <phoneticPr fontId="2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</si>
  <si>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</si>
  <si>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</si>
  <si>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</si>
  <si>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</si>
  <si>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</si>
  <si>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</si>
  <si>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</si>
  <si>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</si>
  <si>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</si>
  <si>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</si>
  <si>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</si>
  <si>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</si>
  <si>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</si>
  <si>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</si>
  <si>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</si>
  <si>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</si>
  <si>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Tab2</t>
    <phoneticPr fontId="2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</si>
  <si>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</si>
  <si>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</si>
  <si>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</si>
  <si>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</si>
  <si>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</si>
  <si>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</si>
  <si>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</si>
  <si>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</si>
  <si>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</si>
  <si>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</si>
  <si>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</si>
  <si>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</si>
  <si>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Srch01_Cnd</t>
    <phoneticPr fontId="3"/>
  </si>
  <si>
    <t>Upd02_Tgt</t>
    <phoneticPr fontId="3"/>
  </si>
  <si>
    <t>Del02_Tgt</t>
    <phoneticPr fontId="3"/>
  </si>
  <si>
    <t>Del04_Tgt</t>
    <phoneticPr fontId="3"/>
  </si>
  <si>
    <t>Imp02_Tgt</t>
    <phoneticPr fontId="3"/>
  </si>
  <si>
    <t>Ins02_Tgt</t>
    <phoneticPr fontId="3"/>
  </si>
  <si>
    <t>Ins04_Tgt</t>
    <phoneticPr fontId="3"/>
  </si>
  <si>
    <t>tgt@TgtTyp</t>
    <phoneticPr fontId="3"/>
  </si>
  <si>
    <t>TERM,期間,0;PLN,計画,1;ACT,実績,2</t>
  </si>
  <si>
    <t>@</t>
    <phoneticPr fontId="3"/>
  </si>
  <si>
    <t>C</t>
    <phoneticPr fontId="2"/>
  </si>
  <si>
    <t>tgt</t>
    <phoneticPr fontId="2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</si>
  <si>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</si>
  <si>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</si>
  <si>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</si>
  <si>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</si>
  <si>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</si>
  <si>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</si>
  <si>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</si>
  <si>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</si>
  <si>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</si>
  <si>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</si>
  <si>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</si>
  <si>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</si>
  <si>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</si>
  <si>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</si>
  <si>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</si>
  <si>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</si>
  <si>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</si>
  <si>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</si>
  <si>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</si>
  <si>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</si>
  <si>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</si>
  <si>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</si>
  <si>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</si>
  <si>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</si>
  <si>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</si>
  <si>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ym_fr</t>
    <phoneticPr fontId="3"/>
  </si>
  <si>
    <t>年月ＦＲＯＭ</t>
  </si>
  <si>
    <t>年月</t>
  </si>
  <si>
    <t>#MA.YM</t>
    <phoneticPr fontId="2"/>
  </si>
  <si>
    <t>F</t>
    <phoneticPr fontId="2"/>
  </si>
  <si>
    <t>ym_to</t>
  </si>
  <si>
    <t>年月ＴＯ</t>
  </si>
  <si>
    <t>～</t>
  </si>
  <si>
    <t>term_p</t>
    <phoneticPr fontId="3"/>
  </si>
  <si>
    <t>SC</t>
    <phoneticPr fontId="3"/>
  </si>
  <si>
    <t>MA.MAUBP0240.Term</t>
    <phoneticPr fontId="2"/>
  </si>
  <si>
    <t>ENABLE</t>
    <phoneticPr fontId="2"/>
  </si>
  <si>
    <t>READ_ONLY</t>
    <phoneticPr fontId="3"/>
  </si>
  <si>
    <t>term_p.term_fr#</t>
  </si>
  <si>
    <t>RI</t>
    <phoneticPr fontId="2"/>
  </si>
  <si>
    <t>CI#C2</t>
    <phoneticPr fontId="3"/>
  </si>
  <si>
    <t>term_fr</t>
    <phoneticPr fontId="3"/>
  </si>
  <si>
    <t>term_p.term_to#</t>
  </si>
  <si>
    <t>term_to</t>
    <phoneticPr fontId="3"/>
  </si>
  <si>
    <t>pre_alc_rate_cd</t>
  </si>
  <si>
    <t>一次配賦基準ＣＤ</t>
  </si>
  <si>
    <t>一次配賦基準</t>
    <phoneticPr fontId="3"/>
  </si>
  <si>
    <t>#MA.PRE_ALC_RATE_CD</t>
    <phoneticPr fontId="2"/>
  </si>
  <si>
    <t>MG.MGUAP0010.PreAlcRateWithPtn</t>
    <phoneticPr fontId="3"/>
  </si>
  <si>
    <t>pre_alc_rate_nm</t>
    <phoneticPr fontId="2"/>
  </si>
  <si>
    <t>pre_alc_rate_nm</t>
  </si>
  <si>
    <t>一次配賦基準名</t>
  </si>
  <si>
    <t>#MA.PRE_ALC_RATE_NM</t>
    <phoneticPr fontId="2"/>
  </si>
  <si>
    <t>dpt_cd</t>
    <phoneticPr fontId="3"/>
  </si>
  <si>
    <t>部門ＣＤ</t>
    <phoneticPr fontId="3"/>
  </si>
  <si>
    <t>部門</t>
    <phoneticPr fontId="3"/>
  </si>
  <si>
    <t>#MA.COST_DPT_CD</t>
    <phoneticPr fontId="2"/>
  </si>
  <si>
    <t>MA.MAUAP0010.CostDpt</t>
    <phoneticPr fontId="2"/>
  </si>
  <si>
    <t>dpt_nm</t>
    <phoneticPr fontId="3"/>
  </si>
  <si>
    <t>ym_fr;true</t>
    <phoneticPr fontId="2"/>
  </si>
  <si>
    <t>ym;mode_this_month_flg</t>
    <phoneticPr fontId="2"/>
  </si>
  <si>
    <t>dpt_nm</t>
    <phoneticPr fontId="3"/>
  </si>
  <si>
    <t>部門名</t>
    <phoneticPr fontId="3"/>
  </si>
  <si>
    <t>#MA.COST_DPT_NM</t>
    <phoneticPr fontId="2"/>
  </si>
  <si>
    <t>loc_cd</t>
  </si>
  <si>
    <t>場所ＣＤ</t>
  </si>
  <si>
    <t>場所</t>
  </si>
  <si>
    <t>#MA.LOC_CD</t>
    <phoneticPr fontId="2"/>
  </si>
  <si>
    <t>FFA</t>
    <phoneticPr fontId="3"/>
  </si>
  <si>
    <t>MA.MAUAP0010.Loc</t>
    <phoneticPr fontId="2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</si>
  <si>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</si>
  <si>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</si>
  <si>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</si>
  <si>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</si>
  <si>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</si>
  <si>
    <t>#MA.LOC_NM</t>
    <phoneticPr fontId="2"/>
  </si>
  <si>
    <t>FA</t>
    <phoneticPr fontId="3"/>
  </si>
  <si>
    <t>oper_cd</t>
  </si>
  <si>
    <t>工程ＣＤ</t>
  </si>
  <si>
    <t>工程</t>
  </si>
  <si>
    <t>#MA.OPER_CD</t>
    <phoneticPr fontId="2"/>
  </si>
  <si>
    <t>C2A</t>
    <phoneticPr fontId="3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</si>
  <si>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</si>
  <si>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</si>
  <si>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</si>
  <si>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</si>
  <si>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</si>
  <si>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bp_cd</t>
  </si>
  <si>
    <t>取引先ＣＤ</t>
  </si>
  <si>
    <t>取引先</t>
  </si>
  <si>
    <t>#MA.BP_CD</t>
    <phoneticPr fontId="2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</si>
  <si>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</si>
  <si>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</si>
  <si>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</si>
  <si>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</si>
  <si>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bp_nm</t>
  </si>
  <si>
    <t>取引先名</t>
  </si>
  <si>
    <t>#MA.BP_NM</t>
    <phoneticPr fontId="2"/>
  </si>
  <si>
    <t>ctg_cd</t>
  </si>
  <si>
    <t>品群ＣＤ</t>
  </si>
  <si>
    <t>品群</t>
  </si>
  <si>
    <t>#MA.COST_CTG_CD</t>
    <phoneticPr fontId="2"/>
  </si>
  <si>
    <t>MA.MAUAP0010.CostCtg</t>
    <phoneticPr fontId="2"/>
  </si>
  <si>
    <t>ctg_nm</t>
    <phoneticPr fontId="2"/>
  </si>
  <si>
    <t>ctg_nm</t>
  </si>
  <si>
    <t>品群名</t>
  </si>
  <si>
    <t>#MA.COST_CTG_NM</t>
    <phoneticPr fontId="2"/>
  </si>
  <si>
    <t>itm_typ_p</t>
    <phoneticPr fontId="3"/>
  </si>
  <si>
    <t>MA.MAUBP0100.ItmTyp</t>
    <phoneticPr fontId="3"/>
  </si>
  <si>
    <t>itm_typ_p.itm_typ#</t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</si>
  <si>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</si>
  <si>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</si>
  <si>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</si>
  <si>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</si>
  <si>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</si>
  <si>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</si>
  <si>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</si>
  <si>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</si>
  <si>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</si>
  <si>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</si>
  <si>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</si>
  <si>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</si>
  <si>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</si>
  <si>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MAC_ITM_IS_SRCH_TYP.NOT_ASSET3</t>
    <phoneticPr fontId="3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</si>
  <si>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</si>
  <si>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</si>
  <si>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</si>
  <si>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</si>
  <si>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</si>
  <si>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</si>
  <si>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</si>
  <si>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</si>
  <si>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</si>
  <si>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</si>
  <si>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</si>
  <si>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</si>
  <si>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</si>
  <si>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</si>
  <si>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</si>
  <si>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</si>
  <si>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</si>
  <si>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</si>
  <si>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MAC_ITM_IS_SRCH_TYP.NOT_ASSET3;itm_cd;itm_sub1;itm_sub2</t>
    <phoneticPr fontId="3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</si>
  <si>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</si>
  <si>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</si>
  <si>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</si>
  <si>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</si>
  <si>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</si>
  <si>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</si>
  <si>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</si>
  <si>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</si>
  <si>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</si>
  <si>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</si>
  <si>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</si>
  <si>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</si>
  <si>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</si>
  <si>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</si>
  <si>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</si>
  <si>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</si>
  <si>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</si>
  <si>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</si>
  <si>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</si>
  <si>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</si>
  <si>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</si>
  <si>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</si>
  <si>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</si>
  <si>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</si>
  <si>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</si>
  <si>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#MA.SNO4</t>
    <phoneticPr fontId="2"/>
  </si>
  <si>
    <t>SNO4</t>
    <phoneticPr fontId="2"/>
  </si>
  <si>
    <t>itm_mfg_inst_no</t>
  </si>
  <si>
    <t>品目製造指図ＮＯ</t>
  </si>
  <si>
    <t>#MA.ITM_MFG_INST_NO</t>
    <phoneticPr fontId="2"/>
  </si>
  <si>
    <t>iv_no</t>
  </si>
  <si>
    <t>インボイスＮＯ</t>
  </si>
  <si>
    <t>Ｉ／Ｖ ＮＯ</t>
  </si>
  <si>
    <t>#MA.IV_NO</t>
    <phoneticPr fontId="2"/>
  </si>
  <si>
    <t>po_no</t>
  </si>
  <si>
    <t>発注ＮＯ</t>
  </si>
  <si>
    <t>#MA.PO_NO</t>
    <phoneticPr fontId="2"/>
  </si>
  <si>
    <t>slo_no</t>
  </si>
  <si>
    <t>受注ＮＯ</t>
  </si>
  <si>
    <t>#MA.SLO_NO</t>
    <phoneticPr fontId="2"/>
  </si>
  <si>
    <t>alc_ac_cd</t>
  </si>
  <si>
    <t>配賦科目ＣＤ</t>
  </si>
  <si>
    <t>配賦科目</t>
  </si>
  <si>
    <t>#MA.ALC_AC_CD</t>
    <phoneticPr fontId="2"/>
  </si>
  <si>
    <t>MA.MAUAP0010.AlcAc</t>
    <phoneticPr fontId="2"/>
  </si>
  <si>
    <t>alc_ac_nm</t>
    <phoneticPr fontId="2"/>
  </si>
  <si>
    <t>alc_ac_nm</t>
  </si>
  <si>
    <t>配賦科目名</t>
  </si>
  <si>
    <t>#MA.ALC_AC_NM</t>
    <phoneticPr fontId="2"/>
  </si>
  <si>
    <t>alc_ac_grp_cd1</t>
  </si>
  <si>
    <t>配賦科目グループＣＤ１</t>
  </si>
  <si>
    <t>配賦科目Ｇ１</t>
  </si>
  <si>
    <t>#MA.ALC_AC_GRP_CD</t>
    <phoneticPr fontId="2"/>
  </si>
  <si>
    <t>MA.MAUAP0010.AlcAcGrp1</t>
    <phoneticPr fontId="2"/>
  </si>
  <si>
    <t>alc_ac_grp_nm1</t>
    <phoneticPr fontId="2"/>
  </si>
  <si>
    <t>alc_ac_grp_nm</t>
    <phoneticPr fontId="2"/>
  </si>
  <si>
    <t>alc_ac_grp_nm1</t>
  </si>
  <si>
    <t>配賦科目グループ名１</t>
  </si>
  <si>
    <t>#MA.ALC_AC_GRP_NM</t>
    <phoneticPr fontId="2"/>
  </si>
  <si>
    <t>alc_ac_grp_cd2</t>
  </si>
  <si>
    <t>配賦科目グループＣＤ２</t>
  </si>
  <si>
    <t>配賦科目Ｇ２</t>
  </si>
  <si>
    <t>MA.MAUAP0010.AlcAcGrp2</t>
    <phoneticPr fontId="3"/>
  </si>
  <si>
    <t>alc_ac_grp_nm2</t>
    <phoneticPr fontId="2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</si>
  <si>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</si>
  <si>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</si>
  <si>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</si>
  <si>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</si>
  <si>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</si>
  <si>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3"/>
  </si>
  <si>
    <t>alc_ac_grp_nm3</t>
    <phoneticPr fontId="2"/>
  </si>
  <si>
    <t>alc_ac_grp_nm3</t>
  </si>
  <si>
    <t>配賦科目グループ名３</t>
  </si>
  <si>
    <t>trd_wg_cd</t>
    <phoneticPr fontId="3"/>
  </si>
  <si>
    <t>振替ワーキンググループＣＤ</t>
    <phoneticPr fontId="3"/>
  </si>
  <si>
    <t>振替ＷＧ</t>
    <rPh sb="0" eb="2">
      <t>フリカエ</t>
    </rPh>
    <phoneticPr fontId="3"/>
  </si>
  <si>
    <t>trd_wg_nm</t>
    <phoneticPr fontId="3"/>
  </si>
  <si>
    <t>trd_wg_nm</t>
    <phoneticPr fontId="3"/>
  </si>
  <si>
    <t>振替ワーキンググループ名</t>
    <phoneticPr fontId="3"/>
  </si>
  <si>
    <t>rmrks</t>
  </si>
  <si>
    <t>備考</t>
  </si>
  <si>
    <t>#MG.PRE_RATE_MLY_RMRKS</t>
    <phoneticPr fontId="2"/>
  </si>
  <si>
    <t>sub_char1</t>
  </si>
  <si>
    <t>予備１</t>
  </si>
  <si>
    <t>#MG.PRE_RATE_MLY_SUB_CHAR1</t>
    <phoneticPr fontId="2"/>
  </si>
  <si>
    <t>sub_char2</t>
  </si>
  <si>
    <t>予備２</t>
  </si>
  <si>
    <t>#MG.PRE_RATE_MLY_SUB_CHAR2</t>
    <phoneticPr fontId="2"/>
  </si>
  <si>
    <t>sub_char3</t>
  </si>
  <si>
    <t>予備３</t>
  </si>
  <si>
    <t>#MG.PRE_RATE_MLY_SUB_CHAR3</t>
    <phoneticPr fontId="2"/>
  </si>
  <si>
    <t>*</t>
    <phoneticPr fontId="3"/>
  </si>
  <si>
    <t>DelCnd</t>
    <phoneticPr fontId="3"/>
  </si>
  <si>
    <t>Del03_Cnd</t>
    <phoneticPr fontId="3"/>
  </si>
  <si>
    <t>Del04_Cnd</t>
    <phoneticPr fontId="3"/>
  </si>
  <si>
    <t>Ins03_Cnd</t>
    <phoneticPr fontId="3"/>
  </si>
  <si>
    <t>Ins04_Cnd</t>
    <phoneticPr fontId="3"/>
  </si>
  <si>
    <t>C</t>
    <phoneticPr fontId="3"/>
  </si>
  <si>
    <t>F</t>
    <phoneticPr fontId="3"/>
  </si>
  <si>
    <t>wr_flg</t>
    <phoneticPr fontId="3"/>
  </si>
  <si>
    <t>ym_fr</t>
  </si>
  <si>
    <t>REQUIRED</t>
    <phoneticPr fontId="3"/>
  </si>
  <si>
    <t>一次配賦基準</t>
    <phoneticPr fontId="3"/>
  </si>
  <si>
    <t>MG.MGUAP0010.PreAlcRateWithPtn</t>
    <phoneticPr fontId="2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</si>
  <si>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</si>
  <si>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</si>
  <si>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</si>
  <si>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</si>
  <si>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</si>
  <si>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</si>
  <si>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</si>
  <si>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</si>
  <si>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</si>
  <si>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</si>
  <si>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</si>
  <si>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</si>
  <si>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</si>
  <si>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</si>
  <si>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Upd02_Rslt</t>
    <phoneticPr fontId="3"/>
  </si>
  <si>
    <t>Del01_Rslt</t>
    <phoneticPr fontId="3"/>
  </si>
  <si>
    <t>Del02_Rslt</t>
    <phoneticPr fontId="3"/>
  </si>
  <si>
    <t>Imp01_Rslt</t>
    <phoneticPr fontId="3"/>
  </si>
  <si>
    <t>Imp02_Rslt</t>
    <phoneticPr fontId="3"/>
  </si>
  <si>
    <t>Ins01_Rslt</t>
    <phoneticPr fontId="3"/>
  </si>
  <si>
    <t>Ins02_Rslt</t>
    <phoneticPr fontId="3"/>
  </si>
  <si>
    <t>Ins03_Rslt</t>
    <phoneticPr fontId="3"/>
  </si>
  <si>
    <t>Ins04_Rslt</t>
    <phoneticPr fontId="3"/>
  </si>
  <si>
    <t>check</t>
    <phoneticPr fontId="3"/>
  </si>
  <si>
    <t>選択</t>
    <phoneticPr fontId="6"/>
  </si>
  <si>
    <t>#MA.FLG</t>
    <phoneticPr fontId="3"/>
  </si>
  <si>
    <t>K</t>
    <phoneticPr fontId="3"/>
  </si>
  <si>
    <t>$fixed$</t>
  </si>
  <si>
    <t>calc_ctg_cd</t>
    <phoneticPr fontId="3"/>
  </si>
  <si>
    <t>Key</t>
    <phoneticPr fontId="2"/>
  </si>
  <si>
    <t>@</t>
    <phoneticPr fontId="3"/>
  </si>
  <si>
    <t>ＷＧ名</t>
    <rPh sb="2" eb="3">
      <t>メイ</t>
    </rPh>
    <phoneticPr fontId="3"/>
  </si>
  <si>
    <t>term_p</t>
  </si>
  <si>
    <t>CM</t>
    <phoneticPr fontId="2"/>
  </si>
  <si>
    <t>MA.MAUBP5160.Term</t>
    <phoneticPr fontId="2"/>
  </si>
  <si>
    <t>term_p.term#</t>
  </si>
  <si>
    <t>term</t>
    <phoneticPr fontId="3"/>
  </si>
  <si>
    <t>term_p.term_nm#</t>
  </si>
  <si>
    <t>term_nm</t>
    <phoneticPr fontId="3"/>
  </si>
  <si>
    <t>ym</t>
    <phoneticPr fontId="3"/>
  </si>
  <si>
    <t>年月</t>
    <phoneticPr fontId="3"/>
  </si>
  <si>
    <t>pre_alc_rate_cd</t>
    <phoneticPr fontId="3"/>
  </si>
  <si>
    <t>一次配賦基準</t>
    <phoneticPr fontId="3"/>
  </si>
  <si>
    <t>MG.MGUAP0010.PreAlcRateInPreAlcCtgWithPtn</t>
    <phoneticPr fontId="3"/>
  </si>
  <si>
    <t>pre_alc_rate_nm;pre_alc_ptn_cd;pre_alc_ptn_nm;dpt_alc_typ;loc_alc_typ;oper_alc_typ;bp_alc_typ;ctg_alc_typ;itm_alc_typ;lot_alc_typ;sublot_alc_typ;sno1_alc_typ;sno2_alc_typ;sno3_alc_typ;sno4_alc_typ;inst_alc_typ;iv_alc_typ;po_alc_typ;slo_alc_typ;alc_ac_alc_typ;wg_alc_typ</t>
    <phoneticPr fontId="3"/>
  </si>
  <si>
    <t>pre_alc_ptn_cd</t>
  </si>
  <si>
    <t>一次配賦パタンＣＤ</t>
  </si>
  <si>
    <t>一次配賦パタン</t>
  </si>
  <si>
    <t>#MA.PRE_ALC_PTN_CD</t>
    <phoneticPr fontId="3"/>
  </si>
  <si>
    <t>pre_alc_ptn_nm</t>
  </si>
  <si>
    <t>一次配賦パタン名</t>
  </si>
  <si>
    <t>#MA.PRE_ALC_PTN_NM</t>
    <phoneticPr fontId="3"/>
  </si>
  <si>
    <t>dpt_cd</t>
    <phoneticPr fontId="3"/>
  </si>
  <si>
    <t>部門</t>
    <phoneticPr fontId="3"/>
  </si>
  <si>
    <t>MA.MAUAP0010.CostDpt</t>
    <phoneticPr fontId="3"/>
  </si>
  <si>
    <t>部門名</t>
    <phoneticPr fontId="3"/>
  </si>
  <si>
    <t>場所</t>
    <phoneticPr fontId="3"/>
  </si>
  <si>
    <t>SF</t>
    <phoneticPr fontId="3"/>
  </si>
  <si>
    <t>MA.MAUAP0010.Loc</t>
    <phoneticPr fontId="3"/>
  </si>
  <si>
    <t>工程</t>
    <phoneticPr fontId="3"/>
  </si>
  <si>
    <t>取引先</t>
    <phoneticPr fontId="3"/>
  </si>
  <si>
    <t>品群</t>
    <phoneticPr fontId="3"/>
  </si>
  <si>
    <t>itm_p</t>
    <phoneticPr fontId="3"/>
  </si>
  <si>
    <t>CM</t>
    <phoneticPr fontId="3"/>
  </si>
  <si>
    <t>MA.MAUBP5030.Itm</t>
    <phoneticPr fontId="3"/>
  </si>
  <si>
    <t>itm_nm;itm_sub1;itm_sub2;itm_sub3;itm_typ;itm_typ_nm;itm_typ_d_cd;itm_typ_d_nm</t>
    <phoneticPr fontId="3"/>
  </si>
  <si>
    <t>MAC_ITM_IS_SRCH_TYP.NOT_ASSET3</t>
    <phoneticPr fontId="2"/>
  </si>
  <si>
    <t>itm_cd</t>
    <phoneticPr fontId="3"/>
  </si>
  <si>
    <t>itm_nm;itm_sub2;itm_sub3;itm_typ;itm_typ_nm;itm_typ_d_cd;itm_typ_d_nm</t>
    <phoneticPr fontId="3"/>
  </si>
  <si>
    <t>itm_sub1</t>
    <phoneticPr fontId="3"/>
  </si>
  <si>
    <t>itm_nm;itm_sub3;itm_typ;itm_typ_nm;itm_typ_d_cd;itm_typ_d_nm</t>
    <phoneticPr fontId="2"/>
  </si>
  <si>
    <t>itm_sub2</t>
    <phoneticPr fontId="3"/>
  </si>
  <si>
    <t>itm_nm;itm_typ;itm_typ_nm;itm_typ_d_cd;itm_typ_d_nm</t>
    <phoneticPr fontId="2"/>
  </si>
  <si>
    <t>itm_sub3</t>
    <phoneticPr fontId="3"/>
  </si>
  <si>
    <t>itm_nm</t>
    <phoneticPr fontId="3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</si>
  <si>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</si>
  <si>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</si>
  <si>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</si>
  <si>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</si>
  <si>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</si>
  <si>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</si>
  <si>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</si>
  <si>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</si>
  <si>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</si>
  <si>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</si>
  <si>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品目区分詳細名</t>
  </si>
  <si>
    <t>#MA.ITM_TYP_D_NM</t>
    <phoneticPr fontId="2"/>
  </si>
  <si>
    <t>手配ＮＯ１</t>
    <phoneticPr fontId="3"/>
  </si>
  <si>
    <t>手配ＮＯ２</t>
  </si>
  <si>
    <t>手配ＮＯ３</t>
  </si>
  <si>
    <t>手配ＮＯ４</t>
  </si>
  <si>
    <t>配賦科目</t>
    <phoneticPr fontId="3"/>
  </si>
  <si>
    <t>MA.MAUAP0010.AlcAc</t>
    <phoneticPr fontId="3"/>
  </si>
  <si>
    <t>alc_ac_nm</t>
    <phoneticPr fontId="3"/>
  </si>
  <si>
    <t>振替ワーキンググループＣＤ</t>
    <phoneticPr fontId="3"/>
  </si>
  <si>
    <t>振替ワーキンググループ名</t>
    <phoneticPr fontId="3"/>
  </si>
  <si>
    <t>振替ＷＧ名</t>
    <phoneticPr fontId="3"/>
  </si>
  <si>
    <t>pre_alc_rate</t>
  </si>
  <si>
    <t>比率</t>
  </si>
  <si>
    <t>#MG.PRE_ALC_RATE</t>
    <phoneticPr fontId="3"/>
  </si>
  <si>
    <t>adj_flg</t>
  </si>
  <si>
    <t>差額調整</t>
  </si>
  <si>
    <t>K</t>
    <phoneticPr fontId="2"/>
  </si>
  <si>
    <t>term_rmrks</t>
  </si>
  <si>
    <t>期間備考</t>
    <rPh sb="0" eb="2">
      <t>キカン</t>
    </rPh>
    <phoneticPr fontId="3"/>
  </si>
  <si>
    <t>#MG.PRE_RATE_TERM_RMRKS</t>
    <phoneticPr fontId="2"/>
  </si>
  <si>
    <t>term_sub_char1</t>
  </si>
  <si>
    <t>期間予備１</t>
    <phoneticPr fontId="3"/>
  </si>
  <si>
    <t>#MG.PRE_RATE_TERM_SUB_CHAR1</t>
    <phoneticPr fontId="2"/>
  </si>
  <si>
    <t>term_sub_char2</t>
  </si>
  <si>
    <t>期間予備２</t>
    <phoneticPr fontId="3"/>
  </si>
  <si>
    <t>#MG.PRE_RATE_TERM_SUB_CHAR2</t>
    <phoneticPr fontId="2"/>
  </si>
  <si>
    <t>term_sub_char3</t>
  </si>
  <si>
    <t>期間予備３</t>
    <phoneticPr fontId="3"/>
  </si>
  <si>
    <t>#MG.PRE_RATE_TERM_SUB_CHAR3</t>
    <phoneticPr fontId="2"/>
  </si>
  <si>
    <t>mly_rmrks</t>
    <phoneticPr fontId="3"/>
  </si>
  <si>
    <t>月次備考</t>
    <rPh sb="0" eb="2">
      <t>ゲツジ</t>
    </rPh>
    <rPh sb="2" eb="4">
      <t>ビコウ</t>
    </rPh>
    <phoneticPr fontId="3"/>
  </si>
  <si>
    <t>mly_sub_char1</t>
    <phoneticPr fontId="3"/>
  </si>
  <si>
    <t>月次予備１</t>
    <rPh sb="0" eb="2">
      <t>ゲツジ</t>
    </rPh>
    <phoneticPr fontId="3"/>
  </si>
  <si>
    <t>mly_sub_char2</t>
    <phoneticPr fontId="3"/>
  </si>
  <si>
    <t>月次予備２</t>
    <rPh sb="0" eb="2">
      <t>ゲツジ</t>
    </rPh>
    <phoneticPr fontId="3"/>
  </si>
  <si>
    <t>mly_sub_char3</t>
    <phoneticPr fontId="3"/>
  </si>
  <si>
    <t>月次予備３</t>
    <rPh sb="0" eb="2">
      <t>ゲツジ</t>
    </rPh>
    <phoneticPr fontId="3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</si>
  <si>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</si>
  <si>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</si>
  <si>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</si>
  <si>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</si>
  <si>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</si>
  <si>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</si>
  <si>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</si>
  <si>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</si>
  <si>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</si>
  <si>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</si>
  <si>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</si>
  <si>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</si>
  <si>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</si>
  <si>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</si>
  <si>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</si>
  <si>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</si>
  <si>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</si>
  <si>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</si>
  <si>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</si>
  <si>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</si>
  <si>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</si>
  <si>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</si>
  <si>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</si>
  <si>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</si>
  <si>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</si>
  <si>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</si>
  <si>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</si>
  <si>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</si>
  <si>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</si>
  <si>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</si>
  <si>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</si>
  <si>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</si>
  <si>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</si>
  <si>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</si>
  <si>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</si>
  <si>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</si>
  <si>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I</t>
    <phoneticPr fontId="3"/>
  </si>
  <si>
    <t>dpt_alc_typ</t>
  </si>
  <si>
    <t>部門配賦区分</t>
  </si>
  <si>
    <t>#MA.PRE_ALC_TYP</t>
    <phoneticPr fontId="3"/>
  </si>
  <si>
    <t>loc_alc_typ</t>
  </si>
  <si>
    <t>場所配賦区分</t>
  </si>
  <si>
    <t>oper_alc_typ</t>
  </si>
  <si>
    <t>工程配賦区分</t>
  </si>
  <si>
    <t>bp_alc_typ</t>
  </si>
  <si>
    <t>取引先配賦区分</t>
  </si>
  <si>
    <t>ctg_alc_typ</t>
  </si>
  <si>
    <t>品群配賦区分</t>
  </si>
  <si>
    <t>itm_alc_typ</t>
  </si>
  <si>
    <t>品目配賦区分</t>
  </si>
  <si>
    <t>lot_alc_typ</t>
  </si>
  <si>
    <t>ロットＮＯ配賦区分</t>
  </si>
  <si>
    <t>sublot_alc_typ</t>
  </si>
  <si>
    <t>サブロットＮＯ配賦区分</t>
  </si>
  <si>
    <t>sno1_alc_typ</t>
  </si>
  <si>
    <t>手配ＮＯ１配賦区分</t>
  </si>
  <si>
    <t>sno2_alc_typ</t>
  </si>
  <si>
    <t>手配ＮＯ２配賦区分</t>
  </si>
  <si>
    <t>sno3_alc_typ</t>
  </si>
  <si>
    <t>手配ＮＯ３配賦区分</t>
  </si>
  <si>
    <t>sno4_alc_typ</t>
  </si>
  <si>
    <t>手配ＮＯ４配賦区分</t>
  </si>
  <si>
    <t>inst_alc_typ</t>
  </si>
  <si>
    <t>指図配賦区分</t>
  </si>
  <si>
    <t>iv_alc_typ</t>
  </si>
  <si>
    <t>インボイス配賦区分</t>
  </si>
  <si>
    <t>po_alc_typ</t>
  </si>
  <si>
    <t>発注配賦区分</t>
  </si>
  <si>
    <t>slo_alc_typ</t>
  </si>
  <si>
    <t>受注配賦区分</t>
  </si>
  <si>
    <t>alc_ac_alc_typ</t>
  </si>
  <si>
    <t>配賦科目配賦区分</t>
  </si>
  <si>
    <t>wg_alc_typ</t>
    <phoneticPr fontId="3"/>
  </si>
  <si>
    <t>ワーキンググループ配賦区分</t>
  </si>
  <si>
    <t>*</t>
    <phoneticPr fontId="3"/>
  </si>
  <si>
    <t>Btn</t>
    <phoneticPr fontId="3"/>
  </si>
  <si>
    <t>SW</t>
    <phoneticPr fontId="3"/>
  </si>
  <si>
    <t>$fit$</t>
    <phoneticPr fontId="3"/>
  </si>
  <si>
    <t>open_MGBGP0110</t>
    <phoneticPr fontId="3"/>
  </si>
  <si>
    <t>一次配賦期間比率登録</t>
  </si>
  <si>
    <t>一次配賦期間比率</t>
    <phoneticPr fontId="3"/>
  </si>
  <si>
    <t>open</t>
    <phoneticPr fontId="2"/>
  </si>
  <si>
    <t>B</t>
    <phoneticPr fontId="2"/>
  </si>
  <si>
    <t>F3</t>
    <phoneticPr fontId="2"/>
  </si>
  <si>
    <t>D</t>
    <phoneticPr fontId="3"/>
  </si>
  <si>
    <t>open_MGBGP0120</t>
    <phoneticPr fontId="3"/>
  </si>
  <si>
    <t>一次配賦月次比率登録</t>
  </si>
  <si>
    <t>一次配賦月次比率</t>
    <phoneticPr fontId="3"/>
  </si>
  <si>
    <t>F4</t>
    <phoneticPr fontId="3"/>
  </si>
  <si>
    <t>select_all</t>
  </si>
  <si>
    <t>全選択</t>
  </si>
  <si>
    <t>$image.SELECT_ALL$</t>
  </si>
  <si>
    <t>no_border</t>
    <phoneticPr fontId="2"/>
  </si>
  <si>
    <t>F13</t>
    <phoneticPr fontId="2"/>
  </si>
  <si>
    <t>D</t>
    <phoneticPr fontId="2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</si>
  <si>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</si>
  <si>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</si>
  <si>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</si>
  <si>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</si>
  <si>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</si>
  <si>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</si>
  <si>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</si>
  <si>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</si>
  <si>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</si>
  <si>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</si>
  <si>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</si>
  <si>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</si>
  <si>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</si>
  <si>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</si>
  <si>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</si>
  <si>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</si>
  <si>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</si>
  <si>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</si>
  <si>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</si>
  <si>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</si>
  <si>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</si>
  <si>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</si>
  <si>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</si>
  <si>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</si>
  <si>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MG.MGBGL0130.Upd01</t>
    <phoneticPr fontId="2"/>
  </si>
  <si>
    <t>F9</t>
    <phoneticPr fontId="2"/>
  </si>
  <si>
    <t>ins_in_file</t>
  </si>
  <si>
    <t>MG.MGBGL0130.Ins01</t>
    <phoneticPr fontId="2"/>
  </si>
  <si>
    <t>ins_del_in_file</t>
  </si>
  <si>
    <t>del@EastBtn</t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</si>
  <si>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</si>
  <si>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</si>
  <si>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</si>
  <si>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MG.MGBGL0130.Del01</t>
    <phoneticPr fontId="2"/>
  </si>
  <si>
    <t>F12</t>
    <phoneticPr fontId="2"/>
  </si>
  <si>
    <t>del_bulk@EastBtn</t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</si>
  <si>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</si>
  <si>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</si>
  <si>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</si>
  <si>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</si>
  <si>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</si>
  <si>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</si>
  <si>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</si>
  <si>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</si>
  <si>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</si>
  <si>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</si>
  <si>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</si>
  <si>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</si>
  <si>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</si>
  <si>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</si>
  <si>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</si>
  <si>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</si>
  <si>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</si>
  <si>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</si>
  <si>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</si>
  <si>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</si>
  <si>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</si>
  <si>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</si>
  <si>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</si>
  <si>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</si>
  <si>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</si>
  <si>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</si>
  <si>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</si>
  <si>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</si>
  <si>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</si>
  <si>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</si>
  <si>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</si>
  <si>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</si>
  <si>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</si>
  <si>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</si>
  <si>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To process</t>
  </si>
  <si>
    <t>Operation type</t>
  </si>
  <si>
    <t>Search</t>
  </si>
  <si>
    <t>Delete (Bulk)</t>
  </si>
  <si>
    <t>TERM,Term,0;PLN,Plan,1;ACT,Result,2</t>
  </si>
  <si>
    <t>UPD,Create/Modify,0;DEL,Delete,1;REF,View,2;DELBULK,Delete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</si>
  <si>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</si>
  <si>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</si>
  <si>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</si>
  <si>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</si>
  <si>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</si>
  <si>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</si>
  <si>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Departmental alloc. basis cd.</t>
  </si>
  <si>
    <t>Departmental alloc. basis name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</si>
  <si>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</si>
  <si>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</si>
  <si>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</si>
  <si>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</si>
  <si>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</si>
  <si>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</si>
  <si>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</si>
  <si>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</si>
  <si>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</si>
  <si>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</si>
  <si>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</si>
  <si>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</si>
  <si>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</si>
  <si>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</si>
  <si>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</si>
  <si>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</si>
  <si>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</si>
  <si>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</si>
  <si>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</si>
  <si>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</si>
  <si>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</si>
  <si>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</si>
  <si>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</si>
  <si>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</si>
  <si>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</si>
  <si>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</si>
  <si>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</si>
  <si>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</si>
  <si>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Transfer WG cd.</t>
  </si>
  <si>
    <t>Transfer WG name</t>
  </si>
  <si>
    <t>Remarks</t>
  </si>
  <si>
    <t>Spare 1</t>
  </si>
  <si>
    <t>Spare 2</t>
  </si>
  <si>
    <t>Spare 3</t>
  </si>
  <si>
    <t>Select</t>
  </si>
  <si>
    <t>Year month</t>
  </si>
  <si>
    <t>Departmental alloc. pattern cd.</t>
  </si>
  <si>
    <t>Departmental alloc. pattern name</t>
  </si>
  <si>
    <t>Item type</t>
  </si>
  <si>
    <t>Item type name</t>
  </si>
  <si>
    <t>Item type details cd.</t>
  </si>
  <si>
    <t>Item type details name</t>
  </si>
  <si>
    <t>Ratio</t>
  </si>
  <si>
    <t>Difference adjustment</t>
  </si>
  <si>
    <t>Period remarks</t>
  </si>
  <si>
    <t>Period spare 1</t>
  </si>
  <si>
    <t>Period spare 2</t>
  </si>
  <si>
    <t>Period spare 3</t>
  </si>
  <si>
    <t>Monthly remarks</t>
  </si>
  <si>
    <t>Monthly spare 1</t>
  </si>
  <si>
    <t>Monthly spare 2</t>
  </si>
  <si>
    <t>Monthly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</si>
  <si>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</si>
  <si>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</si>
  <si>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</si>
  <si>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</si>
  <si>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</si>
  <si>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</si>
  <si>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</si>
  <si>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</si>
  <si>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</si>
  <si>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</si>
  <si>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</si>
  <si>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</si>
  <si>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Dept. allocation type</t>
  </si>
  <si>
    <t>Location allocation type</t>
  </si>
  <si>
    <t>Operation allocation type</t>
  </si>
  <si>
    <t>BP allocation type</t>
  </si>
  <si>
    <t>Item category allocation type</t>
  </si>
  <si>
    <t>Item allocation type</t>
  </si>
  <si>
    <t>Lot No. allocation type</t>
  </si>
  <si>
    <t>Sublot No. allocation type</t>
  </si>
  <si>
    <t>SEIBAN No. 1 allocation type</t>
  </si>
  <si>
    <t>SEIBAN No. 2 allocation type</t>
  </si>
  <si>
    <t>SEIBAN No. 3 allocation type</t>
  </si>
  <si>
    <t>SEIBAN No. 4 allocation type</t>
  </si>
  <si>
    <t>Order allocation type</t>
  </si>
  <si>
    <t>Invoice allocation type</t>
  </si>
  <si>
    <t>PO allocation type</t>
  </si>
  <si>
    <t>Sales order allocation type</t>
  </si>
  <si>
    <t>Allocation account allocation type</t>
  </si>
  <si>
    <t>WG allocation type</t>
  </si>
  <si>
    <t>Departmental alloc. fixed ratio entry</t>
  </si>
  <si>
    <t>Departmental alloc. variable ratio entry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</si>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</sst>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5" xfId="0" quotePrefix="1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16"/>
  <sheetViews>
    <sheetView tabSelected="1" topLeftCell="J109" zoomScale="85" zoomScaleNormal="85" workbookViewId="0">
      <selection activeCell="V115" sqref="V115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08984375" style="9" customWidth="1"/>
    <col min="5" max="5" width="30.81640625" style="9" customWidth="1"/>
    <col min="6" max="6" width="37.08984375" style="9" customWidth="1"/>
    <col min="7" max="7" width="32.81640625" style="9" bestFit="1" customWidth="1"/>
    <col min="8" max="8" width="0.81640625" style="9" customWidth="1"/>
    <col min="9" max="9" width="29.08984375" style="9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30.453125" style="2" customWidth="1"/>
    <col min="23" max="23" width="16.1796875" style="2" customWidth="1"/>
    <col min="24" max="24" width="15.6328125" style="2" customWidth="1"/>
    <col min="25" max="25" width="3" style="9" customWidth="1"/>
    <col min="26" max="26" width="12.81640625" style="9" bestFit="1" customWidth="1"/>
    <col min="27" max="28" width="12.453125" style="9" customWidth="1"/>
    <col min="29" max="30" width="12.453125" style="9" bestFit="1" customWidth="1"/>
    <col min="31" max="33" width="12.453125" style="9" customWidth="1"/>
    <col min="34" max="34" width="12.453125" style="9" bestFit="1" customWidth="1"/>
    <col min="35" max="35" width="10.453125" style="9" customWidth="1"/>
    <col min="36" max="36" width="13.90625" style="9" bestFit="1" customWidth="1"/>
    <col min="37" max="37" width="19.36328125" style="9" customWidth="1"/>
    <col min="38" max="38" width="16.36328125" style="9" customWidth="1"/>
    <col min="39" max="39" width="18.81640625" style="9" customWidth="1"/>
    <col min="40" max="40" width="16.36328125" style="9" customWidth="1"/>
    <col min="41" max="41" width="18.81640625" style="9" customWidth="1"/>
    <col min="42" max="42" width="17.1796875" style="9" bestFit="1" customWidth="1"/>
    <col min="43" max="43" width="18.81640625" style="9" customWidth="1"/>
    <col min="44" max="44" width="17.1796875" style="9" bestFit="1" customWidth="1"/>
    <col min="45" max="45" width="18.81640625" style="9" customWidth="1"/>
    <col min="46" max="46" width="17.1796875" style="9" customWidth="1"/>
    <col min="47" max="47" width="18.81640625" style="9" customWidth="1"/>
    <col min="48" max="48" width="17.1796875" style="9" customWidth="1"/>
    <col min="49" max="49" width="18.81640625" style="9" customWidth="1"/>
    <col min="50" max="50" width="13.90625" style="9" bestFit="1" customWidth="1"/>
    <col min="51" max="51" width="18.81640625" style="9" customWidth="1"/>
    <col min="52" max="52" width="13.90625" style="9" bestFit="1" customWidth="1"/>
    <col min="53" max="53" width="18.81640625" style="9" customWidth="1"/>
    <col min="54" max="54" width="13.90625" style="9" bestFit="1" customWidth="1"/>
    <col min="55" max="55" width="18.81640625" style="9" customWidth="1"/>
    <col min="56" max="56" width="13.90625" style="9" bestFit="1" customWidth="1"/>
    <col min="57" max="57" width="18.81640625" style="9" customWidth="1"/>
    <col min="58" max="58" width="13.90625" style="9" bestFit="1" customWidth="1"/>
    <col min="59" max="59" width="18.81640625" style="9" customWidth="1"/>
    <col min="60" max="60" width="13.90625" style="9" bestFit="1" customWidth="1"/>
    <col min="61" max="61" width="18.81640625" style="9" customWidth="1"/>
    <col min="62" max="62" width="30.81640625" style="9" customWidth="1"/>
    <col min="63" max="63" width="15.81640625" style="9" customWidth="1"/>
    <col min="64" max="16384" width="9" style="9"/>
  </cols>
  <sheetData>
    <row r="1" spans="1:63" s="3" customFormat="1" x14ac:dyDescent="0.2">
      <c r="A1" s="37" t="s">
        <v>0</v>
      </c>
      <c r="B1" s="37" t="s">
        <v>0</v>
      </c>
      <c r="C1" s="37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s="3" customFormat="1" ht="40" customHeight="1" x14ac:dyDescent="0.2">
      <c r="A2" s="38" t="s">
        <v>0</v>
      </c>
      <c r="B2" s="39"/>
      <c r="C2" s="39"/>
      <c r="D2" s="40" t="s">
        <v>650</v>
      </c>
      <c r="E2" s="28" t="s">
        <v>2</v>
      </c>
      <c r="F2" s="30" t="s">
        <v>3</v>
      </c>
      <c r="G2" s="59" t="s">
        <v>4</v>
      </c>
      <c r="H2" s="69"/>
      <c r="I2" s="64" t="s">
        <v>5</v>
      </c>
      <c r="J2" s="65"/>
      <c r="K2" s="70" t="s">
        <v>6</v>
      </c>
      <c r="L2" s="66"/>
      <c r="M2" s="66"/>
      <c r="N2" s="66"/>
      <c r="O2" s="59"/>
      <c r="P2" s="41"/>
      <c r="Q2" s="42" t="s">
        <v>7</v>
      </c>
      <c r="R2" s="43" t="s">
        <v>8</v>
      </c>
      <c r="S2" s="4"/>
      <c r="T2" s="4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40"/>
    </row>
    <row r="3" spans="1:63" s="3" customFormat="1" ht="13.5" customHeight="1" x14ac:dyDescent="0.2">
      <c r="A3" s="6" t="s">
        <v>0</v>
      </c>
      <c r="B3" s="7"/>
      <c r="C3" s="7"/>
      <c r="D3" s="2"/>
      <c r="E3" s="28" t="s">
        <v>9</v>
      </c>
      <c r="F3" s="30" t="s">
        <v>10</v>
      </c>
      <c r="G3" s="62" t="s">
        <v>11</v>
      </c>
      <c r="H3" s="63"/>
      <c r="I3" s="64" t="s">
        <v>12</v>
      </c>
      <c r="J3" s="65"/>
      <c r="K3" s="70" t="s">
        <v>13</v>
      </c>
      <c r="L3" s="66"/>
      <c r="M3" s="66"/>
      <c r="N3" s="66"/>
      <c r="O3" s="59"/>
      <c r="P3" s="41"/>
      <c r="Q3" s="30"/>
      <c r="R3" s="28" t="s">
        <v>14</v>
      </c>
      <c r="S3" s="42" t="s">
        <v>15</v>
      </c>
      <c r="T3" s="3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45"/>
    </row>
    <row r="4" spans="1:63" s="3" customFormat="1" ht="13.5" customHeight="1" x14ac:dyDescent="0.2">
      <c r="A4" s="6" t="s">
        <v>0</v>
      </c>
      <c r="B4" s="7"/>
      <c r="C4" s="7"/>
      <c r="D4" s="45"/>
      <c r="E4" s="28" t="s">
        <v>16</v>
      </c>
      <c r="F4" s="30" t="s">
        <v>17</v>
      </c>
      <c r="G4" s="62" t="s">
        <v>18</v>
      </c>
      <c r="H4" s="63"/>
      <c r="I4" s="64" t="s">
        <v>19</v>
      </c>
      <c r="J4" s="65"/>
      <c r="K4" s="66" t="s">
        <v>20</v>
      </c>
      <c r="L4" s="66"/>
      <c r="M4" s="66"/>
      <c r="N4" s="66"/>
      <c r="O4" s="59"/>
      <c r="P4" s="41"/>
      <c r="Q4" s="30" t="s">
        <v>21</v>
      </c>
      <c r="R4" s="28"/>
      <c r="S4" s="28"/>
      <c r="T4" s="46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45"/>
    </row>
    <row r="5" spans="1:63" s="3" customFormat="1" x14ac:dyDescent="0.2">
      <c r="A5" s="47" t="s">
        <v>0</v>
      </c>
      <c r="B5" s="37"/>
      <c r="C5" s="37"/>
      <c r="D5" s="8"/>
      <c r="E5" s="28" t="s">
        <v>22</v>
      </c>
      <c r="F5" s="30" t="s">
        <v>23</v>
      </c>
      <c r="G5" s="62" t="s">
        <v>24</v>
      </c>
      <c r="H5" s="63"/>
      <c r="I5" s="67"/>
      <c r="J5" s="67"/>
      <c r="K5" s="48"/>
      <c r="L5" s="48"/>
      <c r="M5" s="48"/>
      <c r="N5" s="48"/>
      <c r="O5" s="48"/>
      <c r="P5" s="48"/>
      <c r="Q5" s="48"/>
      <c r="R5" s="48"/>
      <c r="S5" s="48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8"/>
    </row>
    <row r="6" spans="1:63" s="3" customFormat="1" ht="13.5" customHeight="1" x14ac:dyDescent="0.2">
      <c r="A6" s="6" t="s">
        <v>0</v>
      </c>
      <c r="B6" s="7"/>
      <c r="C6" s="7"/>
      <c r="D6" s="2" t="s">
        <v>25</v>
      </c>
      <c r="E6" s="68" t="s">
        <v>26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49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5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50"/>
    </row>
    <row r="7" spans="1:63" s="3" customFormat="1" ht="39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2" t="s">
        <v>28</v>
      </c>
      <c r="V7" s="42" t="s">
        <v>28</v>
      </c>
      <c r="W7" s="42" t="s">
        <v>28</v>
      </c>
      <c r="X7" s="42" t="s">
        <v>28</v>
      </c>
      <c r="Y7" s="28"/>
      <c r="Z7" s="30" t="s">
        <v>29</v>
      </c>
      <c r="AA7" s="30" t="s">
        <v>29</v>
      </c>
      <c r="AB7" s="30" t="s">
        <v>29</v>
      </c>
      <c r="AC7" s="30" t="s">
        <v>29</v>
      </c>
      <c r="AD7" s="30" t="s">
        <v>29</v>
      </c>
      <c r="AE7" s="30" t="s">
        <v>29</v>
      </c>
      <c r="AF7" s="30" t="s">
        <v>29</v>
      </c>
      <c r="AG7" s="30" t="s">
        <v>29</v>
      </c>
      <c r="AH7" s="30" t="s">
        <v>29</v>
      </c>
      <c r="AI7" s="28"/>
      <c r="AJ7" s="28" t="s">
        <v>30</v>
      </c>
      <c r="AK7" s="30" t="s">
        <v>31</v>
      </c>
      <c r="AL7" s="28" t="s">
        <v>30</v>
      </c>
      <c r="AM7" s="30" t="s">
        <v>32</v>
      </c>
      <c r="AN7" s="28" t="s">
        <v>30</v>
      </c>
      <c r="AO7" s="30" t="s">
        <v>33</v>
      </c>
      <c r="AP7" s="28" t="s">
        <v>30</v>
      </c>
      <c r="AQ7" s="30" t="s">
        <v>34</v>
      </c>
      <c r="AR7" s="28" t="s">
        <v>30</v>
      </c>
      <c r="AS7" s="30" t="s">
        <v>34</v>
      </c>
      <c r="AT7" s="28" t="s">
        <v>30</v>
      </c>
      <c r="AU7" s="30" t="s">
        <v>35</v>
      </c>
      <c r="AV7" s="28" t="s">
        <v>30</v>
      </c>
      <c r="AW7" s="30" t="s">
        <v>35</v>
      </c>
      <c r="AX7" s="28" t="s">
        <v>30</v>
      </c>
      <c r="AY7" s="30" t="s">
        <v>36</v>
      </c>
      <c r="AZ7" s="28" t="s">
        <v>30</v>
      </c>
      <c r="BA7" s="30" t="s">
        <v>37</v>
      </c>
      <c r="BB7" s="28" t="s">
        <v>30</v>
      </c>
      <c r="BC7" s="30" t="s">
        <v>38</v>
      </c>
      <c r="BD7" s="28" t="s">
        <v>30</v>
      </c>
      <c r="BE7" s="30" t="s">
        <v>39</v>
      </c>
      <c r="BF7" s="28" t="s">
        <v>30</v>
      </c>
      <c r="BG7" s="30" t="s">
        <v>40</v>
      </c>
      <c r="BH7" s="28" t="s">
        <v>30</v>
      </c>
      <c r="BI7" s="30" t="s">
        <v>38</v>
      </c>
      <c r="BJ7" s="2"/>
      <c r="BK7" s="31"/>
    </row>
    <row r="8" spans="1:63" s="58" customFormat="1" ht="60" customHeight="1" x14ac:dyDescent="0.2">
      <c r="A8" s="30" t="s">
        <v>27</v>
      </c>
      <c r="B8" s="30"/>
      <c r="C8" s="30"/>
      <c r="D8" s="28" t="s">
        <v>651</v>
      </c>
      <c r="E8" s="28" t="s">
        <v>41</v>
      </c>
      <c r="F8" s="28" t="s">
        <v>652</v>
      </c>
      <c r="G8" s="48" t="s">
        <v>653</v>
      </c>
      <c r="H8" s="28"/>
      <c r="I8" s="28" t="s">
        <v>654</v>
      </c>
      <c r="J8" s="28" t="s">
        <v>655</v>
      </c>
      <c r="K8" s="28" t="s">
        <v>656</v>
      </c>
      <c r="L8" s="28" t="s">
        <v>657</v>
      </c>
      <c r="M8" s="43" t="s">
        <v>42</v>
      </c>
      <c r="N8" s="28" t="s">
        <v>43</v>
      </c>
      <c r="O8" s="28" t="s">
        <v>44</v>
      </c>
      <c r="P8" s="28" t="s">
        <v>45</v>
      </c>
      <c r="Q8" s="59" t="s">
        <v>658</v>
      </c>
      <c r="R8" s="60"/>
      <c r="S8" s="61"/>
      <c r="T8" s="44" t="s">
        <v>659</v>
      </c>
      <c r="U8" s="30" t="s">
        <v>46</v>
      </c>
      <c r="V8" s="30" t="s">
        <v>47</v>
      </c>
      <c r="W8" s="30" t="s">
        <v>48</v>
      </c>
      <c r="X8" s="30" t="s">
        <v>49</v>
      </c>
      <c r="Y8" s="28"/>
      <c r="Z8" s="30" t="s">
        <v>50</v>
      </c>
      <c r="AA8" s="30" t="s">
        <v>51</v>
      </c>
      <c r="AB8" s="30" t="s">
        <v>52</v>
      </c>
      <c r="AC8" s="30" t="s">
        <v>53</v>
      </c>
      <c r="AD8" s="30" t="s">
        <v>54</v>
      </c>
      <c r="AE8" s="30" t="s">
        <v>55</v>
      </c>
      <c r="AF8" s="30" t="s">
        <v>56</v>
      </c>
      <c r="AG8" s="30" t="s">
        <v>57</v>
      </c>
      <c r="AH8" s="30" t="s">
        <v>58</v>
      </c>
      <c r="AI8" s="28"/>
      <c r="AJ8" s="28" t="s">
        <v>59</v>
      </c>
      <c r="AK8" s="30" t="s">
        <v>60</v>
      </c>
      <c r="AL8" s="28" t="s">
        <v>59</v>
      </c>
      <c r="AM8" s="30" t="s">
        <v>61</v>
      </c>
      <c r="AN8" s="28" t="s">
        <v>59</v>
      </c>
      <c r="AO8" s="30" t="s">
        <v>62</v>
      </c>
      <c r="AP8" s="28" t="s">
        <v>59</v>
      </c>
      <c r="AQ8" s="30" t="s">
        <v>63</v>
      </c>
      <c r="AR8" s="28" t="s">
        <v>59</v>
      </c>
      <c r="AS8" s="30" t="s">
        <v>64</v>
      </c>
      <c r="AT8" s="28" t="s">
        <v>59</v>
      </c>
      <c r="AU8" s="30" t="s">
        <v>65</v>
      </c>
      <c r="AV8" s="28" t="s">
        <v>59</v>
      </c>
      <c r="AW8" s="30" t="s">
        <v>66</v>
      </c>
      <c r="AX8" s="28" t="s">
        <v>59</v>
      </c>
      <c r="AY8" s="30" t="s">
        <v>67</v>
      </c>
      <c r="AZ8" s="28" t="s">
        <v>59</v>
      </c>
      <c r="BA8" s="30" t="s">
        <v>68</v>
      </c>
      <c r="BB8" s="28" t="s">
        <v>59</v>
      </c>
      <c r="BC8" s="30" t="s">
        <v>69</v>
      </c>
      <c r="BD8" s="28" t="s">
        <v>59</v>
      </c>
      <c r="BE8" s="30" t="s">
        <v>70</v>
      </c>
      <c r="BF8" s="28" t="s">
        <v>59</v>
      </c>
      <c r="BG8" s="30" t="s">
        <v>71</v>
      </c>
      <c r="BH8" s="28" t="s">
        <v>59</v>
      </c>
      <c r="BI8" s="30" t="s">
        <v>72</v>
      </c>
      <c r="BJ8" s="8"/>
      <c r="BK8" s="28" t="s">
        <v>671</v>
      </c>
    </row>
    <row r="9" spans="1:63" s="58" customFormat="1" ht="60" customHeight="1" x14ac:dyDescent="0.2">
      <c r="A9" s="30" t="s">
        <v>27</v>
      </c>
      <c r="B9" s="30"/>
      <c r="C9" s="30"/>
      <c r="D9" s="28" t="s">
        <v>660</v>
      </c>
      <c r="E9" s="48" t="s">
        <v>661</v>
      </c>
      <c r="F9" s="56" t="s">
        <v>662</v>
      </c>
      <c r="G9" s="56" t="s">
        <v>663</v>
      </c>
      <c r="H9" s="55" t="s">
        <v>664</v>
      </c>
      <c r="I9" s="28" t="s">
        <v>665</v>
      </c>
      <c r="J9" s="55" t="s">
        <v>73</v>
      </c>
      <c r="K9" s="56" t="s">
        <v>666</v>
      </c>
      <c r="L9" s="28" t="s">
        <v>667</v>
      </c>
      <c r="M9" s="28" t="s">
        <v>668</v>
      </c>
      <c r="N9" s="28" t="s">
        <v>669</v>
      </c>
      <c r="O9" s="28" t="s">
        <v>74</v>
      </c>
      <c r="P9" s="28" t="s">
        <v>45</v>
      </c>
      <c r="Q9" s="28" t="s">
        <v>75</v>
      </c>
      <c r="R9" s="28" t="s">
        <v>76</v>
      </c>
      <c r="S9" s="28" t="s">
        <v>77</v>
      </c>
      <c r="T9" s="51"/>
      <c r="U9" s="2"/>
      <c r="V9" s="2"/>
      <c r="W9" s="2"/>
      <c r="X9" s="2"/>
      <c r="Y9" s="9"/>
      <c r="Z9" s="9"/>
      <c r="AA9" s="9"/>
      <c r="AB9" s="9"/>
      <c r="AC9" s="10"/>
      <c r="AD9" s="10"/>
      <c r="AE9" s="9"/>
      <c r="AF9" s="9"/>
      <c r="AG9" s="9"/>
      <c r="AH9" s="10"/>
      <c r="AI9" s="9"/>
      <c r="AJ9" s="28" t="s">
        <v>78</v>
      </c>
      <c r="AK9" s="30" t="s">
        <v>79</v>
      </c>
      <c r="AL9" s="28" t="s">
        <v>78</v>
      </c>
      <c r="AM9" s="30" t="s">
        <v>79</v>
      </c>
      <c r="AN9" s="28" t="s">
        <v>78</v>
      </c>
      <c r="AO9" s="30" t="s">
        <v>79</v>
      </c>
      <c r="AP9" s="28" t="s">
        <v>78</v>
      </c>
      <c r="AQ9" s="30" t="s">
        <v>79</v>
      </c>
      <c r="AR9" s="28" t="s">
        <v>78</v>
      </c>
      <c r="AS9" s="30" t="s">
        <v>79</v>
      </c>
      <c r="AT9" s="28" t="s">
        <v>78</v>
      </c>
      <c r="AU9" s="30" t="s">
        <v>79</v>
      </c>
      <c r="AV9" s="28" t="s">
        <v>78</v>
      </c>
      <c r="AW9" s="30" t="s">
        <v>79</v>
      </c>
      <c r="AX9" s="28" t="s">
        <v>78</v>
      </c>
      <c r="AY9" s="30" t="s">
        <v>79</v>
      </c>
      <c r="AZ9" s="28" t="s">
        <v>78</v>
      </c>
      <c r="BA9" s="30" t="s">
        <v>79</v>
      </c>
      <c r="BB9" s="28" t="s">
        <v>78</v>
      </c>
      <c r="BC9" s="30" t="s">
        <v>79</v>
      </c>
      <c r="BD9" s="28" t="s">
        <v>78</v>
      </c>
      <c r="BE9" s="30" t="s">
        <v>79</v>
      </c>
      <c r="BF9" s="28" t="s">
        <v>78</v>
      </c>
      <c r="BG9" s="30" t="s">
        <v>79</v>
      </c>
      <c r="BH9" s="28" t="s">
        <v>78</v>
      </c>
      <c r="BI9" s="30" t="s">
        <v>79</v>
      </c>
      <c r="BJ9" s="41" t="s">
        <v>670</v>
      </c>
      <c r="BK9" s="28" t="s">
        <v>672</v>
      </c>
    </row>
    <row r="10" spans="1:63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8" t="s">
        <v>778</v>
      </c>
      <c r="AK10" s="28" t="s">
        <v>779</v>
      </c>
      <c r="AL10" s="28" t="s">
        <v>778</v>
      </c>
      <c r="AM10" s="28" t="s">
        <v>779</v>
      </c>
      <c r="AN10" s="28" t="s">
        <v>778</v>
      </c>
      <c r="AO10" s="28" t="s">
        <v>779</v>
      </c>
      <c r="AP10" s="28" t="s">
        <v>778</v>
      </c>
      <c r="AQ10" s="28" t="s">
        <v>779</v>
      </c>
      <c r="AR10" s="28" t="s">
        <v>778</v>
      </c>
      <c r="AS10" s="28" t="s">
        <v>779</v>
      </c>
      <c r="AT10" s="28" t="s">
        <v>778</v>
      </c>
      <c r="AU10" s="28" t="s">
        <v>779</v>
      </c>
      <c r="AV10" s="28" t="s">
        <v>778</v>
      </c>
      <c r="AW10" s="28" t="s">
        <v>779</v>
      </c>
      <c r="AX10" s="28" t="s">
        <v>778</v>
      </c>
      <c r="AY10" s="28" t="s">
        <v>779</v>
      </c>
      <c r="AZ10" s="28" t="s">
        <v>778</v>
      </c>
      <c r="BA10" s="28" t="s">
        <v>779</v>
      </c>
      <c r="BB10" s="28" t="s">
        <v>778</v>
      </c>
      <c r="BC10" s="28" t="s">
        <v>779</v>
      </c>
      <c r="BD10" s="28" t="s">
        <v>778</v>
      </c>
      <c r="BE10" s="28" t="s">
        <v>779</v>
      </c>
      <c r="BF10" s="28" t="s">
        <v>778</v>
      </c>
      <c r="BG10" s="28" t="s">
        <v>779</v>
      </c>
      <c r="BH10" s="28" t="s">
        <v>778</v>
      </c>
      <c r="BI10" s="28" t="s">
        <v>779</v>
      </c>
      <c r="BJ10" s="14"/>
      <c r="BK10" s="15"/>
    </row>
    <row r="11" spans="1:63" s="3" customFormat="1" x14ac:dyDescent="0.2">
      <c r="A11" s="52">
        <v>10</v>
      </c>
      <c r="B11" s="32" t="s">
        <v>80</v>
      </c>
      <c r="C11" s="32"/>
      <c r="D11" s="32" t="s">
        <v>81</v>
      </c>
      <c r="E11" s="33"/>
      <c r="F11" s="32"/>
      <c r="G11" s="32" t="s">
        <v>82</v>
      </c>
      <c r="H11" s="32"/>
      <c r="I11" s="32" t="s">
        <v>83</v>
      </c>
      <c r="J11" s="52" t="s">
        <v>673</v>
      </c>
      <c r="K11" s="32" t="s">
        <v>84</v>
      </c>
      <c r="L11" s="32" t="s">
        <v>85</v>
      </c>
      <c r="M11" s="32" t="s">
        <v>86</v>
      </c>
      <c r="N11" s="32" t="s">
        <v>87</v>
      </c>
      <c r="O11" s="32"/>
      <c r="P11" s="32"/>
      <c r="Q11" s="34"/>
      <c r="R11" s="34"/>
      <c r="S11" s="35"/>
      <c r="T11" s="34"/>
      <c r="U11" s="35"/>
      <c r="V11" s="35"/>
      <c r="W11" s="35"/>
      <c r="X11" s="35"/>
      <c r="Y11" s="53"/>
      <c r="Z11" s="34"/>
      <c r="AA11" s="34"/>
      <c r="AB11" s="34"/>
      <c r="AC11" s="34"/>
      <c r="AD11" s="34"/>
      <c r="AE11" s="34"/>
      <c r="AF11" s="34"/>
      <c r="AG11" s="34"/>
      <c r="AH11" s="34"/>
      <c r="AI11" s="53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3"/>
      <c r="BK11" s="36"/>
    </row>
    <row r="12" spans="1:63" s="3" customFormat="1" ht="39" x14ac:dyDescent="0.2">
      <c r="A12" s="6" t="str">
        <f>IF(D12="","",IF(B12="*",MAX($A$10:A11)+10,MAX($A$10:A11)))</f>
        <v/>
      </c>
      <c r="AJ12" s="28" t="s">
        <v>778</v>
      </c>
      <c r="AK12" s="28" t="s">
        <v>779</v>
      </c>
      <c r="AL12" s="28" t="s">
        <v>778</v>
      </c>
      <c r="AM12" s="28" t="s">
        <v>779</v>
      </c>
      <c r="AN12" s="28" t="s">
        <v>778</v>
      </c>
      <c r="AO12" s="28" t="s">
        <v>779</v>
      </c>
      <c r="AP12" s="28" t="s">
        <v>778</v>
      </c>
      <c r="AQ12" s="28" t="s">
        <v>779</v>
      </c>
      <c r="AR12" s="28" t="s">
        <v>778</v>
      </c>
      <c r="AS12" s="28" t="s">
        <v>779</v>
      </c>
      <c r="AT12" s="28" t="s">
        <v>778</v>
      </c>
      <c r="AU12" s="28" t="s">
        <v>779</v>
      </c>
      <c r="AV12" s="28" t="s">
        <v>778</v>
      </c>
      <c r="AW12" s="28" t="s">
        <v>779</v>
      </c>
      <c r="AX12" s="28" t="s">
        <v>778</v>
      </c>
      <c r="AY12" s="28" t="s">
        <v>779</v>
      </c>
      <c r="AZ12" s="28" t="s">
        <v>778</v>
      </c>
      <c r="BA12" s="28" t="s">
        <v>779</v>
      </c>
      <c r="BB12" s="28" t="s">
        <v>778</v>
      </c>
      <c r="BC12" s="28" t="s">
        <v>779</v>
      </c>
      <c r="BD12" s="28" t="s">
        <v>778</v>
      </c>
      <c r="BE12" s="28" t="s">
        <v>779</v>
      </c>
      <c r="BF12" s="28" t="s">
        <v>778</v>
      </c>
      <c r="BG12" s="28" t="s">
        <v>779</v>
      </c>
      <c r="BH12" s="28" t="s">
        <v>778</v>
      </c>
      <c r="BI12" s="28" t="s">
        <v>779</v>
      </c>
      <c r="BK12" s="18"/>
    </row>
    <row r="13" spans="1:63" s="3" customFormat="1" ht="26" x14ac:dyDescent="0.2">
      <c r="A13" s="52">
        <v>20</v>
      </c>
      <c r="B13" s="32" t="s">
        <v>80</v>
      </c>
      <c r="C13" s="32"/>
      <c r="D13" s="32" t="s">
        <v>88</v>
      </c>
      <c r="E13" s="33"/>
      <c r="F13" s="32"/>
      <c r="G13" s="32" t="s">
        <v>89</v>
      </c>
      <c r="H13" s="32"/>
      <c r="I13" s="32" t="s">
        <v>83</v>
      </c>
      <c r="J13" s="52" t="s">
        <v>674</v>
      </c>
      <c r="K13" s="32" t="s">
        <v>84</v>
      </c>
      <c r="L13" s="32" t="s">
        <v>85</v>
      </c>
      <c r="M13" s="32" t="s">
        <v>90</v>
      </c>
      <c r="N13" s="32" t="s">
        <v>87</v>
      </c>
      <c r="O13" s="32"/>
      <c r="P13" s="32"/>
      <c r="Q13" s="34"/>
      <c r="R13" s="34"/>
      <c r="S13" s="35"/>
      <c r="T13" s="34"/>
      <c r="U13" s="35"/>
      <c r="V13" s="35"/>
      <c r="W13" s="35"/>
      <c r="X13" s="35"/>
      <c r="Y13" s="54"/>
      <c r="Z13" s="34"/>
      <c r="AA13" s="34"/>
      <c r="AB13" s="34"/>
      <c r="AC13" s="34"/>
      <c r="AD13" s="34"/>
      <c r="AE13" s="34"/>
      <c r="AF13" s="34"/>
      <c r="AG13" s="34"/>
      <c r="AH13" s="34"/>
      <c r="AI13" s="54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4"/>
      <c r="BK13" s="36"/>
    </row>
    <row r="14" spans="1:63" s="3" customFormat="1" ht="39" x14ac:dyDescent="0.2">
      <c r="A14" s="6" t="str">
        <f>IF(D14="","",IF(B14="*",MAX($A$10:A13)+10,MAX($A$10:A13)))</f>
        <v/>
      </c>
      <c r="AJ14" s="28" t="s">
        <v>778</v>
      </c>
      <c r="AK14" s="28" t="s">
        <v>779</v>
      </c>
      <c r="AL14" s="28" t="s">
        <v>778</v>
      </c>
      <c r="AM14" s="28" t="s">
        <v>779</v>
      </c>
      <c r="AN14" s="28" t="s">
        <v>778</v>
      </c>
      <c r="AO14" s="28" t="s">
        <v>779</v>
      </c>
      <c r="AP14" s="28" t="s">
        <v>778</v>
      </c>
      <c r="AQ14" s="28" t="s">
        <v>779</v>
      </c>
      <c r="AR14" s="28" t="s">
        <v>778</v>
      </c>
      <c r="AS14" s="28" t="s">
        <v>779</v>
      </c>
      <c r="AT14" s="28" t="s">
        <v>778</v>
      </c>
      <c r="AU14" s="28" t="s">
        <v>779</v>
      </c>
      <c r="AV14" s="28" t="s">
        <v>778</v>
      </c>
      <c r="AW14" s="28" t="s">
        <v>779</v>
      </c>
      <c r="AX14" s="28" t="s">
        <v>778</v>
      </c>
      <c r="AY14" s="28" t="s">
        <v>779</v>
      </c>
      <c r="AZ14" s="28" t="s">
        <v>778</v>
      </c>
      <c r="BA14" s="28" t="s">
        <v>779</v>
      </c>
      <c r="BB14" s="28" t="s">
        <v>778</v>
      </c>
      <c r="BC14" s="28" t="s">
        <v>779</v>
      </c>
      <c r="BD14" s="28" t="s">
        <v>778</v>
      </c>
      <c r="BE14" s="28" t="s">
        <v>779</v>
      </c>
      <c r="BF14" s="28" t="s">
        <v>778</v>
      </c>
      <c r="BG14" s="28" t="s">
        <v>779</v>
      </c>
      <c r="BH14" s="28" t="s">
        <v>778</v>
      </c>
      <c r="BI14" s="28" t="s">
        <v>779</v>
      </c>
      <c r="BK14" s="18"/>
    </row>
    <row r="15" spans="1:63" s="3" customFormat="1" x14ac:dyDescent="0.2">
      <c r="A15" s="30">
        <v>30</v>
      </c>
      <c r="B15" s="30" t="s">
        <v>80</v>
      </c>
      <c r="C15" s="30"/>
      <c r="D15" s="30" t="s">
        <v>91</v>
      </c>
      <c r="E15" s="29"/>
      <c r="F15" s="30"/>
      <c r="G15" s="30"/>
      <c r="H15" s="30"/>
      <c r="I15" s="30" t="s">
        <v>83</v>
      </c>
      <c r="J15" s="30"/>
      <c r="K15" s="30" t="s">
        <v>84</v>
      </c>
      <c r="L15" s="30" t="s">
        <v>92</v>
      </c>
      <c r="M15" s="30" t="s">
        <v>93</v>
      </c>
      <c r="N15" s="30"/>
      <c r="O15" s="16" t="s">
        <v>94</v>
      </c>
      <c r="P15" s="16"/>
      <c r="Q15" s="13"/>
      <c r="R15" s="13"/>
      <c r="S15" s="1"/>
      <c r="T15" s="13"/>
      <c r="U15" s="1"/>
      <c r="V15" s="1"/>
      <c r="W15" s="1"/>
      <c r="X15" s="1"/>
      <c r="Y15" s="19"/>
      <c r="Z15" s="13"/>
      <c r="AA15" s="13"/>
      <c r="AB15" s="13"/>
      <c r="AC15" s="13"/>
      <c r="AD15" s="13"/>
      <c r="AE15" s="13"/>
      <c r="AF15" s="13"/>
      <c r="AG15" s="13"/>
      <c r="AH15" s="13"/>
      <c r="AI15" s="19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19"/>
      <c r="BK15" s="15"/>
    </row>
    <row r="16" spans="1:63" s="3" customFormat="1" x14ac:dyDescent="0.2">
      <c r="A16" s="30">
        <v>30</v>
      </c>
      <c r="B16" s="30"/>
      <c r="C16" s="30"/>
      <c r="D16" s="30" t="s">
        <v>95</v>
      </c>
      <c r="E16" s="20"/>
      <c r="F16" s="30"/>
      <c r="G16" s="30"/>
      <c r="H16" s="30"/>
      <c r="I16" s="30"/>
      <c r="J16" s="30"/>
      <c r="K16" s="30" t="s">
        <v>96</v>
      </c>
      <c r="L16" s="30"/>
      <c r="M16" s="30"/>
      <c r="N16" s="30"/>
      <c r="O16" s="30" t="s">
        <v>97</v>
      </c>
      <c r="P16" s="30"/>
      <c r="Q16" s="30"/>
      <c r="R16" s="30"/>
      <c r="S16" s="30"/>
      <c r="T16" s="30"/>
      <c r="U16" s="30"/>
      <c r="V16" s="30"/>
      <c r="W16" s="30"/>
      <c r="X16" s="30"/>
      <c r="Z16" s="30"/>
      <c r="AA16" s="30"/>
      <c r="AB16" s="30"/>
      <c r="AC16" s="30"/>
      <c r="AD16" s="30"/>
      <c r="AE16" s="30"/>
      <c r="AF16" s="30"/>
      <c r="AG16" s="30"/>
      <c r="AH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K16" s="15"/>
    </row>
    <row r="17" spans="1:63" s="3" customFormat="1" x14ac:dyDescent="0.2">
      <c r="A17" s="30">
        <v>30</v>
      </c>
      <c r="B17" s="30"/>
      <c r="C17" s="30"/>
      <c r="D17" s="30" t="s">
        <v>98</v>
      </c>
      <c r="E17" s="20"/>
      <c r="F17" s="30"/>
      <c r="G17" s="30"/>
      <c r="H17" s="30"/>
      <c r="I17" s="30"/>
      <c r="J17" s="30"/>
      <c r="K17" s="30" t="s">
        <v>96</v>
      </c>
      <c r="L17" s="30"/>
      <c r="M17" s="30"/>
      <c r="N17" s="30"/>
      <c r="O17" s="30" t="s">
        <v>99</v>
      </c>
      <c r="P17" s="30"/>
      <c r="Q17" s="30"/>
      <c r="R17" s="30"/>
      <c r="S17" s="30"/>
      <c r="T17" s="30"/>
      <c r="U17" s="30"/>
      <c r="V17" s="30"/>
      <c r="W17" s="30"/>
      <c r="X17" s="30"/>
      <c r="Z17" s="30"/>
      <c r="AA17" s="30"/>
      <c r="AB17" s="30"/>
      <c r="AC17" s="30"/>
      <c r="AD17" s="30"/>
      <c r="AE17" s="30"/>
      <c r="AF17" s="30"/>
      <c r="AG17" s="30"/>
      <c r="AH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K17" s="15"/>
    </row>
    <row r="18" spans="1:63" s="3" customFormat="1" ht="39" x14ac:dyDescent="0.2">
      <c r="A18" s="6" t="str">
        <f>IF(D18="","",IF(B18="*",MAX($A$10:A17)+10,MAX($A$10:A17)))</f>
        <v/>
      </c>
      <c r="AJ18" s="28" t="s">
        <v>778</v>
      </c>
      <c r="AK18" s="28" t="s">
        <v>779</v>
      </c>
      <c r="AL18" s="28" t="s">
        <v>778</v>
      </c>
      <c r="AM18" s="28" t="s">
        <v>779</v>
      </c>
      <c r="AN18" s="28" t="s">
        <v>778</v>
      </c>
      <c r="AO18" s="28" t="s">
        <v>779</v>
      </c>
      <c r="AP18" s="28" t="s">
        <v>778</v>
      </c>
      <c r="AQ18" s="28" t="s">
        <v>779</v>
      </c>
      <c r="AR18" s="28" t="s">
        <v>778</v>
      </c>
      <c r="AS18" s="28" t="s">
        <v>779</v>
      </c>
      <c r="AT18" s="28" t="s">
        <v>778</v>
      </c>
      <c r="AU18" s="28" t="s">
        <v>779</v>
      </c>
      <c r="AV18" s="28" t="s">
        <v>778</v>
      </c>
      <c r="AW18" s="28" t="s">
        <v>779</v>
      </c>
      <c r="AX18" s="28" t="s">
        <v>778</v>
      </c>
      <c r="AY18" s="28" t="s">
        <v>779</v>
      </c>
      <c r="AZ18" s="28" t="s">
        <v>778</v>
      </c>
      <c r="BA18" s="28" t="s">
        <v>779</v>
      </c>
      <c r="BB18" s="28" t="s">
        <v>778</v>
      </c>
      <c r="BC18" s="28" t="s">
        <v>779</v>
      </c>
      <c r="BD18" s="28" t="s">
        <v>778</v>
      </c>
      <c r="BE18" s="28" t="s">
        <v>779</v>
      </c>
      <c r="BF18" s="28" t="s">
        <v>778</v>
      </c>
      <c r="BG18" s="28" t="s">
        <v>779</v>
      </c>
      <c r="BH18" s="28" t="s">
        <v>778</v>
      </c>
      <c r="BI18" s="28" t="s">
        <v>779</v>
      </c>
      <c r="BK18" s="18"/>
    </row>
    <row r="19" spans="1:63" s="3" customFormat="1" x14ac:dyDescent="0.2">
      <c r="A19" s="30">
        <v>40</v>
      </c>
      <c r="B19" s="30" t="s">
        <v>80</v>
      </c>
      <c r="C19" s="30"/>
      <c r="D19" s="30" t="s">
        <v>100</v>
      </c>
      <c r="E19" s="29"/>
      <c r="F19" s="30"/>
      <c r="G19" s="30"/>
      <c r="H19" s="30"/>
      <c r="I19" s="30" t="s">
        <v>101</v>
      </c>
      <c r="J19" s="30"/>
      <c r="K19" s="30" t="s">
        <v>102</v>
      </c>
      <c r="L19" s="30" t="s">
        <v>103</v>
      </c>
      <c r="M19" s="30" t="s">
        <v>104</v>
      </c>
      <c r="N19" s="30"/>
      <c r="O19" s="30"/>
      <c r="P19" s="16"/>
      <c r="Q19" s="13"/>
      <c r="R19" s="13"/>
      <c r="S19" s="1"/>
      <c r="T19" s="13"/>
      <c r="U19" s="1"/>
      <c r="V19" s="1"/>
      <c r="W19" s="1"/>
      <c r="X19" s="1"/>
      <c r="Y19" s="19"/>
      <c r="Z19" s="13"/>
      <c r="AA19" s="13"/>
      <c r="AB19" s="13"/>
      <c r="AC19" s="13"/>
      <c r="AD19" s="13"/>
      <c r="AE19" s="13"/>
      <c r="AF19" s="13"/>
      <c r="AG19" s="13"/>
      <c r="AH19" s="13"/>
      <c r="AI19" s="19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19"/>
      <c r="BK19" s="15"/>
    </row>
    <row r="20" spans="1:63" s="3" customFormat="1" x14ac:dyDescent="0.2">
      <c r="A20" s="30">
        <v>40</v>
      </c>
      <c r="B20" s="30"/>
      <c r="C20" s="30"/>
      <c r="D20" s="30" t="s">
        <v>105</v>
      </c>
      <c r="E20" s="20" t="s">
        <v>675</v>
      </c>
      <c r="F20" s="30" t="s">
        <v>106</v>
      </c>
      <c r="G20" s="30" t="s">
        <v>107</v>
      </c>
      <c r="H20" s="30"/>
      <c r="I20" s="30"/>
      <c r="J20" s="30"/>
      <c r="K20" s="30" t="s">
        <v>108</v>
      </c>
      <c r="L20" s="30"/>
      <c r="M20" s="30"/>
      <c r="N20" s="30"/>
      <c r="O20" s="30" t="s">
        <v>109</v>
      </c>
      <c r="P20" s="30"/>
      <c r="Q20" s="30"/>
      <c r="R20" s="30"/>
      <c r="S20" s="30"/>
      <c r="T20" s="30"/>
      <c r="U20" s="30"/>
      <c r="V20" s="30"/>
      <c r="W20" s="30"/>
      <c r="X20" s="30"/>
      <c r="Z20" s="30"/>
      <c r="AA20" s="30"/>
      <c r="AB20" s="30"/>
      <c r="AC20" s="30"/>
      <c r="AD20" s="30"/>
      <c r="AE20" s="30"/>
      <c r="AF20" s="30"/>
      <c r="AG20" s="30"/>
      <c r="AH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K20" s="15"/>
    </row>
    <row r="21" spans="1:63" s="3" customFormat="1" x14ac:dyDescent="0.2">
      <c r="A21" s="30">
        <v>40</v>
      </c>
      <c r="B21" s="30"/>
      <c r="C21" s="30"/>
      <c r="D21" s="30" t="s">
        <v>110</v>
      </c>
      <c r="E21" s="20" t="s">
        <v>676</v>
      </c>
      <c r="F21" s="30" t="s">
        <v>111</v>
      </c>
      <c r="G21" s="30" t="s">
        <v>112</v>
      </c>
      <c r="H21" s="30"/>
      <c r="I21" s="30"/>
      <c r="J21" s="30"/>
      <c r="K21" s="30" t="s">
        <v>108</v>
      </c>
      <c r="L21" s="30"/>
      <c r="M21" s="30"/>
      <c r="N21" s="30"/>
      <c r="O21" s="30" t="s">
        <v>113</v>
      </c>
      <c r="P21" s="30"/>
      <c r="Q21" s="30"/>
      <c r="R21" s="30"/>
      <c r="S21" s="30"/>
      <c r="T21" s="30"/>
      <c r="U21" s="30"/>
      <c r="V21" s="30"/>
      <c r="W21" s="30"/>
      <c r="X21" s="30"/>
      <c r="Z21" s="30"/>
      <c r="AA21" s="30"/>
      <c r="AB21" s="30"/>
      <c r="AC21" s="30"/>
      <c r="AD21" s="30"/>
      <c r="AE21" s="30"/>
      <c r="AF21" s="30"/>
      <c r="AG21" s="30"/>
      <c r="AH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K21" s="15"/>
    </row>
    <row r="22" spans="1:63" s="3" customFormat="1" ht="39" x14ac:dyDescent="0.2">
      <c r="A22" s="6" t="str">
        <f>IF(D22="","",IF(B22="*",MAX($A$10:A21)+10,MAX($A$10:A21)))</f>
        <v/>
      </c>
      <c r="AJ22" s="28" t="s">
        <v>778</v>
      </c>
      <c r="AK22" s="28" t="s">
        <v>779</v>
      </c>
      <c r="AL22" s="28" t="s">
        <v>778</v>
      </c>
      <c r="AM22" s="28" t="s">
        <v>779</v>
      </c>
      <c r="AN22" s="28" t="s">
        <v>778</v>
      </c>
      <c r="AO22" s="28" t="s">
        <v>779</v>
      </c>
      <c r="AP22" s="28" t="s">
        <v>778</v>
      </c>
      <c r="AQ22" s="28" t="s">
        <v>779</v>
      </c>
      <c r="AR22" s="28" t="s">
        <v>778</v>
      </c>
      <c r="AS22" s="28" t="s">
        <v>779</v>
      </c>
      <c r="AT22" s="28" t="s">
        <v>778</v>
      </c>
      <c r="AU22" s="28" t="s">
        <v>779</v>
      </c>
      <c r="AV22" s="28" t="s">
        <v>778</v>
      </c>
      <c r="AW22" s="28" t="s">
        <v>779</v>
      </c>
      <c r="AX22" s="28" t="s">
        <v>778</v>
      </c>
      <c r="AY22" s="28" t="s">
        <v>779</v>
      </c>
      <c r="AZ22" s="28" t="s">
        <v>778</v>
      </c>
      <c r="BA22" s="28" t="s">
        <v>779</v>
      </c>
      <c r="BB22" s="28" t="s">
        <v>778</v>
      </c>
      <c r="BC22" s="28" t="s">
        <v>779</v>
      </c>
      <c r="BD22" s="28" t="s">
        <v>778</v>
      </c>
      <c r="BE22" s="28" t="s">
        <v>779</v>
      </c>
      <c r="BF22" s="28" t="s">
        <v>778</v>
      </c>
      <c r="BG22" s="28" t="s">
        <v>779</v>
      </c>
      <c r="BH22" s="28" t="s">
        <v>778</v>
      </c>
      <c r="BI22" s="28" t="s">
        <v>779</v>
      </c>
      <c r="BK22" s="18"/>
    </row>
    <row r="23" spans="1:63" s="3" customFormat="1" x14ac:dyDescent="0.2">
      <c r="A23" s="30">
        <v>50</v>
      </c>
      <c r="B23" s="30" t="s">
        <v>80</v>
      </c>
      <c r="C23" s="30"/>
      <c r="D23" s="30" t="s">
        <v>109</v>
      </c>
      <c r="E23" s="29"/>
      <c r="F23" s="30"/>
      <c r="G23" s="30"/>
      <c r="H23" s="30"/>
      <c r="I23" s="30" t="s">
        <v>114</v>
      </c>
      <c r="J23" s="30"/>
      <c r="K23" s="30" t="s">
        <v>115</v>
      </c>
      <c r="L23" s="30" t="s">
        <v>103</v>
      </c>
      <c r="M23" s="30" t="s">
        <v>104</v>
      </c>
      <c r="N23" s="30"/>
      <c r="O23" s="30"/>
      <c r="P23" s="16"/>
      <c r="Q23" s="13"/>
      <c r="R23" s="13"/>
      <c r="S23" s="1"/>
      <c r="T23" s="13"/>
      <c r="U23" s="1"/>
      <c r="V23" s="1"/>
      <c r="W23" s="1"/>
      <c r="X23" s="1"/>
      <c r="Y23" s="19"/>
      <c r="Z23" s="13"/>
      <c r="AA23" s="13"/>
      <c r="AB23" s="13"/>
      <c r="AC23" s="13"/>
      <c r="AD23" s="13"/>
      <c r="AE23" s="13"/>
      <c r="AF23" s="13"/>
      <c r="AG23" s="13"/>
      <c r="AH23" s="13"/>
      <c r="AI23" s="19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19"/>
      <c r="BK23" s="15"/>
    </row>
    <row r="24" spans="1:63" s="3" customFormat="1" x14ac:dyDescent="0.2">
      <c r="A24" s="30">
        <v>50</v>
      </c>
      <c r="B24" s="30"/>
      <c r="C24" s="30"/>
      <c r="D24" s="30" t="s">
        <v>116</v>
      </c>
      <c r="E24" s="20"/>
      <c r="F24" s="30"/>
      <c r="G24" s="30"/>
      <c r="H24" s="30"/>
      <c r="I24" s="30"/>
      <c r="J24" s="30"/>
      <c r="K24" s="30" t="s">
        <v>108</v>
      </c>
      <c r="L24" s="30"/>
      <c r="M24" s="30"/>
      <c r="N24" s="30"/>
      <c r="O24" s="30" t="s">
        <v>117</v>
      </c>
      <c r="P24" s="30"/>
      <c r="Q24" s="30"/>
      <c r="R24" s="30"/>
      <c r="S24" s="30"/>
      <c r="T24" s="30"/>
      <c r="U24" s="30"/>
      <c r="V24" s="30"/>
      <c r="W24" s="30"/>
      <c r="X24" s="30"/>
      <c r="Z24" s="30"/>
      <c r="AA24" s="30"/>
      <c r="AB24" s="30"/>
      <c r="AC24" s="30"/>
      <c r="AD24" s="30"/>
      <c r="AE24" s="30"/>
      <c r="AF24" s="30"/>
      <c r="AG24" s="30"/>
      <c r="AH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K24" s="15"/>
    </row>
    <row r="25" spans="1:63" s="3" customFormat="1" ht="39" x14ac:dyDescent="0.2">
      <c r="A25" s="6" t="str">
        <f>IF(D25="","",IF(B25="*",MAX($A$10:A24)+10,MAX($A$10:A24)))</f>
        <v/>
      </c>
      <c r="AJ25" s="28" t="s">
        <v>778</v>
      </c>
      <c r="AK25" s="28" t="s">
        <v>779</v>
      </c>
      <c r="AL25" s="28" t="s">
        <v>778</v>
      </c>
      <c r="AM25" s="28" t="s">
        <v>779</v>
      </c>
      <c r="AN25" s="28" t="s">
        <v>778</v>
      </c>
      <c r="AO25" s="28" t="s">
        <v>779</v>
      </c>
      <c r="AP25" s="28" t="s">
        <v>778</v>
      </c>
      <c r="AQ25" s="28" t="s">
        <v>779</v>
      </c>
      <c r="AR25" s="28" t="s">
        <v>778</v>
      </c>
      <c r="AS25" s="28" t="s">
        <v>779</v>
      </c>
      <c r="AT25" s="28" t="s">
        <v>778</v>
      </c>
      <c r="AU25" s="28" t="s">
        <v>779</v>
      </c>
      <c r="AV25" s="28" t="s">
        <v>778</v>
      </c>
      <c r="AW25" s="28" t="s">
        <v>779</v>
      </c>
      <c r="AX25" s="28" t="s">
        <v>778</v>
      </c>
      <c r="AY25" s="28" t="s">
        <v>779</v>
      </c>
      <c r="AZ25" s="28" t="s">
        <v>778</v>
      </c>
      <c r="BA25" s="28" t="s">
        <v>779</v>
      </c>
      <c r="BB25" s="28" t="s">
        <v>778</v>
      </c>
      <c r="BC25" s="28" t="s">
        <v>779</v>
      </c>
      <c r="BD25" s="28" t="s">
        <v>778</v>
      </c>
      <c r="BE25" s="28" t="s">
        <v>779</v>
      </c>
      <c r="BF25" s="28" t="s">
        <v>778</v>
      </c>
      <c r="BG25" s="28" t="s">
        <v>779</v>
      </c>
      <c r="BH25" s="28" t="s">
        <v>778</v>
      </c>
      <c r="BI25" s="28" t="s">
        <v>779</v>
      </c>
      <c r="BK25" s="18"/>
    </row>
    <row r="26" spans="1:63" s="3" customFormat="1" x14ac:dyDescent="0.2">
      <c r="A26" s="30">
        <v>60</v>
      </c>
      <c r="B26" s="30" t="s">
        <v>80</v>
      </c>
      <c r="C26" s="30"/>
      <c r="D26" s="30" t="s">
        <v>118</v>
      </c>
      <c r="E26" s="29"/>
      <c r="F26" s="30"/>
      <c r="G26" s="30"/>
      <c r="H26" s="30"/>
      <c r="I26" s="30" t="s">
        <v>114</v>
      </c>
      <c r="J26" s="30"/>
      <c r="K26" s="30" t="s">
        <v>115</v>
      </c>
      <c r="L26" s="30" t="s">
        <v>103</v>
      </c>
      <c r="M26" s="30" t="s">
        <v>104</v>
      </c>
      <c r="N26" s="30"/>
      <c r="O26" s="30"/>
      <c r="P26" s="16"/>
      <c r="Q26" s="13"/>
      <c r="R26" s="13"/>
      <c r="S26" s="1"/>
      <c r="T26" s="13"/>
      <c r="U26" s="1"/>
      <c r="V26" s="1"/>
      <c r="W26" s="1"/>
      <c r="X26" s="1"/>
      <c r="Y26" s="19"/>
      <c r="Z26" s="13"/>
      <c r="AA26" s="13"/>
      <c r="AB26" s="13"/>
      <c r="AC26" s="13"/>
      <c r="AD26" s="13"/>
      <c r="AE26" s="13"/>
      <c r="AF26" s="13"/>
      <c r="AG26" s="13"/>
      <c r="AH26" s="13"/>
      <c r="AI26" s="19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19"/>
      <c r="BK26" s="15"/>
    </row>
    <row r="27" spans="1:63" s="3" customFormat="1" x14ac:dyDescent="0.2">
      <c r="A27" s="30">
        <v>60</v>
      </c>
      <c r="B27" s="30"/>
      <c r="C27" s="30"/>
      <c r="D27" s="30" t="s">
        <v>119</v>
      </c>
      <c r="E27" s="20"/>
      <c r="F27" s="30"/>
      <c r="G27" s="30"/>
      <c r="H27" s="30"/>
      <c r="I27" s="30"/>
      <c r="J27" s="30"/>
      <c r="K27" s="30" t="s">
        <v>108</v>
      </c>
      <c r="L27" s="30"/>
      <c r="M27" s="30"/>
      <c r="N27" s="30"/>
      <c r="O27" s="30" t="s">
        <v>120</v>
      </c>
      <c r="P27" s="30"/>
      <c r="Q27" s="30"/>
      <c r="R27" s="30"/>
      <c r="S27" s="30"/>
      <c r="T27" s="30"/>
      <c r="U27" s="30"/>
      <c r="V27" s="30"/>
      <c r="W27" s="30"/>
      <c r="X27" s="30"/>
      <c r="Z27" s="30"/>
      <c r="AA27" s="30"/>
      <c r="AB27" s="30"/>
      <c r="AC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K27" s="15"/>
    </row>
    <row r="28" spans="1:63" s="3" customFormat="1" ht="39" x14ac:dyDescent="0.2">
      <c r="A28" s="6" t="str">
        <f>IF(D28="","",IF(B28="*",MAX($A$10:A27)+10,MAX($A$10:A27)))</f>
        <v/>
      </c>
      <c r="AJ28" s="28" t="s">
        <v>778</v>
      </c>
      <c r="AK28" s="28" t="s">
        <v>779</v>
      </c>
      <c r="AL28" s="28" t="s">
        <v>778</v>
      </c>
      <c r="AM28" s="28" t="s">
        <v>779</v>
      </c>
      <c r="AN28" s="28" t="s">
        <v>778</v>
      </c>
      <c r="AO28" s="28" t="s">
        <v>779</v>
      </c>
      <c r="AP28" s="28" t="s">
        <v>778</v>
      </c>
      <c r="AQ28" s="28" t="s">
        <v>779</v>
      </c>
      <c r="AR28" s="28" t="s">
        <v>778</v>
      </c>
      <c r="AS28" s="28" t="s">
        <v>779</v>
      </c>
      <c r="AT28" s="28" t="s">
        <v>778</v>
      </c>
      <c r="AU28" s="28" t="s">
        <v>779</v>
      </c>
      <c r="AV28" s="28" t="s">
        <v>778</v>
      </c>
      <c r="AW28" s="28" t="s">
        <v>779</v>
      </c>
      <c r="AX28" s="28" t="s">
        <v>778</v>
      </c>
      <c r="AY28" s="28" t="s">
        <v>779</v>
      </c>
      <c r="AZ28" s="28" t="s">
        <v>778</v>
      </c>
      <c r="BA28" s="28" t="s">
        <v>779</v>
      </c>
      <c r="BB28" s="28" t="s">
        <v>778</v>
      </c>
      <c r="BC28" s="28" t="s">
        <v>779</v>
      </c>
      <c r="BD28" s="28" t="s">
        <v>778</v>
      </c>
      <c r="BE28" s="28" t="s">
        <v>779</v>
      </c>
      <c r="BF28" s="28" t="s">
        <v>778</v>
      </c>
      <c r="BG28" s="28" t="s">
        <v>779</v>
      </c>
      <c r="BH28" s="28" t="s">
        <v>778</v>
      </c>
      <c r="BI28" s="28" t="s">
        <v>779</v>
      </c>
      <c r="BK28" s="18"/>
    </row>
    <row r="29" spans="1:63" s="3" customFormat="1" x14ac:dyDescent="0.2">
      <c r="A29" s="30">
        <v>70</v>
      </c>
      <c r="B29" s="16" t="s">
        <v>121</v>
      </c>
      <c r="C29" s="16"/>
      <c r="D29" s="16" t="s">
        <v>122</v>
      </c>
      <c r="E29" s="17"/>
      <c r="F29" s="16"/>
      <c r="G29" s="16"/>
      <c r="H29" s="16"/>
      <c r="I29" s="16" t="s">
        <v>123</v>
      </c>
      <c r="J29" s="16"/>
      <c r="K29" s="16" t="s">
        <v>124</v>
      </c>
      <c r="L29" s="16" t="s">
        <v>125</v>
      </c>
      <c r="M29" s="16" t="s">
        <v>90</v>
      </c>
      <c r="N29" s="16"/>
      <c r="O29" s="16"/>
      <c r="P29" s="16"/>
      <c r="Q29" s="13"/>
      <c r="R29" s="13"/>
      <c r="S29" s="1"/>
      <c r="T29" s="13"/>
      <c r="U29" s="1"/>
      <c r="V29" s="1"/>
      <c r="W29" s="1"/>
      <c r="X29" s="1"/>
      <c r="Y29" s="19"/>
      <c r="Z29" s="13"/>
      <c r="AA29" s="13"/>
      <c r="AB29" s="13"/>
      <c r="AC29" s="13"/>
      <c r="AD29" s="13"/>
      <c r="AE29" s="13"/>
      <c r="AF29" s="13"/>
      <c r="AG29" s="13"/>
      <c r="AH29" s="13"/>
      <c r="AI29" s="19"/>
      <c r="AJ29" s="30" t="s">
        <v>126</v>
      </c>
      <c r="AK29" s="30"/>
      <c r="AL29" s="30"/>
      <c r="AM29" s="30"/>
      <c r="AN29" s="30" t="s">
        <v>127</v>
      </c>
      <c r="AO29" s="30"/>
      <c r="AP29" s="30"/>
      <c r="AQ29" s="30"/>
      <c r="AR29" s="30" t="s">
        <v>128</v>
      </c>
      <c r="AS29" s="30"/>
      <c r="AT29" s="30"/>
      <c r="AU29" s="30"/>
      <c r="AV29" s="30" t="s">
        <v>129</v>
      </c>
      <c r="AW29" s="30"/>
      <c r="AX29" s="30"/>
      <c r="AY29" s="30"/>
      <c r="AZ29" s="30" t="s">
        <v>130</v>
      </c>
      <c r="BA29" s="30"/>
      <c r="BB29" s="30"/>
      <c r="BC29" s="30"/>
      <c r="BD29" s="30" t="s">
        <v>131</v>
      </c>
      <c r="BE29" s="30"/>
      <c r="BF29" s="30"/>
      <c r="BG29" s="30"/>
      <c r="BH29" s="30" t="s">
        <v>132</v>
      </c>
      <c r="BI29" s="30"/>
      <c r="BJ29" s="19"/>
      <c r="BK29" s="15"/>
    </row>
    <row r="30" spans="1:63" s="3" customFormat="1" ht="13.5" customHeight="1" x14ac:dyDescent="0.2">
      <c r="A30" s="30">
        <v>70</v>
      </c>
      <c r="B30" s="30"/>
      <c r="C30" s="30"/>
      <c r="D30" s="30" t="s">
        <v>133</v>
      </c>
      <c r="E30" s="20" t="s">
        <v>677</v>
      </c>
      <c r="F30" s="30" t="s">
        <v>134</v>
      </c>
      <c r="G30" s="30" t="s">
        <v>135</v>
      </c>
      <c r="H30" s="30"/>
      <c r="I30" s="30" t="s">
        <v>136</v>
      </c>
      <c r="J30" s="30"/>
      <c r="K30" s="30" t="s">
        <v>83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Z30" s="30" t="s">
        <v>123</v>
      </c>
      <c r="AA30" s="30" t="s">
        <v>123</v>
      </c>
      <c r="AB30" s="30" t="s">
        <v>123</v>
      </c>
      <c r="AC30" s="30" t="s">
        <v>123</v>
      </c>
      <c r="AD30" s="30" t="s">
        <v>123</v>
      </c>
      <c r="AE30" s="30" t="s">
        <v>123</v>
      </c>
      <c r="AF30" s="30" t="s">
        <v>123</v>
      </c>
      <c r="AG30" s="30" t="s">
        <v>123</v>
      </c>
      <c r="AH30" s="30" t="s">
        <v>123</v>
      </c>
      <c r="AJ30" s="30" t="s">
        <v>137</v>
      </c>
      <c r="AK30" s="30"/>
      <c r="AL30" s="30"/>
      <c r="AM30" s="30"/>
      <c r="AN30" s="30" t="s">
        <v>137</v>
      </c>
      <c r="AO30" s="30"/>
      <c r="AP30" s="30"/>
      <c r="AQ30" s="30"/>
      <c r="AR30" s="30" t="s">
        <v>137</v>
      </c>
      <c r="AS30" s="30"/>
      <c r="AT30" s="30"/>
      <c r="AU30" s="30"/>
      <c r="AV30" s="30" t="s">
        <v>137</v>
      </c>
      <c r="AW30" s="30"/>
      <c r="AX30" s="30"/>
      <c r="AY30" s="30"/>
      <c r="AZ30" s="30" t="s">
        <v>137</v>
      </c>
      <c r="BA30" s="30"/>
      <c r="BB30" s="30"/>
      <c r="BC30" s="30"/>
      <c r="BD30" s="30" t="s">
        <v>137</v>
      </c>
      <c r="BE30" s="30"/>
      <c r="BF30" s="30"/>
      <c r="BG30" s="30"/>
      <c r="BH30" s="30" t="s">
        <v>137</v>
      </c>
      <c r="BI30" s="30"/>
      <c r="BK30" s="15"/>
    </row>
    <row r="31" spans="1:63" s="3" customFormat="1" ht="65" x14ac:dyDescent="0.2">
      <c r="A31" s="30">
        <v>70</v>
      </c>
      <c r="B31" s="30"/>
      <c r="C31" s="30"/>
      <c r="D31" s="30" t="s">
        <v>138</v>
      </c>
      <c r="E31" s="20" t="s">
        <v>678</v>
      </c>
      <c r="F31" s="30" t="s">
        <v>139</v>
      </c>
      <c r="G31" s="30" t="s">
        <v>135</v>
      </c>
      <c r="H31" s="30"/>
      <c r="I31" s="30" t="s">
        <v>136</v>
      </c>
      <c r="J31" s="30"/>
      <c r="K31" s="30" t="s">
        <v>83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Z31" s="30" t="s">
        <v>123</v>
      </c>
      <c r="AA31" s="30" t="s">
        <v>123</v>
      </c>
      <c r="AB31" s="30" t="s">
        <v>123</v>
      </c>
      <c r="AC31" s="30" t="s">
        <v>123</v>
      </c>
      <c r="AD31" s="30" t="s">
        <v>123</v>
      </c>
      <c r="AE31" s="30" t="s">
        <v>123</v>
      </c>
      <c r="AF31" s="30" t="s">
        <v>123</v>
      </c>
      <c r="AG31" s="30" t="s">
        <v>123</v>
      </c>
      <c r="AH31" s="30" t="s">
        <v>123</v>
      </c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K31" s="15"/>
    </row>
    <row r="32" spans="1:63" s="3" customFormat="1" x14ac:dyDescent="0.2">
      <c r="A32" s="30">
        <v>70</v>
      </c>
      <c r="B32" s="30"/>
      <c r="C32" s="30"/>
      <c r="D32" s="30" t="s">
        <v>140</v>
      </c>
      <c r="E32" s="20" t="s">
        <v>679</v>
      </c>
      <c r="F32" s="30" t="s">
        <v>141</v>
      </c>
      <c r="G32" s="30" t="s">
        <v>142</v>
      </c>
      <c r="H32" s="30"/>
      <c r="I32" s="30" t="s">
        <v>143</v>
      </c>
      <c r="J32" s="30"/>
      <c r="K32" s="30" t="s">
        <v>144</v>
      </c>
      <c r="L32" s="30"/>
      <c r="M32" s="30"/>
      <c r="N32" s="30"/>
      <c r="O32" s="30"/>
      <c r="P32" s="30"/>
      <c r="Q32" s="30" t="s">
        <v>145</v>
      </c>
      <c r="R32" s="30"/>
      <c r="S32" s="30" t="s">
        <v>146</v>
      </c>
      <c r="T32" s="30"/>
      <c r="U32" s="30"/>
      <c r="V32" s="30"/>
      <c r="W32" s="30"/>
      <c r="X32" s="30"/>
      <c r="Z32" s="30" t="s">
        <v>147</v>
      </c>
      <c r="AA32" s="30" t="s">
        <v>147</v>
      </c>
      <c r="AB32" s="30" t="s">
        <v>147</v>
      </c>
      <c r="AC32" s="30" t="s">
        <v>147</v>
      </c>
      <c r="AD32" s="30" t="s">
        <v>147</v>
      </c>
      <c r="AE32" s="30" t="s">
        <v>148</v>
      </c>
      <c r="AF32" s="30" t="s">
        <v>148</v>
      </c>
      <c r="AG32" s="30" t="s">
        <v>148</v>
      </c>
      <c r="AH32" s="30" t="s">
        <v>147</v>
      </c>
      <c r="AJ32" s="30" t="s">
        <v>147</v>
      </c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K32" s="15"/>
    </row>
    <row r="33" spans="1:63" s="3" customFormat="1" x14ac:dyDescent="0.2">
      <c r="A33" s="30">
        <v>70</v>
      </c>
      <c r="B33" s="30"/>
      <c r="C33" s="30"/>
      <c r="D33" s="30" t="s">
        <v>149</v>
      </c>
      <c r="E33" s="20" t="s">
        <v>680</v>
      </c>
      <c r="F33" s="30" t="s">
        <v>150</v>
      </c>
      <c r="G33" s="30"/>
      <c r="H33" s="30"/>
      <c r="I33" s="30" t="s">
        <v>151</v>
      </c>
      <c r="J33" s="30"/>
      <c r="K33" s="30" t="s">
        <v>152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Z33" s="30" t="s">
        <v>147</v>
      </c>
      <c r="AA33" s="30" t="s">
        <v>147</v>
      </c>
      <c r="AB33" s="30" t="s">
        <v>147</v>
      </c>
      <c r="AC33" s="30" t="s">
        <v>147</v>
      </c>
      <c r="AD33" s="30" t="s">
        <v>147</v>
      </c>
      <c r="AE33" s="30" t="s">
        <v>148</v>
      </c>
      <c r="AF33" s="30" t="s">
        <v>148</v>
      </c>
      <c r="AG33" s="30" t="s">
        <v>148</v>
      </c>
      <c r="AH33" s="30" t="s">
        <v>147</v>
      </c>
      <c r="AJ33" s="30" t="s">
        <v>147</v>
      </c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K33" s="15"/>
    </row>
    <row r="34" spans="1:63" s="3" customFormat="1" x14ac:dyDescent="0.2">
      <c r="A34" s="30">
        <v>70</v>
      </c>
      <c r="B34" s="30"/>
      <c r="C34" s="30"/>
      <c r="D34" s="30" t="s">
        <v>153</v>
      </c>
      <c r="E34" s="20" t="s">
        <v>681</v>
      </c>
      <c r="F34" s="30" t="s">
        <v>154</v>
      </c>
      <c r="G34" s="30" t="s">
        <v>155</v>
      </c>
      <c r="H34" s="30"/>
      <c r="I34" s="30" t="s">
        <v>156</v>
      </c>
      <c r="J34" s="30"/>
      <c r="K34" s="30" t="s">
        <v>144</v>
      </c>
      <c r="L34" s="30"/>
      <c r="M34" s="30"/>
      <c r="N34" s="30"/>
      <c r="O34" s="30"/>
      <c r="P34" s="30"/>
      <c r="Q34" s="30" t="s">
        <v>157</v>
      </c>
      <c r="R34" s="30"/>
      <c r="S34" s="30" t="s">
        <v>158</v>
      </c>
      <c r="T34" s="30"/>
      <c r="U34" s="30"/>
      <c r="V34" s="57" t="s">
        <v>649</v>
      </c>
      <c r="W34" s="30" t="s">
        <v>159</v>
      </c>
      <c r="X34" s="30" t="s">
        <v>648</v>
      </c>
      <c r="Z34" s="30" t="s">
        <v>147</v>
      </c>
      <c r="AA34" s="30" t="s">
        <v>147</v>
      </c>
      <c r="AB34" s="30" t="s">
        <v>147</v>
      </c>
      <c r="AC34" s="30" t="s">
        <v>147</v>
      </c>
      <c r="AD34" s="30" t="s">
        <v>147</v>
      </c>
      <c r="AE34" s="30" t="s">
        <v>148</v>
      </c>
      <c r="AF34" s="30" t="s">
        <v>148</v>
      </c>
      <c r="AG34" s="30" t="s">
        <v>148</v>
      </c>
      <c r="AH34" s="30" t="s">
        <v>147</v>
      </c>
      <c r="AJ34" s="30" t="s">
        <v>147</v>
      </c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K34" s="15"/>
    </row>
    <row r="35" spans="1:63" s="3" customFormat="1" x14ac:dyDescent="0.2">
      <c r="A35" s="30">
        <v>70</v>
      </c>
      <c r="B35" s="30"/>
      <c r="C35" s="30"/>
      <c r="D35" s="30" t="s">
        <v>160</v>
      </c>
      <c r="E35" s="20" t="s">
        <v>682</v>
      </c>
      <c r="F35" s="30" t="s">
        <v>161</v>
      </c>
      <c r="G35" s="30"/>
      <c r="H35" s="30"/>
      <c r="I35" s="30" t="s">
        <v>162</v>
      </c>
      <c r="J35" s="30"/>
      <c r="K35" s="30" t="s">
        <v>152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 t="s">
        <v>648</v>
      </c>
      <c r="Z35" s="30" t="s">
        <v>147</v>
      </c>
      <c r="AA35" s="30" t="s">
        <v>147</v>
      </c>
      <c r="AB35" s="30" t="s">
        <v>147</v>
      </c>
      <c r="AC35" s="30" t="s">
        <v>147</v>
      </c>
      <c r="AD35" s="30" t="s">
        <v>147</v>
      </c>
      <c r="AE35" s="30" t="s">
        <v>148</v>
      </c>
      <c r="AF35" s="30" t="s">
        <v>148</v>
      </c>
      <c r="AG35" s="30" t="s">
        <v>148</v>
      </c>
      <c r="AH35" s="30" t="s">
        <v>147</v>
      </c>
      <c r="AJ35" s="30" t="s">
        <v>147</v>
      </c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K35" s="15"/>
    </row>
    <row r="36" spans="1:63" s="3" customFormat="1" x14ac:dyDescent="0.2">
      <c r="A36" s="30">
        <v>70</v>
      </c>
      <c r="B36" s="30"/>
      <c r="C36" s="30"/>
      <c r="D36" s="30" t="s">
        <v>163</v>
      </c>
      <c r="E36" s="20" t="s">
        <v>683</v>
      </c>
      <c r="F36" s="30" t="s">
        <v>164</v>
      </c>
      <c r="G36" s="30" t="s">
        <v>165</v>
      </c>
      <c r="H36" s="30"/>
      <c r="I36" s="30" t="s">
        <v>166</v>
      </c>
      <c r="J36" s="30"/>
      <c r="K36" s="30" t="s">
        <v>167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Z36" s="30" t="s">
        <v>147</v>
      </c>
      <c r="AA36" s="30" t="s">
        <v>147</v>
      </c>
      <c r="AB36" s="30" t="s">
        <v>147</v>
      </c>
      <c r="AC36" s="30" t="s">
        <v>147</v>
      </c>
      <c r="AD36" s="30" t="s">
        <v>147</v>
      </c>
      <c r="AE36" s="30" t="s">
        <v>148</v>
      </c>
      <c r="AF36" s="30" t="s">
        <v>148</v>
      </c>
      <c r="AG36" s="30" t="s">
        <v>148</v>
      </c>
      <c r="AH36" s="30" t="s">
        <v>147</v>
      </c>
      <c r="AJ36" s="30" t="s">
        <v>147</v>
      </c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K36" s="15"/>
    </row>
    <row r="37" spans="1:63" s="3" customFormat="1" x14ac:dyDescent="0.2">
      <c r="A37" s="30">
        <v>70</v>
      </c>
      <c r="B37" s="30"/>
      <c r="C37" s="30"/>
      <c r="D37" s="30" t="s">
        <v>168</v>
      </c>
      <c r="E37" s="20" t="s">
        <v>684</v>
      </c>
      <c r="F37" s="30" t="s">
        <v>169</v>
      </c>
      <c r="G37" s="30" t="s">
        <v>170</v>
      </c>
      <c r="H37" s="30"/>
      <c r="I37" s="30" t="s">
        <v>166</v>
      </c>
      <c r="J37" s="30"/>
      <c r="K37" s="30" t="s">
        <v>167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Z37" s="30" t="s">
        <v>147</v>
      </c>
      <c r="AA37" s="30" t="s">
        <v>147</v>
      </c>
      <c r="AB37" s="30" t="s">
        <v>147</v>
      </c>
      <c r="AC37" s="30" t="s">
        <v>147</v>
      </c>
      <c r="AD37" s="30" t="s">
        <v>147</v>
      </c>
      <c r="AE37" s="30" t="s">
        <v>148</v>
      </c>
      <c r="AF37" s="30" t="s">
        <v>148</v>
      </c>
      <c r="AG37" s="30" t="s">
        <v>148</v>
      </c>
      <c r="AH37" s="30" t="s">
        <v>147</v>
      </c>
      <c r="AJ37" s="30" t="s">
        <v>147</v>
      </c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K37" s="15"/>
    </row>
    <row r="38" spans="1:63" s="3" customFormat="1" x14ac:dyDescent="0.2">
      <c r="A38" s="21">
        <v>70</v>
      </c>
      <c r="B38" s="21"/>
      <c r="C38" s="21"/>
      <c r="D38" s="21" t="s">
        <v>171</v>
      </c>
      <c r="E38" s="21"/>
      <c r="F38" s="21"/>
      <c r="G38" s="21"/>
      <c r="H38" s="21"/>
      <c r="I38" s="21" t="s">
        <v>123</v>
      </c>
      <c r="J38" s="21"/>
      <c r="K38" s="21" t="s">
        <v>172</v>
      </c>
      <c r="L38" s="21" t="s">
        <v>173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 t="s">
        <v>174</v>
      </c>
      <c r="AA38" s="21" t="s">
        <v>174</v>
      </c>
      <c r="AB38" s="21" t="s">
        <v>174</v>
      </c>
      <c r="AC38" s="21" t="s">
        <v>174</v>
      </c>
      <c r="AD38" s="21" t="s">
        <v>174</v>
      </c>
      <c r="AE38" s="21" t="s">
        <v>175</v>
      </c>
      <c r="AF38" s="21" t="s">
        <v>175</v>
      </c>
      <c r="AG38" s="21" t="s">
        <v>175</v>
      </c>
      <c r="AH38" s="21" t="s">
        <v>174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</row>
    <row r="39" spans="1:63" s="3" customFormat="1" x14ac:dyDescent="0.2">
      <c r="A39" s="21">
        <v>70</v>
      </c>
      <c r="B39" s="30"/>
      <c r="C39" s="30"/>
      <c r="D39" s="30" t="s">
        <v>176</v>
      </c>
      <c r="E39" s="20"/>
      <c r="F39" s="30"/>
      <c r="G39" s="30"/>
      <c r="H39" s="30"/>
      <c r="I39" s="30" t="s">
        <v>177</v>
      </c>
      <c r="J39" s="30"/>
      <c r="K39" s="30" t="s">
        <v>178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Z39" s="30"/>
      <c r="AA39" s="30"/>
      <c r="AB39" s="30"/>
      <c r="AC39" s="30"/>
      <c r="AD39" s="30"/>
      <c r="AE39" s="30"/>
      <c r="AF39" s="30"/>
      <c r="AG39" s="30"/>
      <c r="AH39" s="30"/>
      <c r="AJ39" s="30" t="s">
        <v>179</v>
      </c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K39" s="15"/>
    </row>
    <row r="40" spans="1:63" s="3" customFormat="1" x14ac:dyDescent="0.2">
      <c r="A40" s="21">
        <v>70</v>
      </c>
      <c r="B40" s="30"/>
      <c r="C40" s="30"/>
      <c r="D40" s="30" t="s">
        <v>180</v>
      </c>
      <c r="E40" s="20"/>
      <c r="F40" s="30"/>
      <c r="G40" s="30"/>
      <c r="H40" s="30"/>
      <c r="I40" s="30" t="s">
        <v>177</v>
      </c>
      <c r="J40" s="30"/>
      <c r="K40" s="30" t="s">
        <v>178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Z40" s="30"/>
      <c r="AA40" s="30"/>
      <c r="AB40" s="30"/>
      <c r="AC40" s="30"/>
      <c r="AD40" s="30"/>
      <c r="AE40" s="30"/>
      <c r="AF40" s="30"/>
      <c r="AG40" s="30"/>
      <c r="AH40" s="30"/>
      <c r="AJ40" s="30" t="s">
        <v>181</v>
      </c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K40" s="15"/>
    </row>
    <row r="41" spans="1:63" s="3" customFormat="1" ht="26" x14ac:dyDescent="0.2">
      <c r="A41" s="30">
        <v>70</v>
      </c>
      <c r="B41" s="30"/>
      <c r="C41" s="30"/>
      <c r="D41" s="30" t="s">
        <v>182</v>
      </c>
      <c r="E41" s="20" t="s">
        <v>685</v>
      </c>
      <c r="F41" s="30" t="s">
        <v>183</v>
      </c>
      <c r="G41" s="30" t="s">
        <v>184</v>
      </c>
      <c r="H41" s="30"/>
      <c r="I41" s="30" t="s">
        <v>185</v>
      </c>
      <c r="J41" s="30"/>
      <c r="K41" s="30" t="s">
        <v>144</v>
      </c>
      <c r="L41" s="30"/>
      <c r="M41" s="30"/>
      <c r="N41" s="30"/>
      <c r="O41" s="30"/>
      <c r="P41" s="30"/>
      <c r="Q41" s="30" t="s">
        <v>186</v>
      </c>
      <c r="R41" s="30"/>
      <c r="S41" s="30" t="s">
        <v>187</v>
      </c>
      <c r="T41" s="30"/>
      <c r="U41" s="30"/>
      <c r="V41" s="30"/>
      <c r="W41" s="30"/>
      <c r="X41" s="30"/>
      <c r="Z41" s="30" t="s">
        <v>147</v>
      </c>
      <c r="AA41" s="30" t="s">
        <v>147</v>
      </c>
      <c r="AB41" s="30" t="s">
        <v>147</v>
      </c>
      <c r="AC41" s="30" t="s">
        <v>147</v>
      </c>
      <c r="AD41" s="30" t="s">
        <v>147</v>
      </c>
      <c r="AE41" s="30" t="s">
        <v>148</v>
      </c>
      <c r="AF41" s="30" t="s">
        <v>148</v>
      </c>
      <c r="AG41" s="30" t="s">
        <v>148</v>
      </c>
      <c r="AH41" s="30" t="s">
        <v>147</v>
      </c>
      <c r="AJ41" s="30" t="s">
        <v>147</v>
      </c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K41" s="15"/>
    </row>
    <row r="42" spans="1:63" s="3" customFormat="1" x14ac:dyDescent="0.2">
      <c r="A42" s="30">
        <v>70</v>
      </c>
      <c r="B42" s="30"/>
      <c r="C42" s="30"/>
      <c r="D42" s="30" t="s">
        <v>188</v>
      </c>
      <c r="E42" s="20" t="s">
        <v>686</v>
      </c>
      <c r="F42" s="30" t="s">
        <v>189</v>
      </c>
      <c r="G42" s="30"/>
      <c r="H42" s="30"/>
      <c r="I42" s="30" t="s">
        <v>190</v>
      </c>
      <c r="J42" s="30"/>
      <c r="K42" s="30" t="s">
        <v>152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Z42" s="30" t="s">
        <v>147</v>
      </c>
      <c r="AA42" s="30" t="s">
        <v>147</v>
      </c>
      <c r="AB42" s="30" t="s">
        <v>147</v>
      </c>
      <c r="AC42" s="30" t="s">
        <v>147</v>
      </c>
      <c r="AD42" s="30" t="s">
        <v>147</v>
      </c>
      <c r="AE42" s="30" t="s">
        <v>148</v>
      </c>
      <c r="AF42" s="30" t="s">
        <v>148</v>
      </c>
      <c r="AG42" s="30" t="s">
        <v>148</v>
      </c>
      <c r="AH42" s="30" t="s">
        <v>147</v>
      </c>
      <c r="AJ42" s="30" t="s">
        <v>147</v>
      </c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K42" s="15"/>
    </row>
    <row r="43" spans="1:63" s="3" customFormat="1" ht="26" x14ac:dyDescent="0.2">
      <c r="A43" s="30">
        <v>70</v>
      </c>
      <c r="B43" s="30"/>
      <c r="C43" s="30"/>
      <c r="D43" s="30" t="s">
        <v>191</v>
      </c>
      <c r="E43" s="20" t="s">
        <v>687</v>
      </c>
      <c r="F43" s="30" t="s">
        <v>192</v>
      </c>
      <c r="G43" s="30" t="s">
        <v>193</v>
      </c>
      <c r="H43" s="30"/>
      <c r="I43" s="30" t="s">
        <v>194</v>
      </c>
      <c r="J43" s="30"/>
      <c r="K43" s="30" t="s">
        <v>144</v>
      </c>
      <c r="L43" s="30"/>
      <c r="M43" s="30"/>
      <c r="N43" s="30"/>
      <c r="O43" s="30"/>
      <c r="P43" s="30"/>
      <c r="Q43" s="30" t="s">
        <v>195</v>
      </c>
      <c r="R43" s="30"/>
      <c r="S43" s="30" t="s">
        <v>196</v>
      </c>
      <c r="T43" s="30"/>
      <c r="U43" s="30"/>
      <c r="V43" s="30" t="s">
        <v>197</v>
      </c>
      <c r="W43" s="30" t="s">
        <v>198</v>
      </c>
      <c r="X43" s="30"/>
      <c r="Z43" s="30" t="s">
        <v>147</v>
      </c>
      <c r="AA43" s="30" t="s">
        <v>147</v>
      </c>
      <c r="AB43" s="30" t="s">
        <v>147</v>
      </c>
      <c r="AC43" s="30" t="s">
        <v>147</v>
      </c>
      <c r="AD43" s="30" t="s">
        <v>147</v>
      </c>
      <c r="AE43" s="30" t="s">
        <v>148</v>
      </c>
      <c r="AF43" s="30" t="s">
        <v>148</v>
      </c>
      <c r="AG43" s="30" t="s">
        <v>148</v>
      </c>
      <c r="AH43" s="30" t="s">
        <v>147</v>
      </c>
      <c r="AJ43" s="30" t="s">
        <v>147</v>
      </c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K43" s="15"/>
    </row>
    <row r="44" spans="1:63" s="3" customFormat="1" x14ac:dyDescent="0.2">
      <c r="A44" s="30">
        <v>70</v>
      </c>
      <c r="B44" s="30"/>
      <c r="C44" s="30"/>
      <c r="D44" s="30" t="s">
        <v>199</v>
      </c>
      <c r="E44" s="20" t="s">
        <v>688</v>
      </c>
      <c r="F44" s="30" t="s">
        <v>200</v>
      </c>
      <c r="G44" s="30"/>
      <c r="H44" s="30"/>
      <c r="I44" s="30" t="s">
        <v>201</v>
      </c>
      <c r="J44" s="30"/>
      <c r="K44" s="30" t="s">
        <v>152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Z44" s="30" t="s">
        <v>147</v>
      </c>
      <c r="AA44" s="30" t="s">
        <v>147</v>
      </c>
      <c r="AB44" s="30" t="s">
        <v>147</v>
      </c>
      <c r="AC44" s="30" t="s">
        <v>147</v>
      </c>
      <c r="AD44" s="30" t="s">
        <v>147</v>
      </c>
      <c r="AE44" s="30" t="s">
        <v>148</v>
      </c>
      <c r="AF44" s="30" t="s">
        <v>148</v>
      </c>
      <c r="AG44" s="30" t="s">
        <v>148</v>
      </c>
      <c r="AH44" s="30" t="s">
        <v>147</v>
      </c>
      <c r="AJ44" s="30" t="s">
        <v>147</v>
      </c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K44" s="15"/>
    </row>
    <row r="45" spans="1:63" s="3" customFormat="1" ht="26" x14ac:dyDescent="0.2">
      <c r="A45" s="30">
        <v>70</v>
      </c>
      <c r="B45" s="30"/>
      <c r="C45" s="30"/>
      <c r="D45" s="30" t="s">
        <v>202</v>
      </c>
      <c r="E45" s="20" t="s">
        <v>689</v>
      </c>
      <c r="F45" s="30" t="s">
        <v>203</v>
      </c>
      <c r="G45" s="30" t="s">
        <v>204</v>
      </c>
      <c r="H45" s="30"/>
      <c r="I45" s="30" t="s">
        <v>205</v>
      </c>
      <c r="J45" s="30"/>
      <c r="K45" s="30" t="s">
        <v>206</v>
      </c>
      <c r="L45" s="30"/>
      <c r="M45" s="30"/>
      <c r="N45" s="30"/>
      <c r="O45" s="30"/>
      <c r="P45" s="30"/>
      <c r="Q45" s="30" t="s">
        <v>207</v>
      </c>
      <c r="R45" s="30"/>
      <c r="S45" s="30" t="s">
        <v>208</v>
      </c>
      <c r="T45" s="30"/>
      <c r="U45" s="30"/>
      <c r="V45" s="30" t="s">
        <v>209</v>
      </c>
      <c r="W45" s="30" t="s">
        <v>210</v>
      </c>
      <c r="X45" s="30"/>
      <c r="Z45" s="30" t="s">
        <v>147</v>
      </c>
      <c r="AA45" s="30" t="s">
        <v>147</v>
      </c>
      <c r="AB45" s="30" t="s">
        <v>147</v>
      </c>
      <c r="AC45" s="30" t="s">
        <v>147</v>
      </c>
      <c r="AD45" s="30" t="s">
        <v>147</v>
      </c>
      <c r="AE45" s="30" t="s">
        <v>148</v>
      </c>
      <c r="AF45" s="30" t="s">
        <v>148</v>
      </c>
      <c r="AG45" s="30" t="s">
        <v>148</v>
      </c>
      <c r="AH45" s="30" t="s">
        <v>147</v>
      </c>
      <c r="AJ45" s="30" t="s">
        <v>147</v>
      </c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K45" s="15"/>
    </row>
    <row r="46" spans="1:63" s="3" customFormat="1" x14ac:dyDescent="0.2">
      <c r="A46" s="30">
        <v>70</v>
      </c>
      <c r="B46" s="30"/>
      <c r="C46" s="30"/>
      <c r="D46" s="30" t="s">
        <v>211</v>
      </c>
      <c r="E46" s="20" t="s">
        <v>690</v>
      </c>
      <c r="F46" s="30" t="s">
        <v>212</v>
      </c>
      <c r="G46" s="30"/>
      <c r="H46" s="30"/>
      <c r="I46" s="30" t="s">
        <v>213</v>
      </c>
      <c r="J46" s="30"/>
      <c r="K46" s="30" t="s">
        <v>214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Z46" s="30" t="s">
        <v>147</v>
      </c>
      <c r="AA46" s="30" t="s">
        <v>147</v>
      </c>
      <c r="AB46" s="30" t="s">
        <v>147</v>
      </c>
      <c r="AC46" s="30" t="s">
        <v>147</v>
      </c>
      <c r="AD46" s="30" t="s">
        <v>147</v>
      </c>
      <c r="AE46" s="30" t="s">
        <v>148</v>
      </c>
      <c r="AF46" s="30" t="s">
        <v>148</v>
      </c>
      <c r="AG46" s="30" t="s">
        <v>148</v>
      </c>
      <c r="AH46" s="30" t="s">
        <v>147</v>
      </c>
      <c r="AJ46" s="30" t="s">
        <v>147</v>
      </c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K46" s="15"/>
    </row>
    <row r="47" spans="1:63" s="3" customFormat="1" x14ac:dyDescent="0.2">
      <c r="A47" s="30">
        <v>70</v>
      </c>
      <c r="B47" s="30"/>
      <c r="C47" s="30"/>
      <c r="D47" s="30" t="s">
        <v>215</v>
      </c>
      <c r="E47" s="20" t="s">
        <v>691</v>
      </c>
      <c r="F47" s="30" t="s">
        <v>216</v>
      </c>
      <c r="G47" s="30" t="s">
        <v>217</v>
      </c>
      <c r="H47" s="30"/>
      <c r="I47" s="30" t="s">
        <v>218</v>
      </c>
      <c r="J47" s="30"/>
      <c r="K47" s="30" t="s">
        <v>219</v>
      </c>
      <c r="L47" s="30"/>
      <c r="M47" s="30"/>
      <c r="N47" s="30"/>
      <c r="O47" s="30"/>
      <c r="P47" s="30"/>
      <c r="Q47" s="30" t="s">
        <v>220</v>
      </c>
      <c r="R47" s="30"/>
      <c r="S47" s="30" t="s">
        <v>221</v>
      </c>
      <c r="T47" s="30"/>
      <c r="U47" s="30"/>
      <c r="V47" s="30"/>
      <c r="W47" s="30"/>
      <c r="X47" s="30"/>
      <c r="Z47" s="30" t="s">
        <v>147</v>
      </c>
      <c r="AA47" s="30" t="s">
        <v>147</v>
      </c>
      <c r="AB47" s="30" t="s">
        <v>147</v>
      </c>
      <c r="AC47" s="30" t="s">
        <v>147</v>
      </c>
      <c r="AD47" s="30" t="s">
        <v>147</v>
      </c>
      <c r="AE47" s="30" t="s">
        <v>148</v>
      </c>
      <c r="AF47" s="30" t="s">
        <v>148</v>
      </c>
      <c r="AG47" s="30" t="s">
        <v>148</v>
      </c>
      <c r="AH47" s="30" t="s">
        <v>147</v>
      </c>
      <c r="AJ47" s="30" t="s">
        <v>147</v>
      </c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K47" s="15"/>
    </row>
    <row r="48" spans="1:63" s="3" customFormat="1" x14ac:dyDescent="0.2">
      <c r="A48" s="30">
        <v>70</v>
      </c>
      <c r="B48" s="30"/>
      <c r="C48" s="30"/>
      <c r="D48" s="30" t="s">
        <v>222</v>
      </c>
      <c r="E48" s="20" t="s">
        <v>692</v>
      </c>
      <c r="F48" s="30" t="s">
        <v>223</v>
      </c>
      <c r="G48" s="30"/>
      <c r="H48" s="30"/>
      <c r="I48" s="30" t="s">
        <v>224</v>
      </c>
      <c r="J48" s="30"/>
      <c r="K48" s="30" t="s">
        <v>214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Z48" s="30" t="s">
        <v>147</v>
      </c>
      <c r="AA48" s="30" t="s">
        <v>147</v>
      </c>
      <c r="AB48" s="30" t="s">
        <v>147</v>
      </c>
      <c r="AC48" s="30" t="s">
        <v>147</v>
      </c>
      <c r="AD48" s="30" t="s">
        <v>147</v>
      </c>
      <c r="AE48" s="30" t="s">
        <v>148</v>
      </c>
      <c r="AF48" s="30" t="s">
        <v>148</v>
      </c>
      <c r="AG48" s="30" t="s">
        <v>148</v>
      </c>
      <c r="AH48" s="30" t="s">
        <v>147</v>
      </c>
      <c r="AJ48" s="30" t="s">
        <v>147</v>
      </c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K48" s="15"/>
    </row>
    <row r="49" spans="1:63" s="3" customFormat="1" x14ac:dyDescent="0.2">
      <c r="A49" s="30">
        <v>70</v>
      </c>
      <c r="B49" s="30"/>
      <c r="C49" s="30"/>
      <c r="D49" s="30" t="s">
        <v>225</v>
      </c>
      <c r="E49" s="20" t="s">
        <v>693</v>
      </c>
      <c r="F49" s="30" t="s">
        <v>226</v>
      </c>
      <c r="G49" s="30" t="s">
        <v>227</v>
      </c>
      <c r="H49" s="30"/>
      <c r="I49" s="30" t="s">
        <v>228</v>
      </c>
      <c r="J49" s="30"/>
      <c r="K49" s="30" t="s">
        <v>206</v>
      </c>
      <c r="L49" s="30"/>
      <c r="M49" s="30"/>
      <c r="N49" s="30"/>
      <c r="O49" s="30"/>
      <c r="P49" s="30"/>
      <c r="Q49" s="30" t="s">
        <v>229</v>
      </c>
      <c r="R49" s="30"/>
      <c r="S49" s="30" t="s">
        <v>230</v>
      </c>
      <c r="T49" s="30"/>
      <c r="U49" s="30"/>
      <c r="V49" s="30" t="s">
        <v>231</v>
      </c>
      <c r="W49" s="30" t="s">
        <v>232</v>
      </c>
      <c r="X49" s="30"/>
      <c r="Z49" s="30" t="s">
        <v>147</v>
      </c>
      <c r="AA49" s="30" t="s">
        <v>147</v>
      </c>
      <c r="AB49" s="30" t="s">
        <v>147</v>
      </c>
      <c r="AC49" s="30" t="s">
        <v>147</v>
      </c>
      <c r="AD49" s="30" t="s">
        <v>147</v>
      </c>
      <c r="AE49" s="30" t="s">
        <v>148</v>
      </c>
      <c r="AF49" s="30" t="s">
        <v>148</v>
      </c>
      <c r="AG49" s="30" t="s">
        <v>148</v>
      </c>
      <c r="AH49" s="30" t="s">
        <v>147</v>
      </c>
      <c r="AJ49" s="30" t="s">
        <v>147</v>
      </c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K49" s="15"/>
    </row>
    <row r="50" spans="1:63" s="3" customFormat="1" x14ac:dyDescent="0.2">
      <c r="A50" s="30">
        <v>70</v>
      </c>
      <c r="B50" s="30"/>
      <c r="C50" s="30"/>
      <c r="D50" s="30" t="s">
        <v>233</v>
      </c>
      <c r="E50" s="20" t="s">
        <v>694</v>
      </c>
      <c r="F50" s="30" t="s">
        <v>234</v>
      </c>
      <c r="G50" s="30"/>
      <c r="H50" s="30"/>
      <c r="I50" s="30" t="s">
        <v>235</v>
      </c>
      <c r="J50" s="30"/>
      <c r="K50" s="30" t="s">
        <v>214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Z50" s="30" t="s">
        <v>147</v>
      </c>
      <c r="AA50" s="30" t="s">
        <v>147</v>
      </c>
      <c r="AB50" s="30" t="s">
        <v>147</v>
      </c>
      <c r="AC50" s="30" t="s">
        <v>147</v>
      </c>
      <c r="AD50" s="30" t="s">
        <v>147</v>
      </c>
      <c r="AE50" s="30" t="s">
        <v>148</v>
      </c>
      <c r="AF50" s="30" t="s">
        <v>148</v>
      </c>
      <c r="AG50" s="30" t="s">
        <v>148</v>
      </c>
      <c r="AH50" s="30" t="s">
        <v>147</v>
      </c>
      <c r="AJ50" s="30" t="s">
        <v>147</v>
      </c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K50" s="15"/>
    </row>
    <row r="51" spans="1:63" s="3" customFormat="1" x14ac:dyDescent="0.2">
      <c r="A51" s="30">
        <v>70</v>
      </c>
      <c r="B51" s="30"/>
      <c r="C51" s="30"/>
      <c r="D51" s="30" t="s">
        <v>236</v>
      </c>
      <c r="E51" s="20" t="s">
        <v>695</v>
      </c>
      <c r="F51" s="30" t="s">
        <v>237</v>
      </c>
      <c r="G51" s="30" t="s">
        <v>238</v>
      </c>
      <c r="H51" s="30"/>
      <c r="I51" s="30" t="s">
        <v>239</v>
      </c>
      <c r="J51" s="30"/>
      <c r="K51" s="30" t="s">
        <v>219</v>
      </c>
      <c r="L51" s="30"/>
      <c r="M51" s="30"/>
      <c r="N51" s="30"/>
      <c r="O51" s="30"/>
      <c r="P51" s="30"/>
      <c r="Q51" s="30" t="s">
        <v>240</v>
      </c>
      <c r="R51" s="30"/>
      <c r="S51" s="30" t="s">
        <v>241</v>
      </c>
      <c r="T51" s="30"/>
      <c r="U51" s="30"/>
      <c r="V51" s="30"/>
      <c r="W51" s="30"/>
      <c r="X51" s="30"/>
      <c r="Z51" s="30" t="s">
        <v>147</v>
      </c>
      <c r="AA51" s="30" t="s">
        <v>147</v>
      </c>
      <c r="AB51" s="30" t="s">
        <v>147</v>
      </c>
      <c r="AC51" s="30" t="s">
        <v>147</v>
      </c>
      <c r="AD51" s="30" t="s">
        <v>147</v>
      </c>
      <c r="AE51" s="30" t="s">
        <v>148</v>
      </c>
      <c r="AF51" s="30" t="s">
        <v>148</v>
      </c>
      <c r="AG51" s="30" t="s">
        <v>148</v>
      </c>
      <c r="AH51" s="30" t="s">
        <v>147</v>
      </c>
      <c r="AJ51" s="30" t="s">
        <v>147</v>
      </c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K51" s="15"/>
    </row>
    <row r="52" spans="1:63" s="3" customFormat="1" x14ac:dyDescent="0.2">
      <c r="A52" s="30">
        <v>70</v>
      </c>
      <c r="B52" s="30"/>
      <c r="C52" s="30"/>
      <c r="D52" s="30" t="s">
        <v>242</v>
      </c>
      <c r="E52" s="20" t="s">
        <v>696</v>
      </c>
      <c r="F52" s="30" t="s">
        <v>243</v>
      </c>
      <c r="G52" s="30"/>
      <c r="H52" s="30"/>
      <c r="I52" s="30" t="s">
        <v>244</v>
      </c>
      <c r="J52" s="30"/>
      <c r="K52" s="30" t="s">
        <v>214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Z52" s="30" t="s">
        <v>147</v>
      </c>
      <c r="AA52" s="30" t="s">
        <v>147</v>
      </c>
      <c r="AB52" s="30" t="s">
        <v>147</v>
      </c>
      <c r="AC52" s="30" t="s">
        <v>147</v>
      </c>
      <c r="AD52" s="30" t="s">
        <v>147</v>
      </c>
      <c r="AE52" s="30" t="s">
        <v>148</v>
      </c>
      <c r="AF52" s="30" t="s">
        <v>148</v>
      </c>
      <c r="AG52" s="30" t="s">
        <v>148</v>
      </c>
      <c r="AH52" s="30" t="s">
        <v>147</v>
      </c>
      <c r="AJ52" s="30" t="s">
        <v>147</v>
      </c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K52" s="15"/>
    </row>
    <row r="53" spans="1:63" s="3" customFormat="1" x14ac:dyDescent="0.2">
      <c r="A53" s="21">
        <v>70</v>
      </c>
      <c r="B53" s="21"/>
      <c r="C53" s="21"/>
      <c r="D53" s="21" t="s">
        <v>245</v>
      </c>
      <c r="E53" s="21"/>
      <c r="F53" s="21"/>
      <c r="G53" s="21"/>
      <c r="H53" s="21"/>
      <c r="I53" s="21" t="s">
        <v>123</v>
      </c>
      <c r="J53" s="21"/>
      <c r="K53" s="21" t="s">
        <v>172</v>
      </c>
      <c r="L53" s="21" t="s">
        <v>246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 t="s">
        <v>174</v>
      </c>
      <c r="AA53" s="21" t="s">
        <v>174</v>
      </c>
      <c r="AB53" s="21" t="s">
        <v>174</v>
      </c>
      <c r="AC53" s="21" t="s">
        <v>174</v>
      </c>
      <c r="AD53" s="21" t="s">
        <v>174</v>
      </c>
      <c r="AE53" s="21" t="s">
        <v>175</v>
      </c>
      <c r="AF53" s="21" t="s">
        <v>175</v>
      </c>
      <c r="AG53" s="21" t="s">
        <v>175</v>
      </c>
      <c r="AH53" s="21" t="s">
        <v>174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</row>
    <row r="54" spans="1:63" s="3" customFormat="1" x14ac:dyDescent="0.2">
      <c r="A54" s="21">
        <v>70</v>
      </c>
      <c r="B54" s="30"/>
      <c r="C54" s="30"/>
      <c r="D54" s="30" t="s">
        <v>247</v>
      </c>
      <c r="E54" s="20"/>
      <c r="F54" s="30"/>
      <c r="G54" s="30"/>
      <c r="H54" s="30"/>
      <c r="I54" s="30" t="s">
        <v>177</v>
      </c>
      <c r="J54" s="30"/>
      <c r="K54" s="30" t="s">
        <v>248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Z54" s="30"/>
      <c r="AA54" s="30"/>
      <c r="AB54" s="30"/>
      <c r="AC54" s="30"/>
      <c r="AD54" s="30"/>
      <c r="AE54" s="30"/>
      <c r="AF54" s="30"/>
      <c r="AG54" s="30"/>
      <c r="AH54" s="30"/>
      <c r="AJ54" s="30" t="s">
        <v>249</v>
      </c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K54" s="15"/>
    </row>
    <row r="55" spans="1:63" s="3" customFormat="1" x14ac:dyDescent="0.2">
      <c r="A55" s="21">
        <v>70</v>
      </c>
      <c r="B55" s="30"/>
      <c r="C55" s="30"/>
      <c r="D55" s="30" t="s">
        <v>250</v>
      </c>
      <c r="E55" s="20"/>
      <c r="F55" s="30"/>
      <c r="G55" s="30"/>
      <c r="H55" s="30"/>
      <c r="I55" s="30" t="s">
        <v>177</v>
      </c>
      <c r="J55" s="30"/>
      <c r="K55" s="30" t="s">
        <v>248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Z55" s="30"/>
      <c r="AA55" s="30"/>
      <c r="AB55" s="30"/>
      <c r="AC55" s="30"/>
      <c r="AD55" s="30"/>
      <c r="AE55" s="30"/>
      <c r="AF55" s="30"/>
      <c r="AG55" s="30"/>
      <c r="AH55" s="30"/>
      <c r="AJ55" s="30" t="s">
        <v>251</v>
      </c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K55" s="15"/>
    </row>
    <row r="56" spans="1:63" s="3" customFormat="1" x14ac:dyDescent="0.2">
      <c r="A56" s="21">
        <v>70</v>
      </c>
      <c r="B56" s="30"/>
      <c r="C56" s="30"/>
      <c r="D56" s="30" t="s">
        <v>252</v>
      </c>
      <c r="E56" s="20"/>
      <c r="F56" s="30"/>
      <c r="G56" s="30"/>
      <c r="H56" s="30"/>
      <c r="I56" s="30" t="s">
        <v>177</v>
      </c>
      <c r="J56" s="30"/>
      <c r="K56" s="30" t="s">
        <v>248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Z56" s="30"/>
      <c r="AA56" s="30"/>
      <c r="AB56" s="30"/>
      <c r="AC56" s="30"/>
      <c r="AD56" s="30"/>
      <c r="AE56" s="30"/>
      <c r="AF56" s="30"/>
      <c r="AG56" s="30"/>
      <c r="AH56" s="30"/>
      <c r="AJ56" s="30" t="s">
        <v>253</v>
      </c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K56" s="15"/>
    </row>
    <row r="57" spans="1:63" s="3" customFormat="1" x14ac:dyDescent="0.2">
      <c r="A57" s="21">
        <v>70</v>
      </c>
      <c r="B57" s="21"/>
      <c r="C57" s="21"/>
      <c r="D57" s="21" t="s">
        <v>254</v>
      </c>
      <c r="E57" s="21"/>
      <c r="F57" s="21"/>
      <c r="G57" s="21"/>
      <c r="H57" s="21"/>
      <c r="I57" s="21" t="s">
        <v>123</v>
      </c>
      <c r="J57" s="21"/>
      <c r="K57" s="21" t="s">
        <v>172</v>
      </c>
      <c r="L57" s="21" t="s">
        <v>255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 t="s">
        <v>256</v>
      </c>
      <c r="AA57" s="21" t="s">
        <v>256</v>
      </c>
      <c r="AB57" s="21" t="s">
        <v>256</v>
      </c>
      <c r="AC57" s="21" t="s">
        <v>256</v>
      </c>
      <c r="AD57" s="21" t="s">
        <v>256</v>
      </c>
      <c r="AE57" s="21" t="s">
        <v>175</v>
      </c>
      <c r="AF57" s="21" t="s">
        <v>175</v>
      </c>
      <c r="AG57" s="21" t="s">
        <v>175</v>
      </c>
      <c r="AH57" s="21" t="s">
        <v>256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</row>
    <row r="58" spans="1:63" s="3" customFormat="1" ht="26" x14ac:dyDescent="0.2">
      <c r="A58" s="21">
        <v>70</v>
      </c>
      <c r="B58" s="30"/>
      <c r="C58" s="30"/>
      <c r="D58" s="30" t="s">
        <v>257</v>
      </c>
      <c r="E58" s="20"/>
      <c r="F58" s="30"/>
      <c r="G58" s="30"/>
      <c r="H58" s="30"/>
      <c r="I58" s="30" t="s">
        <v>177</v>
      </c>
      <c r="J58" s="30"/>
      <c r="K58" s="30" t="s">
        <v>258</v>
      </c>
      <c r="L58" s="30"/>
      <c r="M58" s="30"/>
      <c r="N58" s="30"/>
      <c r="O58" s="30"/>
      <c r="P58" s="30"/>
      <c r="Q58" s="30" t="s">
        <v>259</v>
      </c>
      <c r="R58" s="30"/>
      <c r="S58" s="30" t="s">
        <v>260</v>
      </c>
      <c r="T58" s="30"/>
      <c r="U58" s="30"/>
      <c r="V58" s="30" t="s">
        <v>261</v>
      </c>
      <c r="W58" s="30" t="s">
        <v>262</v>
      </c>
      <c r="X58" s="30"/>
      <c r="Z58" s="30"/>
      <c r="AA58" s="30"/>
      <c r="AB58" s="30"/>
      <c r="AC58" s="30"/>
      <c r="AD58" s="30"/>
      <c r="AE58" s="30"/>
      <c r="AF58" s="30"/>
      <c r="AG58" s="30"/>
      <c r="AH58" s="30"/>
      <c r="AJ58" s="30" t="s">
        <v>263</v>
      </c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K58" s="15"/>
    </row>
    <row r="59" spans="1:63" s="3" customFormat="1" ht="26" x14ac:dyDescent="0.2">
      <c r="A59" s="21">
        <v>70</v>
      </c>
      <c r="B59" s="30"/>
      <c r="C59" s="30"/>
      <c r="D59" s="30" t="s">
        <v>264</v>
      </c>
      <c r="E59" s="20"/>
      <c r="F59" s="30"/>
      <c r="G59" s="30"/>
      <c r="H59" s="30"/>
      <c r="I59" s="30" t="s">
        <v>177</v>
      </c>
      <c r="J59" s="30"/>
      <c r="K59" s="30" t="s">
        <v>265</v>
      </c>
      <c r="L59" s="30"/>
      <c r="M59" s="30"/>
      <c r="N59" s="30"/>
      <c r="O59" s="30"/>
      <c r="P59" s="30"/>
      <c r="Q59" s="30" t="s">
        <v>266</v>
      </c>
      <c r="R59" s="30"/>
      <c r="S59" s="30" t="s">
        <v>267</v>
      </c>
      <c r="T59" s="30"/>
      <c r="U59" s="30"/>
      <c r="V59" s="30" t="s">
        <v>268</v>
      </c>
      <c r="W59" s="30" t="s">
        <v>269</v>
      </c>
      <c r="X59" s="30"/>
      <c r="Z59" s="30"/>
      <c r="AA59" s="30"/>
      <c r="AB59" s="30"/>
      <c r="AC59" s="30"/>
      <c r="AD59" s="30"/>
      <c r="AE59" s="30"/>
      <c r="AF59" s="30"/>
      <c r="AG59" s="30"/>
      <c r="AH59" s="30"/>
      <c r="AJ59" s="30" t="s">
        <v>270</v>
      </c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K59" s="15"/>
    </row>
    <row r="60" spans="1:63" s="3" customFormat="1" ht="39" x14ac:dyDescent="0.2">
      <c r="A60" s="21">
        <v>70</v>
      </c>
      <c r="B60" s="30"/>
      <c r="C60" s="30"/>
      <c r="D60" s="30" t="s">
        <v>271</v>
      </c>
      <c r="E60" s="20"/>
      <c r="F60" s="30"/>
      <c r="G60" s="30"/>
      <c r="H60" s="30"/>
      <c r="I60" s="30" t="s">
        <v>177</v>
      </c>
      <c r="J60" s="30"/>
      <c r="K60" s="30" t="s">
        <v>265</v>
      </c>
      <c r="L60" s="30"/>
      <c r="M60" s="30"/>
      <c r="N60" s="30"/>
      <c r="O60" s="30"/>
      <c r="P60" s="30"/>
      <c r="Q60" s="30" t="s">
        <v>272</v>
      </c>
      <c r="R60" s="30"/>
      <c r="S60" s="30" t="s">
        <v>273</v>
      </c>
      <c r="T60" s="30"/>
      <c r="U60" s="30"/>
      <c r="V60" s="30" t="s">
        <v>274</v>
      </c>
      <c r="W60" s="30" t="s">
        <v>275</v>
      </c>
      <c r="X60" s="30"/>
      <c r="Z60" s="30"/>
      <c r="AA60" s="30"/>
      <c r="AB60" s="30"/>
      <c r="AC60" s="30"/>
      <c r="AD60" s="30"/>
      <c r="AE60" s="30"/>
      <c r="AF60" s="30"/>
      <c r="AG60" s="30"/>
      <c r="AH60" s="30"/>
      <c r="AJ60" s="30" t="s">
        <v>276</v>
      </c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K60" s="15"/>
    </row>
    <row r="61" spans="1:63" s="3" customFormat="1" ht="39" x14ac:dyDescent="0.2">
      <c r="A61" s="21">
        <v>70</v>
      </c>
      <c r="B61" s="30"/>
      <c r="C61" s="30"/>
      <c r="D61" s="30" t="s">
        <v>277</v>
      </c>
      <c r="E61" s="20"/>
      <c r="F61" s="30"/>
      <c r="G61" s="30"/>
      <c r="H61" s="30"/>
      <c r="I61" s="30" t="s">
        <v>177</v>
      </c>
      <c r="J61" s="30"/>
      <c r="K61" s="30" t="s">
        <v>265</v>
      </c>
      <c r="L61" s="30"/>
      <c r="M61" s="30"/>
      <c r="N61" s="30"/>
      <c r="O61" s="30"/>
      <c r="P61" s="30"/>
      <c r="Q61" s="30" t="s">
        <v>278</v>
      </c>
      <c r="R61" s="30"/>
      <c r="S61" s="30" t="s">
        <v>279</v>
      </c>
      <c r="T61" s="30"/>
      <c r="U61" s="30"/>
      <c r="V61" s="30" t="s">
        <v>280</v>
      </c>
      <c r="W61" s="30" t="s">
        <v>281</v>
      </c>
      <c r="X61" s="30"/>
      <c r="Z61" s="30"/>
      <c r="AA61" s="30"/>
      <c r="AB61" s="30"/>
      <c r="AC61" s="30"/>
      <c r="AD61" s="30"/>
      <c r="AE61" s="30"/>
      <c r="AF61" s="30"/>
      <c r="AG61" s="30"/>
      <c r="AH61" s="30"/>
      <c r="AJ61" s="30" t="s">
        <v>282</v>
      </c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K61" s="15"/>
    </row>
    <row r="62" spans="1:63" s="3" customFormat="1" x14ac:dyDescent="0.2">
      <c r="A62" s="21">
        <v>70</v>
      </c>
      <c r="B62" s="30"/>
      <c r="C62" s="30"/>
      <c r="D62" s="30" t="s">
        <v>283</v>
      </c>
      <c r="E62" s="20"/>
      <c r="F62" s="30"/>
      <c r="G62" s="30"/>
      <c r="H62" s="30"/>
      <c r="I62" s="30" t="s">
        <v>177</v>
      </c>
      <c r="J62" s="30"/>
      <c r="K62" s="30" t="s">
        <v>284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Z62" s="30"/>
      <c r="AA62" s="30"/>
      <c r="AB62" s="30"/>
      <c r="AC62" s="30"/>
      <c r="AD62" s="30"/>
      <c r="AE62" s="30"/>
      <c r="AF62" s="30"/>
      <c r="AG62" s="30"/>
      <c r="AH62" s="30"/>
      <c r="AJ62" s="30" t="s">
        <v>279</v>
      </c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K62" s="15"/>
    </row>
    <row r="63" spans="1:63" s="3" customFormat="1" x14ac:dyDescent="0.2">
      <c r="A63" s="30">
        <v>70</v>
      </c>
      <c r="B63" s="30"/>
      <c r="C63" s="30"/>
      <c r="D63" s="30" t="s">
        <v>285</v>
      </c>
      <c r="E63" s="20" t="s">
        <v>697</v>
      </c>
      <c r="F63" s="30" t="s">
        <v>286</v>
      </c>
      <c r="G63" s="30" t="s">
        <v>23</v>
      </c>
      <c r="H63" s="30"/>
      <c r="I63" s="30" t="s">
        <v>287</v>
      </c>
      <c r="J63" s="30"/>
      <c r="K63" s="30" t="s">
        <v>152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Z63" s="30" t="s">
        <v>147</v>
      </c>
      <c r="AA63" s="30" t="s">
        <v>147</v>
      </c>
      <c r="AB63" s="30" t="s">
        <v>147</v>
      </c>
      <c r="AC63" s="30" t="s">
        <v>147</v>
      </c>
      <c r="AD63" s="30" t="s">
        <v>147</v>
      </c>
      <c r="AE63" s="30" t="s">
        <v>148</v>
      </c>
      <c r="AF63" s="30" t="s">
        <v>148</v>
      </c>
      <c r="AG63" s="30" t="s">
        <v>148</v>
      </c>
      <c r="AH63" s="30" t="s">
        <v>147</v>
      </c>
      <c r="AJ63" s="30" t="s">
        <v>147</v>
      </c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K63" s="15"/>
    </row>
    <row r="64" spans="1:63" s="3" customFormat="1" x14ac:dyDescent="0.2">
      <c r="A64" s="30">
        <v>70</v>
      </c>
      <c r="B64" s="30"/>
      <c r="C64" s="30"/>
      <c r="D64" s="30" t="s">
        <v>288</v>
      </c>
      <c r="E64" s="20" t="s">
        <v>698</v>
      </c>
      <c r="F64" s="30" t="s">
        <v>289</v>
      </c>
      <c r="G64" s="30"/>
      <c r="H64" s="30"/>
      <c r="I64" s="30" t="s">
        <v>290</v>
      </c>
      <c r="J64" s="30"/>
      <c r="K64" s="30" t="s">
        <v>152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Z64" s="30" t="s">
        <v>147</v>
      </c>
      <c r="AA64" s="30" t="s">
        <v>147</v>
      </c>
      <c r="AB64" s="30" t="s">
        <v>147</v>
      </c>
      <c r="AC64" s="30" t="s">
        <v>147</v>
      </c>
      <c r="AD64" s="30" t="s">
        <v>147</v>
      </c>
      <c r="AE64" s="30" t="s">
        <v>148</v>
      </c>
      <c r="AF64" s="30" t="s">
        <v>148</v>
      </c>
      <c r="AG64" s="30" t="s">
        <v>148</v>
      </c>
      <c r="AH64" s="30" t="s">
        <v>147</v>
      </c>
      <c r="AJ64" s="30" t="s">
        <v>147</v>
      </c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K64" s="15"/>
    </row>
    <row r="65" spans="1:63" s="3" customFormat="1" x14ac:dyDescent="0.2">
      <c r="A65" s="30">
        <v>70</v>
      </c>
      <c r="B65" s="30"/>
      <c r="C65" s="30"/>
      <c r="D65" s="30" t="s">
        <v>291</v>
      </c>
      <c r="E65" s="20" t="s">
        <v>699</v>
      </c>
      <c r="F65" s="30" t="s">
        <v>292</v>
      </c>
      <c r="G65" s="30" t="s">
        <v>293</v>
      </c>
      <c r="H65" s="30"/>
      <c r="I65" s="30" t="s">
        <v>294</v>
      </c>
      <c r="J65" s="30"/>
      <c r="K65" s="30" t="s">
        <v>152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 t="s">
        <v>295</v>
      </c>
      <c r="Z65" s="30" t="s">
        <v>147</v>
      </c>
      <c r="AA65" s="30" t="s">
        <v>147</v>
      </c>
      <c r="AB65" s="30" t="s">
        <v>147</v>
      </c>
      <c r="AC65" s="30" t="s">
        <v>147</v>
      </c>
      <c r="AD65" s="30" t="s">
        <v>147</v>
      </c>
      <c r="AE65" s="30" t="s">
        <v>148</v>
      </c>
      <c r="AF65" s="30" t="s">
        <v>148</v>
      </c>
      <c r="AG65" s="30" t="s">
        <v>148</v>
      </c>
      <c r="AH65" s="30" t="s">
        <v>147</v>
      </c>
      <c r="AJ65" s="30" t="s">
        <v>147</v>
      </c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K65" s="15"/>
    </row>
    <row r="66" spans="1:63" s="3" customFormat="1" x14ac:dyDescent="0.2">
      <c r="A66" s="30">
        <v>70</v>
      </c>
      <c r="B66" s="30"/>
      <c r="C66" s="30"/>
      <c r="D66" s="30" t="s">
        <v>296</v>
      </c>
      <c r="E66" s="20" t="s">
        <v>700</v>
      </c>
      <c r="F66" s="30" t="s">
        <v>297</v>
      </c>
      <c r="G66" s="30" t="s">
        <v>135</v>
      </c>
      <c r="H66" s="30"/>
      <c r="I66" s="30" t="s">
        <v>298</v>
      </c>
      <c r="J66" s="30"/>
      <c r="K66" s="30" t="s">
        <v>152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 t="s">
        <v>299</v>
      </c>
      <c r="Z66" s="30" t="s">
        <v>147</v>
      </c>
      <c r="AA66" s="30" t="s">
        <v>147</v>
      </c>
      <c r="AB66" s="30" t="s">
        <v>147</v>
      </c>
      <c r="AC66" s="30" t="s">
        <v>147</v>
      </c>
      <c r="AD66" s="30" t="s">
        <v>147</v>
      </c>
      <c r="AE66" s="30" t="s">
        <v>148</v>
      </c>
      <c r="AF66" s="30" t="s">
        <v>148</v>
      </c>
      <c r="AG66" s="30" t="s">
        <v>148</v>
      </c>
      <c r="AH66" s="30" t="s">
        <v>147</v>
      </c>
      <c r="AJ66" s="30" t="s">
        <v>147</v>
      </c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K66" s="15"/>
    </row>
    <row r="67" spans="1:63" s="3" customFormat="1" x14ac:dyDescent="0.2">
      <c r="A67" s="30">
        <v>70</v>
      </c>
      <c r="B67" s="30"/>
      <c r="C67" s="30"/>
      <c r="D67" s="30" t="s">
        <v>300</v>
      </c>
      <c r="E67" s="20" t="s">
        <v>701</v>
      </c>
      <c r="F67" s="30" t="s">
        <v>301</v>
      </c>
      <c r="G67" s="30" t="s">
        <v>135</v>
      </c>
      <c r="H67" s="30"/>
      <c r="I67" s="30" t="s">
        <v>302</v>
      </c>
      <c r="J67" s="30"/>
      <c r="K67" s="30" t="s">
        <v>152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 t="s">
        <v>303</v>
      </c>
      <c r="Z67" s="30" t="s">
        <v>147</v>
      </c>
      <c r="AA67" s="30" t="s">
        <v>147</v>
      </c>
      <c r="AB67" s="30" t="s">
        <v>147</v>
      </c>
      <c r="AC67" s="30" t="s">
        <v>147</v>
      </c>
      <c r="AD67" s="30" t="s">
        <v>147</v>
      </c>
      <c r="AE67" s="30" t="s">
        <v>148</v>
      </c>
      <c r="AF67" s="30" t="s">
        <v>148</v>
      </c>
      <c r="AG67" s="30" t="s">
        <v>148</v>
      </c>
      <c r="AH67" s="30" t="s">
        <v>147</v>
      </c>
      <c r="AJ67" s="30" t="s">
        <v>147</v>
      </c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K67" s="15"/>
    </row>
    <row r="68" spans="1:63" s="3" customFormat="1" x14ac:dyDescent="0.2">
      <c r="A68" s="30">
        <v>70</v>
      </c>
      <c r="B68" s="30"/>
      <c r="C68" s="30"/>
      <c r="D68" s="30" t="s">
        <v>304</v>
      </c>
      <c r="E68" s="20" t="s">
        <v>702</v>
      </c>
      <c r="F68" s="30" t="s">
        <v>305</v>
      </c>
      <c r="G68" s="30" t="s">
        <v>293</v>
      </c>
      <c r="H68" s="30"/>
      <c r="I68" s="30" t="s">
        <v>306</v>
      </c>
      <c r="J68" s="30"/>
      <c r="K68" s="30" t="s">
        <v>152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 t="s">
        <v>307</v>
      </c>
      <c r="Z68" s="30" t="s">
        <v>147</v>
      </c>
      <c r="AA68" s="30" t="s">
        <v>147</v>
      </c>
      <c r="AB68" s="30" t="s">
        <v>147</v>
      </c>
      <c r="AC68" s="30" t="s">
        <v>147</v>
      </c>
      <c r="AD68" s="30" t="s">
        <v>147</v>
      </c>
      <c r="AE68" s="30" t="s">
        <v>148</v>
      </c>
      <c r="AF68" s="30" t="s">
        <v>148</v>
      </c>
      <c r="AG68" s="30" t="s">
        <v>148</v>
      </c>
      <c r="AH68" s="30" t="s">
        <v>147</v>
      </c>
      <c r="AJ68" s="30" t="s">
        <v>147</v>
      </c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K68" s="15"/>
    </row>
    <row r="69" spans="1:63" s="3" customFormat="1" x14ac:dyDescent="0.2">
      <c r="A69" s="30">
        <v>70</v>
      </c>
      <c r="B69" s="30"/>
      <c r="C69" s="30"/>
      <c r="D69" s="30" t="s">
        <v>308</v>
      </c>
      <c r="E69" s="20" t="s">
        <v>703</v>
      </c>
      <c r="F69" s="30" t="s">
        <v>309</v>
      </c>
      <c r="G69" s="30" t="s">
        <v>23</v>
      </c>
      <c r="H69" s="30"/>
      <c r="I69" s="30" t="s">
        <v>310</v>
      </c>
      <c r="J69" s="30"/>
      <c r="K69" s="30" t="s">
        <v>152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Z69" s="30" t="s">
        <v>147</v>
      </c>
      <c r="AA69" s="30" t="s">
        <v>147</v>
      </c>
      <c r="AB69" s="30" t="s">
        <v>147</v>
      </c>
      <c r="AC69" s="30" t="s">
        <v>147</v>
      </c>
      <c r="AD69" s="30" t="s">
        <v>147</v>
      </c>
      <c r="AE69" s="30" t="s">
        <v>148</v>
      </c>
      <c r="AF69" s="30" t="s">
        <v>148</v>
      </c>
      <c r="AG69" s="30" t="s">
        <v>148</v>
      </c>
      <c r="AH69" s="30" t="s">
        <v>147</v>
      </c>
      <c r="AJ69" s="30" t="s">
        <v>147</v>
      </c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K69" s="15"/>
    </row>
    <row r="70" spans="1:63" s="3" customFormat="1" x14ac:dyDescent="0.2">
      <c r="A70" s="30">
        <v>70</v>
      </c>
      <c r="B70" s="30"/>
      <c r="C70" s="30"/>
      <c r="D70" s="30" t="s">
        <v>311</v>
      </c>
      <c r="E70" s="20" t="s">
        <v>704</v>
      </c>
      <c r="F70" s="30" t="s">
        <v>312</v>
      </c>
      <c r="G70" s="30" t="s">
        <v>313</v>
      </c>
      <c r="H70" s="30"/>
      <c r="I70" s="30" t="s">
        <v>314</v>
      </c>
      <c r="J70" s="30"/>
      <c r="K70" s="30" t="s">
        <v>152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Z70" s="30" t="s">
        <v>147</v>
      </c>
      <c r="AA70" s="30" t="s">
        <v>147</v>
      </c>
      <c r="AB70" s="30" t="s">
        <v>147</v>
      </c>
      <c r="AC70" s="30" t="s">
        <v>147</v>
      </c>
      <c r="AD70" s="30" t="s">
        <v>147</v>
      </c>
      <c r="AE70" s="30" t="s">
        <v>148</v>
      </c>
      <c r="AF70" s="30" t="s">
        <v>148</v>
      </c>
      <c r="AG70" s="30" t="s">
        <v>148</v>
      </c>
      <c r="AH70" s="30" t="s">
        <v>147</v>
      </c>
      <c r="AJ70" s="30" t="s">
        <v>147</v>
      </c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K70" s="15"/>
    </row>
    <row r="71" spans="1:63" s="3" customFormat="1" x14ac:dyDescent="0.2">
      <c r="A71" s="30">
        <v>70</v>
      </c>
      <c r="B71" s="30"/>
      <c r="C71" s="30"/>
      <c r="D71" s="30" t="s">
        <v>315</v>
      </c>
      <c r="E71" s="20" t="s">
        <v>705</v>
      </c>
      <c r="F71" s="30" t="s">
        <v>316</v>
      </c>
      <c r="G71" s="30" t="s">
        <v>23</v>
      </c>
      <c r="H71" s="30"/>
      <c r="I71" s="30" t="s">
        <v>317</v>
      </c>
      <c r="J71" s="30"/>
      <c r="K71" s="30" t="s">
        <v>152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Z71" s="30" t="s">
        <v>147</v>
      </c>
      <c r="AA71" s="30" t="s">
        <v>147</v>
      </c>
      <c r="AB71" s="30" t="s">
        <v>147</v>
      </c>
      <c r="AC71" s="30" t="s">
        <v>147</v>
      </c>
      <c r="AD71" s="30" t="s">
        <v>147</v>
      </c>
      <c r="AE71" s="30" t="s">
        <v>148</v>
      </c>
      <c r="AF71" s="30" t="s">
        <v>148</v>
      </c>
      <c r="AG71" s="30" t="s">
        <v>148</v>
      </c>
      <c r="AH71" s="30" t="s">
        <v>147</v>
      </c>
      <c r="AJ71" s="30" t="s">
        <v>147</v>
      </c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K71" s="15"/>
    </row>
    <row r="72" spans="1:63" s="3" customFormat="1" x14ac:dyDescent="0.2">
      <c r="A72" s="30">
        <v>70</v>
      </c>
      <c r="B72" s="30"/>
      <c r="C72" s="30"/>
      <c r="D72" s="30" t="s">
        <v>318</v>
      </c>
      <c r="E72" s="20" t="s">
        <v>706</v>
      </c>
      <c r="F72" s="30" t="s">
        <v>319</v>
      </c>
      <c r="G72" s="30" t="s">
        <v>23</v>
      </c>
      <c r="H72" s="30"/>
      <c r="I72" s="30" t="s">
        <v>320</v>
      </c>
      <c r="J72" s="30"/>
      <c r="K72" s="30" t="s">
        <v>152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Z72" s="30" t="s">
        <v>147</v>
      </c>
      <c r="AA72" s="30" t="s">
        <v>147</v>
      </c>
      <c r="AB72" s="30" t="s">
        <v>147</v>
      </c>
      <c r="AC72" s="30" t="s">
        <v>147</v>
      </c>
      <c r="AD72" s="30" t="s">
        <v>147</v>
      </c>
      <c r="AE72" s="30" t="s">
        <v>148</v>
      </c>
      <c r="AF72" s="30" t="s">
        <v>148</v>
      </c>
      <c r="AG72" s="30" t="s">
        <v>148</v>
      </c>
      <c r="AH72" s="30" t="s">
        <v>147</v>
      </c>
      <c r="AJ72" s="30" t="s">
        <v>147</v>
      </c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K72" s="15"/>
    </row>
    <row r="73" spans="1:63" s="3" customFormat="1" x14ac:dyDescent="0.2">
      <c r="A73" s="30">
        <v>70</v>
      </c>
      <c r="B73" s="30"/>
      <c r="C73" s="30"/>
      <c r="D73" s="30" t="s">
        <v>321</v>
      </c>
      <c r="E73" s="20" t="s">
        <v>707</v>
      </c>
      <c r="F73" s="30" t="s">
        <v>322</v>
      </c>
      <c r="G73" s="30" t="s">
        <v>323</v>
      </c>
      <c r="H73" s="30"/>
      <c r="I73" s="30" t="s">
        <v>324</v>
      </c>
      <c r="J73" s="30"/>
      <c r="K73" s="30" t="s">
        <v>144</v>
      </c>
      <c r="L73" s="30"/>
      <c r="M73" s="30"/>
      <c r="N73" s="30"/>
      <c r="O73" s="30"/>
      <c r="P73" s="30"/>
      <c r="Q73" s="30" t="s">
        <v>325</v>
      </c>
      <c r="R73" s="30"/>
      <c r="S73" s="30" t="s">
        <v>326</v>
      </c>
      <c r="T73" s="30"/>
      <c r="U73" s="30"/>
      <c r="V73" s="30"/>
      <c r="W73" s="30"/>
      <c r="X73" s="30"/>
      <c r="Z73" s="30" t="s">
        <v>147</v>
      </c>
      <c r="AA73" s="30" t="s">
        <v>147</v>
      </c>
      <c r="AB73" s="30" t="s">
        <v>147</v>
      </c>
      <c r="AC73" s="30" t="s">
        <v>147</v>
      </c>
      <c r="AD73" s="30" t="s">
        <v>147</v>
      </c>
      <c r="AE73" s="30" t="s">
        <v>148</v>
      </c>
      <c r="AF73" s="30" t="s">
        <v>148</v>
      </c>
      <c r="AG73" s="30" t="s">
        <v>148</v>
      </c>
      <c r="AH73" s="30" t="s">
        <v>147</v>
      </c>
      <c r="AJ73" s="30" t="s">
        <v>147</v>
      </c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K73" s="15"/>
    </row>
    <row r="74" spans="1:63" s="3" customFormat="1" x14ac:dyDescent="0.2">
      <c r="A74" s="30">
        <v>70</v>
      </c>
      <c r="B74" s="30"/>
      <c r="C74" s="30"/>
      <c r="D74" s="30" t="s">
        <v>327</v>
      </c>
      <c r="E74" s="20" t="s">
        <v>708</v>
      </c>
      <c r="F74" s="30" t="s">
        <v>328</v>
      </c>
      <c r="G74" s="30"/>
      <c r="H74" s="30"/>
      <c r="I74" s="30" t="s">
        <v>329</v>
      </c>
      <c r="J74" s="30"/>
      <c r="K74" s="30" t="s">
        <v>152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Z74" s="30" t="s">
        <v>147</v>
      </c>
      <c r="AA74" s="30" t="s">
        <v>147</v>
      </c>
      <c r="AB74" s="30" t="s">
        <v>147</v>
      </c>
      <c r="AC74" s="30" t="s">
        <v>147</v>
      </c>
      <c r="AD74" s="30" t="s">
        <v>147</v>
      </c>
      <c r="AE74" s="30" t="s">
        <v>148</v>
      </c>
      <c r="AF74" s="30" t="s">
        <v>148</v>
      </c>
      <c r="AG74" s="30" t="s">
        <v>148</v>
      </c>
      <c r="AH74" s="30" t="s">
        <v>147</v>
      </c>
      <c r="AJ74" s="30" t="s">
        <v>147</v>
      </c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K74" s="15"/>
    </row>
    <row r="75" spans="1:63" s="3" customFormat="1" x14ac:dyDescent="0.2">
      <c r="A75" s="30">
        <v>70</v>
      </c>
      <c r="B75" s="30"/>
      <c r="C75" s="30"/>
      <c r="D75" s="30" t="s">
        <v>330</v>
      </c>
      <c r="E75" s="20" t="s">
        <v>709</v>
      </c>
      <c r="F75" s="30" t="s">
        <v>331</v>
      </c>
      <c r="G75" s="30" t="s">
        <v>332</v>
      </c>
      <c r="H75" s="30"/>
      <c r="I75" s="30" t="s">
        <v>333</v>
      </c>
      <c r="J75" s="30"/>
      <c r="K75" s="30" t="s">
        <v>144</v>
      </c>
      <c r="L75" s="30"/>
      <c r="M75" s="30"/>
      <c r="N75" s="30"/>
      <c r="O75" s="30"/>
      <c r="P75" s="30"/>
      <c r="Q75" s="30" t="s">
        <v>334</v>
      </c>
      <c r="R75" s="30"/>
      <c r="S75" s="30" t="s">
        <v>335</v>
      </c>
      <c r="T75" s="30"/>
      <c r="U75" s="30" t="s">
        <v>336</v>
      </c>
      <c r="V75" s="30"/>
      <c r="W75" s="30"/>
      <c r="X75" s="30"/>
      <c r="Z75" s="30" t="s">
        <v>147</v>
      </c>
      <c r="AA75" s="30" t="s">
        <v>147</v>
      </c>
      <c r="AB75" s="30" t="s">
        <v>147</v>
      </c>
      <c r="AC75" s="30" t="s">
        <v>147</v>
      </c>
      <c r="AD75" s="30" t="s">
        <v>147</v>
      </c>
      <c r="AE75" s="30" t="s">
        <v>148</v>
      </c>
      <c r="AF75" s="30" t="s">
        <v>148</v>
      </c>
      <c r="AG75" s="30" t="s">
        <v>148</v>
      </c>
      <c r="AH75" s="30" t="s">
        <v>147</v>
      </c>
      <c r="AJ75" s="30" t="s">
        <v>147</v>
      </c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K75" s="15"/>
    </row>
    <row r="76" spans="1:63" s="3" customFormat="1" ht="26" x14ac:dyDescent="0.2">
      <c r="A76" s="30">
        <v>70</v>
      </c>
      <c r="B76" s="30"/>
      <c r="C76" s="30"/>
      <c r="D76" s="30" t="s">
        <v>337</v>
      </c>
      <c r="E76" s="20" t="s">
        <v>710</v>
      </c>
      <c r="F76" s="30" t="s">
        <v>338</v>
      </c>
      <c r="G76" s="30"/>
      <c r="H76" s="30"/>
      <c r="I76" s="30" t="s">
        <v>339</v>
      </c>
      <c r="J76" s="30"/>
      <c r="K76" s="30" t="s">
        <v>152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Z76" s="30" t="s">
        <v>147</v>
      </c>
      <c r="AA76" s="30" t="s">
        <v>147</v>
      </c>
      <c r="AB76" s="30" t="s">
        <v>147</v>
      </c>
      <c r="AC76" s="30" t="s">
        <v>147</v>
      </c>
      <c r="AD76" s="30" t="s">
        <v>147</v>
      </c>
      <c r="AE76" s="30" t="s">
        <v>148</v>
      </c>
      <c r="AF76" s="30" t="s">
        <v>148</v>
      </c>
      <c r="AG76" s="30" t="s">
        <v>148</v>
      </c>
      <c r="AH76" s="30" t="s">
        <v>147</v>
      </c>
      <c r="AJ76" s="30" t="s">
        <v>147</v>
      </c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K76" s="15"/>
    </row>
    <row r="77" spans="1:63" s="3" customFormat="1" x14ac:dyDescent="0.2">
      <c r="A77" s="30">
        <v>70</v>
      </c>
      <c r="B77" s="30"/>
      <c r="C77" s="30"/>
      <c r="D77" s="30" t="s">
        <v>340</v>
      </c>
      <c r="E77" s="20" t="s">
        <v>711</v>
      </c>
      <c r="F77" s="30" t="s">
        <v>341</v>
      </c>
      <c r="G77" s="30" t="s">
        <v>342</v>
      </c>
      <c r="H77" s="30"/>
      <c r="I77" s="30" t="s">
        <v>333</v>
      </c>
      <c r="J77" s="30"/>
      <c r="K77" s="30" t="s">
        <v>144</v>
      </c>
      <c r="L77" s="30"/>
      <c r="M77" s="30"/>
      <c r="N77" s="30"/>
      <c r="O77" s="30"/>
      <c r="P77" s="30"/>
      <c r="Q77" s="30" t="s">
        <v>343</v>
      </c>
      <c r="R77" s="30"/>
      <c r="S77" s="30" t="s">
        <v>344</v>
      </c>
      <c r="T77" s="30"/>
      <c r="U77" s="30" t="s">
        <v>336</v>
      </c>
      <c r="V77" s="30"/>
      <c r="W77" s="30"/>
      <c r="X77" s="30"/>
      <c r="Z77" s="30" t="s">
        <v>147</v>
      </c>
      <c r="AA77" s="30" t="s">
        <v>147</v>
      </c>
      <c r="AB77" s="30" t="s">
        <v>147</v>
      </c>
      <c r="AC77" s="30" t="s">
        <v>147</v>
      </c>
      <c r="AD77" s="30" t="s">
        <v>147</v>
      </c>
      <c r="AE77" s="30" t="s">
        <v>148</v>
      </c>
      <c r="AF77" s="30" t="s">
        <v>148</v>
      </c>
      <c r="AG77" s="30" t="s">
        <v>148</v>
      </c>
      <c r="AH77" s="30" t="s">
        <v>147</v>
      </c>
      <c r="AJ77" s="30" t="s">
        <v>147</v>
      </c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K77" s="15"/>
    </row>
    <row r="78" spans="1:63" s="3" customFormat="1" ht="26" x14ac:dyDescent="0.2">
      <c r="A78" s="30">
        <v>70</v>
      </c>
      <c r="B78" s="30"/>
      <c r="C78" s="30"/>
      <c r="D78" s="30" t="s">
        <v>345</v>
      </c>
      <c r="E78" s="20" t="s">
        <v>712</v>
      </c>
      <c r="F78" s="30" t="s">
        <v>346</v>
      </c>
      <c r="G78" s="30"/>
      <c r="H78" s="30"/>
      <c r="I78" s="30" t="s">
        <v>339</v>
      </c>
      <c r="J78" s="30"/>
      <c r="K78" s="30" t="s">
        <v>152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Z78" s="30" t="s">
        <v>147</v>
      </c>
      <c r="AA78" s="30" t="s">
        <v>147</v>
      </c>
      <c r="AB78" s="30" t="s">
        <v>147</v>
      </c>
      <c r="AC78" s="30" t="s">
        <v>147</v>
      </c>
      <c r="AD78" s="30" t="s">
        <v>147</v>
      </c>
      <c r="AE78" s="30" t="s">
        <v>148</v>
      </c>
      <c r="AF78" s="30" t="s">
        <v>148</v>
      </c>
      <c r="AG78" s="30" t="s">
        <v>148</v>
      </c>
      <c r="AH78" s="30" t="s">
        <v>147</v>
      </c>
      <c r="AJ78" s="30" t="s">
        <v>147</v>
      </c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K78" s="15"/>
    </row>
    <row r="79" spans="1:63" s="3" customFormat="1" x14ac:dyDescent="0.2">
      <c r="A79" s="30">
        <v>70</v>
      </c>
      <c r="B79" s="30"/>
      <c r="C79" s="30"/>
      <c r="D79" s="30" t="s">
        <v>347</v>
      </c>
      <c r="E79" s="20" t="s">
        <v>713</v>
      </c>
      <c r="F79" s="30" t="s">
        <v>348</v>
      </c>
      <c r="G79" s="30" t="s">
        <v>349</v>
      </c>
      <c r="H79" s="30"/>
      <c r="I79" s="30" t="s">
        <v>333</v>
      </c>
      <c r="J79" s="30"/>
      <c r="K79" s="30" t="s">
        <v>144</v>
      </c>
      <c r="L79" s="30"/>
      <c r="M79" s="30"/>
      <c r="N79" s="30"/>
      <c r="O79" s="30"/>
      <c r="P79" s="30"/>
      <c r="Q79" s="30" t="s">
        <v>350</v>
      </c>
      <c r="R79" s="30"/>
      <c r="S79" s="30" t="s">
        <v>351</v>
      </c>
      <c r="T79" s="30"/>
      <c r="U79" s="30" t="s">
        <v>336</v>
      </c>
      <c r="V79" s="30"/>
      <c r="W79" s="30"/>
      <c r="X79" s="30"/>
      <c r="Z79" s="30" t="s">
        <v>147</v>
      </c>
      <c r="AA79" s="30" t="s">
        <v>147</v>
      </c>
      <c r="AB79" s="30" t="s">
        <v>147</v>
      </c>
      <c r="AC79" s="30" t="s">
        <v>147</v>
      </c>
      <c r="AD79" s="30" t="s">
        <v>147</v>
      </c>
      <c r="AE79" s="30" t="s">
        <v>148</v>
      </c>
      <c r="AF79" s="30" t="s">
        <v>148</v>
      </c>
      <c r="AG79" s="30" t="s">
        <v>148</v>
      </c>
      <c r="AH79" s="30" t="s">
        <v>147</v>
      </c>
      <c r="AJ79" s="30" t="s">
        <v>147</v>
      </c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K79" s="15"/>
    </row>
    <row r="80" spans="1:63" s="3" customFormat="1" ht="26" x14ac:dyDescent="0.2">
      <c r="A80" s="30">
        <v>70</v>
      </c>
      <c r="B80" s="30"/>
      <c r="C80" s="30"/>
      <c r="D80" s="30" t="s">
        <v>352</v>
      </c>
      <c r="E80" s="20" t="s">
        <v>714</v>
      </c>
      <c r="F80" s="30" t="s">
        <v>353</v>
      </c>
      <c r="G80" s="30"/>
      <c r="H80" s="30"/>
      <c r="I80" s="30" t="s">
        <v>339</v>
      </c>
      <c r="J80" s="30"/>
      <c r="K80" s="30" t="s">
        <v>152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Z80" s="30" t="s">
        <v>147</v>
      </c>
      <c r="AA80" s="30" t="s">
        <v>147</v>
      </c>
      <c r="AB80" s="30" t="s">
        <v>147</v>
      </c>
      <c r="AC80" s="30" t="s">
        <v>147</v>
      </c>
      <c r="AD80" s="30" t="s">
        <v>147</v>
      </c>
      <c r="AE80" s="30" t="s">
        <v>148</v>
      </c>
      <c r="AF80" s="30" t="s">
        <v>148</v>
      </c>
      <c r="AG80" s="30" t="s">
        <v>148</v>
      </c>
      <c r="AH80" s="30" t="s">
        <v>147</v>
      </c>
      <c r="AJ80" s="30" t="s">
        <v>147</v>
      </c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K80" s="15"/>
    </row>
    <row r="81" spans="1:63" s="3" customFormat="1" x14ac:dyDescent="0.2">
      <c r="A81" s="30">
        <v>70</v>
      </c>
      <c r="B81" s="30"/>
      <c r="C81" s="30"/>
      <c r="D81" s="30" t="s">
        <v>354</v>
      </c>
      <c r="E81" s="20" t="s">
        <v>715</v>
      </c>
      <c r="F81" s="30" t="s">
        <v>355</v>
      </c>
      <c r="G81" s="30" t="s">
        <v>356</v>
      </c>
      <c r="H81" s="30"/>
      <c r="I81" s="30" t="s">
        <v>156</v>
      </c>
      <c r="J81" s="30"/>
      <c r="K81" s="30" t="s">
        <v>144</v>
      </c>
      <c r="L81" s="30"/>
      <c r="M81" s="30"/>
      <c r="N81" s="30"/>
      <c r="O81" s="30"/>
      <c r="P81" s="30"/>
      <c r="Q81" s="30" t="s">
        <v>157</v>
      </c>
      <c r="R81" s="30"/>
      <c r="S81" s="30" t="s">
        <v>357</v>
      </c>
      <c r="T81" s="30"/>
      <c r="U81" s="30" t="s">
        <v>158</v>
      </c>
      <c r="V81" s="57" t="s">
        <v>649</v>
      </c>
      <c r="W81" s="30" t="s">
        <v>159</v>
      </c>
      <c r="X81" s="30" t="s">
        <v>648</v>
      </c>
      <c r="Z81" s="30" t="s">
        <v>147</v>
      </c>
      <c r="AA81" s="30" t="s">
        <v>147</v>
      </c>
      <c r="AB81" s="30" t="s">
        <v>147</v>
      </c>
      <c r="AC81" s="30" t="s">
        <v>147</v>
      </c>
      <c r="AD81" s="30" t="s">
        <v>147</v>
      </c>
      <c r="AE81" s="30" t="s">
        <v>148</v>
      </c>
      <c r="AF81" s="30" t="s">
        <v>148</v>
      </c>
      <c r="AG81" s="30" t="s">
        <v>148</v>
      </c>
      <c r="AH81" s="30" t="s">
        <v>147</v>
      </c>
      <c r="AJ81" s="30" t="s">
        <v>147</v>
      </c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K81" s="15"/>
    </row>
    <row r="82" spans="1:63" s="3" customFormat="1" x14ac:dyDescent="0.2">
      <c r="A82" s="30">
        <v>70</v>
      </c>
      <c r="B82" s="30"/>
      <c r="C82" s="30"/>
      <c r="D82" s="30" t="s">
        <v>358</v>
      </c>
      <c r="E82" s="20" t="s">
        <v>716</v>
      </c>
      <c r="F82" s="30" t="s">
        <v>359</v>
      </c>
      <c r="G82" s="30"/>
      <c r="H82" s="30"/>
      <c r="I82" s="30" t="s">
        <v>162</v>
      </c>
      <c r="J82" s="30"/>
      <c r="K82" s="30" t="s">
        <v>152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 t="s">
        <v>648</v>
      </c>
      <c r="Z82" s="30" t="s">
        <v>147</v>
      </c>
      <c r="AA82" s="30" t="s">
        <v>147</v>
      </c>
      <c r="AB82" s="30" t="s">
        <v>147</v>
      </c>
      <c r="AC82" s="30" t="s">
        <v>147</v>
      </c>
      <c r="AD82" s="30" t="s">
        <v>147</v>
      </c>
      <c r="AE82" s="30" t="s">
        <v>148</v>
      </c>
      <c r="AF82" s="30" t="s">
        <v>148</v>
      </c>
      <c r="AG82" s="30" t="s">
        <v>148</v>
      </c>
      <c r="AH82" s="30" t="s">
        <v>147</v>
      </c>
      <c r="AJ82" s="30" t="s">
        <v>147</v>
      </c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K82" s="15"/>
    </row>
    <row r="83" spans="1:63" s="3" customFormat="1" x14ac:dyDescent="0.2">
      <c r="A83" s="30">
        <v>70</v>
      </c>
      <c r="B83" s="30"/>
      <c r="C83" s="30"/>
      <c r="D83" s="30" t="s">
        <v>360</v>
      </c>
      <c r="E83" s="20" t="s">
        <v>717</v>
      </c>
      <c r="F83" s="30" t="s">
        <v>361</v>
      </c>
      <c r="G83" s="30" t="s">
        <v>23</v>
      </c>
      <c r="H83" s="30"/>
      <c r="I83" s="30" t="s">
        <v>362</v>
      </c>
      <c r="J83" s="30"/>
      <c r="K83" s="30" t="s">
        <v>152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Z83" s="30" t="s">
        <v>147</v>
      </c>
      <c r="AA83" s="30" t="s">
        <v>147</v>
      </c>
      <c r="AB83" s="30" t="s">
        <v>147</v>
      </c>
      <c r="AC83" s="30" t="s">
        <v>147</v>
      </c>
      <c r="AD83" s="30" t="s">
        <v>147</v>
      </c>
      <c r="AE83" s="30" t="s">
        <v>148</v>
      </c>
      <c r="AF83" s="30" t="s">
        <v>148</v>
      </c>
      <c r="AG83" s="30" t="s">
        <v>148</v>
      </c>
      <c r="AH83" s="30" t="s">
        <v>147</v>
      </c>
      <c r="AJ83" s="30" t="s">
        <v>147</v>
      </c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K83" s="15"/>
    </row>
    <row r="84" spans="1:63" s="3" customFormat="1" x14ac:dyDescent="0.2">
      <c r="A84" s="30">
        <v>70</v>
      </c>
      <c r="B84" s="30"/>
      <c r="C84" s="30"/>
      <c r="D84" s="30" t="s">
        <v>363</v>
      </c>
      <c r="E84" s="20" t="s">
        <v>718</v>
      </c>
      <c r="F84" s="30" t="s">
        <v>364</v>
      </c>
      <c r="G84" s="30" t="s">
        <v>23</v>
      </c>
      <c r="H84" s="30"/>
      <c r="I84" s="30" t="s">
        <v>365</v>
      </c>
      <c r="J84" s="30"/>
      <c r="K84" s="30" t="s">
        <v>152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Z84" s="30" t="s">
        <v>147</v>
      </c>
      <c r="AA84" s="30" t="s">
        <v>147</v>
      </c>
      <c r="AB84" s="30" t="s">
        <v>147</v>
      </c>
      <c r="AC84" s="30" t="s">
        <v>147</v>
      </c>
      <c r="AD84" s="30" t="s">
        <v>147</v>
      </c>
      <c r="AE84" s="30" t="s">
        <v>148</v>
      </c>
      <c r="AF84" s="30" t="s">
        <v>148</v>
      </c>
      <c r="AG84" s="30" t="s">
        <v>148</v>
      </c>
      <c r="AH84" s="30" t="s">
        <v>147</v>
      </c>
      <c r="AJ84" s="30" t="s">
        <v>147</v>
      </c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K84" s="15"/>
    </row>
    <row r="85" spans="1:63" s="3" customFormat="1" x14ac:dyDescent="0.2">
      <c r="A85" s="30">
        <v>70</v>
      </c>
      <c r="B85" s="30"/>
      <c r="C85" s="30"/>
      <c r="D85" s="30" t="s">
        <v>366</v>
      </c>
      <c r="E85" s="20" t="s">
        <v>719</v>
      </c>
      <c r="F85" s="30" t="s">
        <v>367</v>
      </c>
      <c r="G85" s="30" t="s">
        <v>23</v>
      </c>
      <c r="H85" s="30"/>
      <c r="I85" s="30" t="s">
        <v>368</v>
      </c>
      <c r="J85" s="30"/>
      <c r="K85" s="30" t="s">
        <v>152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Z85" s="30" t="s">
        <v>147</v>
      </c>
      <c r="AA85" s="30" t="s">
        <v>147</v>
      </c>
      <c r="AB85" s="30" t="s">
        <v>147</v>
      </c>
      <c r="AC85" s="30" t="s">
        <v>147</v>
      </c>
      <c r="AD85" s="30" t="s">
        <v>147</v>
      </c>
      <c r="AE85" s="30" t="s">
        <v>148</v>
      </c>
      <c r="AF85" s="30" t="s">
        <v>148</v>
      </c>
      <c r="AG85" s="30" t="s">
        <v>148</v>
      </c>
      <c r="AH85" s="30" t="s">
        <v>147</v>
      </c>
      <c r="AJ85" s="30" t="s">
        <v>147</v>
      </c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K85" s="15"/>
    </row>
    <row r="86" spans="1:63" s="3" customFormat="1" x14ac:dyDescent="0.2">
      <c r="A86" s="30">
        <v>70</v>
      </c>
      <c r="B86" s="30"/>
      <c r="C86" s="30"/>
      <c r="D86" s="30" t="s">
        <v>369</v>
      </c>
      <c r="E86" s="20" t="s">
        <v>720</v>
      </c>
      <c r="F86" s="30" t="s">
        <v>370</v>
      </c>
      <c r="G86" s="30" t="s">
        <v>23</v>
      </c>
      <c r="H86" s="30"/>
      <c r="I86" s="30" t="s">
        <v>371</v>
      </c>
      <c r="J86" s="30"/>
      <c r="K86" s="30" t="s">
        <v>152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Z86" s="30" t="s">
        <v>147</v>
      </c>
      <c r="AA86" s="30" t="s">
        <v>147</v>
      </c>
      <c r="AB86" s="30" t="s">
        <v>147</v>
      </c>
      <c r="AC86" s="30" t="s">
        <v>147</v>
      </c>
      <c r="AD86" s="30" t="s">
        <v>147</v>
      </c>
      <c r="AE86" s="30" t="s">
        <v>148</v>
      </c>
      <c r="AF86" s="30" t="s">
        <v>148</v>
      </c>
      <c r="AG86" s="30" t="s">
        <v>148</v>
      </c>
      <c r="AH86" s="30" t="s">
        <v>147</v>
      </c>
      <c r="AJ86" s="30" t="s">
        <v>147</v>
      </c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K86" s="15"/>
    </row>
    <row r="87" spans="1:63" s="3" customFormat="1" ht="39" x14ac:dyDescent="0.2">
      <c r="A87" s="6" t="str">
        <f>IF(D87="","",IF(B87="*",MAX($A$10:A86)+10,MAX($A$10:A86)))</f>
        <v/>
      </c>
      <c r="AJ87" s="28" t="s">
        <v>778</v>
      </c>
      <c r="AK87" s="28" t="s">
        <v>779</v>
      </c>
      <c r="AL87" s="28" t="s">
        <v>778</v>
      </c>
      <c r="AM87" s="28" t="s">
        <v>779</v>
      </c>
      <c r="AN87" s="28" t="s">
        <v>778</v>
      </c>
      <c r="AO87" s="28" t="s">
        <v>779</v>
      </c>
      <c r="AP87" s="28" t="s">
        <v>778</v>
      </c>
      <c r="AQ87" s="28" t="s">
        <v>779</v>
      </c>
      <c r="AR87" s="28" t="s">
        <v>778</v>
      </c>
      <c r="AS87" s="28" t="s">
        <v>779</v>
      </c>
      <c r="AT87" s="28" t="s">
        <v>778</v>
      </c>
      <c r="AU87" s="28" t="s">
        <v>779</v>
      </c>
      <c r="AV87" s="28" t="s">
        <v>778</v>
      </c>
      <c r="AW87" s="28" t="s">
        <v>779</v>
      </c>
      <c r="AX87" s="28" t="s">
        <v>778</v>
      </c>
      <c r="AY87" s="28" t="s">
        <v>779</v>
      </c>
      <c r="AZ87" s="28" t="s">
        <v>778</v>
      </c>
      <c r="BA87" s="28" t="s">
        <v>779</v>
      </c>
      <c r="BB87" s="28" t="s">
        <v>778</v>
      </c>
      <c r="BC87" s="28" t="s">
        <v>779</v>
      </c>
      <c r="BD87" s="28" t="s">
        <v>778</v>
      </c>
      <c r="BE87" s="28" t="s">
        <v>779</v>
      </c>
      <c r="BF87" s="28" t="s">
        <v>778</v>
      </c>
      <c r="BG87" s="28" t="s">
        <v>779</v>
      </c>
      <c r="BH87" s="28" t="s">
        <v>778</v>
      </c>
      <c r="BI87" s="28" t="s">
        <v>779</v>
      </c>
      <c r="BK87" s="18"/>
    </row>
    <row r="88" spans="1:63" s="3" customFormat="1" x14ac:dyDescent="0.2">
      <c r="A88" s="30">
        <v>80</v>
      </c>
      <c r="B88" s="16" t="s">
        <v>372</v>
      </c>
      <c r="C88" s="16"/>
      <c r="D88" s="30" t="s">
        <v>373</v>
      </c>
      <c r="E88" s="30"/>
      <c r="F88" s="30"/>
      <c r="G88" s="30"/>
      <c r="H88" s="30"/>
      <c r="I88" s="30" t="s">
        <v>114</v>
      </c>
      <c r="J88" s="30"/>
      <c r="K88" s="30" t="s">
        <v>115</v>
      </c>
      <c r="L88" s="16" t="s">
        <v>85</v>
      </c>
      <c r="M88" s="30" t="s">
        <v>104</v>
      </c>
      <c r="N88" s="30"/>
      <c r="O88" s="30"/>
      <c r="P88" s="30"/>
      <c r="Q88" s="13"/>
      <c r="R88" s="13"/>
      <c r="S88" s="1"/>
      <c r="T88" s="13"/>
      <c r="U88" s="1"/>
      <c r="V88" s="1"/>
      <c r="W88" s="1"/>
      <c r="X88" s="1"/>
      <c r="Y88" s="19"/>
      <c r="Z88" s="16"/>
      <c r="AA88" s="16"/>
      <c r="AB88" s="16"/>
      <c r="AC88" s="16"/>
      <c r="AD88" s="16"/>
      <c r="AE88" s="16"/>
      <c r="AF88" s="16"/>
      <c r="AG88" s="16"/>
      <c r="AH88" s="16"/>
      <c r="AI88" s="19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 t="s">
        <v>374</v>
      </c>
      <c r="AU88" s="30"/>
      <c r="AV88" s="30" t="s">
        <v>375</v>
      </c>
      <c r="AW88" s="30"/>
      <c r="AX88" s="30"/>
      <c r="AY88" s="30"/>
      <c r="AZ88" s="30"/>
      <c r="BA88" s="30"/>
      <c r="BB88" s="30"/>
      <c r="BC88" s="30"/>
      <c r="BD88" s="30"/>
      <c r="BE88" s="30"/>
      <c r="BF88" s="30" t="s">
        <v>376</v>
      </c>
      <c r="BG88" s="30"/>
      <c r="BH88" s="30" t="s">
        <v>377</v>
      </c>
      <c r="BI88" s="30"/>
      <c r="BJ88" s="19"/>
      <c r="BK88" s="15"/>
    </row>
    <row r="89" spans="1:63" s="3" customFormat="1" x14ac:dyDescent="0.2">
      <c r="A89" s="30">
        <v>80</v>
      </c>
      <c r="B89" s="30"/>
      <c r="C89" s="30"/>
      <c r="D89" s="30" t="s">
        <v>140</v>
      </c>
      <c r="E89" s="20" t="s">
        <v>679</v>
      </c>
      <c r="F89" s="30" t="s">
        <v>141</v>
      </c>
      <c r="G89" s="30" t="s">
        <v>142</v>
      </c>
      <c r="H89" s="30"/>
      <c r="I89" s="30" t="s">
        <v>143</v>
      </c>
      <c r="J89" s="30"/>
      <c r="K89" s="30" t="s">
        <v>378</v>
      </c>
      <c r="L89" s="30"/>
      <c r="M89" s="30"/>
      <c r="N89" s="30"/>
      <c r="O89" s="30"/>
      <c r="P89" s="30"/>
      <c r="Q89" s="30" t="s">
        <v>145</v>
      </c>
      <c r="R89" s="30"/>
      <c r="S89" s="30" t="s">
        <v>146</v>
      </c>
      <c r="T89" s="30"/>
      <c r="U89" s="30"/>
      <c r="V89" s="30"/>
      <c r="W89" s="30"/>
      <c r="X89" s="30"/>
      <c r="Z89" s="30" t="s">
        <v>148</v>
      </c>
      <c r="AA89" s="30" t="s">
        <v>148</v>
      </c>
      <c r="AB89" s="30" t="s">
        <v>148</v>
      </c>
      <c r="AC89" s="30" t="s">
        <v>148</v>
      </c>
      <c r="AD89" s="30" t="s">
        <v>148</v>
      </c>
      <c r="AE89" s="30" t="s">
        <v>123</v>
      </c>
      <c r="AF89" s="30" t="s">
        <v>148</v>
      </c>
      <c r="AG89" s="30" t="s">
        <v>123</v>
      </c>
      <c r="AH89" s="30" t="s">
        <v>148</v>
      </c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 t="s">
        <v>147</v>
      </c>
      <c r="AU89" s="30"/>
      <c r="AV89" s="30" t="s">
        <v>147</v>
      </c>
      <c r="AW89" s="30"/>
      <c r="AX89" s="30"/>
      <c r="AY89" s="30"/>
      <c r="AZ89" s="30"/>
      <c r="BA89" s="30"/>
      <c r="BB89" s="30"/>
      <c r="BC89" s="30"/>
      <c r="BD89" s="30"/>
      <c r="BE89" s="30"/>
      <c r="BF89" s="30" t="s">
        <v>147</v>
      </c>
      <c r="BG89" s="30"/>
      <c r="BH89" s="30" t="s">
        <v>147</v>
      </c>
      <c r="BI89" s="30"/>
      <c r="BK89" s="15"/>
    </row>
    <row r="90" spans="1:63" s="3" customFormat="1" x14ac:dyDescent="0.2">
      <c r="A90" s="30">
        <v>80</v>
      </c>
      <c r="B90" s="30"/>
      <c r="C90" s="30"/>
      <c r="D90" s="30" t="s">
        <v>149</v>
      </c>
      <c r="E90" s="20" t="s">
        <v>680</v>
      </c>
      <c r="F90" s="30" t="s">
        <v>150</v>
      </c>
      <c r="G90" s="30"/>
      <c r="H90" s="30"/>
      <c r="I90" s="30" t="s">
        <v>151</v>
      </c>
      <c r="J90" s="30"/>
      <c r="K90" s="30" t="s">
        <v>379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Z90" s="30" t="s">
        <v>148</v>
      </c>
      <c r="AA90" s="30" t="s">
        <v>148</v>
      </c>
      <c r="AB90" s="30" t="s">
        <v>148</v>
      </c>
      <c r="AC90" s="30" t="s">
        <v>148</v>
      </c>
      <c r="AD90" s="30" t="s">
        <v>148</v>
      </c>
      <c r="AE90" s="30" t="s">
        <v>148</v>
      </c>
      <c r="AF90" s="30" t="s">
        <v>148</v>
      </c>
      <c r="AG90" s="30" t="s">
        <v>148</v>
      </c>
      <c r="AH90" s="30" t="s">
        <v>148</v>
      </c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K90" s="15"/>
    </row>
    <row r="91" spans="1:63" s="3" customFormat="1" x14ac:dyDescent="0.2">
      <c r="A91" s="30">
        <v>80</v>
      </c>
      <c r="B91" s="30"/>
      <c r="C91" s="30"/>
      <c r="D91" s="30" t="s">
        <v>153</v>
      </c>
      <c r="E91" s="20" t="s">
        <v>681</v>
      </c>
      <c r="F91" s="30" t="s">
        <v>154</v>
      </c>
      <c r="G91" s="30" t="s">
        <v>155</v>
      </c>
      <c r="H91" s="30"/>
      <c r="I91" s="30" t="s">
        <v>156</v>
      </c>
      <c r="J91" s="30"/>
      <c r="K91" s="30" t="s">
        <v>378</v>
      </c>
      <c r="L91" s="30"/>
      <c r="M91" s="30"/>
      <c r="N91" s="30"/>
      <c r="O91" s="30"/>
      <c r="P91" s="30"/>
      <c r="Q91" s="30" t="s">
        <v>157</v>
      </c>
      <c r="R91" s="30"/>
      <c r="S91" s="30" t="s">
        <v>158</v>
      </c>
      <c r="T91" s="30"/>
      <c r="U91" s="30"/>
      <c r="V91" s="57" t="s">
        <v>649</v>
      </c>
      <c r="W91" s="30" t="s">
        <v>380</v>
      </c>
      <c r="X91" s="30" t="s">
        <v>648</v>
      </c>
      <c r="Z91" s="30" t="s">
        <v>148</v>
      </c>
      <c r="AA91" s="30" t="s">
        <v>148</v>
      </c>
      <c r="AB91" s="30" t="s">
        <v>148</v>
      </c>
      <c r="AC91" s="30" t="s">
        <v>148</v>
      </c>
      <c r="AD91" s="30" t="s">
        <v>148</v>
      </c>
      <c r="AE91" s="30" t="s">
        <v>123</v>
      </c>
      <c r="AF91" s="30" t="s">
        <v>148</v>
      </c>
      <c r="AG91" s="30" t="s">
        <v>123</v>
      </c>
      <c r="AH91" s="30" t="s">
        <v>148</v>
      </c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 t="s">
        <v>147</v>
      </c>
      <c r="AU91" s="30"/>
      <c r="AV91" s="30" t="s">
        <v>147</v>
      </c>
      <c r="AW91" s="30"/>
      <c r="AX91" s="30"/>
      <c r="AY91" s="30"/>
      <c r="AZ91" s="30"/>
      <c r="BA91" s="30"/>
      <c r="BB91" s="30"/>
      <c r="BC91" s="30"/>
      <c r="BD91" s="30"/>
      <c r="BE91" s="30"/>
      <c r="BF91" s="30" t="s">
        <v>147</v>
      </c>
      <c r="BG91" s="30"/>
      <c r="BH91" s="30" t="s">
        <v>147</v>
      </c>
      <c r="BI91" s="30"/>
      <c r="BK91" s="15"/>
    </row>
    <row r="92" spans="1:63" s="3" customFormat="1" x14ac:dyDescent="0.2">
      <c r="A92" s="30">
        <v>80</v>
      </c>
      <c r="B92" s="30"/>
      <c r="C92" s="30"/>
      <c r="D92" s="30" t="s">
        <v>160</v>
      </c>
      <c r="E92" s="20" t="s">
        <v>682</v>
      </c>
      <c r="F92" s="30" t="s">
        <v>161</v>
      </c>
      <c r="G92" s="30"/>
      <c r="H92" s="30"/>
      <c r="I92" s="30" t="s">
        <v>162</v>
      </c>
      <c r="J92" s="30"/>
      <c r="K92" s="30" t="s">
        <v>379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 t="s">
        <v>648</v>
      </c>
      <c r="Z92" s="30" t="s">
        <v>148</v>
      </c>
      <c r="AA92" s="30" t="s">
        <v>148</v>
      </c>
      <c r="AB92" s="30" t="s">
        <v>148</v>
      </c>
      <c r="AC92" s="30" t="s">
        <v>148</v>
      </c>
      <c r="AD92" s="30" t="s">
        <v>148</v>
      </c>
      <c r="AE92" s="30" t="s">
        <v>148</v>
      </c>
      <c r="AF92" s="30" t="s">
        <v>148</v>
      </c>
      <c r="AG92" s="30" t="s">
        <v>148</v>
      </c>
      <c r="AH92" s="30" t="s">
        <v>148</v>
      </c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K92" s="15"/>
    </row>
    <row r="93" spans="1:63" s="3" customFormat="1" x14ac:dyDescent="0.2">
      <c r="A93" s="30">
        <v>80</v>
      </c>
      <c r="B93" s="30"/>
      <c r="C93" s="30"/>
      <c r="D93" s="30" t="s">
        <v>381</v>
      </c>
      <c r="E93" s="20" t="s">
        <v>683</v>
      </c>
      <c r="F93" s="30" t="s">
        <v>164</v>
      </c>
      <c r="G93" s="30" t="s">
        <v>165</v>
      </c>
      <c r="H93" s="30"/>
      <c r="I93" s="30" t="s">
        <v>166</v>
      </c>
      <c r="J93" s="30"/>
      <c r="K93" s="30" t="s">
        <v>167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Z93" s="30" t="s">
        <v>148</v>
      </c>
      <c r="AA93" s="30" t="s">
        <v>148</v>
      </c>
      <c r="AB93" s="30" t="s">
        <v>148</v>
      </c>
      <c r="AC93" s="30" t="s">
        <v>148</v>
      </c>
      <c r="AD93" s="30" t="s">
        <v>148</v>
      </c>
      <c r="AE93" s="30" t="s">
        <v>123</v>
      </c>
      <c r="AF93" s="30" t="s">
        <v>148</v>
      </c>
      <c r="AG93" s="30" t="s">
        <v>123</v>
      </c>
      <c r="AH93" s="30" t="s">
        <v>148</v>
      </c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 t="s">
        <v>147</v>
      </c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 t="s">
        <v>147</v>
      </c>
      <c r="BI93" s="30"/>
      <c r="BK93" s="15"/>
    </row>
    <row r="94" spans="1:63" s="3" customFormat="1" x14ac:dyDescent="0.2">
      <c r="A94" s="30">
        <v>80</v>
      </c>
      <c r="B94" s="30"/>
      <c r="C94" s="30"/>
      <c r="D94" s="30" t="s">
        <v>168</v>
      </c>
      <c r="E94" s="20" t="s">
        <v>684</v>
      </c>
      <c r="F94" s="30" t="s">
        <v>169</v>
      </c>
      <c r="G94" s="30" t="s">
        <v>170</v>
      </c>
      <c r="H94" s="30"/>
      <c r="I94" s="30" t="s">
        <v>166</v>
      </c>
      <c r="J94" s="30"/>
      <c r="K94" s="30" t="s">
        <v>167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Z94" s="30" t="s">
        <v>148</v>
      </c>
      <c r="AA94" s="30" t="s">
        <v>148</v>
      </c>
      <c r="AB94" s="30" t="s">
        <v>148</v>
      </c>
      <c r="AC94" s="30" t="s">
        <v>148</v>
      </c>
      <c r="AD94" s="30" t="s">
        <v>148</v>
      </c>
      <c r="AE94" s="30" t="s">
        <v>123</v>
      </c>
      <c r="AF94" s="30" t="s">
        <v>148</v>
      </c>
      <c r="AG94" s="30" t="s">
        <v>123</v>
      </c>
      <c r="AH94" s="30" t="s">
        <v>148</v>
      </c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 t="s">
        <v>147</v>
      </c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 t="s">
        <v>147</v>
      </c>
      <c r="BI94" s="30"/>
      <c r="BK94" s="15"/>
    </row>
    <row r="95" spans="1:63" s="3" customFormat="1" x14ac:dyDescent="0.2">
      <c r="A95" s="21">
        <v>80</v>
      </c>
      <c r="B95" s="21"/>
      <c r="C95" s="21"/>
      <c r="D95" s="21" t="s">
        <v>171</v>
      </c>
      <c r="E95" s="21"/>
      <c r="F95" s="21"/>
      <c r="G95" s="21"/>
      <c r="H95" s="21"/>
      <c r="I95" s="21" t="s">
        <v>123</v>
      </c>
      <c r="J95" s="21"/>
      <c r="K95" s="21" t="s">
        <v>172</v>
      </c>
      <c r="L95" s="21" t="s">
        <v>173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 t="s">
        <v>175</v>
      </c>
      <c r="AA95" s="21" t="s">
        <v>175</v>
      </c>
      <c r="AB95" s="21" t="s">
        <v>175</v>
      </c>
      <c r="AC95" s="21" t="s">
        <v>175</v>
      </c>
      <c r="AD95" s="21" t="s">
        <v>175</v>
      </c>
      <c r="AE95" s="21" t="s">
        <v>382</v>
      </c>
      <c r="AF95" s="21" t="s">
        <v>175</v>
      </c>
      <c r="AG95" s="21" t="s">
        <v>382</v>
      </c>
      <c r="AH95" s="21" t="s">
        <v>175</v>
      </c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</row>
    <row r="96" spans="1:63" s="3" customFormat="1" x14ac:dyDescent="0.2">
      <c r="A96" s="21">
        <v>80</v>
      </c>
      <c r="B96" s="30"/>
      <c r="C96" s="30"/>
      <c r="D96" s="30" t="s">
        <v>176</v>
      </c>
      <c r="E96" s="20"/>
      <c r="F96" s="30"/>
      <c r="G96" s="30"/>
      <c r="H96" s="30"/>
      <c r="I96" s="30" t="s">
        <v>177</v>
      </c>
      <c r="J96" s="30"/>
      <c r="K96" s="30" t="s">
        <v>248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Z96" s="30"/>
      <c r="AA96" s="30"/>
      <c r="AB96" s="30"/>
      <c r="AC96" s="30"/>
      <c r="AD96" s="30"/>
      <c r="AE96" s="30"/>
      <c r="AF96" s="30"/>
      <c r="AG96" s="30"/>
      <c r="AH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 t="s">
        <v>179</v>
      </c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 t="s">
        <v>179</v>
      </c>
      <c r="BG96" s="30"/>
      <c r="BH96" s="30"/>
      <c r="BI96" s="30"/>
      <c r="BK96" s="15"/>
    </row>
    <row r="97" spans="1:63" s="3" customFormat="1" x14ac:dyDescent="0.2">
      <c r="A97" s="21">
        <v>80</v>
      </c>
      <c r="B97" s="30"/>
      <c r="C97" s="30"/>
      <c r="D97" s="30" t="s">
        <v>180</v>
      </c>
      <c r="E97" s="20"/>
      <c r="F97" s="30"/>
      <c r="G97" s="30"/>
      <c r="H97" s="30"/>
      <c r="I97" s="30" t="s">
        <v>177</v>
      </c>
      <c r="J97" s="30"/>
      <c r="K97" s="30" t="s">
        <v>248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Z97" s="30"/>
      <c r="AA97" s="30"/>
      <c r="AB97" s="30"/>
      <c r="AC97" s="30"/>
      <c r="AD97" s="30"/>
      <c r="AE97" s="30"/>
      <c r="AF97" s="30"/>
      <c r="AG97" s="30"/>
      <c r="AH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 t="s">
        <v>181</v>
      </c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 t="s">
        <v>181</v>
      </c>
      <c r="BG97" s="30"/>
      <c r="BH97" s="30"/>
      <c r="BI97" s="30"/>
      <c r="BK97" s="15"/>
    </row>
    <row r="98" spans="1:63" s="3" customFormat="1" ht="26" x14ac:dyDescent="0.2">
      <c r="A98" s="30">
        <v>80</v>
      </c>
      <c r="B98" s="30"/>
      <c r="C98" s="30"/>
      <c r="D98" s="30" t="s">
        <v>182</v>
      </c>
      <c r="E98" s="20" t="s">
        <v>685</v>
      </c>
      <c r="F98" s="30" t="s">
        <v>183</v>
      </c>
      <c r="G98" s="30" t="s">
        <v>383</v>
      </c>
      <c r="H98" s="30"/>
      <c r="I98" s="30" t="s">
        <v>185</v>
      </c>
      <c r="J98" s="30"/>
      <c r="K98" s="30" t="s">
        <v>219</v>
      </c>
      <c r="L98" s="30"/>
      <c r="M98" s="30"/>
      <c r="N98" s="30"/>
      <c r="O98" s="30"/>
      <c r="P98" s="30"/>
      <c r="Q98" s="30" t="s">
        <v>384</v>
      </c>
      <c r="R98" s="30"/>
      <c r="S98" s="30" t="s">
        <v>187</v>
      </c>
      <c r="T98" s="30"/>
      <c r="U98" s="30"/>
      <c r="V98" s="30"/>
      <c r="W98" s="30"/>
      <c r="X98" s="30"/>
      <c r="Z98" s="30" t="s">
        <v>148</v>
      </c>
      <c r="AA98" s="30" t="s">
        <v>148</v>
      </c>
      <c r="AB98" s="30" t="s">
        <v>148</v>
      </c>
      <c r="AC98" s="30" t="s">
        <v>148</v>
      </c>
      <c r="AD98" s="30" t="s">
        <v>148</v>
      </c>
      <c r="AE98" s="30" t="s">
        <v>147</v>
      </c>
      <c r="AF98" s="30" t="s">
        <v>148</v>
      </c>
      <c r="AG98" s="30" t="s">
        <v>147</v>
      </c>
      <c r="AH98" s="30" t="s">
        <v>148</v>
      </c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 t="s">
        <v>147</v>
      </c>
      <c r="AU98" s="30"/>
      <c r="AV98" s="30" t="s">
        <v>147</v>
      </c>
      <c r="AW98" s="30"/>
      <c r="AX98" s="30"/>
      <c r="AY98" s="30"/>
      <c r="AZ98" s="30"/>
      <c r="BA98" s="30"/>
      <c r="BB98" s="30"/>
      <c r="BC98" s="30"/>
      <c r="BD98" s="30"/>
      <c r="BE98" s="30"/>
      <c r="BF98" s="30" t="s">
        <v>147</v>
      </c>
      <c r="BG98" s="30"/>
      <c r="BH98" s="30" t="s">
        <v>147</v>
      </c>
      <c r="BI98" s="30"/>
      <c r="BK98" s="15"/>
    </row>
    <row r="99" spans="1:63" s="3" customFormat="1" x14ac:dyDescent="0.2">
      <c r="A99" s="30">
        <v>80</v>
      </c>
      <c r="B99" s="30"/>
      <c r="C99" s="30"/>
      <c r="D99" s="30" t="s">
        <v>188</v>
      </c>
      <c r="E99" s="20" t="s">
        <v>686</v>
      </c>
      <c r="F99" s="30" t="s">
        <v>189</v>
      </c>
      <c r="G99" s="30"/>
      <c r="H99" s="30"/>
      <c r="I99" s="30" t="s">
        <v>190</v>
      </c>
      <c r="J99" s="30"/>
      <c r="K99" s="30" t="s">
        <v>379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Z99" s="30" t="s">
        <v>148</v>
      </c>
      <c r="AA99" s="30" t="s">
        <v>148</v>
      </c>
      <c r="AB99" s="30" t="s">
        <v>148</v>
      </c>
      <c r="AC99" s="30" t="s">
        <v>148</v>
      </c>
      <c r="AD99" s="30" t="s">
        <v>148</v>
      </c>
      <c r="AE99" s="30" t="s">
        <v>148</v>
      </c>
      <c r="AF99" s="30" t="s">
        <v>148</v>
      </c>
      <c r="AG99" s="30" t="s">
        <v>148</v>
      </c>
      <c r="AH99" s="30" t="s">
        <v>148</v>
      </c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K99" s="15"/>
    </row>
    <row r="100" spans="1:63" s="3" customFormat="1" ht="39" x14ac:dyDescent="0.2">
      <c r="A100" s="6" t="str">
        <f>IF(D100="","",IF(B100="*",MAX($A$10:A99)+10,MAX($A$10:A99)))</f>
        <v/>
      </c>
      <c r="AJ100" s="28" t="s">
        <v>778</v>
      </c>
      <c r="AK100" s="28" t="s">
        <v>779</v>
      </c>
      <c r="AL100" s="28" t="s">
        <v>778</v>
      </c>
      <c r="AM100" s="28" t="s">
        <v>779</v>
      </c>
      <c r="AN100" s="28" t="s">
        <v>778</v>
      </c>
      <c r="AO100" s="28" t="s">
        <v>779</v>
      </c>
      <c r="AP100" s="28" t="s">
        <v>778</v>
      </c>
      <c r="AQ100" s="28" t="s">
        <v>779</v>
      </c>
      <c r="AR100" s="28" t="s">
        <v>778</v>
      </c>
      <c r="AS100" s="28" t="s">
        <v>779</v>
      </c>
      <c r="AT100" s="28" t="s">
        <v>778</v>
      </c>
      <c r="AU100" s="28" t="s">
        <v>779</v>
      </c>
      <c r="AV100" s="28" t="s">
        <v>778</v>
      </c>
      <c r="AW100" s="28" t="s">
        <v>779</v>
      </c>
      <c r="AX100" s="28" t="s">
        <v>778</v>
      </c>
      <c r="AY100" s="28" t="s">
        <v>779</v>
      </c>
      <c r="AZ100" s="28" t="s">
        <v>778</v>
      </c>
      <c r="BA100" s="28" t="s">
        <v>779</v>
      </c>
      <c r="BB100" s="28" t="s">
        <v>778</v>
      </c>
      <c r="BC100" s="28" t="s">
        <v>779</v>
      </c>
      <c r="BD100" s="28" t="s">
        <v>778</v>
      </c>
      <c r="BE100" s="28" t="s">
        <v>779</v>
      </c>
      <c r="BF100" s="28" t="s">
        <v>778</v>
      </c>
      <c r="BG100" s="28" t="s">
        <v>779</v>
      </c>
      <c r="BH100" s="28" t="s">
        <v>778</v>
      </c>
      <c r="BI100" s="28" t="s">
        <v>779</v>
      </c>
      <c r="BK100" s="18"/>
    </row>
    <row r="101" spans="1:63" s="3" customFormat="1" x14ac:dyDescent="0.2">
      <c r="A101" s="30">
        <v>90</v>
      </c>
      <c r="B101" s="16" t="s">
        <v>372</v>
      </c>
      <c r="C101" s="16"/>
      <c r="D101" s="30" t="s">
        <v>385</v>
      </c>
      <c r="E101" s="29"/>
      <c r="F101" s="30"/>
      <c r="G101" s="30"/>
      <c r="H101" s="30"/>
      <c r="I101" s="30" t="s">
        <v>114</v>
      </c>
      <c r="J101" s="30"/>
      <c r="K101" s="30" t="s">
        <v>115</v>
      </c>
      <c r="L101" s="30" t="s">
        <v>386</v>
      </c>
      <c r="M101" s="30" t="s">
        <v>387</v>
      </c>
      <c r="N101" s="30" t="s">
        <v>388</v>
      </c>
      <c r="O101" s="30"/>
      <c r="P101" s="16"/>
      <c r="Q101" s="13"/>
      <c r="R101" s="13"/>
      <c r="S101" s="1"/>
      <c r="T101" s="13"/>
      <c r="U101" s="1"/>
      <c r="V101" s="1"/>
      <c r="W101" s="1"/>
      <c r="X101" s="1"/>
      <c r="Y101" s="19"/>
      <c r="Z101" s="16"/>
      <c r="AA101" s="16"/>
      <c r="AB101" s="16"/>
      <c r="AC101" s="16"/>
      <c r="AD101" s="16"/>
      <c r="AE101" s="16"/>
      <c r="AF101" s="16"/>
      <c r="AG101" s="16"/>
      <c r="AH101" s="16"/>
      <c r="AI101" s="19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19"/>
      <c r="BK101" s="15"/>
    </row>
    <row r="102" spans="1:63" s="3" customFormat="1" x14ac:dyDescent="0.2">
      <c r="A102" s="30">
        <v>90</v>
      </c>
      <c r="B102" s="30"/>
      <c r="C102" s="30"/>
      <c r="D102" s="30" t="s">
        <v>389</v>
      </c>
      <c r="E102" s="20"/>
      <c r="F102" s="30"/>
      <c r="G102" s="30"/>
      <c r="H102" s="30"/>
      <c r="I102" s="30"/>
      <c r="J102" s="30"/>
      <c r="K102" s="30" t="s">
        <v>387</v>
      </c>
      <c r="L102" s="30" t="s">
        <v>390</v>
      </c>
      <c r="M102" s="30" t="s">
        <v>87</v>
      </c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Z102" s="30" t="s">
        <v>391</v>
      </c>
      <c r="AA102" s="30" t="s">
        <v>391</v>
      </c>
      <c r="AB102" s="30" t="s">
        <v>391</v>
      </c>
      <c r="AC102" s="30" t="s">
        <v>391</v>
      </c>
      <c r="AD102" s="30" t="s">
        <v>391</v>
      </c>
      <c r="AE102" s="30" t="s">
        <v>392</v>
      </c>
      <c r="AF102" s="30" t="s">
        <v>392</v>
      </c>
      <c r="AG102" s="30" t="s">
        <v>392</v>
      </c>
      <c r="AH102" s="30" t="s">
        <v>391</v>
      </c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K102" s="20"/>
    </row>
    <row r="103" spans="1:63" s="3" customFormat="1" ht="39" x14ac:dyDescent="0.2">
      <c r="A103" s="6" t="str">
        <f>IF(D103="","",IF(B103="*",MAX($A$10:A102)+10,MAX($A$10:A102)))</f>
        <v/>
      </c>
      <c r="AJ103" s="28" t="s">
        <v>778</v>
      </c>
      <c r="AK103" s="28" t="s">
        <v>779</v>
      </c>
      <c r="AL103" s="28" t="s">
        <v>778</v>
      </c>
      <c r="AM103" s="28" t="s">
        <v>779</v>
      </c>
      <c r="AN103" s="28" t="s">
        <v>778</v>
      </c>
      <c r="AO103" s="28" t="s">
        <v>779</v>
      </c>
      <c r="AP103" s="28" t="s">
        <v>778</v>
      </c>
      <c r="AQ103" s="28" t="s">
        <v>779</v>
      </c>
      <c r="AR103" s="28" t="s">
        <v>778</v>
      </c>
      <c r="AS103" s="28" t="s">
        <v>779</v>
      </c>
      <c r="AT103" s="28" t="s">
        <v>778</v>
      </c>
      <c r="AU103" s="28" t="s">
        <v>779</v>
      </c>
      <c r="AV103" s="28" t="s">
        <v>778</v>
      </c>
      <c r="AW103" s="28" t="s">
        <v>779</v>
      </c>
      <c r="AX103" s="28" t="s">
        <v>778</v>
      </c>
      <c r="AY103" s="28" t="s">
        <v>779</v>
      </c>
      <c r="AZ103" s="28" t="s">
        <v>778</v>
      </c>
      <c r="BA103" s="28" t="s">
        <v>779</v>
      </c>
      <c r="BB103" s="28" t="s">
        <v>778</v>
      </c>
      <c r="BC103" s="28" t="s">
        <v>779</v>
      </c>
      <c r="BD103" s="28" t="s">
        <v>778</v>
      </c>
      <c r="BE103" s="28" t="s">
        <v>779</v>
      </c>
      <c r="BF103" s="28" t="s">
        <v>778</v>
      </c>
      <c r="BG103" s="28" t="s">
        <v>779</v>
      </c>
      <c r="BH103" s="28" t="s">
        <v>778</v>
      </c>
      <c r="BI103" s="28" t="s">
        <v>779</v>
      </c>
      <c r="BK103" s="18"/>
    </row>
    <row r="104" spans="1:63" s="3" customFormat="1" x14ac:dyDescent="0.2">
      <c r="A104" s="30">
        <v>100</v>
      </c>
      <c r="B104" s="16" t="s">
        <v>80</v>
      </c>
      <c r="C104" s="16"/>
      <c r="D104" s="16" t="s">
        <v>393</v>
      </c>
      <c r="E104" s="17"/>
      <c r="F104" s="16"/>
      <c r="G104" s="16"/>
      <c r="H104" s="16"/>
      <c r="I104" s="16" t="s">
        <v>394</v>
      </c>
      <c r="J104" s="16"/>
      <c r="K104" s="16" t="s">
        <v>395</v>
      </c>
      <c r="L104" s="16"/>
      <c r="M104" s="16" t="s">
        <v>396</v>
      </c>
      <c r="N104" s="16"/>
      <c r="O104" s="16"/>
      <c r="P104" s="16"/>
      <c r="Q104" s="13"/>
      <c r="R104" s="13"/>
      <c r="S104" s="1"/>
      <c r="T104" s="13"/>
      <c r="U104" s="1"/>
      <c r="V104" s="1"/>
      <c r="W104" s="1"/>
      <c r="X104" s="1"/>
      <c r="Y104" s="19"/>
      <c r="Z104" s="16"/>
      <c r="AA104" s="16"/>
      <c r="AB104" s="16"/>
      <c r="AC104" s="16"/>
      <c r="AD104" s="16"/>
      <c r="AE104" s="16"/>
      <c r="AF104" s="16"/>
      <c r="AG104" s="16"/>
      <c r="AH104" s="16"/>
      <c r="AI104" s="19"/>
      <c r="AJ104" s="30"/>
      <c r="AK104" s="30" t="s">
        <v>397</v>
      </c>
      <c r="AL104" s="30" t="s">
        <v>398</v>
      </c>
      <c r="AM104" s="30" t="s">
        <v>398</v>
      </c>
      <c r="AN104" s="30" t="s">
        <v>399</v>
      </c>
      <c r="AO104" s="30" t="s">
        <v>399</v>
      </c>
      <c r="AP104" s="30" t="s">
        <v>400</v>
      </c>
      <c r="AQ104" s="30" t="s">
        <v>400</v>
      </c>
      <c r="AR104" s="30" t="s">
        <v>401</v>
      </c>
      <c r="AS104" s="30" t="s">
        <v>401</v>
      </c>
      <c r="AT104" s="30"/>
      <c r="AU104" s="30"/>
      <c r="AV104" s="30"/>
      <c r="AW104" s="30"/>
      <c r="AX104" s="30" t="s">
        <v>402</v>
      </c>
      <c r="AY104" s="30" t="s">
        <v>402</v>
      </c>
      <c r="AZ104" s="30" t="s">
        <v>403</v>
      </c>
      <c r="BA104" s="30" t="s">
        <v>403</v>
      </c>
      <c r="BB104" s="30" t="s">
        <v>404</v>
      </c>
      <c r="BC104" s="30"/>
      <c r="BD104" s="30" t="s">
        <v>405</v>
      </c>
      <c r="BE104" s="30"/>
      <c r="BF104" s="30" t="s">
        <v>406</v>
      </c>
      <c r="BG104" s="30"/>
      <c r="BH104" s="30" t="s">
        <v>407</v>
      </c>
      <c r="BI104" s="30"/>
      <c r="BJ104" s="19"/>
      <c r="BK104" s="15"/>
    </row>
    <row r="105" spans="1:63" s="3" customFormat="1" x14ac:dyDescent="0.2">
      <c r="A105" s="30">
        <v>100</v>
      </c>
      <c r="B105" s="30"/>
      <c r="C105" s="30"/>
      <c r="D105" s="30" t="s">
        <v>408</v>
      </c>
      <c r="E105" s="20" t="s">
        <v>721</v>
      </c>
      <c r="F105" s="30" t="s">
        <v>409</v>
      </c>
      <c r="G105" s="30" t="s">
        <v>293</v>
      </c>
      <c r="H105" s="30"/>
      <c r="I105" s="30" t="s">
        <v>410</v>
      </c>
      <c r="J105" s="30"/>
      <c r="K105" s="30" t="s">
        <v>411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Z105" s="30" t="s">
        <v>123</v>
      </c>
      <c r="AA105" s="30" t="s">
        <v>148</v>
      </c>
      <c r="AB105" s="30" t="s">
        <v>148</v>
      </c>
      <c r="AC105" s="30" t="s">
        <v>148</v>
      </c>
      <c r="AD105" s="30" t="s">
        <v>123</v>
      </c>
      <c r="AE105" s="30" t="s">
        <v>148</v>
      </c>
      <c r="AF105" s="30" t="s">
        <v>148</v>
      </c>
      <c r="AG105" s="30" t="s">
        <v>148</v>
      </c>
      <c r="AH105" s="30" t="s">
        <v>148</v>
      </c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K105" s="15"/>
    </row>
    <row r="106" spans="1:63" s="3" customFormat="1" x14ac:dyDescent="0.2">
      <c r="A106" s="30">
        <v>100</v>
      </c>
      <c r="B106" s="30"/>
      <c r="C106" s="30"/>
      <c r="D106" s="30" t="s">
        <v>412</v>
      </c>
      <c r="E106" s="2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Z106" s="30"/>
      <c r="AA106" s="30"/>
      <c r="AB106" s="30"/>
      <c r="AC106" s="30"/>
      <c r="AD106" s="30"/>
      <c r="AE106" s="30"/>
      <c r="AF106" s="30"/>
      <c r="AG106" s="30"/>
      <c r="AH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K106" s="15"/>
    </row>
    <row r="107" spans="1:63" s="3" customFormat="1" x14ac:dyDescent="0.2">
      <c r="A107" s="30">
        <v>100</v>
      </c>
      <c r="B107" s="30"/>
      <c r="C107" s="30"/>
      <c r="D107" s="30" t="s">
        <v>413</v>
      </c>
      <c r="E107" s="20" t="s">
        <v>679</v>
      </c>
      <c r="F107" s="30" t="s">
        <v>141</v>
      </c>
      <c r="G107" s="30" t="s">
        <v>142</v>
      </c>
      <c r="H107" s="30"/>
      <c r="I107" s="30" t="s">
        <v>143</v>
      </c>
      <c r="J107" s="30"/>
      <c r="K107" s="30" t="s">
        <v>378</v>
      </c>
      <c r="L107" s="30"/>
      <c r="M107" s="30"/>
      <c r="N107" s="30"/>
      <c r="O107" s="30" t="s">
        <v>414</v>
      </c>
      <c r="P107" s="30"/>
      <c r="Q107" s="30" t="s">
        <v>145</v>
      </c>
      <c r="R107" s="30"/>
      <c r="S107" s="30" t="s">
        <v>146</v>
      </c>
      <c r="T107" s="30"/>
      <c r="U107" s="30"/>
      <c r="V107" s="30"/>
      <c r="W107" s="30"/>
      <c r="X107" s="30"/>
      <c r="Z107" s="30" t="s">
        <v>123</v>
      </c>
      <c r="AA107" s="30" t="s">
        <v>148</v>
      </c>
      <c r="AB107" s="30" t="s">
        <v>148</v>
      </c>
      <c r="AC107" s="30" t="s">
        <v>148</v>
      </c>
      <c r="AD107" s="30" t="s">
        <v>148</v>
      </c>
      <c r="AE107" s="30" t="s">
        <v>148</v>
      </c>
      <c r="AF107" s="30" t="s">
        <v>148</v>
      </c>
      <c r="AG107" s="30" t="s">
        <v>148</v>
      </c>
      <c r="AH107" s="30" t="s">
        <v>148</v>
      </c>
      <c r="AJ107" s="30"/>
      <c r="AK107" s="30" t="s">
        <v>147</v>
      </c>
      <c r="AL107" s="30" t="s">
        <v>147</v>
      </c>
      <c r="AM107" s="30"/>
      <c r="AN107" s="30" t="s">
        <v>147</v>
      </c>
      <c r="AO107" s="30"/>
      <c r="AP107" s="30" t="s">
        <v>147</v>
      </c>
      <c r="AQ107" s="30"/>
      <c r="AR107" s="30" t="s">
        <v>147</v>
      </c>
      <c r="AS107" s="30"/>
      <c r="AT107" s="30"/>
      <c r="AU107" s="30"/>
      <c r="AV107" s="30"/>
      <c r="AW107" s="30"/>
      <c r="AX107" s="30" t="s">
        <v>147</v>
      </c>
      <c r="AY107" s="30" t="s">
        <v>147</v>
      </c>
      <c r="AZ107" s="30" t="s">
        <v>147</v>
      </c>
      <c r="BA107" s="30" t="s">
        <v>147</v>
      </c>
      <c r="BB107" s="30" t="s">
        <v>147</v>
      </c>
      <c r="BC107" s="30"/>
      <c r="BD107" s="30" t="s">
        <v>147</v>
      </c>
      <c r="BE107" s="30"/>
      <c r="BF107" s="30" t="s">
        <v>147</v>
      </c>
      <c r="BG107" s="30"/>
      <c r="BH107" s="30" t="s">
        <v>147</v>
      </c>
      <c r="BI107" s="30"/>
      <c r="BK107" s="15"/>
    </row>
    <row r="108" spans="1:63" s="3" customFormat="1" x14ac:dyDescent="0.2">
      <c r="A108" s="30">
        <v>100</v>
      </c>
      <c r="B108" s="30"/>
      <c r="C108" s="30"/>
      <c r="D108" s="30" t="s">
        <v>149</v>
      </c>
      <c r="E108" s="20" t="s">
        <v>680</v>
      </c>
      <c r="F108" s="30" t="s">
        <v>150</v>
      </c>
      <c r="G108" s="30" t="s">
        <v>415</v>
      </c>
      <c r="H108" s="30"/>
      <c r="I108" s="30" t="s">
        <v>151</v>
      </c>
      <c r="J108" s="30"/>
      <c r="K108" s="30" t="s">
        <v>379</v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Z108" s="30" t="s">
        <v>148</v>
      </c>
      <c r="AA108" s="30" t="s">
        <v>148</v>
      </c>
      <c r="AB108" s="30" t="s">
        <v>148</v>
      </c>
      <c r="AC108" s="30" t="s">
        <v>148</v>
      </c>
      <c r="AD108" s="30" t="s">
        <v>148</v>
      </c>
      <c r="AE108" s="30" t="s">
        <v>148</v>
      </c>
      <c r="AF108" s="30" t="s">
        <v>148</v>
      </c>
      <c r="AG108" s="30" t="s">
        <v>148</v>
      </c>
      <c r="AH108" s="30" t="s">
        <v>148</v>
      </c>
      <c r="AJ108" s="30"/>
      <c r="AK108" s="30" t="s">
        <v>147</v>
      </c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 t="s">
        <v>147</v>
      </c>
      <c r="AZ108" s="30"/>
      <c r="BA108" s="30" t="s">
        <v>147</v>
      </c>
      <c r="BB108" s="30"/>
      <c r="BC108" s="30"/>
      <c r="BD108" s="30"/>
      <c r="BE108" s="30"/>
      <c r="BF108" s="30"/>
      <c r="BG108" s="30"/>
      <c r="BH108" s="30"/>
      <c r="BI108" s="30"/>
      <c r="BK108" s="15"/>
    </row>
    <row r="109" spans="1:63" s="3" customFormat="1" x14ac:dyDescent="0.2">
      <c r="A109" s="30">
        <v>100</v>
      </c>
      <c r="B109" s="30"/>
      <c r="C109" s="30"/>
      <c r="D109" s="30" t="s">
        <v>153</v>
      </c>
      <c r="E109" s="20" t="s">
        <v>681</v>
      </c>
      <c r="F109" s="30" t="s">
        <v>154</v>
      </c>
      <c r="G109" s="30" t="s">
        <v>155</v>
      </c>
      <c r="H109" s="30"/>
      <c r="I109" s="30" t="s">
        <v>156</v>
      </c>
      <c r="J109" s="30"/>
      <c r="K109" s="30" t="s">
        <v>378</v>
      </c>
      <c r="L109" s="30"/>
      <c r="M109" s="30"/>
      <c r="N109" s="30"/>
      <c r="O109" s="30" t="s">
        <v>414</v>
      </c>
      <c r="P109" s="30"/>
      <c r="Q109" s="30" t="s">
        <v>157</v>
      </c>
      <c r="R109" s="30"/>
      <c r="S109" s="30" t="s">
        <v>158</v>
      </c>
      <c r="T109" s="30"/>
      <c r="U109" s="30"/>
      <c r="V109" s="57" t="s">
        <v>649</v>
      </c>
      <c r="W109" s="30" t="s">
        <v>380</v>
      </c>
      <c r="X109" s="30" t="s">
        <v>648</v>
      </c>
      <c r="Z109" s="30" t="s">
        <v>123</v>
      </c>
      <c r="AA109" s="30" t="s">
        <v>148</v>
      </c>
      <c r="AB109" s="30" t="s">
        <v>148</v>
      </c>
      <c r="AC109" s="30" t="s">
        <v>148</v>
      </c>
      <c r="AD109" s="30" t="s">
        <v>148</v>
      </c>
      <c r="AE109" s="30" t="s">
        <v>148</v>
      </c>
      <c r="AF109" s="30" t="s">
        <v>148</v>
      </c>
      <c r="AG109" s="30" t="s">
        <v>148</v>
      </c>
      <c r="AH109" s="30" t="s">
        <v>148</v>
      </c>
      <c r="AJ109" s="30"/>
      <c r="AK109" s="30" t="s">
        <v>147</v>
      </c>
      <c r="AL109" s="30" t="s">
        <v>147</v>
      </c>
      <c r="AM109" s="30"/>
      <c r="AN109" s="30" t="s">
        <v>147</v>
      </c>
      <c r="AO109" s="30"/>
      <c r="AP109" s="30" t="s">
        <v>147</v>
      </c>
      <c r="AQ109" s="30"/>
      <c r="AR109" s="30" t="s">
        <v>147</v>
      </c>
      <c r="AS109" s="30"/>
      <c r="AT109" s="30"/>
      <c r="AU109" s="30"/>
      <c r="AV109" s="30"/>
      <c r="AW109" s="30"/>
      <c r="AX109" s="30" t="s">
        <v>147</v>
      </c>
      <c r="AY109" s="30" t="s">
        <v>147</v>
      </c>
      <c r="AZ109" s="30" t="s">
        <v>147</v>
      </c>
      <c r="BA109" s="30" t="s">
        <v>147</v>
      </c>
      <c r="BB109" s="30" t="s">
        <v>147</v>
      </c>
      <c r="BC109" s="30"/>
      <c r="BD109" s="30" t="s">
        <v>147</v>
      </c>
      <c r="BE109" s="30"/>
      <c r="BF109" s="30" t="s">
        <v>147</v>
      </c>
      <c r="BG109" s="30"/>
      <c r="BH109" s="30" t="s">
        <v>147</v>
      </c>
      <c r="BI109" s="30"/>
      <c r="BK109" s="15"/>
    </row>
    <row r="110" spans="1:63" s="3" customFormat="1" x14ac:dyDescent="0.2">
      <c r="A110" s="30">
        <v>100</v>
      </c>
      <c r="B110" s="30"/>
      <c r="C110" s="30"/>
      <c r="D110" s="30" t="s">
        <v>160</v>
      </c>
      <c r="E110" s="20" t="s">
        <v>682</v>
      </c>
      <c r="F110" s="30" t="s">
        <v>161</v>
      </c>
      <c r="G110" s="30" t="s">
        <v>416</v>
      </c>
      <c r="H110" s="30"/>
      <c r="I110" s="30" t="s">
        <v>162</v>
      </c>
      <c r="J110" s="30"/>
      <c r="K110" s="30" t="s">
        <v>379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 t="s">
        <v>648</v>
      </c>
      <c r="Z110" s="30" t="s">
        <v>148</v>
      </c>
      <c r="AA110" s="30" t="s">
        <v>148</v>
      </c>
      <c r="AB110" s="30" t="s">
        <v>148</v>
      </c>
      <c r="AC110" s="30" t="s">
        <v>148</v>
      </c>
      <c r="AD110" s="30" t="s">
        <v>148</v>
      </c>
      <c r="AE110" s="30" t="s">
        <v>148</v>
      </c>
      <c r="AF110" s="30" t="s">
        <v>148</v>
      </c>
      <c r="AG110" s="30" t="s">
        <v>148</v>
      </c>
      <c r="AH110" s="30" t="s">
        <v>148</v>
      </c>
      <c r="AJ110" s="30"/>
      <c r="AK110" s="30" t="s">
        <v>147</v>
      </c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 t="s">
        <v>147</v>
      </c>
      <c r="AZ110" s="30"/>
      <c r="BA110" s="30" t="s">
        <v>147</v>
      </c>
      <c r="BB110" s="30"/>
      <c r="BC110" s="30"/>
      <c r="BD110" s="30"/>
      <c r="BE110" s="30"/>
      <c r="BF110" s="30"/>
      <c r="BG110" s="30"/>
      <c r="BH110" s="30"/>
      <c r="BI110" s="30"/>
      <c r="BK110" s="15"/>
    </row>
    <row r="111" spans="1:63" s="3" customFormat="1" x14ac:dyDescent="0.2">
      <c r="A111" s="21">
        <v>100</v>
      </c>
      <c r="B111" s="21"/>
      <c r="C111" s="21"/>
      <c r="D111" s="21" t="s">
        <v>417</v>
      </c>
      <c r="E111" s="21"/>
      <c r="F111" s="21"/>
      <c r="G111" s="21"/>
      <c r="H111" s="21"/>
      <c r="I111" s="21" t="s">
        <v>83</v>
      </c>
      <c r="J111" s="21"/>
      <c r="K111" s="21" t="s">
        <v>418</v>
      </c>
      <c r="L111" s="21" t="s">
        <v>419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 t="s">
        <v>382</v>
      </c>
      <c r="AA111" s="21" t="s">
        <v>175</v>
      </c>
      <c r="AB111" s="21" t="s">
        <v>175</v>
      </c>
      <c r="AC111" s="21" t="s">
        <v>175</v>
      </c>
      <c r="AD111" s="21" t="s">
        <v>175</v>
      </c>
      <c r="AE111" s="21" t="s">
        <v>175</v>
      </c>
      <c r="AF111" s="21" t="s">
        <v>175</v>
      </c>
      <c r="AG111" s="21" t="s">
        <v>175</v>
      </c>
      <c r="AH111" s="21" t="s">
        <v>175</v>
      </c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</row>
    <row r="112" spans="1:63" s="3" customFormat="1" x14ac:dyDescent="0.2">
      <c r="A112" s="21">
        <v>100</v>
      </c>
      <c r="B112" s="30"/>
      <c r="C112" s="30"/>
      <c r="D112" s="30" t="s">
        <v>420</v>
      </c>
      <c r="E112" s="20"/>
      <c r="F112" s="30"/>
      <c r="G112" s="30"/>
      <c r="H112" s="30"/>
      <c r="I112" s="30" t="s">
        <v>177</v>
      </c>
      <c r="J112" s="30"/>
      <c r="K112" s="30" t="s">
        <v>248</v>
      </c>
      <c r="L112" s="30"/>
      <c r="M112" s="30"/>
      <c r="N112" s="30"/>
      <c r="O112" s="30" t="s">
        <v>414</v>
      </c>
      <c r="P112" s="30"/>
      <c r="Q112" s="30"/>
      <c r="R112" s="30"/>
      <c r="S112" s="30"/>
      <c r="T112" s="30"/>
      <c r="U112" s="30"/>
      <c r="V112" s="30"/>
      <c r="W112" s="30"/>
      <c r="X112" s="30"/>
      <c r="Z112" s="30"/>
      <c r="AA112" s="30"/>
      <c r="AB112" s="30"/>
      <c r="AC112" s="30"/>
      <c r="AD112" s="30"/>
      <c r="AE112" s="30"/>
      <c r="AF112" s="30"/>
      <c r="AG112" s="30"/>
      <c r="AH112" s="30"/>
      <c r="AJ112" s="30"/>
      <c r="AK112" s="30" t="s">
        <v>421</v>
      </c>
      <c r="AL112" s="30" t="s">
        <v>421</v>
      </c>
      <c r="AM112" s="30"/>
      <c r="AN112" s="30"/>
      <c r="AO112" s="30"/>
      <c r="AP112" s="30" t="s">
        <v>421</v>
      </c>
      <c r="AQ112" s="30"/>
      <c r="AR112" s="30"/>
      <c r="AS112" s="30"/>
      <c r="AT112" s="30"/>
      <c r="AU112" s="30"/>
      <c r="AV112" s="30"/>
      <c r="AW112" s="30"/>
      <c r="AX112" s="30" t="s">
        <v>421</v>
      </c>
      <c r="AY112" s="30" t="s">
        <v>421</v>
      </c>
      <c r="AZ112" s="30"/>
      <c r="BA112" s="30"/>
      <c r="BB112" s="30" t="s">
        <v>421</v>
      </c>
      <c r="BC112" s="30"/>
      <c r="BD112" s="30"/>
      <c r="BE112" s="30"/>
      <c r="BF112" s="30" t="s">
        <v>421</v>
      </c>
      <c r="BG112" s="30"/>
      <c r="BH112" s="30"/>
      <c r="BI112" s="30"/>
      <c r="BK112" s="15"/>
    </row>
    <row r="113" spans="1:63" s="3" customFormat="1" x14ac:dyDescent="0.2">
      <c r="A113" s="21">
        <v>100</v>
      </c>
      <c r="B113" s="30"/>
      <c r="C113" s="30"/>
      <c r="D113" s="30" t="s">
        <v>422</v>
      </c>
      <c r="E113" s="20"/>
      <c r="F113" s="30"/>
      <c r="G113" s="30"/>
      <c r="H113" s="30"/>
      <c r="I113" s="30" t="s">
        <v>177</v>
      </c>
      <c r="J113" s="30"/>
      <c r="K113" s="30" t="s">
        <v>248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Z113" s="30"/>
      <c r="AA113" s="30"/>
      <c r="AB113" s="30"/>
      <c r="AC113" s="30"/>
      <c r="AD113" s="30"/>
      <c r="AE113" s="30"/>
      <c r="AF113" s="30"/>
      <c r="AG113" s="30"/>
      <c r="AH113" s="30"/>
      <c r="AJ113" s="30"/>
      <c r="AK113" s="30" t="s">
        <v>423</v>
      </c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 t="s">
        <v>423</v>
      </c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K113" s="15"/>
    </row>
    <row r="114" spans="1:63" s="3" customFormat="1" x14ac:dyDescent="0.2">
      <c r="A114" s="30">
        <v>100</v>
      </c>
      <c r="B114" s="30"/>
      <c r="C114" s="30"/>
      <c r="D114" s="30" t="s">
        <v>424</v>
      </c>
      <c r="E114" s="20" t="s">
        <v>722</v>
      </c>
      <c r="F114" s="30" t="s">
        <v>425</v>
      </c>
      <c r="G114" s="30" t="s">
        <v>415</v>
      </c>
      <c r="H114" s="30"/>
      <c r="I114" s="30" t="s">
        <v>166</v>
      </c>
      <c r="J114" s="30"/>
      <c r="K114" s="30" t="s">
        <v>167</v>
      </c>
      <c r="L114" s="30"/>
      <c r="M114" s="30"/>
      <c r="N114" s="30"/>
      <c r="O114" s="30" t="s">
        <v>414</v>
      </c>
      <c r="P114" s="30"/>
      <c r="Q114" s="30"/>
      <c r="R114" s="30"/>
      <c r="S114" s="30"/>
      <c r="T114" s="30"/>
      <c r="U114" s="30"/>
      <c r="V114" s="30"/>
      <c r="W114" s="30"/>
      <c r="X114" s="30"/>
      <c r="Z114" s="30" t="s">
        <v>123</v>
      </c>
      <c r="AA114" s="30" t="s">
        <v>148</v>
      </c>
      <c r="AB114" s="30" t="s">
        <v>148</v>
      </c>
      <c r="AC114" s="30" t="s">
        <v>148</v>
      </c>
      <c r="AD114" s="30" t="s">
        <v>148</v>
      </c>
      <c r="AE114" s="30" t="s">
        <v>148</v>
      </c>
      <c r="AF114" s="30" t="s">
        <v>148</v>
      </c>
      <c r="AG114" s="30" t="s">
        <v>148</v>
      </c>
      <c r="AH114" s="30" t="s">
        <v>148</v>
      </c>
      <c r="AJ114" s="30"/>
      <c r="AK114" s="30" t="s">
        <v>147</v>
      </c>
      <c r="AL114" s="30"/>
      <c r="AM114" s="30"/>
      <c r="AN114" s="30" t="s">
        <v>147</v>
      </c>
      <c r="AO114" s="30"/>
      <c r="AP114" s="30"/>
      <c r="AQ114" s="30"/>
      <c r="AR114" s="30" t="s">
        <v>147</v>
      </c>
      <c r="AS114" s="30"/>
      <c r="AT114" s="30"/>
      <c r="AU114" s="30"/>
      <c r="AV114" s="30"/>
      <c r="AW114" s="30"/>
      <c r="AX114" s="30"/>
      <c r="AY114" s="30"/>
      <c r="AZ114" s="30" t="s">
        <v>147</v>
      </c>
      <c r="BA114" s="30" t="s">
        <v>147</v>
      </c>
      <c r="BB114" s="30"/>
      <c r="BC114" s="30"/>
      <c r="BD114" s="30" t="s">
        <v>147</v>
      </c>
      <c r="BE114" s="30"/>
      <c r="BF114" s="30"/>
      <c r="BG114" s="30"/>
      <c r="BH114" s="30" t="s">
        <v>147</v>
      </c>
      <c r="BI114" s="30"/>
      <c r="BK114" s="15"/>
    </row>
    <row r="115" spans="1:63" s="3" customFormat="1" ht="104" x14ac:dyDescent="0.2">
      <c r="A115" s="30">
        <v>100</v>
      </c>
      <c r="B115" s="30"/>
      <c r="C115" s="30"/>
      <c r="D115" s="30" t="s">
        <v>426</v>
      </c>
      <c r="E115" s="20" t="s">
        <v>685</v>
      </c>
      <c r="F115" s="30" t="s">
        <v>183</v>
      </c>
      <c r="G115" s="30" t="s">
        <v>427</v>
      </c>
      <c r="H115" s="30"/>
      <c r="I115" s="30" t="s">
        <v>185</v>
      </c>
      <c r="J115" s="30"/>
      <c r="K115" s="30" t="s">
        <v>378</v>
      </c>
      <c r="L115" s="30"/>
      <c r="M115" s="30"/>
      <c r="N115" s="30"/>
      <c r="O115" s="30" t="s">
        <v>414</v>
      </c>
      <c r="P115" s="30"/>
      <c r="Q115" s="30" t="s">
        <v>428</v>
      </c>
      <c r="R115" s="30"/>
      <c r="S115" s="30" t="s">
        <v>429</v>
      </c>
      <c r="T115" s="30"/>
      <c r="U115" s="30"/>
      <c r="V115" s="30"/>
      <c r="W115" s="30"/>
      <c r="X115" s="30"/>
      <c r="Z115" s="30" t="s">
        <v>123</v>
      </c>
      <c r="AA115" s="30" t="s">
        <v>148</v>
      </c>
      <c r="AB115" s="30" t="s">
        <v>148</v>
      </c>
      <c r="AC115" s="30" t="s">
        <v>148</v>
      </c>
      <c r="AD115" s="30" t="s">
        <v>148</v>
      </c>
      <c r="AE115" s="30" t="s">
        <v>148</v>
      </c>
      <c r="AF115" s="30" t="s">
        <v>148</v>
      </c>
      <c r="AG115" s="30" t="s">
        <v>148</v>
      </c>
      <c r="AH115" s="30" t="s">
        <v>148</v>
      </c>
      <c r="AJ115" s="30"/>
      <c r="AK115" s="30" t="s">
        <v>147</v>
      </c>
      <c r="AL115" s="30" t="s">
        <v>147</v>
      </c>
      <c r="AM115" s="30"/>
      <c r="AN115" s="30" t="s">
        <v>147</v>
      </c>
      <c r="AO115" s="30"/>
      <c r="AP115" s="30" t="s">
        <v>147</v>
      </c>
      <c r="AQ115" s="30"/>
      <c r="AR115" s="30" t="s">
        <v>147</v>
      </c>
      <c r="AS115" s="30"/>
      <c r="AT115" s="30"/>
      <c r="AU115" s="30"/>
      <c r="AV115" s="30"/>
      <c r="AW115" s="30"/>
      <c r="AX115" s="30" t="s">
        <v>147</v>
      </c>
      <c r="AY115" s="30" t="s">
        <v>147</v>
      </c>
      <c r="AZ115" s="30" t="s">
        <v>147</v>
      </c>
      <c r="BA115" s="30" t="s">
        <v>147</v>
      </c>
      <c r="BB115" s="30" t="s">
        <v>147</v>
      </c>
      <c r="BC115" s="30"/>
      <c r="BD115" s="30" t="s">
        <v>147</v>
      </c>
      <c r="BE115" s="30"/>
      <c r="BF115" s="30" t="s">
        <v>147</v>
      </c>
      <c r="BG115" s="30"/>
      <c r="BH115" s="30" t="s">
        <v>147</v>
      </c>
      <c r="BI115" s="30"/>
      <c r="BK115" s="15"/>
    </row>
    <row r="116" spans="1:63" s="3" customFormat="1" x14ac:dyDescent="0.2">
      <c r="A116" s="30">
        <v>100</v>
      </c>
      <c r="B116" s="30"/>
      <c r="C116" s="30"/>
      <c r="D116" s="30" t="s">
        <v>188</v>
      </c>
      <c r="E116" s="20" t="s">
        <v>686</v>
      </c>
      <c r="F116" s="30" t="s">
        <v>189</v>
      </c>
      <c r="G116" s="30" t="s">
        <v>135</v>
      </c>
      <c r="H116" s="30"/>
      <c r="I116" s="30" t="s">
        <v>190</v>
      </c>
      <c r="J116" s="30"/>
      <c r="K116" s="30" t="s">
        <v>379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Z116" s="30" t="s">
        <v>148</v>
      </c>
      <c r="AA116" s="30" t="s">
        <v>148</v>
      </c>
      <c r="AB116" s="30" t="s">
        <v>148</v>
      </c>
      <c r="AC116" s="30" t="s">
        <v>148</v>
      </c>
      <c r="AD116" s="30" t="s">
        <v>148</v>
      </c>
      <c r="AE116" s="30" t="s">
        <v>148</v>
      </c>
      <c r="AF116" s="30" t="s">
        <v>148</v>
      </c>
      <c r="AG116" s="30" t="s">
        <v>148</v>
      </c>
      <c r="AH116" s="30" t="s">
        <v>148</v>
      </c>
      <c r="AJ116" s="30"/>
      <c r="AK116" s="30" t="s">
        <v>147</v>
      </c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 t="s">
        <v>147</v>
      </c>
      <c r="AZ116" s="30"/>
      <c r="BA116" s="30" t="s">
        <v>147</v>
      </c>
      <c r="BB116" s="30"/>
      <c r="BC116" s="30"/>
      <c r="BD116" s="30"/>
      <c r="BE116" s="30"/>
      <c r="BF116" s="30"/>
      <c r="BG116" s="30"/>
      <c r="BH116" s="30"/>
      <c r="BI116" s="30"/>
      <c r="BK116" s="15"/>
    </row>
    <row r="117" spans="1:63" s="3" customFormat="1" ht="26" x14ac:dyDescent="0.2">
      <c r="A117" s="30">
        <v>100</v>
      </c>
      <c r="B117" s="30"/>
      <c r="C117" s="30"/>
      <c r="D117" s="30" t="s">
        <v>430</v>
      </c>
      <c r="E117" s="20" t="s">
        <v>723</v>
      </c>
      <c r="F117" s="30" t="s">
        <v>431</v>
      </c>
      <c r="G117" s="30" t="s">
        <v>432</v>
      </c>
      <c r="H117" s="30"/>
      <c r="I117" s="30" t="s">
        <v>433</v>
      </c>
      <c r="J117" s="30"/>
      <c r="K117" s="30" t="s">
        <v>167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Z117" s="30" t="s">
        <v>148</v>
      </c>
      <c r="AA117" s="30" t="s">
        <v>148</v>
      </c>
      <c r="AB117" s="30" t="s">
        <v>148</v>
      </c>
      <c r="AC117" s="30" t="s">
        <v>148</v>
      </c>
      <c r="AD117" s="30" t="s">
        <v>148</v>
      </c>
      <c r="AE117" s="30" t="s">
        <v>148</v>
      </c>
      <c r="AF117" s="30" t="s">
        <v>148</v>
      </c>
      <c r="AG117" s="30" t="s">
        <v>148</v>
      </c>
      <c r="AH117" s="30" t="s">
        <v>148</v>
      </c>
      <c r="AJ117" s="30"/>
      <c r="AK117" s="30" t="s">
        <v>147</v>
      </c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 t="s">
        <v>147</v>
      </c>
      <c r="AZ117" s="30"/>
      <c r="BA117" s="30" t="s">
        <v>147</v>
      </c>
      <c r="BB117" s="30"/>
      <c r="BC117" s="30"/>
      <c r="BD117" s="30"/>
      <c r="BE117" s="30"/>
      <c r="BF117" s="30"/>
      <c r="BG117" s="30"/>
      <c r="BH117" s="30"/>
      <c r="BI117" s="30"/>
      <c r="BK117" s="15"/>
    </row>
    <row r="118" spans="1:63" s="3" customFormat="1" ht="26" x14ac:dyDescent="0.2">
      <c r="A118" s="30">
        <v>100</v>
      </c>
      <c r="B118" s="30"/>
      <c r="C118" s="30"/>
      <c r="D118" s="30" t="s">
        <v>434</v>
      </c>
      <c r="E118" s="20" t="s">
        <v>724</v>
      </c>
      <c r="F118" s="30" t="s">
        <v>435</v>
      </c>
      <c r="G118" s="30" t="s">
        <v>23</v>
      </c>
      <c r="H118" s="30"/>
      <c r="I118" s="30" t="s">
        <v>436</v>
      </c>
      <c r="J118" s="30"/>
      <c r="K118" s="30" t="s">
        <v>167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Z118" s="30" t="s">
        <v>148</v>
      </c>
      <c r="AA118" s="30" t="s">
        <v>148</v>
      </c>
      <c r="AB118" s="30" t="s">
        <v>148</v>
      </c>
      <c r="AC118" s="30" t="s">
        <v>148</v>
      </c>
      <c r="AD118" s="30" t="s">
        <v>148</v>
      </c>
      <c r="AE118" s="30" t="s">
        <v>148</v>
      </c>
      <c r="AF118" s="30" t="s">
        <v>148</v>
      </c>
      <c r="AG118" s="30" t="s">
        <v>148</v>
      </c>
      <c r="AH118" s="30" t="s">
        <v>148</v>
      </c>
      <c r="AJ118" s="30"/>
      <c r="AK118" s="30" t="s">
        <v>147</v>
      </c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 t="s">
        <v>147</v>
      </c>
      <c r="AZ118" s="30"/>
      <c r="BA118" s="30" t="s">
        <v>147</v>
      </c>
      <c r="BB118" s="30"/>
      <c r="BC118" s="30"/>
      <c r="BD118" s="30"/>
      <c r="BE118" s="30"/>
      <c r="BF118" s="30"/>
      <c r="BG118" s="30"/>
      <c r="BH118" s="30"/>
      <c r="BI118" s="30"/>
      <c r="BK118" s="15"/>
    </row>
    <row r="119" spans="1:63" s="3" customFormat="1" x14ac:dyDescent="0.2">
      <c r="A119" s="30">
        <v>100</v>
      </c>
      <c r="B119" s="30"/>
      <c r="C119" s="30"/>
      <c r="D119" s="30" t="s">
        <v>437</v>
      </c>
      <c r="E119" s="20" t="s">
        <v>687</v>
      </c>
      <c r="F119" s="30" t="s">
        <v>192</v>
      </c>
      <c r="G119" s="30" t="s">
        <v>438</v>
      </c>
      <c r="H119" s="30"/>
      <c r="I119" s="30" t="s">
        <v>194</v>
      </c>
      <c r="J119" s="30"/>
      <c r="K119" s="30" t="s">
        <v>378</v>
      </c>
      <c r="L119" s="30"/>
      <c r="M119" s="30"/>
      <c r="N119" s="30"/>
      <c r="O119" s="30" t="s">
        <v>414</v>
      </c>
      <c r="P119" s="30"/>
      <c r="Q119" s="30" t="s">
        <v>439</v>
      </c>
      <c r="R119" s="30"/>
      <c r="S119" s="30" t="s">
        <v>196</v>
      </c>
      <c r="T119" s="30"/>
      <c r="U119" s="30"/>
      <c r="V119" s="30"/>
      <c r="W119" s="30"/>
      <c r="X119" s="30"/>
      <c r="Z119" s="30" t="s">
        <v>147</v>
      </c>
      <c r="AA119" s="30" t="s">
        <v>148</v>
      </c>
      <c r="AB119" s="30" t="s">
        <v>148</v>
      </c>
      <c r="AC119" s="30" t="s">
        <v>148</v>
      </c>
      <c r="AD119" s="30" t="s">
        <v>148</v>
      </c>
      <c r="AE119" s="30" t="s">
        <v>148</v>
      </c>
      <c r="AF119" s="30" t="s">
        <v>148</v>
      </c>
      <c r="AG119" s="30" t="s">
        <v>148</v>
      </c>
      <c r="AH119" s="30" t="s">
        <v>148</v>
      </c>
      <c r="AJ119" s="30"/>
      <c r="AK119" s="30" t="s">
        <v>147</v>
      </c>
      <c r="AL119" s="30" t="s">
        <v>147</v>
      </c>
      <c r="AM119" s="30"/>
      <c r="AN119" s="30" t="s">
        <v>147</v>
      </c>
      <c r="AO119" s="30"/>
      <c r="AP119" s="30" t="s">
        <v>147</v>
      </c>
      <c r="AQ119" s="30"/>
      <c r="AR119" s="30" t="s">
        <v>147</v>
      </c>
      <c r="AS119" s="30"/>
      <c r="AT119" s="30"/>
      <c r="AU119" s="30"/>
      <c r="AV119" s="30"/>
      <c r="AW119" s="30"/>
      <c r="AX119" s="30" t="s">
        <v>147</v>
      </c>
      <c r="AY119" s="30" t="s">
        <v>147</v>
      </c>
      <c r="AZ119" s="30" t="s">
        <v>147</v>
      </c>
      <c r="BA119" s="30" t="s">
        <v>147</v>
      </c>
      <c r="BB119" s="30" t="s">
        <v>147</v>
      </c>
      <c r="BC119" s="30"/>
      <c r="BD119" s="30" t="s">
        <v>147</v>
      </c>
      <c r="BE119" s="30"/>
      <c r="BF119" s="30" t="s">
        <v>147</v>
      </c>
      <c r="BG119" s="30"/>
      <c r="BH119" s="30" t="s">
        <v>147</v>
      </c>
      <c r="BI119" s="30"/>
      <c r="BK119" s="15"/>
    </row>
    <row r="120" spans="1:63" s="3" customFormat="1" x14ac:dyDescent="0.2">
      <c r="A120" s="30">
        <v>100</v>
      </c>
      <c r="B120" s="30"/>
      <c r="C120" s="30"/>
      <c r="D120" s="30" t="s">
        <v>196</v>
      </c>
      <c r="E120" s="20" t="s">
        <v>688</v>
      </c>
      <c r="F120" s="30" t="s">
        <v>440</v>
      </c>
      <c r="G120" s="30" t="s">
        <v>135</v>
      </c>
      <c r="H120" s="30"/>
      <c r="I120" s="30" t="s">
        <v>201</v>
      </c>
      <c r="J120" s="30"/>
      <c r="K120" s="30" t="s">
        <v>379</v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Z120" s="30" t="s">
        <v>148</v>
      </c>
      <c r="AA120" s="30" t="s">
        <v>148</v>
      </c>
      <c r="AB120" s="30" t="s">
        <v>148</v>
      </c>
      <c r="AC120" s="30" t="s">
        <v>148</v>
      </c>
      <c r="AD120" s="30" t="s">
        <v>148</v>
      </c>
      <c r="AE120" s="30" t="s">
        <v>148</v>
      </c>
      <c r="AF120" s="30" t="s">
        <v>148</v>
      </c>
      <c r="AG120" s="30" t="s">
        <v>148</v>
      </c>
      <c r="AH120" s="30" t="s">
        <v>148</v>
      </c>
      <c r="AJ120" s="30"/>
      <c r="AK120" s="30" t="s">
        <v>147</v>
      </c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 t="s">
        <v>147</v>
      </c>
      <c r="AZ120" s="30"/>
      <c r="BA120" s="30" t="s">
        <v>147</v>
      </c>
      <c r="BB120" s="30"/>
      <c r="BC120" s="30"/>
      <c r="BD120" s="30"/>
      <c r="BE120" s="30"/>
      <c r="BF120" s="30"/>
      <c r="BG120" s="30"/>
      <c r="BH120" s="30"/>
      <c r="BI120" s="30"/>
      <c r="BK120" s="15"/>
    </row>
    <row r="121" spans="1:63" s="3" customFormat="1" ht="26" x14ac:dyDescent="0.2">
      <c r="A121" s="30">
        <v>100</v>
      </c>
      <c r="B121" s="30"/>
      <c r="C121" s="30"/>
      <c r="D121" s="30" t="s">
        <v>202</v>
      </c>
      <c r="E121" s="20" t="s">
        <v>689</v>
      </c>
      <c r="F121" s="30" t="s">
        <v>203</v>
      </c>
      <c r="G121" s="30" t="s">
        <v>441</v>
      </c>
      <c r="H121" s="30"/>
      <c r="I121" s="30" t="s">
        <v>205</v>
      </c>
      <c r="J121" s="30"/>
      <c r="K121" s="30" t="s">
        <v>442</v>
      </c>
      <c r="L121" s="30"/>
      <c r="M121" s="30"/>
      <c r="N121" s="30"/>
      <c r="O121" s="30" t="s">
        <v>414</v>
      </c>
      <c r="P121" s="30"/>
      <c r="Q121" s="30" t="s">
        <v>443</v>
      </c>
      <c r="R121" s="30"/>
      <c r="S121" s="30" t="s">
        <v>208</v>
      </c>
      <c r="T121" s="30"/>
      <c r="U121" s="30"/>
      <c r="V121" s="30" t="s">
        <v>209</v>
      </c>
      <c r="W121" s="30" t="s">
        <v>210</v>
      </c>
      <c r="X121" s="30"/>
      <c r="Z121" s="30" t="s">
        <v>147</v>
      </c>
      <c r="AA121" s="30" t="s">
        <v>148</v>
      </c>
      <c r="AB121" s="30" t="s">
        <v>148</v>
      </c>
      <c r="AC121" s="30" t="s">
        <v>148</v>
      </c>
      <c r="AD121" s="30" t="s">
        <v>148</v>
      </c>
      <c r="AE121" s="30" t="s">
        <v>148</v>
      </c>
      <c r="AF121" s="30" t="s">
        <v>148</v>
      </c>
      <c r="AG121" s="30" t="s">
        <v>148</v>
      </c>
      <c r="AH121" s="30" t="s">
        <v>148</v>
      </c>
      <c r="AJ121" s="30"/>
      <c r="AK121" s="30" t="s">
        <v>147</v>
      </c>
      <c r="AL121" s="30" t="s">
        <v>147</v>
      </c>
      <c r="AM121" s="30"/>
      <c r="AN121" s="30" t="s">
        <v>147</v>
      </c>
      <c r="AO121" s="30"/>
      <c r="AP121" s="30" t="s">
        <v>147</v>
      </c>
      <c r="AQ121" s="30"/>
      <c r="AR121" s="30" t="s">
        <v>147</v>
      </c>
      <c r="AS121" s="30"/>
      <c r="AT121" s="30"/>
      <c r="AU121" s="30"/>
      <c r="AV121" s="30"/>
      <c r="AW121" s="30"/>
      <c r="AX121" s="30" t="s">
        <v>147</v>
      </c>
      <c r="AY121" s="30" t="s">
        <v>147</v>
      </c>
      <c r="AZ121" s="30" t="s">
        <v>147</v>
      </c>
      <c r="BA121" s="30" t="s">
        <v>147</v>
      </c>
      <c r="BB121" s="30" t="s">
        <v>147</v>
      </c>
      <c r="BC121" s="30"/>
      <c r="BD121" s="30" t="s">
        <v>147</v>
      </c>
      <c r="BE121" s="30"/>
      <c r="BF121" s="30" t="s">
        <v>147</v>
      </c>
      <c r="BG121" s="30"/>
      <c r="BH121" s="30" t="s">
        <v>147</v>
      </c>
      <c r="BI121" s="30"/>
      <c r="BK121" s="15"/>
    </row>
    <row r="122" spans="1:63" s="3" customFormat="1" x14ac:dyDescent="0.2">
      <c r="A122" s="30">
        <v>100</v>
      </c>
      <c r="B122" s="30"/>
      <c r="C122" s="30"/>
      <c r="D122" s="30" t="s">
        <v>211</v>
      </c>
      <c r="E122" s="20" t="s">
        <v>690</v>
      </c>
      <c r="F122" s="30" t="s">
        <v>212</v>
      </c>
      <c r="G122" s="30" t="s">
        <v>293</v>
      </c>
      <c r="H122" s="30"/>
      <c r="I122" s="30" t="s">
        <v>213</v>
      </c>
      <c r="J122" s="30"/>
      <c r="K122" s="30" t="s">
        <v>379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Z122" s="30" t="s">
        <v>148</v>
      </c>
      <c r="AA122" s="30" t="s">
        <v>148</v>
      </c>
      <c r="AB122" s="30" t="s">
        <v>148</v>
      </c>
      <c r="AC122" s="30" t="s">
        <v>148</v>
      </c>
      <c r="AD122" s="30" t="s">
        <v>148</v>
      </c>
      <c r="AE122" s="30" t="s">
        <v>148</v>
      </c>
      <c r="AF122" s="30" t="s">
        <v>148</v>
      </c>
      <c r="AG122" s="30" t="s">
        <v>148</v>
      </c>
      <c r="AH122" s="30" t="s">
        <v>148</v>
      </c>
      <c r="AJ122" s="30"/>
      <c r="AK122" s="30" t="s">
        <v>147</v>
      </c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 t="s">
        <v>147</v>
      </c>
      <c r="AZ122" s="30"/>
      <c r="BA122" s="30" t="s">
        <v>147</v>
      </c>
      <c r="BB122" s="30"/>
      <c r="BC122" s="30"/>
      <c r="BD122" s="30"/>
      <c r="BE122" s="30"/>
      <c r="BF122" s="30"/>
      <c r="BG122" s="30"/>
      <c r="BH122" s="30"/>
      <c r="BI122" s="30"/>
      <c r="BK122" s="15"/>
    </row>
    <row r="123" spans="1:63" s="3" customFormat="1" x14ac:dyDescent="0.2">
      <c r="A123" s="30">
        <v>100</v>
      </c>
      <c r="B123" s="30"/>
      <c r="C123" s="30"/>
      <c r="D123" s="30" t="s">
        <v>215</v>
      </c>
      <c r="E123" s="20" t="s">
        <v>691</v>
      </c>
      <c r="F123" s="30" t="s">
        <v>216</v>
      </c>
      <c r="G123" s="30" t="s">
        <v>444</v>
      </c>
      <c r="H123" s="30"/>
      <c r="I123" s="30" t="s">
        <v>218</v>
      </c>
      <c r="J123" s="30"/>
      <c r="K123" s="30" t="s">
        <v>378</v>
      </c>
      <c r="L123" s="30"/>
      <c r="M123" s="30"/>
      <c r="N123" s="30"/>
      <c r="O123" s="30" t="s">
        <v>414</v>
      </c>
      <c r="P123" s="30"/>
      <c r="Q123" s="30" t="s">
        <v>220</v>
      </c>
      <c r="R123" s="30"/>
      <c r="S123" s="30" t="s">
        <v>221</v>
      </c>
      <c r="T123" s="30"/>
      <c r="U123" s="30"/>
      <c r="V123" s="30"/>
      <c r="W123" s="30"/>
      <c r="X123" s="30"/>
      <c r="Z123" s="30" t="s">
        <v>147</v>
      </c>
      <c r="AA123" s="30" t="s">
        <v>148</v>
      </c>
      <c r="AB123" s="30" t="s">
        <v>148</v>
      </c>
      <c r="AC123" s="30" t="s">
        <v>148</v>
      </c>
      <c r="AD123" s="30" t="s">
        <v>148</v>
      </c>
      <c r="AE123" s="30" t="s">
        <v>148</v>
      </c>
      <c r="AF123" s="30" t="s">
        <v>148</v>
      </c>
      <c r="AG123" s="30" t="s">
        <v>148</v>
      </c>
      <c r="AH123" s="30" t="s">
        <v>148</v>
      </c>
      <c r="AJ123" s="30"/>
      <c r="AK123" s="30" t="s">
        <v>147</v>
      </c>
      <c r="AL123" s="30" t="s">
        <v>147</v>
      </c>
      <c r="AM123" s="30"/>
      <c r="AN123" s="30" t="s">
        <v>147</v>
      </c>
      <c r="AO123" s="30"/>
      <c r="AP123" s="30" t="s">
        <v>147</v>
      </c>
      <c r="AQ123" s="30"/>
      <c r="AR123" s="30" t="s">
        <v>147</v>
      </c>
      <c r="AS123" s="30"/>
      <c r="AT123" s="30"/>
      <c r="AU123" s="30"/>
      <c r="AV123" s="30"/>
      <c r="AW123" s="30"/>
      <c r="AX123" s="30" t="s">
        <v>147</v>
      </c>
      <c r="AY123" s="30" t="s">
        <v>147</v>
      </c>
      <c r="AZ123" s="30" t="s">
        <v>147</v>
      </c>
      <c r="BA123" s="30" t="s">
        <v>147</v>
      </c>
      <c r="BB123" s="30" t="s">
        <v>147</v>
      </c>
      <c r="BC123" s="30"/>
      <c r="BD123" s="30" t="s">
        <v>147</v>
      </c>
      <c r="BE123" s="30"/>
      <c r="BF123" s="30" t="s">
        <v>147</v>
      </c>
      <c r="BG123" s="30"/>
      <c r="BH123" s="30" t="s">
        <v>147</v>
      </c>
      <c r="BI123" s="30"/>
      <c r="BK123" s="15"/>
    </row>
    <row r="124" spans="1:63" s="3" customFormat="1" x14ac:dyDescent="0.2">
      <c r="A124" s="30">
        <v>100</v>
      </c>
      <c r="B124" s="30"/>
      <c r="C124" s="30"/>
      <c r="D124" s="30" t="s">
        <v>222</v>
      </c>
      <c r="E124" s="20" t="s">
        <v>692</v>
      </c>
      <c r="F124" s="30" t="s">
        <v>223</v>
      </c>
      <c r="G124" s="30" t="s">
        <v>415</v>
      </c>
      <c r="H124" s="30"/>
      <c r="I124" s="30" t="s">
        <v>224</v>
      </c>
      <c r="J124" s="30"/>
      <c r="K124" s="30" t="s">
        <v>379</v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Z124" s="30" t="s">
        <v>148</v>
      </c>
      <c r="AA124" s="30" t="s">
        <v>148</v>
      </c>
      <c r="AB124" s="30" t="s">
        <v>148</v>
      </c>
      <c r="AC124" s="30" t="s">
        <v>148</v>
      </c>
      <c r="AD124" s="30" t="s">
        <v>148</v>
      </c>
      <c r="AE124" s="30" t="s">
        <v>148</v>
      </c>
      <c r="AF124" s="30" t="s">
        <v>148</v>
      </c>
      <c r="AG124" s="30" t="s">
        <v>148</v>
      </c>
      <c r="AH124" s="30" t="s">
        <v>148</v>
      </c>
      <c r="AJ124" s="30"/>
      <c r="AK124" s="30" t="s">
        <v>147</v>
      </c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 t="s">
        <v>147</v>
      </c>
      <c r="AZ124" s="30"/>
      <c r="BA124" s="30" t="s">
        <v>147</v>
      </c>
      <c r="BB124" s="30"/>
      <c r="BC124" s="30"/>
      <c r="BD124" s="30"/>
      <c r="BE124" s="30"/>
      <c r="BF124" s="30"/>
      <c r="BG124" s="30"/>
      <c r="BH124" s="30"/>
      <c r="BI124" s="30"/>
      <c r="BK124" s="15"/>
    </row>
    <row r="125" spans="1:63" s="3" customFormat="1" x14ac:dyDescent="0.2">
      <c r="A125" s="30">
        <v>100</v>
      </c>
      <c r="B125" s="30"/>
      <c r="C125" s="30"/>
      <c r="D125" s="30" t="s">
        <v>225</v>
      </c>
      <c r="E125" s="20" t="s">
        <v>693</v>
      </c>
      <c r="F125" s="30" t="s">
        <v>226</v>
      </c>
      <c r="G125" s="30" t="s">
        <v>445</v>
      </c>
      <c r="H125" s="30"/>
      <c r="I125" s="30" t="s">
        <v>228</v>
      </c>
      <c r="J125" s="30"/>
      <c r="K125" s="30" t="s">
        <v>378</v>
      </c>
      <c r="L125" s="30"/>
      <c r="M125" s="30"/>
      <c r="N125" s="30"/>
      <c r="O125" s="30" t="s">
        <v>414</v>
      </c>
      <c r="P125" s="30"/>
      <c r="Q125" s="30" t="s">
        <v>229</v>
      </c>
      <c r="R125" s="30"/>
      <c r="S125" s="30" t="s">
        <v>230</v>
      </c>
      <c r="T125" s="30"/>
      <c r="U125" s="30"/>
      <c r="V125" s="30" t="s">
        <v>231</v>
      </c>
      <c r="W125" s="30" t="s">
        <v>232</v>
      </c>
      <c r="X125" s="30"/>
      <c r="Z125" s="30" t="s">
        <v>147</v>
      </c>
      <c r="AA125" s="30" t="s">
        <v>148</v>
      </c>
      <c r="AB125" s="30" t="s">
        <v>148</v>
      </c>
      <c r="AC125" s="30" t="s">
        <v>148</v>
      </c>
      <c r="AD125" s="30" t="s">
        <v>148</v>
      </c>
      <c r="AE125" s="30" t="s">
        <v>148</v>
      </c>
      <c r="AF125" s="30" t="s">
        <v>148</v>
      </c>
      <c r="AG125" s="30" t="s">
        <v>148</v>
      </c>
      <c r="AH125" s="30" t="s">
        <v>148</v>
      </c>
      <c r="AJ125" s="30"/>
      <c r="AK125" s="30" t="s">
        <v>147</v>
      </c>
      <c r="AL125" s="30" t="s">
        <v>147</v>
      </c>
      <c r="AM125" s="30"/>
      <c r="AN125" s="30" t="s">
        <v>147</v>
      </c>
      <c r="AO125" s="30"/>
      <c r="AP125" s="30" t="s">
        <v>147</v>
      </c>
      <c r="AQ125" s="30"/>
      <c r="AR125" s="30" t="s">
        <v>147</v>
      </c>
      <c r="AS125" s="30"/>
      <c r="AT125" s="30"/>
      <c r="AU125" s="30"/>
      <c r="AV125" s="30"/>
      <c r="AW125" s="30"/>
      <c r="AX125" s="30" t="s">
        <v>147</v>
      </c>
      <c r="AY125" s="30" t="s">
        <v>147</v>
      </c>
      <c r="AZ125" s="30" t="s">
        <v>147</v>
      </c>
      <c r="BA125" s="30" t="s">
        <v>147</v>
      </c>
      <c r="BB125" s="30" t="s">
        <v>147</v>
      </c>
      <c r="BC125" s="30"/>
      <c r="BD125" s="30" t="s">
        <v>147</v>
      </c>
      <c r="BE125" s="30"/>
      <c r="BF125" s="30" t="s">
        <v>147</v>
      </c>
      <c r="BG125" s="30"/>
      <c r="BH125" s="30" t="s">
        <v>147</v>
      </c>
      <c r="BI125" s="30"/>
      <c r="BK125" s="15"/>
    </row>
    <row r="126" spans="1:63" s="3" customFormat="1" x14ac:dyDescent="0.2">
      <c r="A126" s="30">
        <v>100</v>
      </c>
      <c r="B126" s="30"/>
      <c r="C126" s="30"/>
      <c r="D126" s="30" t="s">
        <v>233</v>
      </c>
      <c r="E126" s="20" t="s">
        <v>694</v>
      </c>
      <c r="F126" s="30" t="s">
        <v>234</v>
      </c>
      <c r="G126" s="30" t="s">
        <v>135</v>
      </c>
      <c r="H126" s="30"/>
      <c r="I126" s="30" t="s">
        <v>235</v>
      </c>
      <c r="J126" s="30"/>
      <c r="K126" s="30" t="s">
        <v>379</v>
      </c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Z126" s="30" t="s">
        <v>148</v>
      </c>
      <c r="AA126" s="30" t="s">
        <v>148</v>
      </c>
      <c r="AB126" s="30" t="s">
        <v>148</v>
      </c>
      <c r="AC126" s="30" t="s">
        <v>148</v>
      </c>
      <c r="AD126" s="30" t="s">
        <v>148</v>
      </c>
      <c r="AE126" s="30" t="s">
        <v>148</v>
      </c>
      <c r="AF126" s="30" t="s">
        <v>148</v>
      </c>
      <c r="AG126" s="30" t="s">
        <v>148</v>
      </c>
      <c r="AH126" s="30" t="s">
        <v>148</v>
      </c>
      <c r="AJ126" s="30"/>
      <c r="AK126" s="30" t="s">
        <v>147</v>
      </c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 t="s">
        <v>147</v>
      </c>
      <c r="AZ126" s="30"/>
      <c r="BA126" s="30" t="s">
        <v>147</v>
      </c>
      <c r="BB126" s="30"/>
      <c r="BC126" s="30"/>
      <c r="BD126" s="30"/>
      <c r="BE126" s="30"/>
      <c r="BF126" s="30"/>
      <c r="BG126" s="30"/>
      <c r="BH126" s="30"/>
      <c r="BI126" s="30"/>
      <c r="BK126" s="15"/>
    </row>
    <row r="127" spans="1:63" s="3" customFormat="1" x14ac:dyDescent="0.2">
      <c r="A127" s="30">
        <v>100</v>
      </c>
      <c r="B127" s="30"/>
      <c r="C127" s="30"/>
      <c r="D127" s="30" t="s">
        <v>236</v>
      </c>
      <c r="E127" s="20" t="s">
        <v>695</v>
      </c>
      <c r="F127" s="30" t="s">
        <v>237</v>
      </c>
      <c r="G127" s="30" t="s">
        <v>446</v>
      </c>
      <c r="H127" s="30"/>
      <c r="I127" s="30" t="s">
        <v>239</v>
      </c>
      <c r="J127" s="30"/>
      <c r="K127" s="30" t="s">
        <v>378</v>
      </c>
      <c r="L127" s="30"/>
      <c r="M127" s="30"/>
      <c r="N127" s="30"/>
      <c r="O127" s="30" t="s">
        <v>414</v>
      </c>
      <c r="P127" s="30"/>
      <c r="Q127" s="30" t="s">
        <v>240</v>
      </c>
      <c r="R127" s="30"/>
      <c r="S127" s="30" t="s">
        <v>241</v>
      </c>
      <c r="T127" s="30"/>
      <c r="U127" s="30"/>
      <c r="V127" s="30"/>
      <c r="W127" s="30"/>
      <c r="X127" s="30"/>
      <c r="Z127" s="30" t="s">
        <v>147</v>
      </c>
      <c r="AA127" s="30" t="s">
        <v>148</v>
      </c>
      <c r="AB127" s="30" t="s">
        <v>148</v>
      </c>
      <c r="AC127" s="30" t="s">
        <v>148</v>
      </c>
      <c r="AD127" s="30" t="s">
        <v>148</v>
      </c>
      <c r="AE127" s="30" t="s">
        <v>148</v>
      </c>
      <c r="AF127" s="30" t="s">
        <v>148</v>
      </c>
      <c r="AG127" s="30" t="s">
        <v>148</v>
      </c>
      <c r="AH127" s="30" t="s">
        <v>148</v>
      </c>
      <c r="AJ127" s="30"/>
      <c r="AK127" s="30" t="s">
        <v>147</v>
      </c>
      <c r="AL127" s="30" t="s">
        <v>147</v>
      </c>
      <c r="AM127" s="30"/>
      <c r="AN127" s="30" t="s">
        <v>147</v>
      </c>
      <c r="AO127" s="30"/>
      <c r="AP127" s="30" t="s">
        <v>147</v>
      </c>
      <c r="AQ127" s="30"/>
      <c r="AR127" s="30" t="s">
        <v>147</v>
      </c>
      <c r="AS127" s="30"/>
      <c r="AT127" s="30"/>
      <c r="AU127" s="30"/>
      <c r="AV127" s="30"/>
      <c r="AW127" s="30"/>
      <c r="AX127" s="30" t="s">
        <v>147</v>
      </c>
      <c r="AY127" s="30" t="s">
        <v>147</v>
      </c>
      <c r="AZ127" s="30" t="s">
        <v>147</v>
      </c>
      <c r="BA127" s="30" t="s">
        <v>147</v>
      </c>
      <c r="BB127" s="30" t="s">
        <v>147</v>
      </c>
      <c r="BC127" s="30"/>
      <c r="BD127" s="30" t="s">
        <v>147</v>
      </c>
      <c r="BE127" s="30"/>
      <c r="BF127" s="30" t="s">
        <v>147</v>
      </c>
      <c r="BG127" s="30"/>
      <c r="BH127" s="30" t="s">
        <v>147</v>
      </c>
      <c r="BI127" s="30"/>
      <c r="BK127" s="15"/>
    </row>
    <row r="128" spans="1:63" s="3" customFormat="1" x14ac:dyDescent="0.2">
      <c r="A128" s="30">
        <v>100</v>
      </c>
      <c r="B128" s="30"/>
      <c r="C128" s="30"/>
      <c r="D128" s="30" t="s">
        <v>242</v>
      </c>
      <c r="E128" s="20" t="s">
        <v>696</v>
      </c>
      <c r="F128" s="30" t="s">
        <v>243</v>
      </c>
      <c r="G128" s="30" t="s">
        <v>293</v>
      </c>
      <c r="H128" s="30"/>
      <c r="I128" s="30" t="s">
        <v>244</v>
      </c>
      <c r="J128" s="30"/>
      <c r="K128" s="30" t="s">
        <v>379</v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Z128" s="30" t="s">
        <v>148</v>
      </c>
      <c r="AA128" s="30" t="s">
        <v>148</v>
      </c>
      <c r="AB128" s="30" t="s">
        <v>148</v>
      </c>
      <c r="AC128" s="30" t="s">
        <v>148</v>
      </c>
      <c r="AD128" s="30" t="s">
        <v>148</v>
      </c>
      <c r="AE128" s="30" t="s">
        <v>148</v>
      </c>
      <c r="AF128" s="30" t="s">
        <v>148</v>
      </c>
      <c r="AG128" s="30" t="s">
        <v>148</v>
      </c>
      <c r="AH128" s="30" t="s">
        <v>148</v>
      </c>
      <c r="AJ128" s="30"/>
      <c r="AK128" s="30" t="s">
        <v>147</v>
      </c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 t="s">
        <v>147</v>
      </c>
      <c r="AZ128" s="30"/>
      <c r="BA128" s="30" t="s">
        <v>147</v>
      </c>
      <c r="BB128" s="30"/>
      <c r="BC128" s="30"/>
      <c r="BD128" s="30"/>
      <c r="BE128" s="30"/>
      <c r="BF128" s="30"/>
      <c r="BG128" s="30"/>
      <c r="BH128" s="30"/>
      <c r="BI128" s="30"/>
      <c r="BK128" s="15"/>
    </row>
    <row r="129" spans="1:63" s="3" customFormat="1" x14ac:dyDescent="0.2">
      <c r="A129" s="21">
        <v>100</v>
      </c>
      <c r="B129" s="21"/>
      <c r="C129" s="21"/>
      <c r="D129" s="21" t="s">
        <v>447</v>
      </c>
      <c r="E129" s="21"/>
      <c r="F129" s="21"/>
      <c r="G129" s="21"/>
      <c r="H129" s="21"/>
      <c r="I129" s="21" t="s">
        <v>123</v>
      </c>
      <c r="J129" s="21"/>
      <c r="K129" s="21" t="s">
        <v>448</v>
      </c>
      <c r="L129" s="21" t="s">
        <v>449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 t="s">
        <v>391</v>
      </c>
      <c r="AA129" s="21" t="s">
        <v>175</v>
      </c>
      <c r="AB129" s="21" t="s">
        <v>175</v>
      </c>
      <c r="AC129" s="21" t="s">
        <v>175</v>
      </c>
      <c r="AD129" s="21" t="s">
        <v>175</v>
      </c>
      <c r="AE129" s="21" t="s">
        <v>175</v>
      </c>
      <c r="AF129" s="21" t="s">
        <v>175</v>
      </c>
      <c r="AG129" s="21" t="s">
        <v>175</v>
      </c>
      <c r="AH129" s="21" t="s">
        <v>175</v>
      </c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</row>
    <row r="130" spans="1:63" s="3" customFormat="1" ht="39" x14ac:dyDescent="0.2">
      <c r="A130" s="21">
        <v>100</v>
      </c>
      <c r="B130" s="30"/>
      <c r="C130" s="30"/>
      <c r="D130" s="30" t="s">
        <v>257</v>
      </c>
      <c r="E130" s="20"/>
      <c r="F130" s="30"/>
      <c r="G130" s="30"/>
      <c r="H130" s="30"/>
      <c r="I130" s="30" t="s">
        <v>177</v>
      </c>
      <c r="J130" s="30"/>
      <c r="K130" s="30" t="s">
        <v>248</v>
      </c>
      <c r="L130" s="30"/>
      <c r="M130" s="30"/>
      <c r="N130" s="30"/>
      <c r="O130" s="30" t="s">
        <v>414</v>
      </c>
      <c r="P130" s="30"/>
      <c r="Q130" s="30" t="s">
        <v>259</v>
      </c>
      <c r="R130" s="30"/>
      <c r="S130" s="30" t="s">
        <v>450</v>
      </c>
      <c r="T130" s="30"/>
      <c r="U130" s="30"/>
      <c r="V130" s="30" t="s">
        <v>451</v>
      </c>
      <c r="W130" s="30" t="s">
        <v>262</v>
      </c>
      <c r="X130" s="30"/>
      <c r="Z130" s="30"/>
      <c r="AA130" s="30"/>
      <c r="AB130" s="30"/>
      <c r="AC130" s="30"/>
      <c r="AD130" s="30"/>
      <c r="AE130" s="30"/>
      <c r="AF130" s="30"/>
      <c r="AG130" s="30"/>
      <c r="AH130" s="30"/>
      <c r="AJ130" s="30"/>
      <c r="AK130" s="30" t="s">
        <v>452</v>
      </c>
      <c r="AL130" s="30" t="s">
        <v>452</v>
      </c>
      <c r="AM130" s="30"/>
      <c r="AN130" s="30" t="s">
        <v>452</v>
      </c>
      <c r="AO130" s="30"/>
      <c r="AP130" s="30" t="s">
        <v>452</v>
      </c>
      <c r="AQ130" s="30"/>
      <c r="AR130" s="30" t="s">
        <v>452</v>
      </c>
      <c r="AS130" s="30"/>
      <c r="AT130" s="30"/>
      <c r="AU130" s="30"/>
      <c r="AV130" s="30"/>
      <c r="AW130" s="30"/>
      <c r="AX130" s="30" t="s">
        <v>452</v>
      </c>
      <c r="AY130" s="30" t="s">
        <v>452</v>
      </c>
      <c r="AZ130" s="30" t="s">
        <v>452</v>
      </c>
      <c r="BA130" s="30" t="s">
        <v>452</v>
      </c>
      <c r="BB130" s="30" t="s">
        <v>452</v>
      </c>
      <c r="BC130" s="30"/>
      <c r="BD130" s="30" t="s">
        <v>452</v>
      </c>
      <c r="BE130" s="30"/>
      <c r="BF130" s="30" t="s">
        <v>452</v>
      </c>
      <c r="BG130" s="30"/>
      <c r="BH130" s="30" t="s">
        <v>452</v>
      </c>
      <c r="BI130" s="30"/>
      <c r="BK130" s="15"/>
    </row>
    <row r="131" spans="1:63" s="3" customFormat="1" ht="26" x14ac:dyDescent="0.2">
      <c r="A131" s="21">
        <v>100</v>
      </c>
      <c r="B131" s="30"/>
      <c r="C131" s="30"/>
      <c r="D131" s="30" t="s">
        <v>264</v>
      </c>
      <c r="E131" s="20"/>
      <c r="F131" s="30"/>
      <c r="G131" s="30"/>
      <c r="H131" s="30"/>
      <c r="I131" s="30" t="s">
        <v>177</v>
      </c>
      <c r="J131" s="30"/>
      <c r="K131" s="30" t="s">
        <v>248</v>
      </c>
      <c r="L131" s="30"/>
      <c r="M131" s="30"/>
      <c r="N131" s="30"/>
      <c r="O131" s="30" t="s">
        <v>414</v>
      </c>
      <c r="P131" s="30"/>
      <c r="Q131" s="30" t="s">
        <v>266</v>
      </c>
      <c r="R131" s="30"/>
      <c r="S131" s="30" t="s">
        <v>453</v>
      </c>
      <c r="T131" s="30"/>
      <c r="U131" s="30"/>
      <c r="V131" s="30" t="s">
        <v>268</v>
      </c>
      <c r="W131" s="30" t="s">
        <v>269</v>
      </c>
      <c r="X131" s="30"/>
      <c r="Z131" s="30"/>
      <c r="AA131" s="30"/>
      <c r="AB131" s="30"/>
      <c r="AC131" s="30"/>
      <c r="AD131" s="30"/>
      <c r="AE131" s="30"/>
      <c r="AF131" s="30"/>
      <c r="AG131" s="30"/>
      <c r="AH131" s="30"/>
      <c r="AJ131" s="30"/>
      <c r="AK131" s="30" t="s">
        <v>454</v>
      </c>
      <c r="AL131" s="30" t="s">
        <v>454</v>
      </c>
      <c r="AM131" s="30"/>
      <c r="AN131" s="30" t="s">
        <v>454</v>
      </c>
      <c r="AO131" s="30"/>
      <c r="AP131" s="30" t="s">
        <v>454</v>
      </c>
      <c r="AQ131" s="30"/>
      <c r="AR131" s="30" t="s">
        <v>454</v>
      </c>
      <c r="AS131" s="30"/>
      <c r="AT131" s="30"/>
      <c r="AU131" s="30"/>
      <c r="AV131" s="30"/>
      <c r="AW131" s="30"/>
      <c r="AX131" s="30" t="s">
        <v>454</v>
      </c>
      <c r="AY131" s="30" t="s">
        <v>454</v>
      </c>
      <c r="AZ131" s="30" t="s">
        <v>454</v>
      </c>
      <c r="BA131" s="30" t="s">
        <v>454</v>
      </c>
      <c r="BB131" s="30" t="s">
        <v>454</v>
      </c>
      <c r="BC131" s="30"/>
      <c r="BD131" s="30" t="s">
        <v>454</v>
      </c>
      <c r="BE131" s="30"/>
      <c r="BF131" s="30" t="s">
        <v>454</v>
      </c>
      <c r="BG131" s="30"/>
      <c r="BH131" s="30" t="s">
        <v>454</v>
      </c>
      <c r="BI131" s="30"/>
      <c r="BK131" s="15"/>
    </row>
    <row r="132" spans="1:63" s="3" customFormat="1" ht="39" x14ac:dyDescent="0.2">
      <c r="A132" s="21">
        <v>100</v>
      </c>
      <c r="B132" s="30"/>
      <c r="C132" s="30"/>
      <c r="D132" s="30" t="s">
        <v>271</v>
      </c>
      <c r="E132" s="20"/>
      <c r="F132" s="30"/>
      <c r="G132" s="30"/>
      <c r="H132" s="30"/>
      <c r="I132" s="30" t="s">
        <v>177</v>
      </c>
      <c r="J132" s="30"/>
      <c r="K132" s="30" t="s">
        <v>248</v>
      </c>
      <c r="L132" s="30"/>
      <c r="M132" s="30"/>
      <c r="N132" s="30"/>
      <c r="O132" s="30" t="s">
        <v>414</v>
      </c>
      <c r="P132" s="30"/>
      <c r="Q132" s="30" t="s">
        <v>272</v>
      </c>
      <c r="R132" s="30"/>
      <c r="S132" s="30" t="s">
        <v>455</v>
      </c>
      <c r="T132" s="30"/>
      <c r="U132" s="30"/>
      <c r="V132" s="30" t="s">
        <v>274</v>
      </c>
      <c r="W132" s="30" t="s">
        <v>275</v>
      </c>
      <c r="X132" s="30"/>
      <c r="Z132" s="30"/>
      <c r="AA132" s="30"/>
      <c r="AB132" s="30"/>
      <c r="AC132" s="30"/>
      <c r="AD132" s="30"/>
      <c r="AE132" s="30"/>
      <c r="AF132" s="30"/>
      <c r="AG132" s="30"/>
      <c r="AH132" s="30"/>
      <c r="AJ132" s="30"/>
      <c r="AK132" s="30" t="s">
        <v>456</v>
      </c>
      <c r="AL132" s="30" t="s">
        <v>456</v>
      </c>
      <c r="AM132" s="30"/>
      <c r="AN132" s="30" t="s">
        <v>456</v>
      </c>
      <c r="AO132" s="30"/>
      <c r="AP132" s="30" t="s">
        <v>456</v>
      </c>
      <c r="AQ132" s="30"/>
      <c r="AR132" s="30" t="s">
        <v>456</v>
      </c>
      <c r="AS132" s="30"/>
      <c r="AT132" s="30"/>
      <c r="AU132" s="30"/>
      <c r="AV132" s="30"/>
      <c r="AW132" s="30"/>
      <c r="AX132" s="30" t="s">
        <v>456</v>
      </c>
      <c r="AY132" s="30" t="s">
        <v>456</v>
      </c>
      <c r="AZ132" s="30" t="s">
        <v>456</v>
      </c>
      <c r="BA132" s="30" t="s">
        <v>456</v>
      </c>
      <c r="BB132" s="30" t="s">
        <v>456</v>
      </c>
      <c r="BC132" s="30"/>
      <c r="BD132" s="30" t="s">
        <v>456</v>
      </c>
      <c r="BE132" s="30"/>
      <c r="BF132" s="30" t="s">
        <v>456</v>
      </c>
      <c r="BG132" s="30"/>
      <c r="BH132" s="30" t="s">
        <v>456</v>
      </c>
      <c r="BI132" s="30"/>
      <c r="BK132" s="15"/>
    </row>
    <row r="133" spans="1:63" s="3" customFormat="1" ht="39" x14ac:dyDescent="0.2">
      <c r="A133" s="21">
        <v>100</v>
      </c>
      <c r="B133" s="30"/>
      <c r="C133" s="30"/>
      <c r="D133" s="30" t="s">
        <v>277</v>
      </c>
      <c r="E133" s="20"/>
      <c r="F133" s="30"/>
      <c r="G133" s="30"/>
      <c r="H133" s="30"/>
      <c r="I133" s="30" t="s">
        <v>177</v>
      </c>
      <c r="J133" s="30"/>
      <c r="K133" s="30" t="s">
        <v>248</v>
      </c>
      <c r="L133" s="30"/>
      <c r="M133" s="30"/>
      <c r="N133" s="30"/>
      <c r="O133" s="30" t="s">
        <v>414</v>
      </c>
      <c r="P133" s="30"/>
      <c r="Q133" s="30" t="s">
        <v>278</v>
      </c>
      <c r="R133" s="30"/>
      <c r="S133" s="30" t="s">
        <v>457</v>
      </c>
      <c r="T133" s="30"/>
      <c r="U133" s="30"/>
      <c r="V133" s="30" t="s">
        <v>280</v>
      </c>
      <c r="W133" s="30" t="s">
        <v>281</v>
      </c>
      <c r="X133" s="30"/>
      <c r="Z133" s="30"/>
      <c r="AA133" s="30"/>
      <c r="AB133" s="30"/>
      <c r="AC133" s="30"/>
      <c r="AD133" s="30"/>
      <c r="AE133" s="30"/>
      <c r="AF133" s="30"/>
      <c r="AG133" s="30"/>
      <c r="AH133" s="30"/>
      <c r="AJ133" s="30"/>
      <c r="AK133" s="30" t="s">
        <v>458</v>
      </c>
      <c r="AL133" s="30" t="s">
        <v>458</v>
      </c>
      <c r="AM133" s="30"/>
      <c r="AN133" s="30" t="s">
        <v>458</v>
      </c>
      <c r="AO133" s="30"/>
      <c r="AP133" s="30" t="s">
        <v>458</v>
      </c>
      <c r="AQ133" s="30"/>
      <c r="AR133" s="30" t="s">
        <v>458</v>
      </c>
      <c r="AS133" s="30"/>
      <c r="AT133" s="30"/>
      <c r="AU133" s="30"/>
      <c r="AV133" s="30"/>
      <c r="AW133" s="30"/>
      <c r="AX133" s="30" t="s">
        <v>458</v>
      </c>
      <c r="AY133" s="30" t="s">
        <v>458</v>
      </c>
      <c r="AZ133" s="30" t="s">
        <v>458</v>
      </c>
      <c r="BA133" s="30" t="s">
        <v>458</v>
      </c>
      <c r="BB133" s="30" t="s">
        <v>458</v>
      </c>
      <c r="BC133" s="30"/>
      <c r="BD133" s="30" t="s">
        <v>458</v>
      </c>
      <c r="BE133" s="30"/>
      <c r="BF133" s="30" t="s">
        <v>458</v>
      </c>
      <c r="BG133" s="30"/>
      <c r="BH133" s="30" t="s">
        <v>458</v>
      </c>
      <c r="BI133" s="30"/>
      <c r="BK133" s="15"/>
    </row>
    <row r="134" spans="1:63" s="3" customFormat="1" x14ac:dyDescent="0.2">
      <c r="A134" s="21">
        <v>100</v>
      </c>
      <c r="B134" s="30"/>
      <c r="C134" s="30"/>
      <c r="D134" s="30" t="s">
        <v>283</v>
      </c>
      <c r="E134" s="20"/>
      <c r="F134" s="30"/>
      <c r="G134" s="30"/>
      <c r="H134" s="30"/>
      <c r="I134" s="30" t="s">
        <v>177</v>
      </c>
      <c r="J134" s="30"/>
      <c r="K134" s="30" t="s">
        <v>248</v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Z134" s="30"/>
      <c r="AA134" s="30"/>
      <c r="AB134" s="30"/>
      <c r="AC134" s="30"/>
      <c r="AD134" s="30"/>
      <c r="AE134" s="30"/>
      <c r="AF134" s="30"/>
      <c r="AG134" s="30"/>
      <c r="AH134" s="30"/>
      <c r="AJ134" s="30"/>
      <c r="AK134" s="30" t="s">
        <v>459</v>
      </c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 t="s">
        <v>459</v>
      </c>
      <c r="AZ134" s="30"/>
      <c r="BA134" s="30" t="s">
        <v>459</v>
      </c>
      <c r="BB134" s="30"/>
      <c r="BC134" s="30"/>
      <c r="BD134" s="30"/>
      <c r="BE134" s="30"/>
      <c r="BF134" s="30"/>
      <c r="BG134" s="30"/>
      <c r="BH134" s="30"/>
      <c r="BI134" s="30"/>
      <c r="BK134" s="15"/>
    </row>
    <row r="135" spans="1:63" s="3" customFormat="1" x14ac:dyDescent="0.2">
      <c r="A135" s="30">
        <v>100</v>
      </c>
      <c r="B135" s="30"/>
      <c r="C135" s="30"/>
      <c r="D135" s="30" t="s">
        <v>460</v>
      </c>
      <c r="E135" s="20" t="s">
        <v>725</v>
      </c>
      <c r="F135" s="30" t="s">
        <v>461</v>
      </c>
      <c r="G135" s="30" t="s">
        <v>23</v>
      </c>
      <c r="H135" s="30"/>
      <c r="I135" s="30" t="s">
        <v>462</v>
      </c>
      <c r="J135" s="30"/>
      <c r="K135" s="30" t="s">
        <v>379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Z135" s="30" t="s">
        <v>148</v>
      </c>
      <c r="AA135" s="30" t="s">
        <v>148</v>
      </c>
      <c r="AB135" s="30" t="s">
        <v>148</v>
      </c>
      <c r="AC135" s="30" t="s">
        <v>148</v>
      </c>
      <c r="AD135" s="30" t="s">
        <v>148</v>
      </c>
      <c r="AE135" s="30" t="s">
        <v>148</v>
      </c>
      <c r="AF135" s="30" t="s">
        <v>148</v>
      </c>
      <c r="AG135" s="30" t="s">
        <v>148</v>
      </c>
      <c r="AH135" s="30" t="s">
        <v>148</v>
      </c>
      <c r="AJ135" s="30"/>
      <c r="AK135" s="30" t="s">
        <v>147</v>
      </c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 t="s">
        <v>147</v>
      </c>
      <c r="AZ135" s="30"/>
      <c r="BA135" s="30" t="s">
        <v>147</v>
      </c>
      <c r="BB135" s="30"/>
      <c r="BC135" s="30"/>
      <c r="BD135" s="30"/>
      <c r="BE135" s="30"/>
      <c r="BF135" s="30"/>
      <c r="BG135" s="30"/>
      <c r="BH135" s="30"/>
      <c r="BI135" s="30"/>
      <c r="BK135" s="15"/>
    </row>
    <row r="136" spans="1:63" s="3" customFormat="1" x14ac:dyDescent="0.2">
      <c r="A136" s="30">
        <v>100</v>
      </c>
      <c r="B136" s="30"/>
      <c r="C136" s="30"/>
      <c r="D136" s="30" t="s">
        <v>463</v>
      </c>
      <c r="E136" s="20" t="s">
        <v>726</v>
      </c>
      <c r="F136" s="30" t="s">
        <v>464</v>
      </c>
      <c r="G136" s="30" t="s">
        <v>23</v>
      </c>
      <c r="H136" s="30"/>
      <c r="I136" s="30" t="s">
        <v>465</v>
      </c>
      <c r="J136" s="30"/>
      <c r="K136" s="30" t="s">
        <v>167</v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Z136" s="30" t="s">
        <v>148</v>
      </c>
      <c r="AA136" s="30" t="s">
        <v>148</v>
      </c>
      <c r="AB136" s="30" t="s">
        <v>148</v>
      </c>
      <c r="AC136" s="30" t="s">
        <v>148</v>
      </c>
      <c r="AD136" s="30" t="s">
        <v>148</v>
      </c>
      <c r="AE136" s="30" t="s">
        <v>148</v>
      </c>
      <c r="AF136" s="30" t="s">
        <v>148</v>
      </c>
      <c r="AG136" s="30" t="s">
        <v>148</v>
      </c>
      <c r="AH136" s="30" t="s">
        <v>148</v>
      </c>
      <c r="AJ136" s="30"/>
      <c r="AK136" s="30" t="s">
        <v>147</v>
      </c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 t="s">
        <v>147</v>
      </c>
      <c r="AZ136" s="30"/>
      <c r="BA136" s="30" t="s">
        <v>147</v>
      </c>
      <c r="BB136" s="30"/>
      <c r="BC136" s="30"/>
      <c r="BD136" s="30"/>
      <c r="BE136" s="30"/>
      <c r="BF136" s="30"/>
      <c r="BG136" s="30"/>
      <c r="BH136" s="30"/>
      <c r="BI136" s="30"/>
      <c r="BK136" s="15"/>
    </row>
    <row r="137" spans="1:63" s="3" customFormat="1" x14ac:dyDescent="0.2">
      <c r="A137" s="30">
        <v>100</v>
      </c>
      <c r="B137" s="30"/>
      <c r="C137" s="30"/>
      <c r="D137" s="30" t="s">
        <v>466</v>
      </c>
      <c r="E137" s="20" t="s">
        <v>727</v>
      </c>
      <c r="F137" s="30" t="s">
        <v>467</v>
      </c>
      <c r="G137" s="30" t="s">
        <v>468</v>
      </c>
      <c r="H137" s="30"/>
      <c r="I137" s="30" t="s">
        <v>469</v>
      </c>
      <c r="J137" s="30"/>
      <c r="K137" s="30" t="s">
        <v>379</v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Z137" s="30" t="s">
        <v>148</v>
      </c>
      <c r="AA137" s="30" t="s">
        <v>148</v>
      </c>
      <c r="AB137" s="30" t="s">
        <v>148</v>
      </c>
      <c r="AC137" s="30" t="s">
        <v>148</v>
      </c>
      <c r="AD137" s="30" t="s">
        <v>148</v>
      </c>
      <c r="AE137" s="30" t="s">
        <v>148</v>
      </c>
      <c r="AF137" s="30" t="s">
        <v>148</v>
      </c>
      <c r="AG137" s="30" t="s">
        <v>148</v>
      </c>
      <c r="AH137" s="30" t="s">
        <v>148</v>
      </c>
      <c r="AJ137" s="30"/>
      <c r="AK137" s="30" t="s">
        <v>147</v>
      </c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 t="s">
        <v>147</v>
      </c>
      <c r="AZ137" s="30"/>
      <c r="BA137" s="30" t="s">
        <v>147</v>
      </c>
      <c r="BB137" s="30"/>
      <c r="BC137" s="30"/>
      <c r="BD137" s="30"/>
      <c r="BE137" s="30"/>
      <c r="BF137" s="30"/>
      <c r="BG137" s="30"/>
      <c r="BH137" s="30"/>
      <c r="BI137" s="30"/>
      <c r="BK137" s="15"/>
    </row>
    <row r="138" spans="1:63" s="3" customFormat="1" x14ac:dyDescent="0.2">
      <c r="A138" s="30">
        <v>100</v>
      </c>
      <c r="B138" s="30"/>
      <c r="C138" s="30"/>
      <c r="D138" s="30" t="s">
        <v>253</v>
      </c>
      <c r="E138" s="20" t="s">
        <v>728</v>
      </c>
      <c r="F138" s="30" t="s">
        <v>470</v>
      </c>
      <c r="G138" s="30" t="s">
        <v>23</v>
      </c>
      <c r="H138" s="30"/>
      <c r="I138" s="30" t="s">
        <v>471</v>
      </c>
      <c r="J138" s="30"/>
      <c r="K138" s="30" t="s">
        <v>167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Z138" s="30" t="s">
        <v>148</v>
      </c>
      <c r="AA138" s="30" t="s">
        <v>148</v>
      </c>
      <c r="AB138" s="30" t="s">
        <v>148</v>
      </c>
      <c r="AC138" s="30" t="s">
        <v>148</v>
      </c>
      <c r="AD138" s="30" t="s">
        <v>148</v>
      </c>
      <c r="AE138" s="30" t="s">
        <v>148</v>
      </c>
      <c r="AF138" s="30" t="s">
        <v>148</v>
      </c>
      <c r="AG138" s="30" t="s">
        <v>148</v>
      </c>
      <c r="AH138" s="30" t="s">
        <v>148</v>
      </c>
      <c r="AJ138" s="30"/>
      <c r="AK138" s="30" t="s">
        <v>147</v>
      </c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 t="s">
        <v>147</v>
      </c>
      <c r="AZ138" s="30"/>
      <c r="BA138" s="30" t="s">
        <v>147</v>
      </c>
      <c r="BB138" s="30"/>
      <c r="BC138" s="30"/>
      <c r="BD138" s="30"/>
      <c r="BE138" s="30"/>
      <c r="BF138" s="30"/>
      <c r="BG138" s="30"/>
      <c r="BH138" s="30"/>
      <c r="BI138" s="30"/>
      <c r="BK138" s="15"/>
    </row>
    <row r="139" spans="1:63" s="3" customFormat="1" x14ac:dyDescent="0.2">
      <c r="A139" s="30">
        <v>100</v>
      </c>
      <c r="B139" s="30"/>
      <c r="C139" s="30"/>
      <c r="D139" s="30" t="s">
        <v>285</v>
      </c>
      <c r="E139" s="20" t="s">
        <v>697</v>
      </c>
      <c r="F139" s="30" t="s">
        <v>286</v>
      </c>
      <c r="G139" s="30" t="s">
        <v>23</v>
      </c>
      <c r="H139" s="30"/>
      <c r="I139" s="30" t="s">
        <v>287</v>
      </c>
      <c r="J139" s="30"/>
      <c r="K139" s="30" t="s">
        <v>167</v>
      </c>
      <c r="L139" s="30"/>
      <c r="M139" s="30"/>
      <c r="N139" s="30"/>
      <c r="O139" s="30" t="s">
        <v>414</v>
      </c>
      <c r="P139" s="30"/>
      <c r="Q139" s="30"/>
      <c r="R139" s="30"/>
      <c r="S139" s="30"/>
      <c r="T139" s="30"/>
      <c r="U139" s="30"/>
      <c r="V139" s="30"/>
      <c r="W139" s="30"/>
      <c r="X139" s="30"/>
      <c r="Z139" s="30" t="s">
        <v>147</v>
      </c>
      <c r="AA139" s="30" t="s">
        <v>148</v>
      </c>
      <c r="AB139" s="30" t="s">
        <v>148</v>
      </c>
      <c r="AC139" s="30" t="s">
        <v>148</v>
      </c>
      <c r="AD139" s="30" t="s">
        <v>148</v>
      </c>
      <c r="AE139" s="30" t="s">
        <v>148</v>
      </c>
      <c r="AF139" s="30" t="s">
        <v>148</v>
      </c>
      <c r="AG139" s="30" t="s">
        <v>148</v>
      </c>
      <c r="AH139" s="30" t="s">
        <v>148</v>
      </c>
      <c r="AJ139" s="30"/>
      <c r="AK139" s="30" t="s">
        <v>147</v>
      </c>
      <c r="AL139" s="30" t="s">
        <v>147</v>
      </c>
      <c r="AM139" s="30"/>
      <c r="AN139" s="30" t="s">
        <v>147</v>
      </c>
      <c r="AO139" s="30"/>
      <c r="AP139" s="30" t="s">
        <v>147</v>
      </c>
      <c r="AQ139" s="30"/>
      <c r="AR139" s="30" t="s">
        <v>147</v>
      </c>
      <c r="AS139" s="30"/>
      <c r="AT139" s="30"/>
      <c r="AU139" s="30"/>
      <c r="AV139" s="30"/>
      <c r="AW139" s="30"/>
      <c r="AX139" s="30" t="s">
        <v>147</v>
      </c>
      <c r="AY139" s="30" t="s">
        <v>147</v>
      </c>
      <c r="AZ139" s="30" t="s">
        <v>147</v>
      </c>
      <c r="BA139" s="30" t="s">
        <v>147</v>
      </c>
      <c r="BB139" s="30" t="s">
        <v>147</v>
      </c>
      <c r="BC139" s="30"/>
      <c r="BD139" s="30" t="s">
        <v>147</v>
      </c>
      <c r="BE139" s="30"/>
      <c r="BF139" s="30" t="s">
        <v>147</v>
      </c>
      <c r="BG139" s="30"/>
      <c r="BH139" s="30" t="s">
        <v>147</v>
      </c>
      <c r="BI139" s="30"/>
      <c r="BK139" s="15"/>
    </row>
    <row r="140" spans="1:63" s="3" customFormat="1" x14ac:dyDescent="0.2">
      <c r="A140" s="30">
        <v>100</v>
      </c>
      <c r="B140" s="30"/>
      <c r="C140" s="30"/>
      <c r="D140" s="30" t="s">
        <v>288</v>
      </c>
      <c r="E140" s="20" t="s">
        <v>698</v>
      </c>
      <c r="F140" s="30" t="s">
        <v>289</v>
      </c>
      <c r="G140" s="30" t="s">
        <v>23</v>
      </c>
      <c r="H140" s="30"/>
      <c r="I140" s="30" t="s">
        <v>290</v>
      </c>
      <c r="J140" s="30"/>
      <c r="K140" s="30" t="s">
        <v>167</v>
      </c>
      <c r="L140" s="30"/>
      <c r="M140" s="30"/>
      <c r="N140" s="30"/>
      <c r="O140" s="30" t="s">
        <v>414</v>
      </c>
      <c r="P140" s="30"/>
      <c r="Q140" s="30"/>
      <c r="R140" s="30"/>
      <c r="S140" s="30"/>
      <c r="T140" s="30"/>
      <c r="U140" s="30"/>
      <c r="V140" s="30"/>
      <c r="W140" s="30"/>
      <c r="X140" s="30"/>
      <c r="Z140" s="30" t="s">
        <v>147</v>
      </c>
      <c r="AA140" s="30" t="s">
        <v>148</v>
      </c>
      <c r="AB140" s="30" t="s">
        <v>148</v>
      </c>
      <c r="AC140" s="30" t="s">
        <v>148</v>
      </c>
      <c r="AD140" s="30" t="s">
        <v>148</v>
      </c>
      <c r="AE140" s="30" t="s">
        <v>148</v>
      </c>
      <c r="AF140" s="30" t="s">
        <v>148</v>
      </c>
      <c r="AG140" s="30" t="s">
        <v>148</v>
      </c>
      <c r="AH140" s="30" t="s">
        <v>148</v>
      </c>
      <c r="AJ140" s="30"/>
      <c r="AK140" s="30" t="s">
        <v>147</v>
      </c>
      <c r="AL140" s="30" t="s">
        <v>147</v>
      </c>
      <c r="AM140" s="30"/>
      <c r="AN140" s="30" t="s">
        <v>147</v>
      </c>
      <c r="AO140" s="30"/>
      <c r="AP140" s="30" t="s">
        <v>147</v>
      </c>
      <c r="AQ140" s="30"/>
      <c r="AR140" s="30" t="s">
        <v>147</v>
      </c>
      <c r="AS140" s="30"/>
      <c r="AT140" s="30"/>
      <c r="AU140" s="30"/>
      <c r="AV140" s="30"/>
      <c r="AW140" s="30"/>
      <c r="AX140" s="30" t="s">
        <v>147</v>
      </c>
      <c r="AY140" s="30" t="s">
        <v>147</v>
      </c>
      <c r="AZ140" s="30" t="s">
        <v>147</v>
      </c>
      <c r="BA140" s="30" t="s">
        <v>147</v>
      </c>
      <c r="BB140" s="30" t="s">
        <v>147</v>
      </c>
      <c r="BC140" s="30"/>
      <c r="BD140" s="30" t="s">
        <v>147</v>
      </c>
      <c r="BE140" s="30"/>
      <c r="BF140" s="30" t="s">
        <v>147</v>
      </c>
      <c r="BG140" s="30"/>
      <c r="BH140" s="30" t="s">
        <v>147</v>
      </c>
      <c r="BI140" s="30"/>
      <c r="BK140" s="15"/>
    </row>
    <row r="141" spans="1:63" s="3" customFormat="1" x14ac:dyDescent="0.2">
      <c r="A141" s="30">
        <v>100</v>
      </c>
      <c r="B141" s="30"/>
      <c r="C141" s="30"/>
      <c r="D141" s="30" t="s">
        <v>291</v>
      </c>
      <c r="E141" s="20" t="s">
        <v>699</v>
      </c>
      <c r="F141" s="30" t="s">
        <v>472</v>
      </c>
      <c r="G141" s="30" t="s">
        <v>23</v>
      </c>
      <c r="H141" s="30"/>
      <c r="I141" s="30" t="s">
        <v>294</v>
      </c>
      <c r="J141" s="30"/>
      <c r="K141" s="30" t="s">
        <v>167</v>
      </c>
      <c r="L141" s="30"/>
      <c r="M141" s="30"/>
      <c r="N141" s="30"/>
      <c r="O141" s="30" t="s">
        <v>414</v>
      </c>
      <c r="P141" s="30"/>
      <c r="Q141" s="30"/>
      <c r="R141" s="30"/>
      <c r="S141" s="30"/>
      <c r="T141" s="30"/>
      <c r="U141" s="30"/>
      <c r="V141" s="30"/>
      <c r="W141" s="30"/>
      <c r="X141" s="30" t="s">
        <v>295</v>
      </c>
      <c r="Z141" s="30" t="s">
        <v>147</v>
      </c>
      <c r="AA141" s="30" t="s">
        <v>148</v>
      </c>
      <c r="AB141" s="30" t="s">
        <v>148</v>
      </c>
      <c r="AC141" s="30" t="s">
        <v>148</v>
      </c>
      <c r="AD141" s="30" t="s">
        <v>148</v>
      </c>
      <c r="AE141" s="30" t="s">
        <v>148</v>
      </c>
      <c r="AF141" s="30" t="s">
        <v>148</v>
      </c>
      <c r="AG141" s="30" t="s">
        <v>148</v>
      </c>
      <c r="AH141" s="30" t="s">
        <v>148</v>
      </c>
      <c r="AJ141" s="30"/>
      <c r="AK141" s="30" t="s">
        <v>147</v>
      </c>
      <c r="AL141" s="30" t="s">
        <v>147</v>
      </c>
      <c r="AM141" s="30"/>
      <c r="AN141" s="30" t="s">
        <v>147</v>
      </c>
      <c r="AO141" s="30"/>
      <c r="AP141" s="30" t="s">
        <v>147</v>
      </c>
      <c r="AQ141" s="30"/>
      <c r="AR141" s="30" t="s">
        <v>147</v>
      </c>
      <c r="AS141" s="30"/>
      <c r="AT141" s="30"/>
      <c r="AU141" s="30"/>
      <c r="AV141" s="30"/>
      <c r="AW141" s="30"/>
      <c r="AX141" s="30" t="s">
        <v>147</v>
      </c>
      <c r="AY141" s="30" t="s">
        <v>147</v>
      </c>
      <c r="AZ141" s="30" t="s">
        <v>147</v>
      </c>
      <c r="BA141" s="30" t="s">
        <v>147</v>
      </c>
      <c r="BB141" s="30" t="s">
        <v>147</v>
      </c>
      <c r="BC141" s="30"/>
      <c r="BD141" s="30" t="s">
        <v>147</v>
      </c>
      <c r="BE141" s="30"/>
      <c r="BF141" s="30" t="s">
        <v>147</v>
      </c>
      <c r="BG141" s="30"/>
      <c r="BH141" s="30" t="s">
        <v>147</v>
      </c>
      <c r="BI141" s="30"/>
      <c r="BK141" s="15"/>
    </row>
    <row r="142" spans="1:63" s="3" customFormat="1" x14ac:dyDescent="0.2">
      <c r="A142" s="30">
        <v>100</v>
      </c>
      <c r="B142" s="30"/>
      <c r="C142" s="30"/>
      <c r="D142" s="30" t="s">
        <v>296</v>
      </c>
      <c r="E142" s="20" t="s">
        <v>700</v>
      </c>
      <c r="F142" s="30" t="s">
        <v>473</v>
      </c>
      <c r="G142" s="30" t="s">
        <v>23</v>
      </c>
      <c r="H142" s="30"/>
      <c r="I142" s="30" t="s">
        <v>298</v>
      </c>
      <c r="J142" s="30"/>
      <c r="K142" s="30" t="s">
        <v>167</v>
      </c>
      <c r="L142" s="30"/>
      <c r="M142" s="30"/>
      <c r="N142" s="30"/>
      <c r="O142" s="30" t="s">
        <v>414</v>
      </c>
      <c r="P142" s="30"/>
      <c r="Q142" s="30"/>
      <c r="R142" s="30"/>
      <c r="S142" s="30"/>
      <c r="T142" s="30"/>
      <c r="U142" s="30"/>
      <c r="V142" s="30"/>
      <c r="W142" s="30"/>
      <c r="X142" s="30" t="s">
        <v>299</v>
      </c>
      <c r="Z142" s="30" t="s">
        <v>147</v>
      </c>
      <c r="AA142" s="30" t="s">
        <v>148</v>
      </c>
      <c r="AB142" s="30" t="s">
        <v>148</v>
      </c>
      <c r="AC142" s="30" t="s">
        <v>148</v>
      </c>
      <c r="AD142" s="30" t="s">
        <v>148</v>
      </c>
      <c r="AE142" s="30" t="s">
        <v>148</v>
      </c>
      <c r="AF142" s="30" t="s">
        <v>148</v>
      </c>
      <c r="AG142" s="30" t="s">
        <v>148</v>
      </c>
      <c r="AH142" s="30" t="s">
        <v>148</v>
      </c>
      <c r="AJ142" s="30"/>
      <c r="AK142" s="30" t="s">
        <v>147</v>
      </c>
      <c r="AL142" s="30" t="s">
        <v>147</v>
      </c>
      <c r="AM142" s="30"/>
      <c r="AN142" s="30" t="s">
        <v>147</v>
      </c>
      <c r="AO142" s="30"/>
      <c r="AP142" s="30" t="s">
        <v>147</v>
      </c>
      <c r="AQ142" s="30"/>
      <c r="AR142" s="30" t="s">
        <v>147</v>
      </c>
      <c r="AS142" s="30"/>
      <c r="AT142" s="30"/>
      <c r="AU142" s="30"/>
      <c r="AV142" s="30"/>
      <c r="AW142" s="30"/>
      <c r="AX142" s="30" t="s">
        <v>147</v>
      </c>
      <c r="AY142" s="30" t="s">
        <v>147</v>
      </c>
      <c r="AZ142" s="30" t="s">
        <v>147</v>
      </c>
      <c r="BA142" s="30" t="s">
        <v>147</v>
      </c>
      <c r="BB142" s="30" t="s">
        <v>147</v>
      </c>
      <c r="BC142" s="30"/>
      <c r="BD142" s="30" t="s">
        <v>147</v>
      </c>
      <c r="BE142" s="30"/>
      <c r="BF142" s="30" t="s">
        <v>147</v>
      </c>
      <c r="BG142" s="30"/>
      <c r="BH142" s="30" t="s">
        <v>147</v>
      </c>
      <c r="BI142" s="30"/>
      <c r="BK142" s="15"/>
    </row>
    <row r="143" spans="1:63" s="3" customFormat="1" x14ac:dyDescent="0.2">
      <c r="A143" s="30">
        <v>100</v>
      </c>
      <c r="B143" s="30"/>
      <c r="C143" s="30"/>
      <c r="D143" s="30" t="s">
        <v>300</v>
      </c>
      <c r="E143" s="20" t="s">
        <v>701</v>
      </c>
      <c r="F143" s="30" t="s">
        <v>474</v>
      </c>
      <c r="G143" s="30" t="s">
        <v>23</v>
      </c>
      <c r="H143" s="30"/>
      <c r="I143" s="30" t="s">
        <v>302</v>
      </c>
      <c r="J143" s="30"/>
      <c r="K143" s="30" t="s">
        <v>167</v>
      </c>
      <c r="L143" s="30"/>
      <c r="M143" s="30"/>
      <c r="N143" s="30"/>
      <c r="O143" s="30" t="s">
        <v>414</v>
      </c>
      <c r="P143" s="30"/>
      <c r="Q143" s="30"/>
      <c r="R143" s="30"/>
      <c r="S143" s="30"/>
      <c r="T143" s="30"/>
      <c r="U143" s="30"/>
      <c r="V143" s="30"/>
      <c r="W143" s="30"/>
      <c r="X143" s="30" t="s">
        <v>303</v>
      </c>
      <c r="Z143" s="30" t="s">
        <v>147</v>
      </c>
      <c r="AA143" s="30" t="s">
        <v>148</v>
      </c>
      <c r="AB143" s="30" t="s">
        <v>148</v>
      </c>
      <c r="AC143" s="30" t="s">
        <v>148</v>
      </c>
      <c r="AD143" s="30" t="s">
        <v>148</v>
      </c>
      <c r="AE143" s="30" t="s">
        <v>148</v>
      </c>
      <c r="AF143" s="30" t="s">
        <v>148</v>
      </c>
      <c r="AG143" s="30" t="s">
        <v>148</v>
      </c>
      <c r="AH143" s="30" t="s">
        <v>148</v>
      </c>
      <c r="AJ143" s="30"/>
      <c r="AK143" s="30" t="s">
        <v>147</v>
      </c>
      <c r="AL143" s="30" t="s">
        <v>147</v>
      </c>
      <c r="AM143" s="30"/>
      <c r="AN143" s="30" t="s">
        <v>147</v>
      </c>
      <c r="AO143" s="30"/>
      <c r="AP143" s="30" t="s">
        <v>147</v>
      </c>
      <c r="AQ143" s="30"/>
      <c r="AR143" s="30" t="s">
        <v>147</v>
      </c>
      <c r="AS143" s="30"/>
      <c r="AT143" s="30"/>
      <c r="AU143" s="30"/>
      <c r="AV143" s="30"/>
      <c r="AW143" s="30"/>
      <c r="AX143" s="30" t="s">
        <v>147</v>
      </c>
      <c r="AY143" s="30" t="s">
        <v>147</v>
      </c>
      <c r="AZ143" s="30" t="s">
        <v>147</v>
      </c>
      <c r="BA143" s="30" t="s">
        <v>147</v>
      </c>
      <c r="BB143" s="30" t="s">
        <v>147</v>
      </c>
      <c r="BC143" s="30"/>
      <c r="BD143" s="30" t="s">
        <v>147</v>
      </c>
      <c r="BE143" s="30"/>
      <c r="BF143" s="30" t="s">
        <v>147</v>
      </c>
      <c r="BG143" s="30"/>
      <c r="BH143" s="30" t="s">
        <v>147</v>
      </c>
      <c r="BI143" s="30"/>
      <c r="BK143" s="15"/>
    </row>
    <row r="144" spans="1:63" s="3" customFormat="1" x14ac:dyDescent="0.2">
      <c r="A144" s="30">
        <v>100</v>
      </c>
      <c r="B144" s="30"/>
      <c r="C144" s="30"/>
      <c r="D144" s="30" t="s">
        <v>304</v>
      </c>
      <c r="E144" s="20" t="s">
        <v>702</v>
      </c>
      <c r="F144" s="30" t="s">
        <v>475</v>
      </c>
      <c r="G144" s="30" t="s">
        <v>23</v>
      </c>
      <c r="H144" s="30"/>
      <c r="I144" s="30" t="s">
        <v>306</v>
      </c>
      <c r="J144" s="30"/>
      <c r="K144" s="30" t="s">
        <v>167</v>
      </c>
      <c r="L144" s="30"/>
      <c r="M144" s="30"/>
      <c r="N144" s="30"/>
      <c r="O144" s="30" t="s">
        <v>414</v>
      </c>
      <c r="P144" s="30"/>
      <c r="Q144" s="30"/>
      <c r="R144" s="30"/>
      <c r="S144" s="30"/>
      <c r="T144" s="30"/>
      <c r="U144" s="30"/>
      <c r="V144" s="30"/>
      <c r="W144" s="30"/>
      <c r="X144" s="30" t="s">
        <v>307</v>
      </c>
      <c r="Z144" s="30" t="s">
        <v>147</v>
      </c>
      <c r="AA144" s="30" t="s">
        <v>148</v>
      </c>
      <c r="AB144" s="30" t="s">
        <v>148</v>
      </c>
      <c r="AC144" s="30" t="s">
        <v>148</v>
      </c>
      <c r="AD144" s="30" t="s">
        <v>148</v>
      </c>
      <c r="AE144" s="30" t="s">
        <v>148</v>
      </c>
      <c r="AF144" s="30" t="s">
        <v>148</v>
      </c>
      <c r="AG144" s="30" t="s">
        <v>148</v>
      </c>
      <c r="AH144" s="30" t="s">
        <v>148</v>
      </c>
      <c r="AJ144" s="30"/>
      <c r="AK144" s="30" t="s">
        <v>147</v>
      </c>
      <c r="AL144" s="30" t="s">
        <v>147</v>
      </c>
      <c r="AM144" s="30"/>
      <c r="AN144" s="30" t="s">
        <v>147</v>
      </c>
      <c r="AO144" s="30"/>
      <c r="AP144" s="30" t="s">
        <v>147</v>
      </c>
      <c r="AQ144" s="30"/>
      <c r="AR144" s="30" t="s">
        <v>147</v>
      </c>
      <c r="AS144" s="30"/>
      <c r="AT144" s="30"/>
      <c r="AU144" s="30"/>
      <c r="AV144" s="30"/>
      <c r="AW144" s="30"/>
      <c r="AX144" s="30" t="s">
        <v>147</v>
      </c>
      <c r="AY144" s="30" t="s">
        <v>147</v>
      </c>
      <c r="AZ144" s="30" t="s">
        <v>147</v>
      </c>
      <c r="BA144" s="30" t="s">
        <v>147</v>
      </c>
      <c r="BB144" s="30" t="s">
        <v>147</v>
      </c>
      <c r="BC144" s="30"/>
      <c r="BD144" s="30" t="s">
        <v>147</v>
      </c>
      <c r="BE144" s="30"/>
      <c r="BF144" s="30" t="s">
        <v>147</v>
      </c>
      <c r="BG144" s="30"/>
      <c r="BH144" s="30" t="s">
        <v>147</v>
      </c>
      <c r="BI144" s="30"/>
      <c r="BK144" s="15"/>
    </row>
    <row r="145" spans="1:63" s="3" customFormat="1" x14ac:dyDescent="0.2">
      <c r="A145" s="30">
        <v>100</v>
      </c>
      <c r="B145" s="30"/>
      <c r="C145" s="30"/>
      <c r="D145" s="30" t="s">
        <v>308</v>
      </c>
      <c r="E145" s="20" t="s">
        <v>703</v>
      </c>
      <c r="F145" s="30" t="s">
        <v>309</v>
      </c>
      <c r="G145" s="30" t="s">
        <v>23</v>
      </c>
      <c r="H145" s="30"/>
      <c r="I145" s="30" t="s">
        <v>310</v>
      </c>
      <c r="J145" s="30"/>
      <c r="K145" s="30" t="s">
        <v>379</v>
      </c>
      <c r="L145" s="30"/>
      <c r="M145" s="30"/>
      <c r="N145" s="30"/>
      <c r="O145" s="30" t="s">
        <v>414</v>
      </c>
      <c r="P145" s="30"/>
      <c r="Q145" s="30"/>
      <c r="R145" s="30"/>
      <c r="S145" s="30"/>
      <c r="T145" s="30"/>
      <c r="U145" s="30"/>
      <c r="V145" s="30"/>
      <c r="W145" s="30"/>
      <c r="X145" s="30"/>
      <c r="Z145" s="30" t="s">
        <v>147</v>
      </c>
      <c r="AA145" s="30" t="s">
        <v>148</v>
      </c>
      <c r="AB145" s="30" t="s">
        <v>148</v>
      </c>
      <c r="AC145" s="30" t="s">
        <v>148</v>
      </c>
      <c r="AD145" s="30" t="s">
        <v>148</v>
      </c>
      <c r="AE145" s="30" t="s">
        <v>148</v>
      </c>
      <c r="AF145" s="30" t="s">
        <v>148</v>
      </c>
      <c r="AG145" s="30" t="s">
        <v>148</v>
      </c>
      <c r="AH145" s="30" t="s">
        <v>148</v>
      </c>
      <c r="AJ145" s="30"/>
      <c r="AK145" s="30" t="s">
        <v>147</v>
      </c>
      <c r="AL145" s="30" t="s">
        <v>147</v>
      </c>
      <c r="AM145" s="30"/>
      <c r="AN145" s="30" t="s">
        <v>147</v>
      </c>
      <c r="AO145" s="30"/>
      <c r="AP145" s="30" t="s">
        <v>147</v>
      </c>
      <c r="AQ145" s="30"/>
      <c r="AR145" s="30" t="s">
        <v>147</v>
      </c>
      <c r="AS145" s="30"/>
      <c r="AT145" s="30"/>
      <c r="AU145" s="30"/>
      <c r="AV145" s="30"/>
      <c r="AW145" s="30"/>
      <c r="AX145" s="30" t="s">
        <v>147</v>
      </c>
      <c r="AY145" s="30" t="s">
        <v>147</v>
      </c>
      <c r="AZ145" s="30" t="s">
        <v>147</v>
      </c>
      <c r="BA145" s="30" t="s">
        <v>147</v>
      </c>
      <c r="BB145" s="30" t="s">
        <v>147</v>
      </c>
      <c r="BC145" s="30"/>
      <c r="BD145" s="30" t="s">
        <v>147</v>
      </c>
      <c r="BE145" s="30"/>
      <c r="BF145" s="30" t="s">
        <v>147</v>
      </c>
      <c r="BG145" s="30"/>
      <c r="BH145" s="30" t="s">
        <v>147</v>
      </c>
      <c r="BI145" s="30"/>
      <c r="BK145" s="15"/>
    </row>
    <row r="146" spans="1:63" s="3" customFormat="1" x14ac:dyDescent="0.2">
      <c r="A146" s="30">
        <v>100</v>
      </c>
      <c r="B146" s="30"/>
      <c r="C146" s="30"/>
      <c r="D146" s="30" t="s">
        <v>311</v>
      </c>
      <c r="E146" s="20" t="s">
        <v>704</v>
      </c>
      <c r="F146" s="30" t="s">
        <v>312</v>
      </c>
      <c r="G146" s="30" t="s">
        <v>313</v>
      </c>
      <c r="H146" s="30"/>
      <c r="I146" s="30" t="s">
        <v>314</v>
      </c>
      <c r="J146" s="30"/>
      <c r="K146" s="30" t="s">
        <v>379</v>
      </c>
      <c r="L146" s="30"/>
      <c r="M146" s="30"/>
      <c r="N146" s="30"/>
      <c r="O146" s="30" t="s">
        <v>414</v>
      </c>
      <c r="P146" s="30"/>
      <c r="Q146" s="30"/>
      <c r="R146" s="30"/>
      <c r="S146" s="30"/>
      <c r="T146" s="30"/>
      <c r="U146" s="30"/>
      <c r="V146" s="30"/>
      <c r="W146" s="30"/>
      <c r="X146" s="30"/>
      <c r="Z146" s="30" t="s">
        <v>147</v>
      </c>
      <c r="AA146" s="30" t="s">
        <v>148</v>
      </c>
      <c r="AB146" s="30" t="s">
        <v>148</v>
      </c>
      <c r="AC146" s="30" t="s">
        <v>148</v>
      </c>
      <c r="AD146" s="30" t="s">
        <v>148</v>
      </c>
      <c r="AE146" s="30" t="s">
        <v>148</v>
      </c>
      <c r="AF146" s="30" t="s">
        <v>148</v>
      </c>
      <c r="AG146" s="30" t="s">
        <v>148</v>
      </c>
      <c r="AH146" s="30" t="s">
        <v>148</v>
      </c>
      <c r="AJ146" s="30"/>
      <c r="AK146" s="30" t="s">
        <v>147</v>
      </c>
      <c r="AL146" s="30" t="s">
        <v>147</v>
      </c>
      <c r="AM146" s="30"/>
      <c r="AN146" s="30" t="s">
        <v>147</v>
      </c>
      <c r="AO146" s="30"/>
      <c r="AP146" s="30" t="s">
        <v>147</v>
      </c>
      <c r="AQ146" s="30"/>
      <c r="AR146" s="30" t="s">
        <v>147</v>
      </c>
      <c r="AS146" s="30"/>
      <c r="AT146" s="30"/>
      <c r="AU146" s="30"/>
      <c r="AV146" s="30"/>
      <c r="AW146" s="30"/>
      <c r="AX146" s="30" t="s">
        <v>147</v>
      </c>
      <c r="AY146" s="30" t="s">
        <v>147</v>
      </c>
      <c r="AZ146" s="30" t="s">
        <v>147</v>
      </c>
      <c r="BA146" s="30" t="s">
        <v>147</v>
      </c>
      <c r="BB146" s="30" t="s">
        <v>147</v>
      </c>
      <c r="BC146" s="30"/>
      <c r="BD146" s="30" t="s">
        <v>147</v>
      </c>
      <c r="BE146" s="30"/>
      <c r="BF146" s="30" t="s">
        <v>147</v>
      </c>
      <c r="BG146" s="30"/>
      <c r="BH146" s="30" t="s">
        <v>147</v>
      </c>
      <c r="BI146" s="30"/>
      <c r="BK146" s="15"/>
    </row>
    <row r="147" spans="1:63" s="3" customFormat="1" x14ac:dyDescent="0.2">
      <c r="A147" s="30">
        <v>100</v>
      </c>
      <c r="B147" s="30"/>
      <c r="C147" s="30"/>
      <c r="D147" s="30" t="s">
        <v>315</v>
      </c>
      <c r="E147" s="20" t="s">
        <v>705</v>
      </c>
      <c r="F147" s="30" t="s">
        <v>316</v>
      </c>
      <c r="G147" s="30" t="s">
        <v>23</v>
      </c>
      <c r="H147" s="30"/>
      <c r="I147" s="30" t="s">
        <v>317</v>
      </c>
      <c r="J147" s="30"/>
      <c r="K147" s="30" t="s">
        <v>379</v>
      </c>
      <c r="L147" s="30"/>
      <c r="M147" s="30"/>
      <c r="N147" s="30"/>
      <c r="O147" s="30" t="s">
        <v>414</v>
      </c>
      <c r="P147" s="30"/>
      <c r="Q147" s="30"/>
      <c r="R147" s="30"/>
      <c r="S147" s="30"/>
      <c r="T147" s="30"/>
      <c r="U147" s="30"/>
      <c r="V147" s="30"/>
      <c r="W147" s="30"/>
      <c r="X147" s="30"/>
      <c r="Z147" s="30" t="s">
        <v>147</v>
      </c>
      <c r="AA147" s="30" t="s">
        <v>148</v>
      </c>
      <c r="AB147" s="30" t="s">
        <v>148</v>
      </c>
      <c r="AC147" s="30" t="s">
        <v>148</v>
      </c>
      <c r="AD147" s="30" t="s">
        <v>148</v>
      </c>
      <c r="AE147" s="30" t="s">
        <v>148</v>
      </c>
      <c r="AF147" s="30" t="s">
        <v>148</v>
      </c>
      <c r="AG147" s="30" t="s">
        <v>148</v>
      </c>
      <c r="AH147" s="30" t="s">
        <v>148</v>
      </c>
      <c r="AJ147" s="30"/>
      <c r="AK147" s="30" t="s">
        <v>147</v>
      </c>
      <c r="AL147" s="30" t="s">
        <v>147</v>
      </c>
      <c r="AM147" s="30"/>
      <c r="AN147" s="30" t="s">
        <v>147</v>
      </c>
      <c r="AO147" s="30"/>
      <c r="AP147" s="30" t="s">
        <v>147</v>
      </c>
      <c r="AQ147" s="30"/>
      <c r="AR147" s="30" t="s">
        <v>147</v>
      </c>
      <c r="AS147" s="30"/>
      <c r="AT147" s="30"/>
      <c r="AU147" s="30"/>
      <c r="AV147" s="30"/>
      <c r="AW147" s="30"/>
      <c r="AX147" s="30" t="s">
        <v>147</v>
      </c>
      <c r="AY147" s="30" t="s">
        <v>147</v>
      </c>
      <c r="AZ147" s="30" t="s">
        <v>147</v>
      </c>
      <c r="BA147" s="30" t="s">
        <v>147</v>
      </c>
      <c r="BB147" s="30" t="s">
        <v>147</v>
      </c>
      <c r="BC147" s="30"/>
      <c r="BD147" s="30" t="s">
        <v>147</v>
      </c>
      <c r="BE147" s="30"/>
      <c r="BF147" s="30" t="s">
        <v>147</v>
      </c>
      <c r="BG147" s="30"/>
      <c r="BH147" s="30" t="s">
        <v>147</v>
      </c>
      <c r="BI147" s="30"/>
      <c r="BK147" s="15"/>
    </row>
    <row r="148" spans="1:63" s="3" customFormat="1" x14ac:dyDescent="0.2">
      <c r="A148" s="30">
        <v>100</v>
      </c>
      <c r="B148" s="30"/>
      <c r="C148" s="30"/>
      <c r="D148" s="30" t="s">
        <v>318</v>
      </c>
      <c r="E148" s="20" t="s">
        <v>706</v>
      </c>
      <c r="F148" s="30" t="s">
        <v>319</v>
      </c>
      <c r="G148" s="30" t="s">
        <v>23</v>
      </c>
      <c r="H148" s="30"/>
      <c r="I148" s="30" t="s">
        <v>320</v>
      </c>
      <c r="J148" s="30"/>
      <c r="K148" s="30" t="s">
        <v>379</v>
      </c>
      <c r="L148" s="30"/>
      <c r="M148" s="30"/>
      <c r="N148" s="30"/>
      <c r="O148" s="30" t="s">
        <v>414</v>
      </c>
      <c r="P148" s="30"/>
      <c r="Q148" s="30"/>
      <c r="R148" s="30"/>
      <c r="S148" s="30"/>
      <c r="T148" s="30"/>
      <c r="U148" s="30"/>
      <c r="V148" s="30"/>
      <c r="W148" s="30"/>
      <c r="X148" s="30"/>
      <c r="Z148" s="30" t="s">
        <v>147</v>
      </c>
      <c r="AA148" s="30" t="s">
        <v>148</v>
      </c>
      <c r="AB148" s="30" t="s">
        <v>148</v>
      </c>
      <c r="AC148" s="30" t="s">
        <v>148</v>
      </c>
      <c r="AD148" s="30" t="s">
        <v>148</v>
      </c>
      <c r="AE148" s="30" t="s">
        <v>148</v>
      </c>
      <c r="AF148" s="30" t="s">
        <v>148</v>
      </c>
      <c r="AG148" s="30" t="s">
        <v>148</v>
      </c>
      <c r="AH148" s="30" t="s">
        <v>148</v>
      </c>
      <c r="AJ148" s="30"/>
      <c r="AK148" s="30" t="s">
        <v>147</v>
      </c>
      <c r="AL148" s="30" t="s">
        <v>147</v>
      </c>
      <c r="AM148" s="30"/>
      <c r="AN148" s="30" t="s">
        <v>147</v>
      </c>
      <c r="AO148" s="30"/>
      <c r="AP148" s="30" t="s">
        <v>147</v>
      </c>
      <c r="AQ148" s="30"/>
      <c r="AR148" s="30" t="s">
        <v>147</v>
      </c>
      <c r="AS148" s="30"/>
      <c r="AT148" s="30"/>
      <c r="AU148" s="30"/>
      <c r="AV148" s="30"/>
      <c r="AW148" s="30"/>
      <c r="AX148" s="30" t="s">
        <v>147</v>
      </c>
      <c r="AY148" s="30" t="s">
        <v>147</v>
      </c>
      <c r="AZ148" s="30" t="s">
        <v>147</v>
      </c>
      <c r="BA148" s="30" t="s">
        <v>147</v>
      </c>
      <c r="BB148" s="30" t="s">
        <v>147</v>
      </c>
      <c r="BC148" s="30"/>
      <c r="BD148" s="30" t="s">
        <v>147</v>
      </c>
      <c r="BE148" s="30"/>
      <c r="BF148" s="30" t="s">
        <v>147</v>
      </c>
      <c r="BG148" s="30"/>
      <c r="BH148" s="30" t="s">
        <v>147</v>
      </c>
      <c r="BI148" s="30"/>
      <c r="BK148" s="15"/>
    </row>
    <row r="149" spans="1:63" s="3" customFormat="1" x14ac:dyDescent="0.2">
      <c r="A149" s="30">
        <v>100</v>
      </c>
      <c r="B149" s="30"/>
      <c r="C149" s="30"/>
      <c r="D149" s="30" t="s">
        <v>321</v>
      </c>
      <c r="E149" s="20" t="s">
        <v>707</v>
      </c>
      <c r="F149" s="30" t="s">
        <v>322</v>
      </c>
      <c r="G149" s="30" t="s">
        <v>476</v>
      </c>
      <c r="H149" s="30"/>
      <c r="I149" s="30" t="s">
        <v>324</v>
      </c>
      <c r="J149" s="30"/>
      <c r="K149" s="30" t="s">
        <v>378</v>
      </c>
      <c r="L149" s="30"/>
      <c r="M149" s="30"/>
      <c r="N149" s="30"/>
      <c r="O149" s="30" t="s">
        <v>414</v>
      </c>
      <c r="P149" s="30"/>
      <c r="Q149" s="30" t="s">
        <v>477</v>
      </c>
      <c r="R149" s="30"/>
      <c r="S149" s="30" t="s">
        <v>478</v>
      </c>
      <c r="T149" s="30"/>
      <c r="U149" s="30"/>
      <c r="V149" s="30"/>
      <c r="W149" s="30"/>
      <c r="X149" s="30"/>
      <c r="Z149" s="30" t="s">
        <v>147</v>
      </c>
      <c r="AA149" s="30" t="s">
        <v>148</v>
      </c>
      <c r="AB149" s="30" t="s">
        <v>148</v>
      </c>
      <c r="AC149" s="30" t="s">
        <v>148</v>
      </c>
      <c r="AD149" s="30" t="s">
        <v>148</v>
      </c>
      <c r="AE149" s="30" t="s">
        <v>148</v>
      </c>
      <c r="AF149" s="30" t="s">
        <v>148</v>
      </c>
      <c r="AG149" s="30" t="s">
        <v>148</v>
      </c>
      <c r="AH149" s="30" t="s">
        <v>148</v>
      </c>
      <c r="AJ149" s="30"/>
      <c r="AK149" s="30" t="s">
        <v>147</v>
      </c>
      <c r="AL149" s="30" t="s">
        <v>147</v>
      </c>
      <c r="AM149" s="30"/>
      <c r="AN149" s="30" t="s">
        <v>147</v>
      </c>
      <c r="AO149" s="30"/>
      <c r="AP149" s="30" t="s">
        <v>147</v>
      </c>
      <c r="AQ149" s="30"/>
      <c r="AR149" s="30" t="s">
        <v>147</v>
      </c>
      <c r="AS149" s="30"/>
      <c r="AT149" s="30"/>
      <c r="AU149" s="30"/>
      <c r="AV149" s="30"/>
      <c r="AW149" s="30"/>
      <c r="AX149" s="30" t="s">
        <v>147</v>
      </c>
      <c r="AY149" s="30" t="s">
        <v>147</v>
      </c>
      <c r="AZ149" s="30" t="s">
        <v>147</v>
      </c>
      <c r="BA149" s="30" t="s">
        <v>147</v>
      </c>
      <c r="BB149" s="30" t="s">
        <v>147</v>
      </c>
      <c r="BC149" s="30"/>
      <c r="BD149" s="30" t="s">
        <v>147</v>
      </c>
      <c r="BE149" s="30"/>
      <c r="BF149" s="30" t="s">
        <v>147</v>
      </c>
      <c r="BG149" s="30"/>
      <c r="BH149" s="30" t="s">
        <v>147</v>
      </c>
      <c r="BI149" s="30"/>
      <c r="BK149" s="15"/>
    </row>
    <row r="150" spans="1:63" s="3" customFormat="1" x14ac:dyDescent="0.2">
      <c r="A150" s="30">
        <v>100</v>
      </c>
      <c r="B150" s="30"/>
      <c r="C150" s="30"/>
      <c r="D150" s="30" t="s">
        <v>327</v>
      </c>
      <c r="E150" s="20" t="s">
        <v>708</v>
      </c>
      <c r="F150" s="30" t="s">
        <v>328</v>
      </c>
      <c r="G150" s="30" t="s">
        <v>415</v>
      </c>
      <c r="H150" s="30"/>
      <c r="I150" s="30" t="s">
        <v>329</v>
      </c>
      <c r="J150" s="30"/>
      <c r="K150" s="30" t="s">
        <v>379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Z150" s="30" t="s">
        <v>148</v>
      </c>
      <c r="AA150" s="30" t="s">
        <v>148</v>
      </c>
      <c r="AB150" s="30" t="s">
        <v>148</v>
      </c>
      <c r="AC150" s="30" t="s">
        <v>148</v>
      </c>
      <c r="AD150" s="30" t="s">
        <v>148</v>
      </c>
      <c r="AE150" s="30" t="s">
        <v>148</v>
      </c>
      <c r="AF150" s="30" t="s">
        <v>148</v>
      </c>
      <c r="AG150" s="30" t="s">
        <v>148</v>
      </c>
      <c r="AH150" s="30" t="s">
        <v>148</v>
      </c>
      <c r="AJ150" s="30"/>
      <c r="AK150" s="30" t="s">
        <v>147</v>
      </c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 t="s">
        <v>147</v>
      </c>
      <c r="AZ150" s="30"/>
      <c r="BA150" s="30" t="s">
        <v>147</v>
      </c>
      <c r="BB150" s="30"/>
      <c r="BC150" s="30"/>
      <c r="BD150" s="30"/>
      <c r="BE150" s="30"/>
      <c r="BF150" s="30"/>
      <c r="BG150" s="30"/>
      <c r="BH150" s="30"/>
      <c r="BI150" s="30"/>
      <c r="BK150" s="15"/>
    </row>
    <row r="151" spans="1:63" s="3" customFormat="1" x14ac:dyDescent="0.2">
      <c r="A151" s="30">
        <v>100</v>
      </c>
      <c r="B151" s="30"/>
      <c r="C151" s="30"/>
      <c r="D151" s="30" t="s">
        <v>354</v>
      </c>
      <c r="E151" s="20" t="s">
        <v>715</v>
      </c>
      <c r="F151" s="30" t="s">
        <v>479</v>
      </c>
      <c r="G151" s="30" t="s">
        <v>356</v>
      </c>
      <c r="H151" s="30"/>
      <c r="I151" s="30" t="s">
        <v>156</v>
      </c>
      <c r="J151" s="30"/>
      <c r="K151" s="30" t="s">
        <v>378</v>
      </c>
      <c r="L151" s="30"/>
      <c r="M151" s="30"/>
      <c r="N151" s="30"/>
      <c r="O151" s="30" t="s">
        <v>414</v>
      </c>
      <c r="P151" s="30"/>
      <c r="Q151" s="30" t="s">
        <v>157</v>
      </c>
      <c r="R151" s="30"/>
      <c r="S151" s="30" t="s">
        <v>357</v>
      </c>
      <c r="T151" s="30"/>
      <c r="U151" s="30" t="s">
        <v>158</v>
      </c>
      <c r="V151" s="57" t="s">
        <v>649</v>
      </c>
      <c r="W151" s="30" t="s">
        <v>380</v>
      </c>
      <c r="X151" s="30" t="s">
        <v>648</v>
      </c>
      <c r="Z151" s="30" t="s">
        <v>147</v>
      </c>
      <c r="AA151" s="30" t="s">
        <v>148</v>
      </c>
      <c r="AB151" s="30" t="s">
        <v>148</v>
      </c>
      <c r="AC151" s="30" t="s">
        <v>148</v>
      </c>
      <c r="AD151" s="30" t="s">
        <v>148</v>
      </c>
      <c r="AE151" s="30" t="s">
        <v>148</v>
      </c>
      <c r="AF151" s="30" t="s">
        <v>148</v>
      </c>
      <c r="AG151" s="30" t="s">
        <v>148</v>
      </c>
      <c r="AH151" s="30" t="s">
        <v>148</v>
      </c>
      <c r="AJ151" s="30"/>
      <c r="AK151" s="30" t="s">
        <v>147</v>
      </c>
      <c r="AL151" s="30" t="s">
        <v>147</v>
      </c>
      <c r="AM151" s="30"/>
      <c r="AN151" s="30" t="s">
        <v>147</v>
      </c>
      <c r="AO151" s="30"/>
      <c r="AP151" s="30" t="s">
        <v>147</v>
      </c>
      <c r="AQ151" s="30"/>
      <c r="AR151" s="30" t="s">
        <v>147</v>
      </c>
      <c r="AS151" s="30"/>
      <c r="AT151" s="30"/>
      <c r="AU151" s="30"/>
      <c r="AV151" s="30"/>
      <c r="AW151" s="30"/>
      <c r="AX151" s="30" t="s">
        <v>147</v>
      </c>
      <c r="AY151" s="30" t="s">
        <v>147</v>
      </c>
      <c r="AZ151" s="30" t="s">
        <v>147</v>
      </c>
      <c r="BA151" s="30" t="s">
        <v>147</v>
      </c>
      <c r="BB151" s="30" t="s">
        <v>147</v>
      </c>
      <c r="BC151" s="30"/>
      <c r="BD151" s="30" t="s">
        <v>147</v>
      </c>
      <c r="BE151" s="30"/>
      <c r="BF151" s="30" t="s">
        <v>147</v>
      </c>
      <c r="BG151" s="30"/>
      <c r="BH151" s="30" t="s">
        <v>147</v>
      </c>
      <c r="BI151" s="30"/>
      <c r="BK151" s="15"/>
    </row>
    <row r="152" spans="1:63" s="3" customFormat="1" x14ac:dyDescent="0.2">
      <c r="A152" s="30">
        <v>100</v>
      </c>
      <c r="B152" s="30"/>
      <c r="C152" s="30"/>
      <c r="D152" s="30" t="s">
        <v>357</v>
      </c>
      <c r="E152" s="20" t="s">
        <v>716</v>
      </c>
      <c r="F152" s="30" t="s">
        <v>480</v>
      </c>
      <c r="G152" s="30" t="s">
        <v>481</v>
      </c>
      <c r="H152" s="30"/>
      <c r="I152" s="30" t="s">
        <v>162</v>
      </c>
      <c r="J152" s="30"/>
      <c r="K152" s="30" t="s">
        <v>379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 t="s">
        <v>648</v>
      </c>
      <c r="Z152" s="30" t="s">
        <v>148</v>
      </c>
      <c r="AA152" s="30" t="s">
        <v>148</v>
      </c>
      <c r="AB152" s="30" t="s">
        <v>148</v>
      </c>
      <c r="AC152" s="30" t="s">
        <v>148</v>
      </c>
      <c r="AD152" s="30" t="s">
        <v>148</v>
      </c>
      <c r="AE152" s="30" t="s">
        <v>148</v>
      </c>
      <c r="AF152" s="30" t="s">
        <v>148</v>
      </c>
      <c r="AG152" s="30" t="s">
        <v>148</v>
      </c>
      <c r="AH152" s="30" t="s">
        <v>148</v>
      </c>
      <c r="AJ152" s="30"/>
      <c r="AK152" s="30" t="s">
        <v>147</v>
      </c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 t="s">
        <v>147</v>
      </c>
      <c r="AZ152" s="30"/>
      <c r="BA152" s="30" t="s">
        <v>147</v>
      </c>
      <c r="BB152" s="30"/>
      <c r="BC152" s="30"/>
      <c r="BD152" s="30"/>
      <c r="BE152" s="30"/>
      <c r="BF152" s="30"/>
      <c r="BG152" s="30"/>
      <c r="BH152" s="30"/>
      <c r="BI152" s="30"/>
      <c r="BK152" s="15"/>
    </row>
    <row r="153" spans="1:63" s="3" customFormat="1" x14ac:dyDescent="0.2">
      <c r="A153" s="30">
        <v>100</v>
      </c>
      <c r="B153" s="30"/>
      <c r="C153" s="30"/>
      <c r="D153" s="30" t="s">
        <v>482</v>
      </c>
      <c r="E153" s="20" t="s">
        <v>729</v>
      </c>
      <c r="F153" s="30" t="s">
        <v>483</v>
      </c>
      <c r="G153" s="30" t="s">
        <v>23</v>
      </c>
      <c r="H153" s="30"/>
      <c r="I153" s="30" t="s">
        <v>484</v>
      </c>
      <c r="J153" s="30"/>
      <c r="K153" s="30" t="s">
        <v>167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Z153" s="30" t="s">
        <v>123</v>
      </c>
      <c r="AA153" s="30" t="s">
        <v>148</v>
      </c>
      <c r="AB153" s="30" t="s">
        <v>148</v>
      </c>
      <c r="AC153" s="30" t="s">
        <v>148</v>
      </c>
      <c r="AD153" s="30" t="s">
        <v>148</v>
      </c>
      <c r="AE153" s="30" t="s">
        <v>148</v>
      </c>
      <c r="AF153" s="30" t="s">
        <v>148</v>
      </c>
      <c r="AG153" s="30" t="s">
        <v>148</v>
      </c>
      <c r="AH153" s="30" t="s">
        <v>148</v>
      </c>
      <c r="AJ153" s="30"/>
      <c r="AK153" s="30" t="s">
        <v>147</v>
      </c>
      <c r="AL153" s="30" t="s">
        <v>147</v>
      </c>
      <c r="AM153" s="30"/>
      <c r="AN153" s="30" t="s">
        <v>147</v>
      </c>
      <c r="AO153" s="30"/>
      <c r="AP153" s="30"/>
      <c r="AQ153" s="30"/>
      <c r="AR153" s="30"/>
      <c r="AS153" s="30"/>
      <c r="AT153" s="30"/>
      <c r="AU153" s="30"/>
      <c r="AV153" s="30"/>
      <c r="AW153" s="30"/>
      <c r="AX153" s="30" t="s">
        <v>147</v>
      </c>
      <c r="AY153" s="30" t="s">
        <v>147</v>
      </c>
      <c r="AZ153" s="30" t="s">
        <v>147</v>
      </c>
      <c r="BA153" s="30" t="s">
        <v>147</v>
      </c>
      <c r="BB153" s="30" t="s">
        <v>147</v>
      </c>
      <c r="BC153" s="30"/>
      <c r="BD153" s="30" t="s">
        <v>147</v>
      </c>
      <c r="BE153" s="30"/>
      <c r="BF153" s="30" t="s">
        <v>147</v>
      </c>
      <c r="BG153" s="30"/>
      <c r="BH153" s="30" t="s">
        <v>147</v>
      </c>
      <c r="BI153" s="30"/>
      <c r="BK153" s="15"/>
    </row>
    <row r="154" spans="1:63" s="3" customFormat="1" x14ac:dyDescent="0.2">
      <c r="A154" s="30">
        <v>100</v>
      </c>
      <c r="B154" s="30"/>
      <c r="C154" s="30"/>
      <c r="D154" s="30" t="s">
        <v>485</v>
      </c>
      <c r="E154" s="20" t="s">
        <v>730</v>
      </c>
      <c r="F154" s="30" t="s">
        <v>486</v>
      </c>
      <c r="G154" s="30" t="s">
        <v>23</v>
      </c>
      <c r="H154" s="30"/>
      <c r="I154" s="30" t="s">
        <v>410</v>
      </c>
      <c r="J154" s="30"/>
      <c r="K154" s="30" t="s">
        <v>487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Z154" s="30" t="s">
        <v>123</v>
      </c>
      <c r="AA154" s="30" t="s">
        <v>148</v>
      </c>
      <c r="AB154" s="30" t="s">
        <v>148</v>
      </c>
      <c r="AC154" s="30" t="s">
        <v>148</v>
      </c>
      <c r="AD154" s="30" t="s">
        <v>148</v>
      </c>
      <c r="AE154" s="30" t="s">
        <v>148</v>
      </c>
      <c r="AF154" s="30" t="s">
        <v>148</v>
      </c>
      <c r="AG154" s="30" t="s">
        <v>148</v>
      </c>
      <c r="AH154" s="30" t="s">
        <v>148</v>
      </c>
      <c r="AJ154" s="30"/>
      <c r="AK154" s="30" t="s">
        <v>147</v>
      </c>
      <c r="AL154" s="30" t="s">
        <v>147</v>
      </c>
      <c r="AM154" s="30"/>
      <c r="AN154" s="30" t="s">
        <v>147</v>
      </c>
      <c r="AO154" s="30"/>
      <c r="AP154" s="30"/>
      <c r="AQ154" s="30"/>
      <c r="AR154" s="30"/>
      <c r="AS154" s="30"/>
      <c r="AT154" s="30"/>
      <c r="AU154" s="30"/>
      <c r="AV154" s="30"/>
      <c r="AW154" s="30"/>
      <c r="AX154" s="30" t="s">
        <v>147</v>
      </c>
      <c r="AY154" s="30" t="s">
        <v>147</v>
      </c>
      <c r="AZ154" s="30" t="s">
        <v>147</v>
      </c>
      <c r="BA154" s="30" t="s">
        <v>147</v>
      </c>
      <c r="BB154" s="30" t="s">
        <v>147</v>
      </c>
      <c r="BC154" s="30"/>
      <c r="BD154" s="30" t="s">
        <v>147</v>
      </c>
      <c r="BE154" s="30"/>
      <c r="BF154" s="30" t="s">
        <v>147</v>
      </c>
      <c r="BG154" s="30"/>
      <c r="BH154" s="30" t="s">
        <v>147</v>
      </c>
      <c r="BI154" s="30"/>
      <c r="BK154" s="15"/>
    </row>
    <row r="155" spans="1:63" s="3" customFormat="1" x14ac:dyDescent="0.2">
      <c r="A155" s="30">
        <v>100</v>
      </c>
      <c r="B155" s="30"/>
      <c r="C155" s="30"/>
      <c r="D155" s="30" t="s">
        <v>488</v>
      </c>
      <c r="E155" s="20" t="s">
        <v>731</v>
      </c>
      <c r="F155" s="30" t="s">
        <v>489</v>
      </c>
      <c r="G155" s="30" t="s">
        <v>361</v>
      </c>
      <c r="H155" s="30"/>
      <c r="I155" s="30" t="s">
        <v>490</v>
      </c>
      <c r="J155" s="30"/>
      <c r="K155" s="30" t="s">
        <v>379</v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Z155" s="30" t="s">
        <v>147</v>
      </c>
      <c r="AA155" s="30" t="s">
        <v>148</v>
      </c>
      <c r="AB155" s="30" t="s">
        <v>148</v>
      </c>
      <c r="AC155" s="30" t="s">
        <v>148</v>
      </c>
      <c r="AD155" s="30" t="s">
        <v>148</v>
      </c>
      <c r="AE155" s="30" t="s">
        <v>148</v>
      </c>
      <c r="AF155" s="30" t="s">
        <v>148</v>
      </c>
      <c r="AG155" s="30" t="s">
        <v>148</v>
      </c>
      <c r="AH155" s="30" t="s">
        <v>148</v>
      </c>
      <c r="AJ155" s="30"/>
      <c r="AK155" s="30" t="s">
        <v>147</v>
      </c>
      <c r="AL155" s="30" t="s">
        <v>147</v>
      </c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 t="s">
        <v>147</v>
      </c>
      <c r="AY155" s="30" t="s">
        <v>147</v>
      </c>
      <c r="AZ155" s="30"/>
      <c r="BA155" s="30"/>
      <c r="BB155" s="30" t="s">
        <v>147</v>
      </c>
      <c r="BC155" s="30"/>
      <c r="BD155" s="30"/>
      <c r="BE155" s="30"/>
      <c r="BF155" s="30" t="s">
        <v>147</v>
      </c>
      <c r="BG155" s="30"/>
      <c r="BH155" s="30"/>
      <c r="BI155" s="30"/>
      <c r="BK155" s="15"/>
    </row>
    <row r="156" spans="1:63" s="3" customFormat="1" x14ac:dyDescent="0.2">
      <c r="A156" s="30">
        <v>100</v>
      </c>
      <c r="B156" s="30"/>
      <c r="C156" s="30"/>
      <c r="D156" s="30" t="s">
        <v>491</v>
      </c>
      <c r="E156" s="20" t="s">
        <v>732</v>
      </c>
      <c r="F156" s="30" t="s">
        <v>492</v>
      </c>
      <c r="G156" s="30" t="s">
        <v>364</v>
      </c>
      <c r="H156" s="30"/>
      <c r="I156" s="30" t="s">
        <v>493</v>
      </c>
      <c r="J156" s="30"/>
      <c r="K156" s="30" t="s">
        <v>379</v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Z156" s="30" t="s">
        <v>147</v>
      </c>
      <c r="AA156" s="30" t="s">
        <v>148</v>
      </c>
      <c r="AB156" s="30" t="s">
        <v>148</v>
      </c>
      <c r="AC156" s="30" t="s">
        <v>148</v>
      </c>
      <c r="AD156" s="30" t="s">
        <v>148</v>
      </c>
      <c r="AE156" s="30" t="s">
        <v>148</v>
      </c>
      <c r="AF156" s="30" t="s">
        <v>148</v>
      </c>
      <c r="AG156" s="30" t="s">
        <v>148</v>
      </c>
      <c r="AH156" s="30" t="s">
        <v>148</v>
      </c>
      <c r="AJ156" s="30"/>
      <c r="AK156" s="30" t="s">
        <v>147</v>
      </c>
      <c r="AL156" s="30" t="s">
        <v>147</v>
      </c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 t="s">
        <v>147</v>
      </c>
      <c r="AY156" s="30" t="s">
        <v>147</v>
      </c>
      <c r="AZ156" s="30"/>
      <c r="BA156" s="30"/>
      <c r="BB156" s="30" t="s">
        <v>147</v>
      </c>
      <c r="BC156" s="30"/>
      <c r="BD156" s="30"/>
      <c r="BE156" s="30"/>
      <c r="BF156" s="30" t="s">
        <v>147</v>
      </c>
      <c r="BG156" s="30"/>
      <c r="BH156" s="30"/>
      <c r="BI156" s="30"/>
      <c r="BK156" s="15"/>
    </row>
    <row r="157" spans="1:63" s="3" customFormat="1" x14ac:dyDescent="0.2">
      <c r="A157" s="30">
        <v>100</v>
      </c>
      <c r="B157" s="30"/>
      <c r="C157" s="30"/>
      <c r="D157" s="30" t="s">
        <v>494</v>
      </c>
      <c r="E157" s="20" t="s">
        <v>733</v>
      </c>
      <c r="F157" s="30" t="s">
        <v>495</v>
      </c>
      <c r="G157" s="30" t="s">
        <v>367</v>
      </c>
      <c r="H157" s="30"/>
      <c r="I157" s="30" t="s">
        <v>496</v>
      </c>
      <c r="J157" s="30"/>
      <c r="K157" s="30" t="s">
        <v>379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Z157" s="30" t="s">
        <v>147</v>
      </c>
      <c r="AA157" s="30" t="s">
        <v>148</v>
      </c>
      <c r="AB157" s="30" t="s">
        <v>148</v>
      </c>
      <c r="AC157" s="30" t="s">
        <v>148</v>
      </c>
      <c r="AD157" s="30" t="s">
        <v>148</v>
      </c>
      <c r="AE157" s="30" t="s">
        <v>148</v>
      </c>
      <c r="AF157" s="30" t="s">
        <v>148</v>
      </c>
      <c r="AG157" s="30" t="s">
        <v>148</v>
      </c>
      <c r="AH157" s="30" t="s">
        <v>148</v>
      </c>
      <c r="AJ157" s="30"/>
      <c r="AK157" s="30" t="s">
        <v>147</v>
      </c>
      <c r="AL157" s="30" t="s">
        <v>147</v>
      </c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 t="s">
        <v>147</v>
      </c>
      <c r="AY157" s="30" t="s">
        <v>147</v>
      </c>
      <c r="AZ157" s="30"/>
      <c r="BA157" s="30"/>
      <c r="BB157" s="30" t="s">
        <v>147</v>
      </c>
      <c r="BC157" s="30"/>
      <c r="BD157" s="30"/>
      <c r="BE157" s="30"/>
      <c r="BF157" s="30" t="s">
        <v>147</v>
      </c>
      <c r="BG157" s="30"/>
      <c r="BH157" s="30"/>
      <c r="BI157" s="30"/>
      <c r="BK157" s="15"/>
    </row>
    <row r="158" spans="1:63" s="3" customFormat="1" x14ac:dyDescent="0.2">
      <c r="A158" s="30">
        <v>100</v>
      </c>
      <c r="B158" s="30"/>
      <c r="C158" s="30"/>
      <c r="D158" s="30" t="s">
        <v>497</v>
      </c>
      <c r="E158" s="20" t="s">
        <v>734</v>
      </c>
      <c r="F158" s="30" t="s">
        <v>498</v>
      </c>
      <c r="G158" s="30" t="s">
        <v>370</v>
      </c>
      <c r="H158" s="30"/>
      <c r="I158" s="30" t="s">
        <v>499</v>
      </c>
      <c r="J158" s="30"/>
      <c r="K158" s="30" t="s">
        <v>379</v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Z158" s="30" t="s">
        <v>147</v>
      </c>
      <c r="AA158" s="30" t="s">
        <v>148</v>
      </c>
      <c r="AB158" s="30" t="s">
        <v>148</v>
      </c>
      <c r="AC158" s="30" t="s">
        <v>148</v>
      </c>
      <c r="AD158" s="30" t="s">
        <v>148</v>
      </c>
      <c r="AE158" s="30" t="s">
        <v>148</v>
      </c>
      <c r="AF158" s="30" t="s">
        <v>148</v>
      </c>
      <c r="AG158" s="30" t="s">
        <v>148</v>
      </c>
      <c r="AH158" s="30" t="s">
        <v>148</v>
      </c>
      <c r="AJ158" s="30"/>
      <c r="AK158" s="30" t="s">
        <v>147</v>
      </c>
      <c r="AL158" s="30" t="s">
        <v>147</v>
      </c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 t="s">
        <v>147</v>
      </c>
      <c r="AY158" s="30" t="s">
        <v>147</v>
      </c>
      <c r="AZ158" s="30"/>
      <c r="BA158" s="30"/>
      <c r="BB158" s="30" t="s">
        <v>147</v>
      </c>
      <c r="BC158" s="30"/>
      <c r="BD158" s="30"/>
      <c r="BE158" s="30"/>
      <c r="BF158" s="30" t="s">
        <v>147</v>
      </c>
      <c r="BG158" s="30"/>
      <c r="BH158" s="30"/>
      <c r="BI158" s="30"/>
      <c r="BK158" s="15"/>
    </row>
    <row r="159" spans="1:63" s="3" customFormat="1" x14ac:dyDescent="0.2">
      <c r="A159" s="30">
        <v>100</v>
      </c>
      <c r="B159" s="30"/>
      <c r="C159" s="30"/>
      <c r="D159" s="30" t="s">
        <v>500</v>
      </c>
      <c r="E159" s="20" t="s">
        <v>735</v>
      </c>
      <c r="F159" s="30" t="s">
        <v>501</v>
      </c>
      <c r="G159" s="30" t="s">
        <v>361</v>
      </c>
      <c r="H159" s="30"/>
      <c r="I159" s="30" t="s">
        <v>362</v>
      </c>
      <c r="J159" s="30"/>
      <c r="K159" s="30" t="s">
        <v>379</v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Z159" s="30" t="s">
        <v>147</v>
      </c>
      <c r="AA159" s="30" t="s">
        <v>148</v>
      </c>
      <c r="AB159" s="30" t="s">
        <v>148</v>
      </c>
      <c r="AC159" s="30" t="s">
        <v>148</v>
      </c>
      <c r="AD159" s="30" t="s">
        <v>148</v>
      </c>
      <c r="AE159" s="30" t="s">
        <v>148</v>
      </c>
      <c r="AF159" s="30" t="s">
        <v>148</v>
      </c>
      <c r="AG159" s="30" t="s">
        <v>148</v>
      </c>
      <c r="AH159" s="30" t="s">
        <v>148</v>
      </c>
      <c r="AJ159" s="30"/>
      <c r="AK159" s="30" t="s">
        <v>147</v>
      </c>
      <c r="AL159" s="30"/>
      <c r="AM159" s="30"/>
      <c r="AN159" s="30" t="s">
        <v>147</v>
      </c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 t="s">
        <v>147</v>
      </c>
      <c r="BA159" s="30" t="s">
        <v>147</v>
      </c>
      <c r="BB159" s="30"/>
      <c r="BC159" s="30"/>
      <c r="BD159" s="30" t="s">
        <v>147</v>
      </c>
      <c r="BE159" s="30"/>
      <c r="BF159" s="30"/>
      <c r="BG159" s="30"/>
      <c r="BH159" s="30" t="s">
        <v>147</v>
      </c>
      <c r="BI159" s="30"/>
      <c r="BK159" s="15"/>
    </row>
    <row r="160" spans="1:63" s="3" customFormat="1" x14ac:dyDescent="0.2">
      <c r="A160" s="30">
        <v>100</v>
      </c>
      <c r="B160" s="30"/>
      <c r="C160" s="30"/>
      <c r="D160" s="30" t="s">
        <v>502</v>
      </c>
      <c r="E160" s="20" t="s">
        <v>736</v>
      </c>
      <c r="F160" s="30" t="s">
        <v>503</v>
      </c>
      <c r="G160" s="30" t="s">
        <v>364</v>
      </c>
      <c r="H160" s="30"/>
      <c r="I160" s="30" t="s">
        <v>365</v>
      </c>
      <c r="J160" s="30"/>
      <c r="K160" s="30" t="s">
        <v>379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Z160" s="30" t="s">
        <v>147</v>
      </c>
      <c r="AA160" s="30" t="s">
        <v>148</v>
      </c>
      <c r="AB160" s="30" t="s">
        <v>148</v>
      </c>
      <c r="AC160" s="30" t="s">
        <v>148</v>
      </c>
      <c r="AD160" s="30" t="s">
        <v>148</v>
      </c>
      <c r="AE160" s="30" t="s">
        <v>148</v>
      </c>
      <c r="AF160" s="30" t="s">
        <v>148</v>
      </c>
      <c r="AG160" s="30" t="s">
        <v>148</v>
      </c>
      <c r="AH160" s="30" t="s">
        <v>148</v>
      </c>
      <c r="AJ160" s="30"/>
      <c r="AK160" s="30" t="s">
        <v>147</v>
      </c>
      <c r="AL160" s="30"/>
      <c r="AM160" s="30"/>
      <c r="AN160" s="30" t="s">
        <v>147</v>
      </c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 t="s">
        <v>147</v>
      </c>
      <c r="BA160" s="30" t="s">
        <v>147</v>
      </c>
      <c r="BB160" s="30"/>
      <c r="BC160" s="30"/>
      <c r="BD160" s="30" t="s">
        <v>147</v>
      </c>
      <c r="BE160" s="30"/>
      <c r="BF160" s="30"/>
      <c r="BG160" s="30"/>
      <c r="BH160" s="30" t="s">
        <v>147</v>
      </c>
      <c r="BI160" s="30"/>
      <c r="BK160" s="15"/>
    </row>
    <row r="161" spans="1:63" s="3" customFormat="1" x14ac:dyDescent="0.2">
      <c r="A161" s="30">
        <v>100</v>
      </c>
      <c r="B161" s="30"/>
      <c r="C161" s="30"/>
      <c r="D161" s="30" t="s">
        <v>504</v>
      </c>
      <c r="E161" s="20" t="s">
        <v>737</v>
      </c>
      <c r="F161" s="30" t="s">
        <v>505</v>
      </c>
      <c r="G161" s="30" t="s">
        <v>367</v>
      </c>
      <c r="H161" s="30"/>
      <c r="I161" s="30" t="s">
        <v>368</v>
      </c>
      <c r="J161" s="30"/>
      <c r="K161" s="30" t="s">
        <v>379</v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Z161" s="30" t="s">
        <v>147</v>
      </c>
      <c r="AA161" s="30" t="s">
        <v>148</v>
      </c>
      <c r="AB161" s="30" t="s">
        <v>148</v>
      </c>
      <c r="AC161" s="30" t="s">
        <v>148</v>
      </c>
      <c r="AD161" s="30" t="s">
        <v>148</v>
      </c>
      <c r="AE161" s="30" t="s">
        <v>148</v>
      </c>
      <c r="AF161" s="30" t="s">
        <v>148</v>
      </c>
      <c r="AG161" s="30" t="s">
        <v>148</v>
      </c>
      <c r="AH161" s="30" t="s">
        <v>148</v>
      </c>
      <c r="AJ161" s="30"/>
      <c r="AK161" s="30" t="s">
        <v>147</v>
      </c>
      <c r="AL161" s="30"/>
      <c r="AM161" s="30"/>
      <c r="AN161" s="30" t="s">
        <v>147</v>
      </c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 t="s">
        <v>147</v>
      </c>
      <c r="BA161" s="30" t="s">
        <v>147</v>
      </c>
      <c r="BB161" s="30"/>
      <c r="BC161" s="30"/>
      <c r="BD161" s="30" t="s">
        <v>147</v>
      </c>
      <c r="BE161" s="30"/>
      <c r="BF161" s="30"/>
      <c r="BG161" s="30"/>
      <c r="BH161" s="30" t="s">
        <v>147</v>
      </c>
      <c r="BI161" s="30"/>
      <c r="BK161" s="15"/>
    </row>
    <row r="162" spans="1:63" s="3" customFormat="1" x14ac:dyDescent="0.2">
      <c r="A162" s="30">
        <v>100</v>
      </c>
      <c r="B162" s="30"/>
      <c r="C162" s="30"/>
      <c r="D162" s="30" t="s">
        <v>506</v>
      </c>
      <c r="E162" s="20" t="s">
        <v>738</v>
      </c>
      <c r="F162" s="30" t="s">
        <v>507</v>
      </c>
      <c r="G162" s="30" t="s">
        <v>370</v>
      </c>
      <c r="H162" s="30"/>
      <c r="I162" s="30" t="s">
        <v>371</v>
      </c>
      <c r="J162" s="30"/>
      <c r="K162" s="30" t="s">
        <v>379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Z162" s="30" t="s">
        <v>147</v>
      </c>
      <c r="AA162" s="30" t="s">
        <v>148</v>
      </c>
      <c r="AB162" s="30" t="s">
        <v>148</v>
      </c>
      <c r="AC162" s="30" t="s">
        <v>148</v>
      </c>
      <c r="AD162" s="30" t="s">
        <v>148</v>
      </c>
      <c r="AE162" s="30" t="s">
        <v>148</v>
      </c>
      <c r="AF162" s="30" t="s">
        <v>148</v>
      </c>
      <c r="AG162" s="30" t="s">
        <v>148</v>
      </c>
      <c r="AH162" s="30" t="s">
        <v>148</v>
      </c>
      <c r="AJ162" s="30"/>
      <c r="AK162" s="30" t="s">
        <v>147</v>
      </c>
      <c r="AL162" s="30"/>
      <c r="AM162" s="30"/>
      <c r="AN162" s="30" t="s">
        <v>147</v>
      </c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 t="s">
        <v>147</v>
      </c>
      <c r="BA162" s="30" t="s">
        <v>147</v>
      </c>
      <c r="BB162" s="30"/>
      <c r="BC162" s="30"/>
      <c r="BD162" s="30" t="s">
        <v>147</v>
      </c>
      <c r="BE162" s="30"/>
      <c r="BF162" s="30"/>
      <c r="BG162" s="30"/>
      <c r="BH162" s="30" t="s">
        <v>147</v>
      </c>
      <c r="BI162" s="30"/>
      <c r="BK162" s="15"/>
    </row>
    <row r="163" spans="1:63" s="3" customFormat="1" x14ac:dyDescent="0.2">
      <c r="A163" s="21">
        <v>100</v>
      </c>
      <c r="B163" s="21"/>
      <c r="C163" s="21"/>
      <c r="D163" s="21" t="s">
        <v>508</v>
      </c>
      <c r="E163" s="21"/>
      <c r="F163" s="21"/>
      <c r="G163" s="21"/>
      <c r="H163" s="21"/>
      <c r="I163" s="21" t="s">
        <v>83</v>
      </c>
      <c r="J163" s="21"/>
      <c r="K163" s="21" t="s">
        <v>418</v>
      </c>
      <c r="L163" s="21" t="s">
        <v>509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 t="s">
        <v>175</v>
      </c>
      <c r="AA163" s="21" t="s">
        <v>510</v>
      </c>
      <c r="AB163" s="21" t="s">
        <v>510</v>
      </c>
      <c r="AC163" s="21" t="s">
        <v>175</v>
      </c>
      <c r="AD163" s="21" t="s">
        <v>175</v>
      </c>
      <c r="AE163" s="21" t="s">
        <v>175</v>
      </c>
      <c r="AF163" s="21" t="s">
        <v>175</v>
      </c>
      <c r="AG163" s="21" t="s">
        <v>175</v>
      </c>
      <c r="AH163" s="21" t="s">
        <v>175</v>
      </c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</row>
    <row r="164" spans="1:63" s="3" customFormat="1" x14ac:dyDescent="0.2">
      <c r="A164" s="21">
        <v>100</v>
      </c>
      <c r="B164" s="30"/>
      <c r="C164" s="30"/>
      <c r="D164" s="30" t="s">
        <v>511</v>
      </c>
      <c r="E164" s="20"/>
      <c r="F164" s="30"/>
      <c r="G164" s="30"/>
      <c r="H164" s="30"/>
      <c r="I164" s="30" t="s">
        <v>177</v>
      </c>
      <c r="J164" s="30"/>
      <c r="K164" s="30" t="s">
        <v>248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Z164" s="30"/>
      <c r="AA164" s="30"/>
      <c r="AB164" s="30"/>
      <c r="AC164" s="30"/>
      <c r="AD164" s="30"/>
      <c r="AE164" s="30"/>
      <c r="AF164" s="30"/>
      <c r="AG164" s="30"/>
      <c r="AH164" s="30"/>
      <c r="AJ164" s="30"/>
      <c r="AK164" s="30"/>
      <c r="AL164" s="30"/>
      <c r="AM164" s="30" t="s">
        <v>512</v>
      </c>
      <c r="AN164" s="30"/>
      <c r="AO164" s="30" t="s">
        <v>512</v>
      </c>
      <c r="AP164" s="30"/>
      <c r="AQ164" s="30" t="s">
        <v>512</v>
      </c>
      <c r="AR164" s="30"/>
      <c r="AS164" s="30" t="s">
        <v>512</v>
      </c>
      <c r="AT164" s="30"/>
      <c r="AU164" s="30"/>
      <c r="AV164" s="30"/>
      <c r="AW164" s="30"/>
      <c r="AX164" s="30"/>
      <c r="AY164" s="30" t="s">
        <v>512</v>
      </c>
      <c r="AZ164" s="30"/>
      <c r="BA164" s="30" t="s">
        <v>512</v>
      </c>
      <c r="BB164" s="30"/>
      <c r="BC164" s="30"/>
      <c r="BD164" s="30"/>
      <c r="BE164" s="30"/>
      <c r="BF164" s="30"/>
      <c r="BG164" s="30"/>
      <c r="BH164" s="30"/>
      <c r="BI164" s="30"/>
      <c r="BK164" s="15"/>
    </row>
    <row r="165" spans="1:63" s="3" customFormat="1" x14ac:dyDescent="0.2">
      <c r="A165" s="30">
        <v>100</v>
      </c>
      <c r="B165" s="30"/>
      <c r="C165" s="30"/>
      <c r="D165" s="30" t="s">
        <v>513</v>
      </c>
      <c r="E165" s="20" t="s">
        <v>739</v>
      </c>
      <c r="F165" s="30" t="s">
        <v>514</v>
      </c>
      <c r="G165" s="30" t="s">
        <v>135</v>
      </c>
      <c r="H165" s="30"/>
      <c r="I165" s="30" t="s">
        <v>515</v>
      </c>
      <c r="J165" s="30"/>
      <c r="K165" s="30" t="s">
        <v>379</v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Z165" s="30" t="s">
        <v>148</v>
      </c>
      <c r="AA165" s="30" t="s">
        <v>148</v>
      </c>
      <c r="AB165" s="30" t="s">
        <v>148</v>
      </c>
      <c r="AC165" s="30" t="s">
        <v>148</v>
      </c>
      <c r="AD165" s="30" t="s">
        <v>148</v>
      </c>
      <c r="AE165" s="30" t="s">
        <v>148</v>
      </c>
      <c r="AF165" s="30" t="s">
        <v>148</v>
      </c>
      <c r="AG165" s="30" t="s">
        <v>148</v>
      </c>
      <c r="AH165" s="30" t="s">
        <v>148</v>
      </c>
      <c r="AJ165" s="30"/>
      <c r="AK165" s="30" t="s">
        <v>147</v>
      </c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K165" s="15"/>
    </row>
    <row r="166" spans="1:63" s="3" customFormat="1" x14ac:dyDescent="0.2">
      <c r="A166" s="30">
        <v>100</v>
      </c>
      <c r="B166" s="30"/>
      <c r="C166" s="30"/>
      <c r="D166" s="30" t="s">
        <v>516</v>
      </c>
      <c r="E166" s="20" t="s">
        <v>740</v>
      </c>
      <c r="F166" s="30" t="s">
        <v>517</v>
      </c>
      <c r="G166" s="30" t="s">
        <v>415</v>
      </c>
      <c r="H166" s="30"/>
      <c r="I166" s="30" t="s">
        <v>518</v>
      </c>
      <c r="J166" s="30"/>
      <c r="K166" s="30" t="s">
        <v>379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Z166" s="30" t="s">
        <v>148</v>
      </c>
      <c r="AA166" s="30" t="s">
        <v>148</v>
      </c>
      <c r="AB166" s="30" t="s">
        <v>148</v>
      </c>
      <c r="AC166" s="30" t="s">
        <v>148</v>
      </c>
      <c r="AD166" s="30" t="s">
        <v>148</v>
      </c>
      <c r="AE166" s="30" t="s">
        <v>148</v>
      </c>
      <c r="AF166" s="30" t="s">
        <v>148</v>
      </c>
      <c r="AG166" s="30" t="s">
        <v>148</v>
      </c>
      <c r="AH166" s="30" t="s">
        <v>148</v>
      </c>
      <c r="AJ166" s="30"/>
      <c r="AK166" s="30" t="s">
        <v>147</v>
      </c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K166" s="15"/>
    </row>
    <row r="167" spans="1:63" s="3" customFormat="1" x14ac:dyDescent="0.2">
      <c r="A167" s="30">
        <v>100</v>
      </c>
      <c r="B167" s="30"/>
      <c r="C167" s="30"/>
      <c r="D167" s="30" t="s">
        <v>519</v>
      </c>
      <c r="E167" s="20" t="s">
        <v>741</v>
      </c>
      <c r="F167" s="30" t="s">
        <v>520</v>
      </c>
      <c r="G167" s="30" t="s">
        <v>293</v>
      </c>
      <c r="H167" s="30"/>
      <c r="I167" s="30" t="s">
        <v>521</v>
      </c>
      <c r="J167" s="30"/>
      <c r="K167" s="30" t="s">
        <v>379</v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Z167" s="30" t="s">
        <v>148</v>
      </c>
      <c r="AA167" s="30" t="s">
        <v>148</v>
      </c>
      <c r="AB167" s="30" t="s">
        <v>148</v>
      </c>
      <c r="AC167" s="30" t="s">
        <v>148</v>
      </c>
      <c r="AD167" s="30" t="s">
        <v>148</v>
      </c>
      <c r="AE167" s="30" t="s">
        <v>148</v>
      </c>
      <c r="AF167" s="30" t="s">
        <v>148</v>
      </c>
      <c r="AG167" s="30" t="s">
        <v>148</v>
      </c>
      <c r="AH167" s="30" t="s">
        <v>148</v>
      </c>
      <c r="AJ167" s="30"/>
      <c r="AK167" s="30" t="s">
        <v>147</v>
      </c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K167" s="15"/>
    </row>
    <row r="168" spans="1:63" s="3" customFormat="1" x14ac:dyDescent="0.2">
      <c r="A168" s="30">
        <v>100</v>
      </c>
      <c r="B168" s="30"/>
      <c r="C168" s="30"/>
      <c r="D168" s="30" t="s">
        <v>522</v>
      </c>
      <c r="E168" s="20" t="s">
        <v>742</v>
      </c>
      <c r="F168" s="30" t="s">
        <v>523</v>
      </c>
      <c r="G168" s="30" t="s">
        <v>135</v>
      </c>
      <c r="H168" s="30"/>
      <c r="I168" s="30" t="s">
        <v>524</v>
      </c>
      <c r="J168" s="30"/>
      <c r="K168" s="30" t="s">
        <v>379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Z168" s="30" t="s">
        <v>148</v>
      </c>
      <c r="AA168" s="30" t="s">
        <v>148</v>
      </c>
      <c r="AB168" s="30" t="s">
        <v>148</v>
      </c>
      <c r="AC168" s="30" t="s">
        <v>148</v>
      </c>
      <c r="AD168" s="30" t="s">
        <v>148</v>
      </c>
      <c r="AE168" s="30" t="s">
        <v>148</v>
      </c>
      <c r="AF168" s="30" t="s">
        <v>148</v>
      </c>
      <c r="AG168" s="30" t="s">
        <v>148</v>
      </c>
      <c r="AH168" s="30" t="s">
        <v>148</v>
      </c>
      <c r="AJ168" s="30"/>
      <c r="AK168" s="30" t="s">
        <v>147</v>
      </c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K168" s="15"/>
    </row>
    <row r="169" spans="1:63" s="3" customFormat="1" x14ac:dyDescent="0.2">
      <c r="A169" s="30">
        <v>100</v>
      </c>
      <c r="B169" s="30"/>
      <c r="C169" s="30"/>
      <c r="D169" s="30" t="s">
        <v>525</v>
      </c>
      <c r="E169" s="20" t="s">
        <v>743</v>
      </c>
      <c r="F169" s="30" t="s">
        <v>526</v>
      </c>
      <c r="G169" s="30" t="s">
        <v>135</v>
      </c>
      <c r="H169" s="30"/>
      <c r="I169" s="30" t="s">
        <v>527</v>
      </c>
      <c r="J169" s="30"/>
      <c r="K169" s="30" t="s">
        <v>379</v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Z169" s="30" t="s">
        <v>148</v>
      </c>
      <c r="AA169" s="30" t="s">
        <v>148</v>
      </c>
      <c r="AB169" s="30" t="s">
        <v>148</v>
      </c>
      <c r="AC169" s="30" t="s">
        <v>148</v>
      </c>
      <c r="AD169" s="30" t="s">
        <v>148</v>
      </c>
      <c r="AE169" s="30" t="s">
        <v>148</v>
      </c>
      <c r="AF169" s="30" t="s">
        <v>148</v>
      </c>
      <c r="AG169" s="30" t="s">
        <v>148</v>
      </c>
      <c r="AH169" s="30" t="s">
        <v>148</v>
      </c>
      <c r="AJ169" s="30"/>
      <c r="AK169" s="30" t="s">
        <v>147</v>
      </c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K169" s="15"/>
    </row>
    <row r="170" spans="1:63" s="3" customFormat="1" x14ac:dyDescent="0.2">
      <c r="A170" s="30">
        <v>100</v>
      </c>
      <c r="B170" s="30"/>
      <c r="C170" s="30"/>
      <c r="D170" s="30" t="s">
        <v>528</v>
      </c>
      <c r="E170" s="20" t="s">
        <v>744</v>
      </c>
      <c r="F170" s="30" t="s">
        <v>529</v>
      </c>
      <c r="G170" s="30" t="s">
        <v>135</v>
      </c>
      <c r="H170" s="30"/>
      <c r="I170" s="30" t="s">
        <v>515</v>
      </c>
      <c r="J170" s="30"/>
      <c r="K170" s="30" t="s">
        <v>379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Z170" s="30" t="s">
        <v>148</v>
      </c>
      <c r="AA170" s="30" t="s">
        <v>148</v>
      </c>
      <c r="AB170" s="30" t="s">
        <v>148</v>
      </c>
      <c r="AC170" s="30" t="s">
        <v>148</v>
      </c>
      <c r="AD170" s="30" t="s">
        <v>148</v>
      </c>
      <c r="AE170" s="30" t="s">
        <v>148</v>
      </c>
      <c r="AF170" s="30" t="s">
        <v>148</v>
      </c>
      <c r="AG170" s="30" t="s">
        <v>148</v>
      </c>
      <c r="AH170" s="30" t="s">
        <v>148</v>
      </c>
      <c r="AJ170" s="30"/>
      <c r="AK170" s="30" t="s">
        <v>147</v>
      </c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K170" s="15"/>
    </row>
    <row r="171" spans="1:63" s="3" customFormat="1" x14ac:dyDescent="0.2">
      <c r="A171" s="30">
        <v>100</v>
      </c>
      <c r="B171" s="30"/>
      <c r="C171" s="30"/>
      <c r="D171" s="30" t="s">
        <v>530</v>
      </c>
      <c r="E171" s="20" t="s">
        <v>745</v>
      </c>
      <c r="F171" s="30" t="s">
        <v>531</v>
      </c>
      <c r="G171" s="30" t="s">
        <v>415</v>
      </c>
      <c r="H171" s="30"/>
      <c r="I171" s="30" t="s">
        <v>518</v>
      </c>
      <c r="J171" s="30"/>
      <c r="K171" s="30" t="s">
        <v>379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Z171" s="30" t="s">
        <v>148</v>
      </c>
      <c r="AA171" s="30" t="s">
        <v>148</v>
      </c>
      <c r="AB171" s="30" t="s">
        <v>148</v>
      </c>
      <c r="AC171" s="30" t="s">
        <v>148</v>
      </c>
      <c r="AD171" s="30" t="s">
        <v>148</v>
      </c>
      <c r="AE171" s="30" t="s">
        <v>148</v>
      </c>
      <c r="AF171" s="30" t="s">
        <v>148</v>
      </c>
      <c r="AG171" s="30" t="s">
        <v>148</v>
      </c>
      <c r="AH171" s="30" t="s">
        <v>148</v>
      </c>
      <c r="AJ171" s="30"/>
      <c r="AK171" s="30" t="s">
        <v>147</v>
      </c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K171" s="15"/>
    </row>
    <row r="172" spans="1:63" s="3" customFormat="1" x14ac:dyDescent="0.2">
      <c r="A172" s="30">
        <v>100</v>
      </c>
      <c r="B172" s="30"/>
      <c r="C172" s="30"/>
      <c r="D172" s="30" t="s">
        <v>532</v>
      </c>
      <c r="E172" s="20" t="s">
        <v>746</v>
      </c>
      <c r="F172" s="30" t="s">
        <v>533</v>
      </c>
      <c r="G172" s="30" t="s">
        <v>415</v>
      </c>
      <c r="H172" s="30"/>
      <c r="I172" s="30" t="s">
        <v>521</v>
      </c>
      <c r="J172" s="30"/>
      <c r="K172" s="30" t="s">
        <v>379</v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Z172" s="30" t="s">
        <v>148</v>
      </c>
      <c r="AA172" s="30" t="s">
        <v>148</v>
      </c>
      <c r="AB172" s="30" t="s">
        <v>148</v>
      </c>
      <c r="AC172" s="30" t="s">
        <v>148</v>
      </c>
      <c r="AD172" s="30" t="s">
        <v>148</v>
      </c>
      <c r="AE172" s="30" t="s">
        <v>148</v>
      </c>
      <c r="AF172" s="30" t="s">
        <v>148</v>
      </c>
      <c r="AG172" s="30" t="s">
        <v>148</v>
      </c>
      <c r="AH172" s="30" t="s">
        <v>148</v>
      </c>
      <c r="AJ172" s="30"/>
      <c r="AK172" s="30" t="s">
        <v>147</v>
      </c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K172" s="15"/>
    </row>
    <row r="173" spans="1:63" s="3" customFormat="1" x14ac:dyDescent="0.2">
      <c r="A173" s="30">
        <v>100</v>
      </c>
      <c r="B173" s="30"/>
      <c r="C173" s="30"/>
      <c r="D173" s="30" t="s">
        <v>534</v>
      </c>
      <c r="E173" s="20" t="s">
        <v>747</v>
      </c>
      <c r="F173" s="30" t="s">
        <v>535</v>
      </c>
      <c r="G173" s="30" t="s">
        <v>135</v>
      </c>
      <c r="H173" s="30"/>
      <c r="I173" s="30" t="s">
        <v>524</v>
      </c>
      <c r="J173" s="30"/>
      <c r="K173" s="30" t="s">
        <v>379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Z173" s="30" t="s">
        <v>148</v>
      </c>
      <c r="AA173" s="30" t="s">
        <v>148</v>
      </c>
      <c r="AB173" s="30" t="s">
        <v>148</v>
      </c>
      <c r="AC173" s="30" t="s">
        <v>148</v>
      </c>
      <c r="AD173" s="30" t="s">
        <v>148</v>
      </c>
      <c r="AE173" s="30" t="s">
        <v>148</v>
      </c>
      <c r="AF173" s="30" t="s">
        <v>148</v>
      </c>
      <c r="AG173" s="30" t="s">
        <v>148</v>
      </c>
      <c r="AH173" s="30" t="s">
        <v>148</v>
      </c>
      <c r="AJ173" s="30"/>
      <c r="AK173" s="30" t="s">
        <v>147</v>
      </c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K173" s="15"/>
    </row>
    <row r="174" spans="1:63" s="3" customFormat="1" x14ac:dyDescent="0.2">
      <c r="A174" s="30">
        <v>100</v>
      </c>
      <c r="B174" s="30"/>
      <c r="C174" s="30"/>
      <c r="D174" s="30" t="s">
        <v>536</v>
      </c>
      <c r="E174" s="20" t="s">
        <v>748</v>
      </c>
      <c r="F174" s="30" t="s">
        <v>537</v>
      </c>
      <c r="G174" s="30" t="s">
        <v>135</v>
      </c>
      <c r="H174" s="30"/>
      <c r="I174" s="30" t="s">
        <v>527</v>
      </c>
      <c r="J174" s="30"/>
      <c r="K174" s="30" t="s">
        <v>379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Z174" s="30" t="s">
        <v>148</v>
      </c>
      <c r="AA174" s="30" t="s">
        <v>148</v>
      </c>
      <c r="AB174" s="30" t="s">
        <v>148</v>
      </c>
      <c r="AC174" s="30" t="s">
        <v>148</v>
      </c>
      <c r="AD174" s="30" t="s">
        <v>148</v>
      </c>
      <c r="AE174" s="30" t="s">
        <v>148</v>
      </c>
      <c r="AF174" s="30" t="s">
        <v>148</v>
      </c>
      <c r="AG174" s="30" t="s">
        <v>148</v>
      </c>
      <c r="AH174" s="30" t="s">
        <v>148</v>
      </c>
      <c r="AJ174" s="30"/>
      <c r="AK174" s="30" t="s">
        <v>147</v>
      </c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K174" s="15"/>
    </row>
    <row r="175" spans="1:63" s="3" customFormat="1" x14ac:dyDescent="0.2">
      <c r="A175" s="30">
        <v>100</v>
      </c>
      <c r="B175" s="30"/>
      <c r="C175" s="30"/>
      <c r="D175" s="30" t="s">
        <v>538</v>
      </c>
      <c r="E175" s="20" t="s">
        <v>749</v>
      </c>
      <c r="F175" s="30" t="s">
        <v>539</v>
      </c>
      <c r="G175" s="30" t="s">
        <v>135</v>
      </c>
      <c r="H175" s="30"/>
      <c r="I175" s="30" t="s">
        <v>540</v>
      </c>
      <c r="J175" s="30"/>
      <c r="K175" s="30" t="s">
        <v>379</v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Z175" s="30" t="s">
        <v>148</v>
      </c>
      <c r="AA175" s="30" t="s">
        <v>148</v>
      </c>
      <c r="AB175" s="30" t="s">
        <v>148</v>
      </c>
      <c r="AC175" s="30" t="s">
        <v>148</v>
      </c>
      <c r="AD175" s="30" t="s">
        <v>148</v>
      </c>
      <c r="AE175" s="30" t="s">
        <v>148</v>
      </c>
      <c r="AF175" s="30" t="s">
        <v>148</v>
      </c>
      <c r="AG175" s="30" t="s">
        <v>148</v>
      </c>
      <c r="AH175" s="30" t="s">
        <v>148</v>
      </c>
      <c r="AJ175" s="30"/>
      <c r="AK175" s="30" t="s">
        <v>147</v>
      </c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K175" s="15"/>
    </row>
    <row r="176" spans="1:63" s="3" customFormat="1" x14ac:dyDescent="0.2">
      <c r="A176" s="30">
        <v>100</v>
      </c>
      <c r="B176" s="30"/>
      <c r="C176" s="30"/>
      <c r="D176" s="30" t="s">
        <v>541</v>
      </c>
      <c r="E176" s="20" t="s">
        <v>750</v>
      </c>
      <c r="F176" s="30" t="s">
        <v>542</v>
      </c>
      <c r="G176" s="30"/>
      <c r="H176" s="30"/>
      <c r="I176" s="30" t="s">
        <v>543</v>
      </c>
      <c r="J176" s="30"/>
      <c r="K176" s="30" t="s">
        <v>379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Z176" s="30" t="s">
        <v>544</v>
      </c>
      <c r="AA176" s="30" t="s">
        <v>544</v>
      </c>
      <c r="AB176" s="30" t="s">
        <v>544</v>
      </c>
      <c r="AC176" s="30" t="s">
        <v>544</v>
      </c>
      <c r="AD176" s="30" t="s">
        <v>544</v>
      </c>
      <c r="AE176" s="30" t="s">
        <v>544</v>
      </c>
      <c r="AF176" s="30" t="s">
        <v>544</v>
      </c>
      <c r="AG176" s="30" t="s">
        <v>544</v>
      </c>
      <c r="AH176" s="30" t="s">
        <v>544</v>
      </c>
      <c r="AJ176" s="30"/>
      <c r="AK176" s="30" t="s">
        <v>147</v>
      </c>
      <c r="AL176" s="30" t="s">
        <v>147</v>
      </c>
      <c r="AM176" s="30"/>
      <c r="AN176" s="30" t="s">
        <v>147</v>
      </c>
      <c r="AO176" s="30"/>
      <c r="AP176" s="30" t="s">
        <v>147</v>
      </c>
      <c r="AQ176" s="30"/>
      <c r="AR176" s="30" t="s">
        <v>147</v>
      </c>
      <c r="AS176" s="30"/>
      <c r="AT176" s="30"/>
      <c r="AU176" s="30"/>
      <c r="AV176" s="30"/>
      <c r="AW176" s="30"/>
      <c r="AX176" s="30"/>
      <c r="AY176" s="30" t="s">
        <v>147</v>
      </c>
      <c r="AZ176" s="30"/>
      <c r="BA176" s="30" t="s">
        <v>147</v>
      </c>
      <c r="BB176" s="30"/>
      <c r="BC176" s="30"/>
      <c r="BD176" s="30"/>
      <c r="BE176" s="30"/>
      <c r="BF176" s="30"/>
      <c r="BG176" s="30"/>
      <c r="BH176" s="30"/>
      <c r="BI176" s="30"/>
      <c r="BK176" s="15"/>
    </row>
    <row r="177" spans="1:63" s="3" customFormat="1" x14ac:dyDescent="0.2">
      <c r="A177" s="30">
        <v>100</v>
      </c>
      <c r="B177" s="30"/>
      <c r="C177" s="30"/>
      <c r="D177" s="30" t="s">
        <v>545</v>
      </c>
      <c r="E177" s="20" t="s">
        <v>751</v>
      </c>
      <c r="F177" s="30" t="s">
        <v>546</v>
      </c>
      <c r="G177" s="30"/>
      <c r="H177" s="30"/>
      <c r="I177" s="30" t="s">
        <v>547</v>
      </c>
      <c r="J177" s="30"/>
      <c r="K177" s="30" t="s">
        <v>379</v>
      </c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Z177" s="30" t="s">
        <v>544</v>
      </c>
      <c r="AA177" s="30" t="s">
        <v>544</v>
      </c>
      <c r="AB177" s="30" t="s">
        <v>544</v>
      </c>
      <c r="AC177" s="30" t="s">
        <v>544</v>
      </c>
      <c r="AD177" s="30" t="s">
        <v>544</v>
      </c>
      <c r="AE177" s="30" t="s">
        <v>544</v>
      </c>
      <c r="AF177" s="30" t="s">
        <v>544</v>
      </c>
      <c r="AG177" s="30" t="s">
        <v>544</v>
      </c>
      <c r="AH177" s="30" t="s">
        <v>544</v>
      </c>
      <c r="AJ177" s="30"/>
      <c r="AK177" s="30" t="s">
        <v>147</v>
      </c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 t="s">
        <v>147</v>
      </c>
      <c r="AZ177" s="30"/>
      <c r="BA177" s="30" t="s">
        <v>147</v>
      </c>
      <c r="BB177" s="30"/>
      <c r="BC177" s="30"/>
      <c r="BD177" s="30"/>
      <c r="BE177" s="30"/>
      <c r="BF177" s="30"/>
      <c r="BG177" s="30"/>
      <c r="BH177" s="30"/>
      <c r="BI177" s="30"/>
      <c r="BK177" s="15"/>
    </row>
    <row r="178" spans="1:63" s="3" customFormat="1" x14ac:dyDescent="0.2">
      <c r="A178" s="30">
        <v>100</v>
      </c>
      <c r="B178" s="30"/>
      <c r="C178" s="30"/>
      <c r="D178" s="30" t="s">
        <v>548</v>
      </c>
      <c r="E178" s="20" t="s">
        <v>752</v>
      </c>
      <c r="F178" s="30" t="s">
        <v>549</v>
      </c>
      <c r="G178" s="30"/>
      <c r="H178" s="30"/>
      <c r="I178" s="30" t="s">
        <v>547</v>
      </c>
      <c r="J178" s="30"/>
      <c r="K178" s="30" t="s">
        <v>379</v>
      </c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Z178" s="30" t="s">
        <v>544</v>
      </c>
      <c r="AA178" s="30" t="s">
        <v>544</v>
      </c>
      <c r="AB178" s="30" t="s">
        <v>544</v>
      </c>
      <c r="AC178" s="30" t="s">
        <v>544</v>
      </c>
      <c r="AD178" s="30" t="s">
        <v>544</v>
      </c>
      <c r="AE178" s="30" t="s">
        <v>544</v>
      </c>
      <c r="AF178" s="30" t="s">
        <v>544</v>
      </c>
      <c r="AG178" s="30" t="s">
        <v>544</v>
      </c>
      <c r="AH178" s="30" t="s">
        <v>544</v>
      </c>
      <c r="AJ178" s="30"/>
      <c r="AK178" s="30" t="s">
        <v>147</v>
      </c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 t="s">
        <v>147</v>
      </c>
      <c r="AZ178" s="30"/>
      <c r="BA178" s="30" t="s">
        <v>147</v>
      </c>
      <c r="BB178" s="30"/>
      <c r="BC178" s="30"/>
      <c r="BD178" s="30"/>
      <c r="BE178" s="30"/>
      <c r="BF178" s="30"/>
      <c r="BG178" s="30"/>
      <c r="BH178" s="30"/>
      <c r="BI178" s="30"/>
      <c r="BK178" s="15"/>
    </row>
    <row r="179" spans="1:63" s="3" customFormat="1" x14ac:dyDescent="0.2">
      <c r="A179" s="30">
        <v>100</v>
      </c>
      <c r="B179" s="30"/>
      <c r="C179" s="30"/>
      <c r="D179" s="30" t="s">
        <v>550</v>
      </c>
      <c r="E179" s="20" t="s">
        <v>753</v>
      </c>
      <c r="F179" s="30" t="s">
        <v>551</v>
      </c>
      <c r="G179" s="30"/>
      <c r="H179" s="30"/>
      <c r="I179" s="30" t="s">
        <v>547</v>
      </c>
      <c r="J179" s="30"/>
      <c r="K179" s="30" t="s">
        <v>379</v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Z179" s="30" t="s">
        <v>544</v>
      </c>
      <c r="AA179" s="30" t="s">
        <v>544</v>
      </c>
      <c r="AB179" s="30" t="s">
        <v>544</v>
      </c>
      <c r="AC179" s="30" t="s">
        <v>544</v>
      </c>
      <c r="AD179" s="30" t="s">
        <v>544</v>
      </c>
      <c r="AE179" s="30" t="s">
        <v>544</v>
      </c>
      <c r="AF179" s="30" t="s">
        <v>544</v>
      </c>
      <c r="AG179" s="30" t="s">
        <v>544</v>
      </c>
      <c r="AH179" s="30" t="s">
        <v>544</v>
      </c>
      <c r="AJ179" s="30"/>
      <c r="AK179" s="30" t="s">
        <v>147</v>
      </c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 t="s">
        <v>147</v>
      </c>
      <c r="AZ179" s="30"/>
      <c r="BA179" s="30" t="s">
        <v>147</v>
      </c>
      <c r="BB179" s="30"/>
      <c r="BC179" s="30"/>
      <c r="BD179" s="30"/>
      <c r="BE179" s="30"/>
      <c r="BF179" s="30"/>
      <c r="BG179" s="30"/>
      <c r="BH179" s="30"/>
      <c r="BI179" s="30"/>
      <c r="BK179" s="15"/>
    </row>
    <row r="180" spans="1:63" s="3" customFormat="1" x14ac:dyDescent="0.2">
      <c r="A180" s="30">
        <v>100</v>
      </c>
      <c r="B180" s="30"/>
      <c r="C180" s="30"/>
      <c r="D180" s="30" t="s">
        <v>552</v>
      </c>
      <c r="E180" s="20" t="s">
        <v>754</v>
      </c>
      <c r="F180" s="30" t="s">
        <v>553</v>
      </c>
      <c r="G180" s="30"/>
      <c r="H180" s="30"/>
      <c r="I180" s="30" t="s">
        <v>547</v>
      </c>
      <c r="J180" s="30"/>
      <c r="K180" s="30" t="s">
        <v>379</v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Z180" s="30" t="s">
        <v>544</v>
      </c>
      <c r="AA180" s="30" t="s">
        <v>544</v>
      </c>
      <c r="AB180" s="30" t="s">
        <v>544</v>
      </c>
      <c r="AC180" s="30" t="s">
        <v>544</v>
      </c>
      <c r="AD180" s="30" t="s">
        <v>544</v>
      </c>
      <c r="AE180" s="30" t="s">
        <v>544</v>
      </c>
      <c r="AF180" s="30" t="s">
        <v>544</v>
      </c>
      <c r="AG180" s="30" t="s">
        <v>544</v>
      </c>
      <c r="AH180" s="30" t="s">
        <v>544</v>
      </c>
      <c r="AJ180" s="30"/>
      <c r="AK180" s="30" t="s">
        <v>147</v>
      </c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 t="s">
        <v>147</v>
      </c>
      <c r="AZ180" s="30"/>
      <c r="BA180" s="30" t="s">
        <v>147</v>
      </c>
      <c r="BB180" s="30"/>
      <c r="BC180" s="30"/>
      <c r="BD180" s="30"/>
      <c r="BE180" s="30"/>
      <c r="BF180" s="30"/>
      <c r="BG180" s="30"/>
      <c r="BH180" s="30"/>
      <c r="BI180" s="30"/>
      <c r="BK180" s="15"/>
    </row>
    <row r="181" spans="1:63" s="3" customFormat="1" x14ac:dyDescent="0.2">
      <c r="A181" s="30">
        <v>100</v>
      </c>
      <c r="B181" s="30"/>
      <c r="C181" s="30"/>
      <c r="D181" s="30" t="s">
        <v>554</v>
      </c>
      <c r="E181" s="20" t="s">
        <v>755</v>
      </c>
      <c r="F181" s="30" t="s">
        <v>555</v>
      </c>
      <c r="G181" s="30"/>
      <c r="H181" s="30"/>
      <c r="I181" s="30" t="s">
        <v>547</v>
      </c>
      <c r="J181" s="30"/>
      <c r="K181" s="30" t="s">
        <v>379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Z181" s="30" t="s">
        <v>544</v>
      </c>
      <c r="AA181" s="30" t="s">
        <v>544</v>
      </c>
      <c r="AB181" s="30" t="s">
        <v>544</v>
      </c>
      <c r="AC181" s="30" t="s">
        <v>544</v>
      </c>
      <c r="AD181" s="30" t="s">
        <v>544</v>
      </c>
      <c r="AE181" s="30" t="s">
        <v>544</v>
      </c>
      <c r="AF181" s="30" t="s">
        <v>544</v>
      </c>
      <c r="AG181" s="30" t="s">
        <v>544</v>
      </c>
      <c r="AH181" s="30" t="s">
        <v>544</v>
      </c>
      <c r="AJ181" s="30"/>
      <c r="AK181" s="30" t="s">
        <v>147</v>
      </c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 t="s">
        <v>147</v>
      </c>
      <c r="AZ181" s="30"/>
      <c r="BA181" s="30" t="s">
        <v>147</v>
      </c>
      <c r="BB181" s="30"/>
      <c r="BC181" s="30"/>
      <c r="BD181" s="30"/>
      <c r="BE181" s="30"/>
      <c r="BF181" s="30"/>
      <c r="BG181" s="30"/>
      <c r="BH181" s="30"/>
      <c r="BI181" s="30"/>
      <c r="BK181" s="15"/>
    </row>
    <row r="182" spans="1:63" s="3" customFormat="1" x14ac:dyDescent="0.2">
      <c r="A182" s="30">
        <v>100</v>
      </c>
      <c r="B182" s="30"/>
      <c r="C182" s="30"/>
      <c r="D182" s="30" t="s">
        <v>556</v>
      </c>
      <c r="E182" s="20" t="s">
        <v>756</v>
      </c>
      <c r="F182" s="30" t="s">
        <v>557</v>
      </c>
      <c r="G182" s="30"/>
      <c r="H182" s="30"/>
      <c r="I182" s="30" t="s">
        <v>547</v>
      </c>
      <c r="J182" s="30"/>
      <c r="K182" s="30" t="s">
        <v>379</v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Z182" s="30" t="s">
        <v>544</v>
      </c>
      <c r="AA182" s="30" t="s">
        <v>544</v>
      </c>
      <c r="AB182" s="30" t="s">
        <v>544</v>
      </c>
      <c r="AC182" s="30" t="s">
        <v>544</v>
      </c>
      <c r="AD182" s="30" t="s">
        <v>544</v>
      </c>
      <c r="AE182" s="30" t="s">
        <v>544</v>
      </c>
      <c r="AF182" s="30" t="s">
        <v>544</v>
      </c>
      <c r="AG182" s="30" t="s">
        <v>544</v>
      </c>
      <c r="AH182" s="30" t="s">
        <v>544</v>
      </c>
      <c r="AJ182" s="30"/>
      <c r="AK182" s="30" t="s">
        <v>147</v>
      </c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 t="s">
        <v>147</v>
      </c>
      <c r="AZ182" s="30"/>
      <c r="BA182" s="30" t="s">
        <v>147</v>
      </c>
      <c r="BB182" s="30"/>
      <c r="BC182" s="30"/>
      <c r="BD182" s="30"/>
      <c r="BE182" s="30"/>
      <c r="BF182" s="30"/>
      <c r="BG182" s="30"/>
      <c r="BH182" s="30"/>
      <c r="BI182" s="30"/>
      <c r="BK182" s="15"/>
    </row>
    <row r="183" spans="1:63" s="3" customFormat="1" x14ac:dyDescent="0.2">
      <c r="A183" s="30">
        <v>100</v>
      </c>
      <c r="B183" s="30"/>
      <c r="C183" s="30"/>
      <c r="D183" s="30" t="s">
        <v>558</v>
      </c>
      <c r="E183" s="20" t="s">
        <v>757</v>
      </c>
      <c r="F183" s="30" t="s">
        <v>559</v>
      </c>
      <c r="G183" s="30"/>
      <c r="H183" s="30"/>
      <c r="I183" s="30" t="s">
        <v>547</v>
      </c>
      <c r="J183" s="30"/>
      <c r="K183" s="30" t="s">
        <v>379</v>
      </c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Z183" s="30" t="s">
        <v>544</v>
      </c>
      <c r="AA183" s="30" t="s">
        <v>544</v>
      </c>
      <c r="AB183" s="30" t="s">
        <v>544</v>
      </c>
      <c r="AC183" s="30" t="s">
        <v>544</v>
      </c>
      <c r="AD183" s="30" t="s">
        <v>544</v>
      </c>
      <c r="AE183" s="30" t="s">
        <v>544</v>
      </c>
      <c r="AF183" s="30" t="s">
        <v>544</v>
      </c>
      <c r="AG183" s="30" t="s">
        <v>544</v>
      </c>
      <c r="AH183" s="30" t="s">
        <v>544</v>
      </c>
      <c r="AJ183" s="30"/>
      <c r="AK183" s="30" t="s">
        <v>147</v>
      </c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 t="s">
        <v>147</v>
      </c>
      <c r="AZ183" s="30"/>
      <c r="BA183" s="30" t="s">
        <v>147</v>
      </c>
      <c r="BB183" s="30"/>
      <c r="BC183" s="30"/>
      <c r="BD183" s="30"/>
      <c r="BE183" s="30"/>
      <c r="BF183" s="30"/>
      <c r="BG183" s="30"/>
      <c r="BH183" s="30"/>
      <c r="BI183" s="30"/>
      <c r="BK183" s="15"/>
    </row>
    <row r="184" spans="1:63" s="3" customFormat="1" x14ac:dyDescent="0.2">
      <c r="A184" s="30">
        <v>100</v>
      </c>
      <c r="B184" s="30"/>
      <c r="C184" s="30"/>
      <c r="D184" s="30" t="s">
        <v>560</v>
      </c>
      <c r="E184" s="20" t="s">
        <v>758</v>
      </c>
      <c r="F184" s="30" t="s">
        <v>561</v>
      </c>
      <c r="G184" s="30"/>
      <c r="H184" s="30"/>
      <c r="I184" s="30" t="s">
        <v>547</v>
      </c>
      <c r="J184" s="30"/>
      <c r="K184" s="30" t="s">
        <v>379</v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Z184" s="30" t="s">
        <v>544</v>
      </c>
      <c r="AA184" s="30" t="s">
        <v>544</v>
      </c>
      <c r="AB184" s="30" t="s">
        <v>544</v>
      </c>
      <c r="AC184" s="30" t="s">
        <v>544</v>
      </c>
      <c r="AD184" s="30" t="s">
        <v>544</v>
      </c>
      <c r="AE184" s="30" t="s">
        <v>544</v>
      </c>
      <c r="AF184" s="30" t="s">
        <v>544</v>
      </c>
      <c r="AG184" s="30" t="s">
        <v>544</v>
      </c>
      <c r="AH184" s="30" t="s">
        <v>544</v>
      </c>
      <c r="AJ184" s="30"/>
      <c r="AK184" s="30" t="s">
        <v>147</v>
      </c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 t="s">
        <v>147</v>
      </c>
      <c r="AZ184" s="30"/>
      <c r="BA184" s="30" t="s">
        <v>147</v>
      </c>
      <c r="BB184" s="30"/>
      <c r="BC184" s="30"/>
      <c r="BD184" s="30"/>
      <c r="BE184" s="30"/>
      <c r="BF184" s="30"/>
      <c r="BG184" s="30"/>
      <c r="BH184" s="30"/>
      <c r="BI184" s="30"/>
      <c r="BK184" s="15"/>
    </row>
    <row r="185" spans="1:63" s="3" customFormat="1" x14ac:dyDescent="0.2">
      <c r="A185" s="30">
        <v>100</v>
      </c>
      <c r="B185" s="30"/>
      <c r="C185" s="30"/>
      <c r="D185" s="30" t="s">
        <v>562</v>
      </c>
      <c r="E185" s="20" t="s">
        <v>759</v>
      </c>
      <c r="F185" s="30" t="s">
        <v>563</v>
      </c>
      <c r="G185" s="30"/>
      <c r="H185" s="30"/>
      <c r="I185" s="30" t="s">
        <v>547</v>
      </c>
      <c r="J185" s="30"/>
      <c r="K185" s="30" t="s">
        <v>379</v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Z185" s="30" t="s">
        <v>544</v>
      </c>
      <c r="AA185" s="30" t="s">
        <v>544</v>
      </c>
      <c r="AB185" s="30" t="s">
        <v>544</v>
      </c>
      <c r="AC185" s="30" t="s">
        <v>544</v>
      </c>
      <c r="AD185" s="30" t="s">
        <v>544</v>
      </c>
      <c r="AE185" s="30" t="s">
        <v>544</v>
      </c>
      <c r="AF185" s="30" t="s">
        <v>544</v>
      </c>
      <c r="AG185" s="30" t="s">
        <v>544</v>
      </c>
      <c r="AH185" s="30" t="s">
        <v>544</v>
      </c>
      <c r="AJ185" s="30"/>
      <c r="AK185" s="30" t="s">
        <v>147</v>
      </c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 t="s">
        <v>147</v>
      </c>
      <c r="AZ185" s="30"/>
      <c r="BA185" s="30" t="s">
        <v>147</v>
      </c>
      <c r="BB185" s="30"/>
      <c r="BC185" s="30"/>
      <c r="BD185" s="30"/>
      <c r="BE185" s="30"/>
      <c r="BF185" s="30"/>
      <c r="BG185" s="30"/>
      <c r="BH185" s="30"/>
      <c r="BI185" s="30"/>
      <c r="BK185" s="15"/>
    </row>
    <row r="186" spans="1:63" s="3" customFormat="1" x14ac:dyDescent="0.2">
      <c r="A186" s="30">
        <v>100</v>
      </c>
      <c r="B186" s="30"/>
      <c r="C186" s="30"/>
      <c r="D186" s="30" t="s">
        <v>564</v>
      </c>
      <c r="E186" s="20" t="s">
        <v>760</v>
      </c>
      <c r="F186" s="30" t="s">
        <v>565</v>
      </c>
      <c r="G186" s="30"/>
      <c r="H186" s="30"/>
      <c r="I186" s="30" t="s">
        <v>547</v>
      </c>
      <c r="J186" s="30"/>
      <c r="K186" s="30" t="s">
        <v>379</v>
      </c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Z186" s="30" t="s">
        <v>544</v>
      </c>
      <c r="AA186" s="30" t="s">
        <v>544</v>
      </c>
      <c r="AB186" s="30" t="s">
        <v>544</v>
      </c>
      <c r="AC186" s="30" t="s">
        <v>544</v>
      </c>
      <c r="AD186" s="30" t="s">
        <v>544</v>
      </c>
      <c r="AE186" s="30" t="s">
        <v>544</v>
      </c>
      <c r="AF186" s="30" t="s">
        <v>544</v>
      </c>
      <c r="AG186" s="30" t="s">
        <v>544</v>
      </c>
      <c r="AH186" s="30" t="s">
        <v>544</v>
      </c>
      <c r="AJ186" s="30"/>
      <c r="AK186" s="30" t="s">
        <v>147</v>
      </c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 t="s">
        <v>147</v>
      </c>
      <c r="AZ186" s="30"/>
      <c r="BA186" s="30" t="s">
        <v>147</v>
      </c>
      <c r="BB186" s="30"/>
      <c r="BC186" s="30"/>
      <c r="BD186" s="30"/>
      <c r="BE186" s="30"/>
      <c r="BF186" s="30"/>
      <c r="BG186" s="30"/>
      <c r="BH186" s="30"/>
      <c r="BI186" s="30"/>
      <c r="BK186" s="15"/>
    </row>
    <row r="187" spans="1:63" s="3" customFormat="1" x14ac:dyDescent="0.2">
      <c r="A187" s="30">
        <v>100</v>
      </c>
      <c r="B187" s="30"/>
      <c r="C187" s="30"/>
      <c r="D187" s="30" t="s">
        <v>566</v>
      </c>
      <c r="E187" s="20" t="s">
        <v>761</v>
      </c>
      <c r="F187" s="30" t="s">
        <v>567</v>
      </c>
      <c r="G187" s="30"/>
      <c r="H187" s="30"/>
      <c r="I187" s="30" t="s">
        <v>547</v>
      </c>
      <c r="J187" s="30"/>
      <c r="K187" s="30" t="s">
        <v>379</v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Z187" s="30" t="s">
        <v>544</v>
      </c>
      <c r="AA187" s="30" t="s">
        <v>544</v>
      </c>
      <c r="AB187" s="30" t="s">
        <v>544</v>
      </c>
      <c r="AC187" s="30" t="s">
        <v>544</v>
      </c>
      <c r="AD187" s="30" t="s">
        <v>544</v>
      </c>
      <c r="AE187" s="30" t="s">
        <v>544</v>
      </c>
      <c r="AF187" s="30" t="s">
        <v>544</v>
      </c>
      <c r="AG187" s="30" t="s">
        <v>544</v>
      </c>
      <c r="AH187" s="30" t="s">
        <v>544</v>
      </c>
      <c r="AJ187" s="30"/>
      <c r="AK187" s="30" t="s">
        <v>147</v>
      </c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 t="s">
        <v>147</v>
      </c>
      <c r="AZ187" s="30"/>
      <c r="BA187" s="30" t="s">
        <v>147</v>
      </c>
      <c r="BB187" s="30"/>
      <c r="BC187" s="30"/>
      <c r="BD187" s="30"/>
      <c r="BE187" s="30"/>
      <c r="BF187" s="30"/>
      <c r="BG187" s="30"/>
      <c r="BH187" s="30"/>
      <c r="BI187" s="30"/>
      <c r="BK187" s="15"/>
    </row>
    <row r="188" spans="1:63" s="3" customFormat="1" x14ac:dyDescent="0.2">
      <c r="A188" s="30">
        <v>100</v>
      </c>
      <c r="B188" s="30"/>
      <c r="C188" s="30"/>
      <c r="D188" s="30" t="s">
        <v>568</v>
      </c>
      <c r="E188" s="20" t="s">
        <v>762</v>
      </c>
      <c r="F188" s="30" t="s">
        <v>569</v>
      </c>
      <c r="G188" s="30"/>
      <c r="H188" s="30"/>
      <c r="I188" s="30" t="s">
        <v>547</v>
      </c>
      <c r="J188" s="30"/>
      <c r="K188" s="30" t="s">
        <v>379</v>
      </c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Z188" s="30" t="s">
        <v>544</v>
      </c>
      <c r="AA188" s="30" t="s">
        <v>544</v>
      </c>
      <c r="AB188" s="30" t="s">
        <v>544</v>
      </c>
      <c r="AC188" s="30" t="s">
        <v>544</v>
      </c>
      <c r="AD188" s="30" t="s">
        <v>544</v>
      </c>
      <c r="AE188" s="30" t="s">
        <v>544</v>
      </c>
      <c r="AF188" s="30" t="s">
        <v>544</v>
      </c>
      <c r="AG188" s="30" t="s">
        <v>544</v>
      </c>
      <c r="AH188" s="30" t="s">
        <v>544</v>
      </c>
      <c r="AJ188" s="30"/>
      <c r="AK188" s="30" t="s">
        <v>147</v>
      </c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 t="s">
        <v>147</v>
      </c>
      <c r="AZ188" s="30"/>
      <c r="BA188" s="30" t="s">
        <v>147</v>
      </c>
      <c r="BB188" s="30"/>
      <c r="BC188" s="30"/>
      <c r="BD188" s="30"/>
      <c r="BE188" s="30"/>
      <c r="BF188" s="30"/>
      <c r="BG188" s="30"/>
      <c r="BH188" s="30"/>
      <c r="BI188" s="30"/>
      <c r="BK188" s="15"/>
    </row>
    <row r="189" spans="1:63" s="3" customFormat="1" x14ac:dyDescent="0.2">
      <c r="A189" s="30">
        <v>100</v>
      </c>
      <c r="B189" s="30"/>
      <c r="C189" s="30"/>
      <c r="D189" s="30" t="s">
        <v>570</v>
      </c>
      <c r="E189" s="20" t="s">
        <v>763</v>
      </c>
      <c r="F189" s="30" t="s">
        <v>571</v>
      </c>
      <c r="G189" s="30"/>
      <c r="H189" s="30"/>
      <c r="I189" s="30" t="s">
        <v>547</v>
      </c>
      <c r="J189" s="30"/>
      <c r="K189" s="30" t="s">
        <v>379</v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Z189" s="30" t="s">
        <v>544</v>
      </c>
      <c r="AA189" s="30" t="s">
        <v>544</v>
      </c>
      <c r="AB189" s="30" t="s">
        <v>544</v>
      </c>
      <c r="AC189" s="30" t="s">
        <v>544</v>
      </c>
      <c r="AD189" s="30" t="s">
        <v>544</v>
      </c>
      <c r="AE189" s="30" t="s">
        <v>544</v>
      </c>
      <c r="AF189" s="30" t="s">
        <v>544</v>
      </c>
      <c r="AG189" s="30" t="s">
        <v>544</v>
      </c>
      <c r="AH189" s="30" t="s">
        <v>544</v>
      </c>
      <c r="AJ189" s="30"/>
      <c r="AK189" s="30" t="s">
        <v>147</v>
      </c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 t="s">
        <v>147</v>
      </c>
      <c r="AZ189" s="30"/>
      <c r="BA189" s="30" t="s">
        <v>147</v>
      </c>
      <c r="BB189" s="30"/>
      <c r="BC189" s="30"/>
      <c r="BD189" s="30"/>
      <c r="BE189" s="30"/>
      <c r="BF189" s="30"/>
      <c r="BG189" s="30"/>
      <c r="BH189" s="30"/>
      <c r="BI189" s="30"/>
      <c r="BK189" s="15"/>
    </row>
    <row r="190" spans="1:63" s="3" customFormat="1" x14ac:dyDescent="0.2">
      <c r="A190" s="30">
        <v>100</v>
      </c>
      <c r="B190" s="30"/>
      <c r="C190" s="30"/>
      <c r="D190" s="30" t="s">
        <v>572</v>
      </c>
      <c r="E190" s="20" t="s">
        <v>764</v>
      </c>
      <c r="F190" s="30" t="s">
        <v>573</v>
      </c>
      <c r="G190" s="30"/>
      <c r="H190" s="30"/>
      <c r="I190" s="30" t="s">
        <v>547</v>
      </c>
      <c r="J190" s="30"/>
      <c r="K190" s="30" t="s">
        <v>379</v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Z190" s="30" t="s">
        <v>544</v>
      </c>
      <c r="AA190" s="30" t="s">
        <v>544</v>
      </c>
      <c r="AB190" s="30" t="s">
        <v>544</v>
      </c>
      <c r="AC190" s="30" t="s">
        <v>544</v>
      </c>
      <c r="AD190" s="30" t="s">
        <v>544</v>
      </c>
      <c r="AE190" s="30" t="s">
        <v>544</v>
      </c>
      <c r="AF190" s="30" t="s">
        <v>544</v>
      </c>
      <c r="AG190" s="30" t="s">
        <v>544</v>
      </c>
      <c r="AH190" s="30" t="s">
        <v>544</v>
      </c>
      <c r="AJ190" s="30"/>
      <c r="AK190" s="30" t="s">
        <v>147</v>
      </c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 t="s">
        <v>147</v>
      </c>
      <c r="AZ190" s="30"/>
      <c r="BA190" s="30" t="s">
        <v>147</v>
      </c>
      <c r="BB190" s="30"/>
      <c r="BC190" s="30"/>
      <c r="BD190" s="30"/>
      <c r="BE190" s="30"/>
      <c r="BF190" s="30"/>
      <c r="BG190" s="30"/>
      <c r="BH190" s="30"/>
      <c r="BI190" s="30"/>
      <c r="BK190" s="15"/>
    </row>
    <row r="191" spans="1:63" s="3" customFormat="1" x14ac:dyDescent="0.2">
      <c r="A191" s="30">
        <v>100</v>
      </c>
      <c r="B191" s="30"/>
      <c r="C191" s="30"/>
      <c r="D191" s="30" t="s">
        <v>574</v>
      </c>
      <c r="E191" s="20" t="s">
        <v>765</v>
      </c>
      <c r="F191" s="30" t="s">
        <v>575</v>
      </c>
      <c r="G191" s="30"/>
      <c r="H191" s="30"/>
      <c r="I191" s="30" t="s">
        <v>547</v>
      </c>
      <c r="J191" s="30"/>
      <c r="K191" s="30" t="s">
        <v>379</v>
      </c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Z191" s="30" t="s">
        <v>544</v>
      </c>
      <c r="AA191" s="30" t="s">
        <v>544</v>
      </c>
      <c r="AB191" s="30" t="s">
        <v>544</v>
      </c>
      <c r="AC191" s="30" t="s">
        <v>544</v>
      </c>
      <c r="AD191" s="30" t="s">
        <v>544</v>
      </c>
      <c r="AE191" s="30" t="s">
        <v>544</v>
      </c>
      <c r="AF191" s="30" t="s">
        <v>544</v>
      </c>
      <c r="AG191" s="30" t="s">
        <v>544</v>
      </c>
      <c r="AH191" s="30" t="s">
        <v>544</v>
      </c>
      <c r="AJ191" s="30"/>
      <c r="AK191" s="30" t="s">
        <v>147</v>
      </c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 t="s">
        <v>147</v>
      </c>
      <c r="AZ191" s="30"/>
      <c r="BA191" s="30" t="s">
        <v>147</v>
      </c>
      <c r="BB191" s="30"/>
      <c r="BC191" s="30"/>
      <c r="BD191" s="30"/>
      <c r="BE191" s="30"/>
      <c r="BF191" s="30"/>
      <c r="BG191" s="30"/>
      <c r="BH191" s="30"/>
      <c r="BI191" s="30"/>
      <c r="BK191" s="15"/>
    </row>
    <row r="192" spans="1:63" s="3" customFormat="1" x14ac:dyDescent="0.2">
      <c r="A192" s="30">
        <v>100</v>
      </c>
      <c r="B192" s="30"/>
      <c r="C192" s="30"/>
      <c r="D192" s="30" t="s">
        <v>576</v>
      </c>
      <c r="E192" s="20" t="s">
        <v>766</v>
      </c>
      <c r="F192" s="30" t="s">
        <v>577</v>
      </c>
      <c r="G192" s="30"/>
      <c r="H192" s="30"/>
      <c r="I192" s="30" t="s">
        <v>547</v>
      </c>
      <c r="J192" s="30"/>
      <c r="K192" s="30" t="s">
        <v>379</v>
      </c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Z192" s="30" t="s">
        <v>544</v>
      </c>
      <c r="AA192" s="30" t="s">
        <v>544</v>
      </c>
      <c r="AB192" s="30" t="s">
        <v>544</v>
      </c>
      <c r="AC192" s="30" t="s">
        <v>544</v>
      </c>
      <c r="AD192" s="30" t="s">
        <v>544</v>
      </c>
      <c r="AE192" s="30" t="s">
        <v>544</v>
      </c>
      <c r="AF192" s="30" t="s">
        <v>544</v>
      </c>
      <c r="AG192" s="30" t="s">
        <v>544</v>
      </c>
      <c r="AH192" s="30" t="s">
        <v>544</v>
      </c>
      <c r="AJ192" s="30"/>
      <c r="AK192" s="30" t="s">
        <v>147</v>
      </c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 t="s">
        <v>147</v>
      </c>
      <c r="AZ192" s="30"/>
      <c r="BA192" s="30" t="s">
        <v>147</v>
      </c>
      <c r="BB192" s="30"/>
      <c r="BC192" s="30"/>
      <c r="BD192" s="30"/>
      <c r="BE192" s="30"/>
      <c r="BF192" s="30"/>
      <c r="BG192" s="30"/>
      <c r="BH192" s="30"/>
      <c r="BI192" s="30"/>
      <c r="BK192" s="15"/>
    </row>
    <row r="193" spans="1:63" s="3" customFormat="1" ht="26" x14ac:dyDescent="0.2">
      <c r="A193" s="30">
        <v>100</v>
      </c>
      <c r="B193" s="30"/>
      <c r="C193" s="30"/>
      <c r="D193" s="30" t="s">
        <v>578</v>
      </c>
      <c r="E193" s="20" t="s">
        <v>767</v>
      </c>
      <c r="F193" s="30" t="s">
        <v>579</v>
      </c>
      <c r="G193" s="30"/>
      <c r="H193" s="30"/>
      <c r="I193" s="30" t="s">
        <v>547</v>
      </c>
      <c r="J193" s="30"/>
      <c r="K193" s="30" t="s">
        <v>379</v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Z193" s="30" t="s">
        <v>544</v>
      </c>
      <c r="AA193" s="30" t="s">
        <v>544</v>
      </c>
      <c r="AB193" s="30" t="s">
        <v>544</v>
      </c>
      <c r="AC193" s="30" t="s">
        <v>544</v>
      </c>
      <c r="AD193" s="30" t="s">
        <v>544</v>
      </c>
      <c r="AE193" s="30" t="s">
        <v>544</v>
      </c>
      <c r="AF193" s="30" t="s">
        <v>544</v>
      </c>
      <c r="AG193" s="30" t="s">
        <v>544</v>
      </c>
      <c r="AH193" s="30" t="s">
        <v>544</v>
      </c>
      <c r="AJ193" s="30"/>
      <c r="AK193" s="30" t="s">
        <v>147</v>
      </c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 t="s">
        <v>147</v>
      </c>
      <c r="AZ193" s="30"/>
      <c r="BA193" s="30" t="s">
        <v>147</v>
      </c>
      <c r="BB193" s="30"/>
      <c r="BC193" s="30"/>
      <c r="BD193" s="30"/>
      <c r="BE193" s="30"/>
      <c r="BF193" s="30"/>
      <c r="BG193" s="30"/>
      <c r="BH193" s="30"/>
      <c r="BI193" s="30"/>
      <c r="BK193" s="15"/>
    </row>
    <row r="194" spans="1:63" s="3" customFormat="1" x14ac:dyDescent="0.2">
      <c r="A194" s="30">
        <v>100</v>
      </c>
      <c r="B194" s="30"/>
      <c r="C194" s="30"/>
      <c r="D194" s="30" t="s">
        <v>580</v>
      </c>
      <c r="E194" s="20" t="s">
        <v>768</v>
      </c>
      <c r="F194" s="30" t="s">
        <v>581</v>
      </c>
      <c r="G194" s="30"/>
      <c r="H194" s="30"/>
      <c r="I194" s="30" t="s">
        <v>547</v>
      </c>
      <c r="J194" s="30"/>
      <c r="K194" s="30" t="s">
        <v>379</v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 t="s">
        <v>648</v>
      </c>
      <c r="Z194" s="30" t="s">
        <v>544</v>
      </c>
      <c r="AA194" s="30" t="s">
        <v>544</v>
      </c>
      <c r="AB194" s="30" t="s">
        <v>544</v>
      </c>
      <c r="AC194" s="30" t="s">
        <v>544</v>
      </c>
      <c r="AD194" s="30" t="s">
        <v>544</v>
      </c>
      <c r="AE194" s="30" t="s">
        <v>544</v>
      </c>
      <c r="AF194" s="30" t="s">
        <v>544</v>
      </c>
      <c r="AG194" s="30" t="s">
        <v>544</v>
      </c>
      <c r="AH194" s="30" t="s">
        <v>544</v>
      </c>
      <c r="AJ194" s="30"/>
      <c r="AK194" s="30" t="s">
        <v>147</v>
      </c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 t="s">
        <v>147</v>
      </c>
      <c r="AZ194" s="30"/>
      <c r="BA194" s="30" t="s">
        <v>147</v>
      </c>
      <c r="BB194" s="30"/>
      <c r="BC194" s="30"/>
      <c r="BD194" s="30"/>
      <c r="BE194" s="30"/>
      <c r="BF194" s="30"/>
      <c r="BG194" s="30"/>
      <c r="BH194" s="30"/>
      <c r="BI194" s="30"/>
      <c r="BK194" s="15"/>
    </row>
    <row r="195" spans="1:63" s="3" customFormat="1" ht="39" x14ac:dyDescent="0.2">
      <c r="A195" s="6" t="str">
        <f>IF(D195="","",IF(B195="*",MAX($A$10:A194)+10,MAX($A$10:A194)))</f>
        <v/>
      </c>
      <c r="AJ195" s="28" t="s">
        <v>778</v>
      </c>
      <c r="AK195" s="28" t="s">
        <v>779</v>
      </c>
      <c r="AL195" s="28" t="s">
        <v>778</v>
      </c>
      <c r="AM195" s="28" t="s">
        <v>779</v>
      </c>
      <c r="AN195" s="28" t="s">
        <v>778</v>
      </c>
      <c r="AO195" s="28" t="s">
        <v>779</v>
      </c>
      <c r="AP195" s="28" t="s">
        <v>778</v>
      </c>
      <c r="AQ195" s="28" t="s">
        <v>779</v>
      </c>
      <c r="AR195" s="28" t="s">
        <v>778</v>
      </c>
      <c r="AS195" s="28" t="s">
        <v>779</v>
      </c>
      <c r="AT195" s="28" t="s">
        <v>778</v>
      </c>
      <c r="AU195" s="28" t="s">
        <v>779</v>
      </c>
      <c r="AV195" s="28" t="s">
        <v>778</v>
      </c>
      <c r="AW195" s="28" t="s">
        <v>779</v>
      </c>
      <c r="AX195" s="28" t="s">
        <v>778</v>
      </c>
      <c r="AY195" s="28" t="s">
        <v>779</v>
      </c>
      <c r="AZ195" s="28" t="s">
        <v>778</v>
      </c>
      <c r="BA195" s="28" t="s">
        <v>779</v>
      </c>
      <c r="BB195" s="28" t="s">
        <v>778</v>
      </c>
      <c r="BC195" s="28" t="s">
        <v>779</v>
      </c>
      <c r="BD195" s="28" t="s">
        <v>778</v>
      </c>
      <c r="BE195" s="28" t="s">
        <v>779</v>
      </c>
      <c r="BF195" s="28" t="s">
        <v>778</v>
      </c>
      <c r="BG195" s="28" t="s">
        <v>779</v>
      </c>
      <c r="BH195" s="28" t="s">
        <v>778</v>
      </c>
      <c r="BI195" s="28" t="s">
        <v>779</v>
      </c>
      <c r="BK195" s="18"/>
    </row>
    <row r="196" spans="1:63" s="3" customFormat="1" x14ac:dyDescent="0.2">
      <c r="A196" s="30">
        <v>110</v>
      </c>
      <c r="B196" s="16" t="s">
        <v>582</v>
      </c>
      <c r="C196" s="16"/>
      <c r="D196" s="16" t="s">
        <v>583</v>
      </c>
      <c r="E196" s="17"/>
      <c r="F196" s="16"/>
      <c r="G196" s="16"/>
      <c r="H196" s="16"/>
      <c r="I196" s="16" t="s">
        <v>123</v>
      </c>
      <c r="J196" s="16"/>
      <c r="K196" s="16" t="s">
        <v>124</v>
      </c>
      <c r="L196" s="16"/>
      <c r="M196" s="16" t="s">
        <v>584</v>
      </c>
      <c r="N196" s="16" t="s">
        <v>585</v>
      </c>
      <c r="O196" s="16"/>
      <c r="P196" s="16"/>
      <c r="Q196" s="13"/>
      <c r="R196" s="13"/>
      <c r="S196" s="1"/>
      <c r="T196" s="13"/>
      <c r="U196" s="1"/>
      <c r="V196" s="1"/>
      <c r="W196" s="1"/>
      <c r="X196" s="1"/>
      <c r="Y196" s="19"/>
      <c r="Z196" s="16"/>
      <c r="AA196" s="16"/>
      <c r="AB196" s="16"/>
      <c r="AC196" s="16"/>
      <c r="AD196" s="16"/>
      <c r="AE196" s="16"/>
      <c r="AF196" s="16"/>
      <c r="AG196" s="16"/>
      <c r="AH196" s="16"/>
      <c r="AI196" s="19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19"/>
      <c r="BK196" s="15"/>
    </row>
    <row r="197" spans="1:63" s="3" customFormat="1" ht="26" x14ac:dyDescent="0.2">
      <c r="A197" s="30">
        <v>110</v>
      </c>
      <c r="B197" s="30"/>
      <c r="C197" s="30"/>
      <c r="D197" s="30" t="s">
        <v>586</v>
      </c>
      <c r="E197" s="20" t="s">
        <v>769</v>
      </c>
      <c r="F197" s="30" t="s">
        <v>587</v>
      </c>
      <c r="G197" s="30" t="s">
        <v>588</v>
      </c>
      <c r="H197" s="30"/>
      <c r="I197" s="30" t="s">
        <v>589</v>
      </c>
      <c r="J197" s="30"/>
      <c r="K197" s="30" t="s">
        <v>590</v>
      </c>
      <c r="L197" s="30"/>
      <c r="M197" s="30"/>
      <c r="N197" s="30"/>
      <c r="O197" s="30"/>
      <c r="P197" s="30"/>
      <c r="Q197" s="30"/>
      <c r="R197" s="30"/>
      <c r="S197" s="30"/>
      <c r="T197" s="30" t="s">
        <v>591</v>
      </c>
      <c r="U197" s="30"/>
      <c r="V197" s="30"/>
      <c r="W197" s="30"/>
      <c r="X197" s="30"/>
      <c r="Z197" s="30" t="s">
        <v>147</v>
      </c>
      <c r="AA197" s="30" t="s">
        <v>147</v>
      </c>
      <c r="AB197" s="30" t="s">
        <v>147</v>
      </c>
      <c r="AC197" s="30" t="s">
        <v>147</v>
      </c>
      <c r="AD197" s="30" t="s">
        <v>147</v>
      </c>
      <c r="AE197" s="30" t="s">
        <v>592</v>
      </c>
      <c r="AF197" s="30" t="s">
        <v>592</v>
      </c>
      <c r="AG197" s="30" t="s">
        <v>592</v>
      </c>
      <c r="AH197" s="30" t="s">
        <v>592</v>
      </c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K197" s="15"/>
    </row>
    <row r="198" spans="1:63" s="3" customFormat="1" ht="26" x14ac:dyDescent="0.2">
      <c r="A198" s="30">
        <v>110</v>
      </c>
      <c r="B198" s="30"/>
      <c r="C198" s="30"/>
      <c r="D198" s="30" t="s">
        <v>593</v>
      </c>
      <c r="E198" s="20" t="s">
        <v>770</v>
      </c>
      <c r="F198" s="30" t="s">
        <v>594</v>
      </c>
      <c r="G198" s="30" t="s">
        <v>595</v>
      </c>
      <c r="H198" s="30"/>
      <c r="I198" s="30" t="s">
        <v>589</v>
      </c>
      <c r="J198" s="30"/>
      <c r="K198" s="30" t="s">
        <v>590</v>
      </c>
      <c r="L198" s="30"/>
      <c r="M198" s="30"/>
      <c r="N198" s="30"/>
      <c r="O198" s="30"/>
      <c r="P198" s="30"/>
      <c r="Q198" s="30"/>
      <c r="R198" s="30"/>
      <c r="S198" s="30"/>
      <c r="T198" s="30" t="s">
        <v>596</v>
      </c>
      <c r="U198" s="30"/>
      <c r="V198" s="30"/>
      <c r="W198" s="30"/>
      <c r="X198" s="30"/>
      <c r="Z198" s="30" t="s">
        <v>147</v>
      </c>
      <c r="AA198" s="30" t="s">
        <v>147</v>
      </c>
      <c r="AB198" s="30" t="s">
        <v>147</v>
      </c>
      <c r="AC198" s="30" t="s">
        <v>147</v>
      </c>
      <c r="AD198" s="30" t="s">
        <v>147</v>
      </c>
      <c r="AE198" s="30" t="s">
        <v>592</v>
      </c>
      <c r="AF198" s="30" t="s">
        <v>592</v>
      </c>
      <c r="AG198" s="30" t="s">
        <v>592</v>
      </c>
      <c r="AH198" s="30" t="s">
        <v>592</v>
      </c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K198" s="15"/>
    </row>
    <row r="199" spans="1:63" s="3" customFormat="1" x14ac:dyDescent="0.2">
      <c r="A199" s="30">
        <v>110</v>
      </c>
      <c r="B199" s="30"/>
      <c r="C199" s="30"/>
      <c r="D199" s="30" t="s">
        <v>597</v>
      </c>
      <c r="E199" s="20" t="s">
        <v>771</v>
      </c>
      <c r="F199" s="30" t="s">
        <v>598</v>
      </c>
      <c r="G199" s="30" t="s">
        <v>599</v>
      </c>
      <c r="H199" s="30"/>
      <c r="I199" s="30" t="s">
        <v>600</v>
      </c>
      <c r="J199" s="30"/>
      <c r="K199" s="30" t="s">
        <v>590</v>
      </c>
      <c r="L199" s="30"/>
      <c r="M199" s="30"/>
      <c r="N199" s="30"/>
      <c r="O199" s="30"/>
      <c r="P199" s="30"/>
      <c r="Q199" s="30"/>
      <c r="R199" s="30"/>
      <c r="S199" s="30"/>
      <c r="T199" s="30" t="s">
        <v>601</v>
      </c>
      <c r="U199" s="30"/>
      <c r="V199" s="30"/>
      <c r="W199" s="30"/>
      <c r="X199" s="30"/>
      <c r="Z199" s="30" t="s">
        <v>147</v>
      </c>
      <c r="AA199" s="30" t="s">
        <v>592</v>
      </c>
      <c r="AB199" s="30" t="s">
        <v>592</v>
      </c>
      <c r="AC199" s="30" t="s">
        <v>602</v>
      </c>
      <c r="AD199" s="30" t="s">
        <v>147</v>
      </c>
      <c r="AE199" s="30" t="s">
        <v>592</v>
      </c>
      <c r="AF199" s="30" t="s">
        <v>592</v>
      </c>
      <c r="AG199" s="30" t="s">
        <v>592</v>
      </c>
      <c r="AH199" s="30" t="s">
        <v>592</v>
      </c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K199" s="15"/>
    </row>
    <row r="200" spans="1:63" s="3" customFormat="1" x14ac:dyDescent="0.2">
      <c r="A200" s="30">
        <v>110</v>
      </c>
      <c r="B200" s="30"/>
      <c r="C200" s="30"/>
      <c r="D200" s="30" t="s">
        <v>603</v>
      </c>
      <c r="E200" s="20" t="s">
        <v>772</v>
      </c>
      <c r="F200" s="30" t="s">
        <v>604</v>
      </c>
      <c r="G200" s="30" t="s">
        <v>605</v>
      </c>
      <c r="H200" s="30"/>
      <c r="I200" s="30" t="s">
        <v>600</v>
      </c>
      <c r="J200" s="30"/>
      <c r="K200" s="30" t="s">
        <v>590</v>
      </c>
      <c r="L200" s="30"/>
      <c r="M200" s="30"/>
      <c r="N200" s="30"/>
      <c r="O200" s="30"/>
      <c r="P200" s="30"/>
      <c r="Q200" s="30"/>
      <c r="R200" s="30"/>
      <c r="S200" s="30"/>
      <c r="T200" s="30" t="s">
        <v>606</v>
      </c>
      <c r="U200" s="30"/>
      <c r="V200" s="30"/>
      <c r="W200" s="30"/>
      <c r="X200" s="30"/>
      <c r="Z200" s="30" t="s">
        <v>147</v>
      </c>
      <c r="AA200" s="30" t="s">
        <v>592</v>
      </c>
      <c r="AB200" s="30" t="s">
        <v>592</v>
      </c>
      <c r="AC200" s="30" t="s">
        <v>602</v>
      </c>
      <c r="AD200" s="30" t="s">
        <v>147</v>
      </c>
      <c r="AE200" s="30" t="s">
        <v>592</v>
      </c>
      <c r="AF200" s="30" t="s">
        <v>592</v>
      </c>
      <c r="AG200" s="30" t="s">
        <v>592</v>
      </c>
      <c r="AH200" s="30" t="s">
        <v>592</v>
      </c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K200" s="15"/>
    </row>
    <row r="201" spans="1:63" s="3" customFormat="1" x14ac:dyDescent="0.2">
      <c r="A201" s="30">
        <v>110</v>
      </c>
      <c r="B201" s="30"/>
      <c r="C201" s="30"/>
      <c r="D201" s="30" t="s">
        <v>607</v>
      </c>
      <c r="E201" s="20" t="s">
        <v>773</v>
      </c>
      <c r="F201" s="30" t="s">
        <v>608</v>
      </c>
      <c r="G201" s="30" t="s">
        <v>609</v>
      </c>
      <c r="H201" s="30"/>
      <c r="I201" s="30" t="s">
        <v>600</v>
      </c>
      <c r="J201" s="30"/>
      <c r="K201" s="30" t="s">
        <v>590</v>
      </c>
      <c r="L201" s="30"/>
      <c r="M201" s="30"/>
      <c r="N201" s="30"/>
      <c r="O201" s="30"/>
      <c r="P201" s="30"/>
      <c r="Q201" s="30" t="s">
        <v>610</v>
      </c>
      <c r="R201" s="30" t="s">
        <v>393</v>
      </c>
      <c r="S201" s="30"/>
      <c r="T201" s="30" t="s">
        <v>611</v>
      </c>
      <c r="U201" s="30"/>
      <c r="V201" s="30"/>
      <c r="W201" s="30"/>
      <c r="X201" s="30"/>
      <c r="Z201" s="30" t="s">
        <v>147</v>
      </c>
      <c r="AA201" s="30" t="s">
        <v>592</v>
      </c>
      <c r="AB201" s="30" t="s">
        <v>592</v>
      </c>
      <c r="AC201" s="30" t="s">
        <v>602</v>
      </c>
      <c r="AD201" s="30" t="s">
        <v>602</v>
      </c>
      <c r="AE201" s="30" t="s">
        <v>592</v>
      </c>
      <c r="AF201" s="30" t="s">
        <v>592</v>
      </c>
      <c r="AG201" s="30" t="s">
        <v>592</v>
      </c>
      <c r="AH201" s="30" t="s">
        <v>602</v>
      </c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K201" s="15"/>
    </row>
    <row r="202" spans="1:63" s="3" customFormat="1" x14ac:dyDescent="0.2">
      <c r="A202" s="30">
        <v>110</v>
      </c>
      <c r="B202" s="30"/>
      <c r="C202" s="30"/>
      <c r="D202" s="30" t="s">
        <v>612</v>
      </c>
      <c r="E202" s="20" t="s">
        <v>774</v>
      </c>
      <c r="F202" s="30" t="s">
        <v>613</v>
      </c>
      <c r="G202" s="30" t="s">
        <v>614</v>
      </c>
      <c r="H202" s="30"/>
      <c r="I202" s="30" t="s">
        <v>600</v>
      </c>
      <c r="J202" s="30"/>
      <c r="K202" s="30" t="s">
        <v>590</v>
      </c>
      <c r="L202" s="30"/>
      <c r="M202" s="30"/>
      <c r="N202" s="30"/>
      <c r="O202" s="30"/>
      <c r="P202" s="30"/>
      <c r="Q202" s="30" t="s">
        <v>615</v>
      </c>
      <c r="R202" s="30" t="s">
        <v>393</v>
      </c>
      <c r="S202" s="30"/>
      <c r="T202" s="30" t="s">
        <v>616</v>
      </c>
      <c r="U202" s="30"/>
      <c r="V202" s="30"/>
      <c r="W202" s="30"/>
      <c r="X202" s="30"/>
      <c r="Z202" s="30" t="s">
        <v>147</v>
      </c>
      <c r="AA202" s="30" t="s">
        <v>592</v>
      </c>
      <c r="AB202" s="30" t="s">
        <v>592</v>
      </c>
      <c r="AC202" s="30" t="s">
        <v>602</v>
      </c>
      <c r="AD202" s="30" t="s">
        <v>602</v>
      </c>
      <c r="AE202" s="30" t="s">
        <v>592</v>
      </c>
      <c r="AF202" s="30" t="s">
        <v>592</v>
      </c>
      <c r="AG202" s="30" t="s">
        <v>592</v>
      </c>
      <c r="AH202" s="30" t="s">
        <v>592</v>
      </c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K202" s="15"/>
    </row>
    <row r="203" spans="1:63" s="3" customFormat="1" x14ac:dyDescent="0.2">
      <c r="A203" s="30">
        <v>110</v>
      </c>
      <c r="B203" s="30"/>
      <c r="C203" s="30"/>
      <c r="D203" s="30" t="s">
        <v>617</v>
      </c>
      <c r="E203" s="20" t="s">
        <v>775</v>
      </c>
      <c r="F203" s="30" t="s">
        <v>618</v>
      </c>
      <c r="G203" s="30" t="s">
        <v>619</v>
      </c>
      <c r="H203" s="30"/>
      <c r="I203" s="30" t="s">
        <v>600</v>
      </c>
      <c r="J203" s="30"/>
      <c r="K203" s="30" t="s">
        <v>590</v>
      </c>
      <c r="L203" s="30"/>
      <c r="M203" s="30"/>
      <c r="N203" s="30"/>
      <c r="O203" s="30"/>
      <c r="P203" s="30"/>
      <c r="Q203" s="30" t="s">
        <v>620</v>
      </c>
      <c r="R203" s="30" t="s">
        <v>393</v>
      </c>
      <c r="S203" s="30"/>
      <c r="T203" s="30" t="s">
        <v>621</v>
      </c>
      <c r="U203" s="30"/>
      <c r="V203" s="30"/>
      <c r="W203" s="30"/>
      <c r="X203" s="30"/>
      <c r="Z203" s="30" t="s">
        <v>147</v>
      </c>
      <c r="AA203" s="30" t="s">
        <v>592</v>
      </c>
      <c r="AB203" s="30" t="s">
        <v>592</v>
      </c>
      <c r="AC203" s="30" t="s">
        <v>602</v>
      </c>
      <c r="AD203" s="30" t="s">
        <v>602</v>
      </c>
      <c r="AE203" s="30" t="s">
        <v>592</v>
      </c>
      <c r="AF203" s="30" t="s">
        <v>592</v>
      </c>
      <c r="AG203" s="30" t="s">
        <v>592</v>
      </c>
      <c r="AH203" s="30" t="s">
        <v>602</v>
      </c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K203" s="15"/>
    </row>
    <row r="204" spans="1:63" s="3" customFormat="1" x14ac:dyDescent="0.2">
      <c r="A204" s="30">
        <v>110</v>
      </c>
      <c r="B204" s="30"/>
      <c r="C204" s="30"/>
      <c r="D204" s="30" t="s">
        <v>622</v>
      </c>
      <c r="E204" s="20" t="s">
        <v>776</v>
      </c>
      <c r="F204" s="30" t="s">
        <v>623</v>
      </c>
      <c r="G204" s="30" t="s">
        <v>624</v>
      </c>
      <c r="H204" s="30"/>
      <c r="I204" s="30" t="s">
        <v>625</v>
      </c>
      <c r="J204" s="30"/>
      <c r="K204" s="30" t="s">
        <v>626</v>
      </c>
      <c r="L204" s="30"/>
      <c r="M204" s="30" t="s">
        <v>87</v>
      </c>
      <c r="N204" s="30"/>
      <c r="O204" s="30"/>
      <c r="P204" s="30"/>
      <c r="Q204" s="30" t="s">
        <v>627</v>
      </c>
      <c r="R204" s="30"/>
      <c r="S204" s="30"/>
      <c r="T204" s="30" t="s">
        <v>628</v>
      </c>
      <c r="U204" s="30"/>
      <c r="V204" s="30"/>
      <c r="W204" s="30"/>
      <c r="X204" s="30"/>
      <c r="Z204" s="30" t="s">
        <v>147</v>
      </c>
      <c r="AA204" s="30" t="s">
        <v>592</v>
      </c>
      <c r="AB204" s="30" t="s">
        <v>592</v>
      </c>
      <c r="AC204" s="30" t="s">
        <v>602</v>
      </c>
      <c r="AD204" s="30" t="s">
        <v>602</v>
      </c>
      <c r="AE204" s="30" t="s">
        <v>602</v>
      </c>
      <c r="AF204" s="30" t="s">
        <v>544</v>
      </c>
      <c r="AG204" s="30" t="s">
        <v>544</v>
      </c>
      <c r="AH204" s="30" t="s">
        <v>602</v>
      </c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K204" s="15"/>
    </row>
    <row r="205" spans="1:63" s="3" customFormat="1" x14ac:dyDescent="0.2">
      <c r="A205" s="30">
        <v>110</v>
      </c>
      <c r="B205" s="30"/>
      <c r="C205" s="30"/>
      <c r="D205" s="30" t="s">
        <v>629</v>
      </c>
      <c r="E205" s="20" t="s">
        <v>776</v>
      </c>
      <c r="F205" s="30" t="s">
        <v>623</v>
      </c>
      <c r="G205" s="30" t="s">
        <v>624</v>
      </c>
      <c r="H205" s="30"/>
      <c r="I205" s="30" t="s">
        <v>625</v>
      </c>
      <c r="J205" s="30"/>
      <c r="K205" s="30" t="s">
        <v>626</v>
      </c>
      <c r="L205" s="30"/>
      <c r="M205" s="30" t="s">
        <v>87</v>
      </c>
      <c r="N205" s="30"/>
      <c r="O205" s="30"/>
      <c r="P205" s="30"/>
      <c r="Q205" s="30" t="s">
        <v>630</v>
      </c>
      <c r="R205" s="30"/>
      <c r="S205" s="30"/>
      <c r="T205" s="30" t="s">
        <v>628</v>
      </c>
      <c r="U205" s="30"/>
      <c r="V205" s="30"/>
      <c r="W205" s="30"/>
      <c r="X205" s="30"/>
      <c r="Z205" s="30" t="s">
        <v>544</v>
      </c>
      <c r="AA205" s="30" t="s">
        <v>544</v>
      </c>
      <c r="AB205" s="30" t="s">
        <v>544</v>
      </c>
      <c r="AC205" s="30" t="s">
        <v>544</v>
      </c>
      <c r="AD205" s="30" t="s">
        <v>544</v>
      </c>
      <c r="AE205" s="30" t="s">
        <v>544</v>
      </c>
      <c r="AF205" s="30" t="s">
        <v>147</v>
      </c>
      <c r="AG205" s="30" t="s">
        <v>544</v>
      </c>
      <c r="AH205" s="30" t="s">
        <v>544</v>
      </c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K205" s="15"/>
    </row>
    <row r="206" spans="1:63" s="3" customFormat="1" x14ac:dyDescent="0.2">
      <c r="A206" s="30">
        <v>110</v>
      </c>
      <c r="B206" s="30"/>
      <c r="C206" s="30"/>
      <c r="D206" s="30" t="s">
        <v>631</v>
      </c>
      <c r="E206" s="20" t="s">
        <v>776</v>
      </c>
      <c r="F206" s="30" t="s">
        <v>623</v>
      </c>
      <c r="G206" s="30" t="s">
        <v>624</v>
      </c>
      <c r="H206" s="30"/>
      <c r="I206" s="30" t="s">
        <v>625</v>
      </c>
      <c r="J206" s="30"/>
      <c r="K206" s="30" t="s">
        <v>626</v>
      </c>
      <c r="L206" s="30"/>
      <c r="M206" s="30" t="s">
        <v>87</v>
      </c>
      <c r="N206" s="30"/>
      <c r="O206" s="30"/>
      <c r="P206" s="30"/>
      <c r="Q206" s="30" t="s">
        <v>71</v>
      </c>
      <c r="R206" s="30"/>
      <c r="S206" s="30"/>
      <c r="T206" s="30" t="s">
        <v>628</v>
      </c>
      <c r="U206" s="30"/>
      <c r="V206" s="30"/>
      <c r="W206" s="30"/>
      <c r="X206" s="30"/>
      <c r="Z206" s="30" t="s">
        <v>544</v>
      </c>
      <c r="AA206" s="30" t="s">
        <v>544</v>
      </c>
      <c r="AB206" s="30" t="s">
        <v>544</v>
      </c>
      <c r="AC206" s="30" t="s">
        <v>544</v>
      </c>
      <c r="AD206" s="30" t="s">
        <v>544</v>
      </c>
      <c r="AE206" s="30" t="s">
        <v>544</v>
      </c>
      <c r="AF206" s="30" t="s">
        <v>544</v>
      </c>
      <c r="AG206" s="30" t="s">
        <v>147</v>
      </c>
      <c r="AH206" s="30" t="s">
        <v>544</v>
      </c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K206" s="15"/>
    </row>
    <row r="207" spans="1:63" s="3" customFormat="1" x14ac:dyDescent="0.2">
      <c r="A207" s="30">
        <v>110</v>
      </c>
      <c r="B207" s="30"/>
      <c r="C207" s="30"/>
      <c r="D207" s="30" t="s">
        <v>632</v>
      </c>
      <c r="E207" s="20" t="s">
        <v>777</v>
      </c>
      <c r="F207" s="30" t="s">
        <v>633</v>
      </c>
      <c r="G207" s="30" t="s">
        <v>634</v>
      </c>
      <c r="H207" s="30"/>
      <c r="I207" s="30" t="s">
        <v>635</v>
      </c>
      <c r="J207" s="30"/>
      <c r="K207" s="30" t="s">
        <v>626</v>
      </c>
      <c r="L207" s="30"/>
      <c r="M207" s="30" t="s">
        <v>87</v>
      </c>
      <c r="N207" s="30"/>
      <c r="O207" s="30"/>
      <c r="P207" s="30"/>
      <c r="Q207" s="30" t="s">
        <v>636</v>
      </c>
      <c r="R207" s="30"/>
      <c r="S207" s="30"/>
      <c r="T207" s="30" t="s">
        <v>637</v>
      </c>
      <c r="U207" s="30"/>
      <c r="V207" s="30"/>
      <c r="W207" s="30"/>
      <c r="X207" s="30"/>
      <c r="Z207" s="30" t="s">
        <v>602</v>
      </c>
      <c r="AA207" s="30" t="s">
        <v>592</v>
      </c>
      <c r="AB207" s="30" t="s">
        <v>592</v>
      </c>
      <c r="AC207" s="30" t="s">
        <v>592</v>
      </c>
      <c r="AD207" s="30" t="s">
        <v>147</v>
      </c>
      <c r="AE207" s="30" t="s">
        <v>544</v>
      </c>
      <c r="AF207" s="30" t="s">
        <v>602</v>
      </c>
      <c r="AG207" s="30" t="s">
        <v>602</v>
      </c>
      <c r="AH207" s="30" t="s">
        <v>602</v>
      </c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K207" s="15"/>
    </row>
    <row r="208" spans="1:63" s="3" customFormat="1" x14ac:dyDescent="0.2">
      <c r="A208" s="30">
        <v>110</v>
      </c>
      <c r="B208" s="30"/>
      <c r="C208" s="30"/>
      <c r="D208" s="30" t="s">
        <v>638</v>
      </c>
      <c r="E208" s="20" t="s">
        <v>777</v>
      </c>
      <c r="F208" s="30" t="s">
        <v>633</v>
      </c>
      <c r="G208" s="30" t="s">
        <v>634</v>
      </c>
      <c r="H208" s="30"/>
      <c r="I208" s="30" t="s">
        <v>635</v>
      </c>
      <c r="J208" s="30"/>
      <c r="K208" s="30" t="s">
        <v>626</v>
      </c>
      <c r="L208" s="30"/>
      <c r="M208" s="30" t="s">
        <v>87</v>
      </c>
      <c r="N208" s="30"/>
      <c r="O208" s="30"/>
      <c r="P208" s="30"/>
      <c r="Q208" s="30" t="s">
        <v>65</v>
      </c>
      <c r="R208" s="30"/>
      <c r="S208" s="30"/>
      <c r="T208" s="30" t="s">
        <v>637</v>
      </c>
      <c r="U208" s="30"/>
      <c r="V208" s="30"/>
      <c r="W208" s="30"/>
      <c r="X208" s="30"/>
      <c r="Z208" s="30" t="s">
        <v>544</v>
      </c>
      <c r="AA208" s="30" t="s">
        <v>544</v>
      </c>
      <c r="AB208" s="30" t="s">
        <v>544</v>
      </c>
      <c r="AC208" s="30" t="s">
        <v>544</v>
      </c>
      <c r="AD208" s="30" t="s">
        <v>544</v>
      </c>
      <c r="AE208" s="30" t="s">
        <v>147</v>
      </c>
      <c r="AF208" s="30" t="s">
        <v>544</v>
      </c>
      <c r="AG208" s="30" t="s">
        <v>544</v>
      </c>
      <c r="AH208" s="30" t="s">
        <v>544</v>
      </c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K208" s="15"/>
    </row>
    <row r="209" spans="1:63" s="3" customFormat="1" ht="39" x14ac:dyDescent="0.2">
      <c r="A209" s="6"/>
      <c r="AJ209" s="28" t="s">
        <v>778</v>
      </c>
      <c r="AK209" s="28" t="s">
        <v>779</v>
      </c>
      <c r="AL209" s="28" t="s">
        <v>778</v>
      </c>
      <c r="AM209" s="28" t="s">
        <v>779</v>
      </c>
      <c r="AN209" s="28" t="s">
        <v>778</v>
      </c>
      <c r="AO209" s="28" t="s">
        <v>779</v>
      </c>
      <c r="AP209" s="28" t="s">
        <v>778</v>
      </c>
      <c r="AQ209" s="28" t="s">
        <v>779</v>
      </c>
      <c r="AR209" s="28" t="s">
        <v>778</v>
      </c>
      <c r="AS209" s="28" t="s">
        <v>779</v>
      </c>
      <c r="AT209" s="28" t="s">
        <v>778</v>
      </c>
      <c r="AU209" s="28" t="s">
        <v>779</v>
      </c>
      <c r="AV209" s="28" t="s">
        <v>778</v>
      </c>
      <c r="AW209" s="28" t="s">
        <v>779</v>
      </c>
      <c r="AX209" s="28" t="s">
        <v>778</v>
      </c>
      <c r="AY209" s="28" t="s">
        <v>779</v>
      </c>
      <c r="AZ209" s="28" t="s">
        <v>778</v>
      </c>
      <c r="BA209" s="28" t="s">
        <v>779</v>
      </c>
      <c r="BB209" s="28" t="s">
        <v>778</v>
      </c>
      <c r="BC209" s="28" t="s">
        <v>779</v>
      </c>
      <c r="BD209" s="28" t="s">
        <v>778</v>
      </c>
      <c r="BE209" s="28" t="s">
        <v>779</v>
      </c>
      <c r="BF209" s="28" t="s">
        <v>778</v>
      </c>
      <c r="BG209" s="28" t="s">
        <v>779</v>
      </c>
      <c r="BH209" s="28" t="s">
        <v>778</v>
      </c>
      <c r="BI209" s="28" t="s">
        <v>779</v>
      </c>
      <c r="BK209" s="18"/>
    </row>
    <row r="210" spans="1:63" s="3" customFormat="1" x14ac:dyDescent="0.2">
      <c r="A210" s="30">
        <v>120</v>
      </c>
      <c r="B210" s="16" t="s">
        <v>80</v>
      </c>
      <c r="C210" s="16"/>
      <c r="D210" s="16" t="s">
        <v>639</v>
      </c>
      <c r="E210" s="17"/>
      <c r="F210" s="16"/>
      <c r="G210" s="16"/>
      <c r="H210" s="16"/>
      <c r="I210" s="16" t="s">
        <v>83</v>
      </c>
      <c r="J210" s="16"/>
      <c r="K210" s="16" t="s">
        <v>84</v>
      </c>
      <c r="L210" s="16"/>
      <c r="M210" s="16" t="s">
        <v>640</v>
      </c>
      <c r="N210" s="16" t="s">
        <v>87</v>
      </c>
      <c r="O210" s="16"/>
      <c r="P210" s="16"/>
      <c r="Q210" s="13"/>
      <c r="R210" s="13"/>
      <c r="S210" s="1"/>
      <c r="T210" s="13"/>
      <c r="U210" s="1"/>
      <c r="V210" s="1"/>
      <c r="W210" s="1"/>
      <c r="X210" s="1"/>
      <c r="Y210" s="19"/>
      <c r="Z210" s="16"/>
      <c r="AA210" s="16"/>
      <c r="AB210" s="16"/>
      <c r="AC210" s="16"/>
      <c r="AD210" s="16"/>
      <c r="AE210" s="16"/>
      <c r="AF210" s="16"/>
      <c r="AG210" s="16"/>
      <c r="AH210" s="16"/>
      <c r="AI210" s="19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19"/>
      <c r="BK210" s="15"/>
    </row>
    <row r="211" spans="1:63" s="3" customFormat="1" x14ac:dyDescent="0.2">
      <c r="A211" s="22"/>
      <c r="B211" s="23"/>
      <c r="C211" s="23"/>
      <c r="D211" s="10" t="s">
        <v>641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5"/>
      <c r="T211" s="10"/>
      <c r="U211" s="5"/>
      <c r="V211" s="5"/>
      <c r="W211" s="5"/>
      <c r="X211" s="5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24"/>
    </row>
    <row r="212" spans="1:63" s="3" customFormat="1" x14ac:dyDescent="0.2">
      <c r="A212" s="6"/>
      <c r="BK212" s="18"/>
    </row>
    <row r="213" spans="1:63" s="3" customFormat="1" x14ac:dyDescent="0.2">
      <c r="A213" s="6"/>
      <c r="BK213" s="18"/>
    </row>
    <row r="214" spans="1:63" s="3" customFormat="1" x14ac:dyDescent="0.2">
      <c r="A214" s="6"/>
      <c r="BK214" s="18"/>
    </row>
    <row r="215" spans="1:63" s="3" customFormat="1" x14ac:dyDescent="0.2">
      <c r="A215" s="6"/>
      <c r="BK215" s="18"/>
    </row>
    <row r="216" spans="1:63" s="3" customFormat="1" x14ac:dyDescent="0.2">
      <c r="A216" s="47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25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7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97" t="s">
        <v>642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100" t="s">
        <v>643</v>
      </c>
      <c r="B3" s="101"/>
      <c r="C3" s="101"/>
      <c r="D3" s="101"/>
      <c r="E3" s="101"/>
      <c r="F3" s="101"/>
      <c r="G3" s="102"/>
      <c r="H3" s="103" t="s">
        <v>644</v>
      </c>
      <c r="I3" s="101"/>
      <c r="J3" s="101"/>
      <c r="K3" s="101"/>
      <c r="L3" s="101"/>
      <c r="M3" s="101"/>
      <c r="N3" s="102"/>
      <c r="O3" s="103" t="s">
        <v>645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646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647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1" t="s">
        <v>780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781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2026-03-27T05:52:42Z</dcterms:modified>
  <cp:category/>
</cp:coreProperties>
</file>