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CF072CBF-470A-4C29-BE5C-F9A8A5B81BB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7" r:id="rId2"/>
    <sheet name="Srch02" sheetId="8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<sst xmlns="http://schemas.openxmlformats.org/spreadsheetml/2006/main" count="1148" uniqueCount="332">
  <si>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</si>
  <si>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</si>
  <si>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</si>
  <si>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</si>
  <si>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</si>
  <si>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</si>
  <si>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</si>
  <si>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</si>
  <si>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</si>
  <si>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</si>
  <si>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</si>
  <si>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</si>
  <si>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</si>
  <si>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</si>
  <si>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</si>
  <si>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</si>
  <si>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</si>
  <si>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</si>
  <si>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</si>
  <si>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MSBB</t>
  </si>
  <si>
    <t xml:space="preserve">Ope.Body : </t>
    <phoneticPr fontId="1"/>
  </si>
  <si>
    <t>Gene.Type :</t>
    <phoneticPr fontId="1"/>
  </si>
  <si>
    <t xml:space="preserve">Ope.Name : 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</si>
  <si>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</si>
  <si>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</si>
  <si>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</si>
  <si>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</si>
  <si>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</si>
  <si>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E</t>
    <phoneticPr fontId="1"/>
  </si>
  <si>
    <t>#MA.YM</t>
  </si>
  <si>
    <t>dpt_cd</t>
  </si>
  <si>
    <t>#MA.DPT_CD</t>
  </si>
  <si>
    <t>dpt_nm</t>
  </si>
  <si>
    <t>#MA.DPT_NM</t>
  </si>
  <si>
    <t>cst_cd</t>
  </si>
  <si>
    <t>#MA.BP_CD</t>
  </si>
  <si>
    <t>cst_nm</t>
  </si>
  <si>
    <t>#MA.BP_NM</t>
  </si>
  <si>
    <t>wrk_no</t>
  </si>
  <si>
    <t>#MA.WRK_NO</t>
  </si>
  <si>
    <t>wrk_nm</t>
  </si>
  <si>
    <t>#MA.WRK_NM</t>
  </si>
  <si>
    <t>#MA.FLG</t>
  </si>
  <si>
    <t>intr_rmrks</t>
  </si>
  <si>
    <t>#MS.SPLN_USR_INTR_RMRKS</t>
  </si>
  <si>
    <t>sub_char1</t>
  </si>
  <si>
    <t>#MS.SPLN_USR_SUB_CHAR1</t>
  </si>
  <si>
    <t>sub_char2</t>
  </si>
  <si>
    <t>#MS.SPLN_USR_SUB_CHAR2</t>
  </si>
  <si>
    <t>sub_char3</t>
  </si>
  <si>
    <t>#MS.SPLN_USR_SUB_CHAR3</t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</si>
  <si>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</si>
  <si>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</si>
  <si>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</si>
  <si>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</si>
  <si>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</si>
  <si>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</si>
  <si>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</si>
  <si>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</si>
  <si>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</si>
  <si>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</si>
  <si>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</si>
  <si>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</si>
  <si>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</si>
  <si>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</si>
  <si>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</si>
  <si>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</si>
  <si>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</si>
  <si>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</si>
  <si>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</si>
  <si>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</si>
  <si>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</si>
  <si>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</si>
  <si>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L</t>
  </si>
  <si>
    <t>st_ym</t>
  </si>
  <si>
    <t>end_ym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</si>
  <si>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</si>
  <si>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</si>
  <si>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</si>
  <si>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</si>
  <si>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</si>
  <si>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</si>
  <si>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</si>
  <si>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</si>
  <si>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</si>
  <si>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</si>
  <si>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</si>
  <si>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</si>
  <si>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</si>
  <si>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</si>
  <si>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</si>
  <si>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</si>
  <si>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#</t>
    <phoneticPr fontId="1"/>
  </si>
  <si>
    <t>U</t>
    <phoneticPr fontId="1"/>
  </si>
  <si>
    <t>K</t>
    <phoneticPr fontId="1"/>
  </si>
  <si>
    <t>o</t>
    <phoneticPr fontId="1"/>
  </si>
  <si>
    <t>adopted_flg</t>
  </si>
  <si>
    <t>ym_fr</t>
  </si>
  <si>
    <t>ym_to</t>
  </si>
  <si>
    <t>spln_vers</t>
  </si>
  <si>
    <t>#MS.SPLN_VERS</t>
  </si>
  <si>
    <t>usr_cd</t>
  </si>
  <si>
    <t>#MA.USR_CD</t>
  </si>
  <si>
    <t>usr_nm</t>
  </si>
  <si>
    <t>#MA.USR_NM</t>
  </si>
  <si>
    <t>ym</t>
  </si>
  <si>
    <t>locked_flg</t>
  </si>
  <si>
    <t>ref_vers</t>
  </si>
  <si>
    <t>R</t>
  </si>
  <si>
    <t>ins_usr_id</t>
  </si>
  <si>
    <t>bp_grp_flg2</t>
  </si>
  <si>
    <t>bp_grp_flg3</t>
  </si>
  <si>
    <t>bp_grp_flg4</t>
  </si>
  <si>
    <t>bp_grp_flg5</t>
  </si>
  <si>
    <t>bp_grp_flg6</t>
  </si>
  <si>
    <t>bp_grp_flg7</t>
  </si>
  <si>
    <t>bp_grp_flg8</t>
  </si>
  <si>
    <t>bp_grp_flg9</t>
  </si>
  <si>
    <t>bp_grp_flg10</t>
  </si>
  <si>
    <t>Srch02_Rslt</t>
    <phoneticPr fontId="3"/>
  </si>
  <si>
    <t>adopted_t_flg</t>
    <phoneticPr fontId="3"/>
  </si>
  <si>
    <t>adopted_f_flg</t>
    <phoneticPr fontId="3"/>
  </si>
  <si>
    <t>bp_grp_flg1</t>
    <phoneticPr fontId="3"/>
  </si>
  <si>
    <t>wg_nm</t>
    <phoneticPr fontId="3"/>
  </si>
  <si>
    <t>MSBBL_MlySPlnSrch</t>
    <phoneticPr fontId="3"/>
  </si>
  <si>
    <t>月次販売計画一覧照会</t>
    <rPh sb="6" eb="8">
      <t>イチラン</t>
    </rPh>
    <phoneticPr fontId="3"/>
  </si>
  <si>
    <t>Srch01</t>
    <phoneticPr fontId="3"/>
  </si>
  <si>
    <t>集計別販売計画バージョン検索</t>
    <rPh sb="0" eb="2">
      <t>シュウケイ</t>
    </rPh>
    <rPh sb="2" eb="3">
      <t>ベツ</t>
    </rPh>
    <rPh sb="3" eb="5">
      <t>ハンバイ</t>
    </rPh>
    <rPh sb="5" eb="7">
      <t>ケイカク</t>
    </rPh>
    <rPh sb="12" eb="14">
      <t>ケンサク</t>
    </rPh>
    <phoneticPr fontId="3"/>
  </si>
  <si>
    <t>Srch02</t>
    <phoneticPr fontId="3"/>
  </si>
  <si>
    <t>入力別販売計画バージョン検索</t>
    <rPh sb="0" eb="2">
      <t>ニュウリョク</t>
    </rPh>
    <rPh sb="2" eb="3">
      <t>ベツ</t>
    </rPh>
    <rPh sb="3" eb="5">
      <t>ハンバイ</t>
    </rPh>
    <rPh sb="5" eb="7">
      <t>ケイカク</t>
    </rPh>
    <rPh sb="12" eb="14">
      <t>ケンサク</t>
    </rPh>
    <phoneticPr fontId="3"/>
  </si>
  <si>
    <t>Srch01_Cnd</t>
    <phoneticPr fontId="3"/>
  </si>
  <si>
    <t>Srch01_Rslt</t>
    <phoneticPr fontId="3"/>
  </si>
  <si>
    <t>fix_flg</t>
    <phoneticPr fontId="3"/>
  </si>
  <si>
    <t>fix_flg</t>
    <phoneticPr fontId="3"/>
  </si>
  <si>
    <t>dpt_flg</t>
    <phoneticPr fontId="3"/>
  </si>
  <si>
    <t>cst_flg</t>
    <phoneticPr fontId="3"/>
  </si>
  <si>
    <t>wrk_flg</t>
    <phoneticPr fontId="3"/>
  </si>
  <si>
    <t>bp_grp_flg5</t>
    <phoneticPr fontId="3"/>
  </si>
  <si>
    <t>edited_t_flg</t>
    <phoneticPr fontId="3"/>
  </si>
  <si>
    <t>edited_f_flg</t>
    <phoneticPr fontId="3"/>
  </si>
  <si>
    <t>edited_flg</t>
    <phoneticPr fontId="3"/>
  </si>
  <si>
    <t>MSBBL0140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</si>
  <si>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</si>
  <si>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</si>
  <si>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</si>
  <si>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</si>
  <si>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</si>
  <si>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</si>
  <si>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>Ope.Method :</t>
    <phoneticPr fontId="1"/>
  </si>
  <si>
    <t>000000</t>
    <phoneticPr fontId="1"/>
  </si>
  <si>
    <t>ACType :</t>
    <phoneticPr fontId="1"/>
  </si>
  <si>
    <t>計画月度ＦＲＯＭ</t>
    <phoneticPr fontId="3"/>
  </si>
  <si>
    <t>-</t>
    <phoneticPr fontId="3"/>
  </si>
  <si>
    <t>計画月度ＴＯ</t>
    <phoneticPr fontId="3"/>
  </si>
  <si>
    <t>担当者ＣＤ</t>
    <phoneticPr fontId="3"/>
  </si>
  <si>
    <t>担当者名</t>
    <phoneticPr fontId="3"/>
  </si>
  <si>
    <t>部門別</t>
    <phoneticPr fontId="3"/>
  </si>
  <si>
    <t>得意先別</t>
    <phoneticPr fontId="3"/>
  </si>
  <si>
    <t>案件ＮＯ別</t>
    <phoneticPr fontId="3"/>
  </si>
  <si>
    <t>編集中</t>
    <phoneticPr fontId="3"/>
  </si>
  <si>
    <t>編集済</t>
    <phoneticPr fontId="3"/>
  </si>
  <si>
    <t>部門ＣＤ</t>
    <phoneticPr fontId="3"/>
  </si>
  <si>
    <t>部門名</t>
    <phoneticPr fontId="3"/>
  </si>
  <si>
    <t>ワーキンググループＣＤ</t>
    <phoneticPr fontId="3"/>
  </si>
  <si>
    <t>ワーキンググループ名</t>
    <phoneticPr fontId="3"/>
  </si>
  <si>
    <t>得意先ＣＤ</t>
    <phoneticPr fontId="3"/>
  </si>
  <si>
    <t>得意先名</t>
    <phoneticPr fontId="3"/>
  </si>
  <si>
    <t>案件ＮＯ</t>
    <phoneticPr fontId="3"/>
  </si>
  <si>
    <t>案件名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</si>
  <si>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</si>
  <si>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</si>
  <si>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</si>
  <si>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</si>
  <si>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得意先分類１</t>
    <phoneticPr fontId="3"/>
  </si>
  <si>
    <t>E</t>
    <phoneticPr fontId="3"/>
  </si>
  <si>
    <t>得意先分類ＣＤ１</t>
    <phoneticPr fontId="3"/>
  </si>
  <si>
    <t>得意先分類名１</t>
    <phoneticPr fontId="3"/>
  </si>
  <si>
    <t>得意先分類２</t>
    <phoneticPr fontId="3"/>
  </si>
  <si>
    <t>得意先分類ＣＤ２</t>
    <phoneticPr fontId="3"/>
  </si>
  <si>
    <t>得意先分類名２</t>
    <phoneticPr fontId="3"/>
  </si>
  <si>
    <t>得意先分類３</t>
    <phoneticPr fontId="3"/>
  </si>
  <si>
    <t>得意先分類ＣＤ３</t>
    <phoneticPr fontId="3"/>
  </si>
  <si>
    <t>得意先分類名３</t>
    <phoneticPr fontId="3"/>
  </si>
  <si>
    <t>得意先分類４</t>
    <phoneticPr fontId="3"/>
  </si>
  <si>
    <t>得意先分類ＣＤ４</t>
    <phoneticPr fontId="3"/>
  </si>
  <si>
    <t>得意先分類名４</t>
    <phoneticPr fontId="3"/>
  </si>
  <si>
    <t>得意先分類５</t>
    <phoneticPr fontId="3"/>
  </si>
  <si>
    <t>得意先分類ＣＤ５</t>
    <phoneticPr fontId="3"/>
  </si>
  <si>
    <t>得意先分類名５</t>
    <phoneticPr fontId="3"/>
  </si>
  <si>
    <t>得意先分類６</t>
    <phoneticPr fontId="3"/>
  </si>
  <si>
    <t>得意先分類ＣＤ６</t>
    <phoneticPr fontId="3"/>
  </si>
  <si>
    <t>得意先分類名６</t>
    <phoneticPr fontId="3"/>
  </si>
  <si>
    <t>得意先分類７</t>
    <phoneticPr fontId="3"/>
  </si>
  <si>
    <t>得意先分類ＣＤ７</t>
    <phoneticPr fontId="3"/>
  </si>
  <si>
    <t>得意先分類名７</t>
    <phoneticPr fontId="3"/>
  </si>
  <si>
    <t>得意先分類８</t>
    <phoneticPr fontId="3"/>
  </si>
  <si>
    <t>得意先分類ＣＤ８</t>
    <phoneticPr fontId="3"/>
  </si>
  <si>
    <t>得意先分類名８</t>
    <phoneticPr fontId="3"/>
  </si>
  <si>
    <t>得意先分類９</t>
    <phoneticPr fontId="3"/>
  </si>
  <si>
    <t>得意先分類ＣＤ９</t>
    <phoneticPr fontId="3"/>
  </si>
  <si>
    <t>得意先分類名９</t>
    <phoneticPr fontId="3"/>
  </si>
  <si>
    <t>得意先分類１０</t>
    <phoneticPr fontId="3"/>
  </si>
  <si>
    <t>得意先分類ＣＤ１０</t>
    <phoneticPr fontId="3"/>
  </si>
  <si>
    <t>得意先分類名１０</t>
    <phoneticPr fontId="3"/>
  </si>
  <si>
    <t>計画年月</t>
    <phoneticPr fontId="3"/>
  </si>
  <si>
    <t>販売開始年月</t>
    <phoneticPr fontId="3"/>
  </si>
  <si>
    <t>販売終了年月</t>
    <phoneticPr fontId="3"/>
  </si>
  <si>
    <t>確定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</si>
  <si>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</si>
  <si>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</si>
  <si>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</si>
  <si>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</si>
  <si>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</si>
  <si>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</si>
  <si>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</si>
  <si>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</si>
  <si>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</si>
  <si>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</si>
  <si>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</si>
  <si>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Srch01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</si>
  <si>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</si>
  <si>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</si>
  <si>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</si>
  <si>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</si>
  <si>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</si>
  <si>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wg_cd</t>
    <phoneticPr fontId="3"/>
  </si>
  <si>
    <t>#MA.WG_CD</t>
    <phoneticPr fontId="3"/>
  </si>
  <si>
    <t>#MA.WG_NM</t>
    <phoneticPr fontId="3"/>
  </si>
  <si>
    <t>バージョン</t>
    <phoneticPr fontId="3"/>
  </si>
  <si>
    <t>採用</t>
    <phoneticPr fontId="3"/>
  </si>
  <si>
    <t>不採用</t>
    <phoneticPr fontId="3"/>
  </si>
  <si>
    <t>集計担当者ＣＤ</t>
    <phoneticPr fontId="3"/>
  </si>
  <si>
    <t>集計担当者名</t>
    <phoneticPr fontId="3"/>
  </si>
  <si>
    <t>訂正不可</t>
    <phoneticPr fontId="3"/>
  </si>
  <si>
    <t>比較バージョン</t>
    <phoneticPr fontId="3"/>
  </si>
  <si>
    <t>CONST</t>
    <phoneticPr fontId="3"/>
  </si>
  <si>
    <t>Srch02_Cnd</t>
    <phoneticPr fontId="3"/>
  </si>
  <si>
    <t>#MS.SPLN_SUM_INTR_RMRKS</t>
    <phoneticPr fontId="3"/>
  </si>
  <si>
    <t>#MS.SPLN_SUM_SUB_CHAR1</t>
    <phoneticPr fontId="3"/>
  </si>
  <si>
    <t>#MS.SPLN_SUM_SUB_CHAR2</t>
    <phoneticPr fontId="3"/>
  </si>
  <si>
    <t>#MS.SPLN_SUM_SUB_CHAR3</t>
    <phoneticPr fontId="3"/>
  </si>
  <si>
    <t>MS.MSUDL5010</t>
    <phoneticPr fontId="3"/>
  </si>
  <si>
    <t>"mcframe.serverMAUD.MAUDL5010.MAUDL_Searcher"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</si>
  <si>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</si>
  <si>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</si>
  <si>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</si>
  <si>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</si>
  <si>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</si>
  <si>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</si>
  <si>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</si>
  <si>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</si>
  <si>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</si>
  <si>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</si>
  <si>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</si>
  <si>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</si>
  <si>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</si>
  <si>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</si>
  <si>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Plan month FROM</t>
  </si>
  <si>
    <t>Plan month TO</t>
  </si>
  <si>
    <t>PIC cd.</t>
  </si>
  <si>
    <t>PIC name</t>
  </si>
  <si>
    <t>By dept.</t>
  </si>
  <si>
    <t>By customer</t>
  </si>
  <si>
    <t>By sales project No.</t>
  </si>
  <si>
    <t>Editing</t>
  </si>
  <si>
    <t>Edited</t>
  </si>
  <si>
    <t>Dept. cd.</t>
  </si>
  <si>
    <t>Dept. name</t>
  </si>
  <si>
    <t>WG cd.</t>
  </si>
  <si>
    <t>WG name</t>
  </si>
  <si>
    <t>Customer cd.</t>
  </si>
  <si>
    <t>Customer name</t>
  </si>
  <si>
    <t>Sales project No.</t>
  </si>
  <si>
    <t>Sales project name</t>
  </si>
  <si>
    <t>Internal remarks</t>
  </si>
  <si>
    <t>Spare 1</t>
  </si>
  <si>
    <t>Spare 2</t>
  </si>
  <si>
    <t>Spare 3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</si>
  <si>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</si>
  <si>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</si>
  <si>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</si>
  <si>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</si>
  <si>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</si>
  <si>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</si>
  <si>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</si>
  <si>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</si>
  <si>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</si>
  <si>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</si>
  <si>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</si>
  <si>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</si>
  <si>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</si>
  <si>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</si>
  <si>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</si>
  <si>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</si>
  <si>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</si>
  <si>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</si>
  <si>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</si>
  <si>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</si>
  <si>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</si>
  <si>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</si>
  <si>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</si>
  <si>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</si>
  <si>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</si>
  <si>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</si>
  <si>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</si>
  <si>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</si>
  <si>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</si>
  <si>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</si>
  <si>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Plan month</t>
  </si>
  <si>
    <t>Sales start month</t>
  </si>
  <si>
    <t>Sales end month</t>
  </si>
  <si>
    <t>Firm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</si>
  <si>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</si>
  <si>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</si>
  <si>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</si>
  <si>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</si>
  <si>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</si>
  <si>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</si>
  <si>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</si>
  <si>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</si>
  <si>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</si>
  <si>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</si>
  <si>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</si>
  <si>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Version</t>
  </si>
  <si>
    <t>Adopt</t>
  </si>
  <si>
    <t>Not adopted</t>
  </si>
  <si>
    <t>Aggregation PIC cd.</t>
  </si>
  <si>
    <t>Aggregation PIC name</t>
  </si>
  <si>
    <t>Uncorrectable</t>
  </si>
  <si>
    <t>Comparison version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</si>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</sst>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2" xfId="0" applyFont="1" applyBorder="1" applyAlignment="1"/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9</v>
      </c>
      <c r="B2" s="7" t="s">
        <v>1</v>
      </c>
      <c r="C2" s="8" t="s">
        <v>18</v>
      </c>
      <c r="D2" s="7" t="s">
        <v>2</v>
      </c>
      <c r="E2" s="8" t="s">
        <v>141</v>
      </c>
      <c r="F2" s="7" t="s">
        <v>142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19</v>
      </c>
      <c r="D3" s="7" t="s">
        <v>4</v>
      </c>
      <c r="E3" s="8" t="s">
        <v>124</v>
      </c>
      <c r="F3" s="7" t="s">
        <v>143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125</v>
      </c>
      <c r="F4" s="7" t="s">
        <v>6</v>
      </c>
      <c r="G4" s="8" t="s">
        <v>241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pageSetUpPr fitToPage="1"/>
  </sheetPr>
  <dimension ref="A1:U106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145</v>
      </c>
      <c r="B1" s="48" t="s">
        <v>145</v>
      </c>
      <c r="C1" s="48"/>
      <c r="D1" s="1" t="s">
        <v>146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145</v>
      </c>
      <c r="B2" s="23"/>
      <c r="C2" s="23"/>
      <c r="D2" s="65" t="s">
        <v>243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MSBBL0140</v>
      </c>
      <c r="I2" s="7" t="s">
        <v>147</v>
      </c>
      <c r="J2" s="8" t="s">
        <v>219</v>
      </c>
      <c r="K2" s="7" t="s">
        <v>142</v>
      </c>
      <c r="L2" s="49" t="str">
        <f>IF(LogicCommon!G2="","",LogicCommon!G2)</f>
        <v>MC</v>
      </c>
      <c r="M2" s="5" t="s">
        <v>20</v>
      </c>
      <c r="N2" s="24" t="s">
        <v>242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145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MSBBL_MlySPlnSrch</v>
      </c>
      <c r="I3" s="7" t="s">
        <v>148</v>
      </c>
      <c r="J3" s="8" t="s">
        <v>126</v>
      </c>
      <c r="K3" s="7" t="s">
        <v>143</v>
      </c>
      <c r="L3" s="49" t="str">
        <f>IF(LogicCommon!G3="","",LogicCommon!G3)</f>
        <v/>
      </c>
      <c r="M3" s="53"/>
      <c r="N3" s="7"/>
      <c r="O3" s="7" t="s">
        <v>21</v>
      </c>
      <c r="P3" s="8" t="s">
        <v>220</v>
      </c>
      <c r="Q3" s="4"/>
      <c r="R3" s="5"/>
      <c r="S3" s="5"/>
      <c r="T3" s="5"/>
      <c r="U3" s="5"/>
    </row>
    <row r="4" spans="1:21" s="10" customFormat="1" x14ac:dyDescent="0.2">
      <c r="A4" s="50" t="s">
        <v>145</v>
      </c>
      <c r="B4" s="51"/>
      <c r="C4" s="51"/>
      <c r="D4" s="4"/>
      <c r="E4" s="7" t="s">
        <v>8</v>
      </c>
      <c r="F4" s="54" t="s">
        <v>149</v>
      </c>
      <c r="G4" s="7" t="s">
        <v>5</v>
      </c>
      <c r="H4" s="49" t="str">
        <f>IF(LogicCommon!E4="","",LogicCommon!E4)</f>
        <v>月次販売計画一覧照会</v>
      </c>
      <c r="I4" s="7" t="s">
        <v>22</v>
      </c>
      <c r="J4" s="8" t="s">
        <v>129</v>
      </c>
      <c r="K4" s="7" t="s">
        <v>6</v>
      </c>
      <c r="L4" s="49" t="str">
        <f>IF(LogicCommon!G4="","",LogicCommon!G4)</f>
        <v>MS.MSUDL5010</v>
      </c>
      <c r="M4" s="55" t="s">
        <v>221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145</v>
      </c>
      <c r="B5" s="48"/>
      <c r="C5" s="48"/>
      <c r="D5" s="21"/>
      <c r="E5" s="7" t="s">
        <v>150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145</v>
      </c>
      <c r="B6" s="51"/>
      <c r="C6" s="51"/>
      <c r="D6" s="4" t="s">
        <v>10</v>
      </c>
      <c r="E6" s="12"/>
      <c r="F6" s="12"/>
      <c r="G6" s="12"/>
      <c r="H6" s="12"/>
      <c r="I6" s="12"/>
      <c r="J6" s="12"/>
      <c r="K6" s="12"/>
      <c r="L6" s="59"/>
      <c r="M6" s="15" t="s">
        <v>144</v>
      </c>
      <c r="N6" s="15"/>
      <c r="O6" s="15" t="s">
        <v>144</v>
      </c>
      <c r="P6" s="15"/>
      <c r="Q6" s="15" t="s">
        <v>144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93</v>
      </c>
      <c r="J7" s="6"/>
      <c r="K7" s="8" t="s">
        <v>94</v>
      </c>
      <c r="L7" s="25" t="s">
        <v>95</v>
      </c>
      <c r="M7" s="26"/>
      <c r="N7" s="25" t="s">
        <v>95</v>
      </c>
      <c r="O7" s="26"/>
      <c r="P7" s="25" t="s">
        <v>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23</v>
      </c>
      <c r="B8" s="66"/>
      <c r="C8" s="67"/>
      <c r="D8" s="25" t="s">
        <v>244</v>
      </c>
      <c r="E8" s="25" t="s">
        <v>245</v>
      </c>
      <c r="F8" s="59"/>
      <c r="G8" s="25" t="s">
        <v>222</v>
      </c>
      <c r="H8" s="25" t="s">
        <v>246</v>
      </c>
      <c r="I8" s="59"/>
      <c r="J8" s="3"/>
      <c r="K8" s="8" t="s">
        <v>223</v>
      </c>
      <c r="L8" s="25" t="s">
        <v>27</v>
      </c>
      <c r="M8" s="26"/>
      <c r="N8" s="25" t="s">
        <v>224</v>
      </c>
      <c r="O8" s="26"/>
      <c r="P8" s="25" t="s">
        <v>27</v>
      </c>
      <c r="Q8" s="26"/>
      <c r="R8" s="3"/>
      <c r="S8" s="21"/>
      <c r="T8" s="118" t="s">
        <v>247</v>
      </c>
      <c r="U8" s="119"/>
    </row>
    <row r="9" spans="1:21" s="10" customFormat="1" ht="60" customHeight="1" x14ac:dyDescent="0.2">
      <c r="A9" s="8" t="s">
        <v>23</v>
      </c>
      <c r="B9" s="29"/>
      <c r="C9" s="30"/>
      <c r="D9" s="25" t="s">
        <v>248</v>
      </c>
      <c r="E9" s="63" t="s">
        <v>249</v>
      </c>
      <c r="F9" s="25" t="s">
        <v>250</v>
      </c>
      <c r="G9" s="25" t="s">
        <v>251</v>
      </c>
      <c r="H9" s="25" t="s">
        <v>252</v>
      </c>
      <c r="I9" s="64" t="s">
        <v>253</v>
      </c>
      <c r="J9" s="25" t="s">
        <v>254</v>
      </c>
      <c r="K9" s="65"/>
      <c r="L9" s="64"/>
      <c r="M9" s="25"/>
      <c r="N9" s="25"/>
      <c r="O9" s="25"/>
      <c r="P9" s="25"/>
      <c r="Q9" s="25"/>
      <c r="R9" s="118" t="s">
        <v>255</v>
      </c>
      <c r="S9" s="119"/>
      <c r="T9" s="118" t="s">
        <v>256</v>
      </c>
      <c r="U9" s="119"/>
    </row>
    <row r="10" spans="1:21" s="10" customFormat="1" ht="39" x14ac:dyDescent="0.2">
      <c r="A10" s="29" t="s">
        <v>92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253</v>
      </c>
      <c r="M10" s="25" t="s">
        <v>254</v>
      </c>
      <c r="N10" s="25" t="s">
        <v>253</v>
      </c>
      <c r="O10" s="25" t="s">
        <v>254</v>
      </c>
      <c r="P10" s="25" t="s">
        <v>253</v>
      </c>
      <c r="Q10" s="25" t="s">
        <v>254</v>
      </c>
      <c r="R10" s="31"/>
      <c r="S10" s="31"/>
      <c r="T10" s="36"/>
      <c r="U10" s="60"/>
    </row>
    <row r="11" spans="1:21" s="10" customFormat="1" x14ac:dyDescent="0.2">
      <c r="A11" s="8">
        <v>10</v>
      </c>
      <c r="B11" s="29" t="s">
        <v>0</v>
      </c>
      <c r="C11" s="30"/>
      <c r="D11" s="24" t="s">
        <v>130</v>
      </c>
      <c r="E11" s="27" t="s">
        <v>108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97</v>
      </c>
      <c r="E12" s="26" t="s">
        <v>29</v>
      </c>
      <c r="F12" s="26"/>
      <c r="G12" s="39" t="s">
        <v>257</v>
      </c>
      <c r="H12" s="39" t="s">
        <v>151</v>
      </c>
      <c r="I12" s="8" t="s">
        <v>28</v>
      </c>
      <c r="J12" s="8" t="s">
        <v>152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98</v>
      </c>
      <c r="E13" s="26" t="s">
        <v>29</v>
      </c>
      <c r="F13" s="26"/>
      <c r="G13" s="39" t="s">
        <v>258</v>
      </c>
      <c r="H13" s="39" t="s">
        <v>153</v>
      </c>
      <c r="I13" s="8" t="s">
        <v>28</v>
      </c>
      <c r="J13" s="8" t="s">
        <v>152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101</v>
      </c>
      <c r="E14" s="26" t="s">
        <v>102</v>
      </c>
      <c r="F14" s="26"/>
      <c r="G14" s="39" t="s">
        <v>259</v>
      </c>
      <c r="H14" s="39" t="s">
        <v>154</v>
      </c>
      <c r="I14" s="8" t="s">
        <v>28</v>
      </c>
      <c r="J14" s="8" t="s">
        <v>152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103</v>
      </c>
      <c r="E15" s="26" t="s">
        <v>104</v>
      </c>
      <c r="F15" s="26"/>
      <c r="G15" s="39" t="s">
        <v>260</v>
      </c>
      <c r="H15" s="39" t="s">
        <v>155</v>
      </c>
      <c r="I15" s="8" t="s">
        <v>28</v>
      </c>
      <c r="J15" s="8" t="s">
        <v>152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134</v>
      </c>
      <c r="E16" s="26" t="s">
        <v>42</v>
      </c>
      <c r="F16" s="26"/>
      <c r="G16" s="39" t="s">
        <v>261</v>
      </c>
      <c r="H16" s="39" t="s">
        <v>156</v>
      </c>
      <c r="I16" s="8" t="s">
        <v>28</v>
      </c>
      <c r="J16" s="8" t="s">
        <v>152</v>
      </c>
      <c r="K16" s="8"/>
      <c r="L16" s="8"/>
      <c r="M16" s="8"/>
      <c r="N16" s="8"/>
      <c r="O16" s="8"/>
      <c r="P16" s="8"/>
      <c r="Q16" s="8"/>
      <c r="R16" s="63"/>
      <c r="S16" s="64"/>
      <c r="T16" s="61"/>
      <c r="U16" s="62"/>
    </row>
    <row r="17" spans="1:21" s="10" customFormat="1" x14ac:dyDescent="0.2">
      <c r="A17" s="8">
        <v>10</v>
      </c>
      <c r="B17" s="8"/>
      <c r="C17" s="8"/>
      <c r="D17" s="8" t="s">
        <v>135</v>
      </c>
      <c r="E17" s="26" t="s">
        <v>42</v>
      </c>
      <c r="F17" s="26"/>
      <c r="G17" s="39" t="s">
        <v>262</v>
      </c>
      <c r="H17" s="39" t="s">
        <v>157</v>
      </c>
      <c r="I17" s="8" t="s">
        <v>28</v>
      </c>
      <c r="J17" s="8" t="s">
        <v>152</v>
      </c>
      <c r="K17" s="8"/>
      <c r="L17" s="8"/>
      <c r="M17" s="8"/>
      <c r="N17" s="8"/>
      <c r="O17" s="8"/>
      <c r="P17" s="8"/>
      <c r="Q17" s="8"/>
      <c r="R17" s="63"/>
      <c r="S17" s="64"/>
      <c r="T17" s="61"/>
      <c r="U17" s="62"/>
    </row>
    <row r="18" spans="1:21" s="10" customFormat="1" x14ac:dyDescent="0.2">
      <c r="A18" s="8">
        <v>10</v>
      </c>
      <c r="B18" s="8"/>
      <c r="C18" s="8"/>
      <c r="D18" s="8" t="s">
        <v>136</v>
      </c>
      <c r="E18" s="26" t="s">
        <v>42</v>
      </c>
      <c r="F18" s="26"/>
      <c r="G18" s="39" t="s">
        <v>263</v>
      </c>
      <c r="H18" s="39" t="s">
        <v>158</v>
      </c>
      <c r="I18" s="8" t="s">
        <v>28</v>
      </c>
      <c r="J18" s="8" t="s">
        <v>152</v>
      </c>
      <c r="K18" s="8"/>
      <c r="L18" s="8"/>
      <c r="M18" s="8"/>
      <c r="N18" s="8"/>
      <c r="O18" s="8"/>
      <c r="P18" s="8"/>
      <c r="Q18" s="8"/>
      <c r="R18" s="63"/>
      <c r="S18" s="64"/>
      <c r="T18" s="61"/>
      <c r="U18" s="62"/>
    </row>
    <row r="19" spans="1:21" s="10" customFormat="1" x14ac:dyDescent="0.2">
      <c r="A19" s="8">
        <v>10</v>
      </c>
      <c r="B19" s="8"/>
      <c r="C19" s="8"/>
      <c r="D19" s="8" t="s">
        <v>138</v>
      </c>
      <c r="E19" s="26" t="s">
        <v>42</v>
      </c>
      <c r="F19" s="26"/>
      <c r="G19" s="39" t="s">
        <v>264</v>
      </c>
      <c r="H19" s="39" t="s">
        <v>159</v>
      </c>
      <c r="I19" s="8" t="s">
        <v>28</v>
      </c>
      <c r="J19" s="8" t="s">
        <v>152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139</v>
      </c>
      <c r="E20" s="26" t="s">
        <v>42</v>
      </c>
      <c r="F20" s="26"/>
      <c r="G20" s="39" t="s">
        <v>265</v>
      </c>
      <c r="H20" s="39" t="s">
        <v>160</v>
      </c>
      <c r="I20" s="8" t="s">
        <v>28</v>
      </c>
      <c r="J20" s="8" t="s">
        <v>152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30</v>
      </c>
      <c r="E21" s="26" t="s">
        <v>31</v>
      </c>
      <c r="F21" s="26"/>
      <c r="G21" s="39" t="s">
        <v>266</v>
      </c>
      <c r="H21" s="39" t="s">
        <v>161</v>
      </c>
      <c r="I21" s="8" t="s">
        <v>28</v>
      </c>
      <c r="J21" s="8" t="s">
        <v>152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32</v>
      </c>
      <c r="E22" s="26" t="s">
        <v>33</v>
      </c>
      <c r="F22" s="26"/>
      <c r="G22" s="39" t="s">
        <v>267</v>
      </c>
      <c r="H22" s="39" t="s">
        <v>162</v>
      </c>
      <c r="I22" s="8" t="s">
        <v>28</v>
      </c>
      <c r="J22" s="8" t="s">
        <v>152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225</v>
      </c>
      <c r="E23" s="26" t="s">
        <v>226</v>
      </c>
      <c r="F23" s="26"/>
      <c r="G23" s="39" t="s">
        <v>268</v>
      </c>
      <c r="H23" s="39" t="s">
        <v>163</v>
      </c>
      <c r="I23" s="8" t="s">
        <v>28</v>
      </c>
      <c r="J23" s="8" t="s">
        <v>152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123</v>
      </c>
      <c r="E24" s="26" t="s">
        <v>227</v>
      </c>
      <c r="F24" s="26"/>
      <c r="G24" s="39" t="s">
        <v>269</v>
      </c>
      <c r="H24" s="39" t="s">
        <v>164</v>
      </c>
      <c r="I24" s="8" t="s">
        <v>28</v>
      </c>
      <c r="J24" s="8" t="s">
        <v>152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34</v>
      </c>
      <c r="E25" s="26" t="s">
        <v>35</v>
      </c>
      <c r="F25" s="26"/>
      <c r="G25" s="39" t="s">
        <v>270</v>
      </c>
      <c r="H25" s="39" t="s">
        <v>165</v>
      </c>
      <c r="I25" s="8" t="s">
        <v>28</v>
      </c>
      <c r="J25" s="8" t="s">
        <v>152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36</v>
      </c>
      <c r="E26" s="26" t="s">
        <v>37</v>
      </c>
      <c r="F26" s="26"/>
      <c r="G26" s="39" t="s">
        <v>271</v>
      </c>
      <c r="H26" s="39" t="s">
        <v>166</v>
      </c>
      <c r="I26" s="8" t="s">
        <v>28</v>
      </c>
      <c r="J26" s="8" t="s">
        <v>152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10</v>
      </c>
      <c r="B27" s="8"/>
      <c r="C27" s="8"/>
      <c r="D27" s="8" t="s">
        <v>38</v>
      </c>
      <c r="E27" s="26" t="s">
        <v>39</v>
      </c>
      <c r="F27" s="26"/>
      <c r="G27" s="39" t="s">
        <v>272</v>
      </c>
      <c r="H27" s="39" t="s">
        <v>167</v>
      </c>
      <c r="I27" s="8" t="s">
        <v>28</v>
      </c>
      <c r="J27" s="8" t="s">
        <v>152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40</v>
      </c>
      <c r="E28" s="26" t="s">
        <v>41</v>
      </c>
      <c r="F28" s="26"/>
      <c r="G28" s="39" t="s">
        <v>273</v>
      </c>
      <c r="H28" s="39" t="s">
        <v>168</v>
      </c>
      <c r="I28" s="8" t="s">
        <v>28</v>
      </c>
      <c r="J28" s="8" t="s">
        <v>152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10</v>
      </c>
      <c r="B29" s="8"/>
      <c r="C29" s="8"/>
      <c r="D29" s="8" t="s">
        <v>43</v>
      </c>
      <c r="E29" s="26" t="s">
        <v>44</v>
      </c>
      <c r="F29" s="26"/>
      <c r="G29" s="39" t="s">
        <v>274</v>
      </c>
      <c r="H29" s="39" t="s">
        <v>169</v>
      </c>
      <c r="I29" s="8" t="s">
        <v>28</v>
      </c>
      <c r="J29" s="8" t="s">
        <v>152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10</v>
      </c>
      <c r="B30" s="8"/>
      <c r="C30" s="8"/>
      <c r="D30" s="8" t="s">
        <v>45</v>
      </c>
      <c r="E30" s="26" t="s">
        <v>46</v>
      </c>
      <c r="F30" s="26"/>
      <c r="G30" s="39" t="s">
        <v>275</v>
      </c>
      <c r="H30" s="39" t="s">
        <v>170</v>
      </c>
      <c r="I30" s="8" t="s">
        <v>28</v>
      </c>
      <c r="J30" s="8" t="s">
        <v>152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10</v>
      </c>
      <c r="B31" s="8"/>
      <c r="C31" s="8"/>
      <c r="D31" s="8" t="s">
        <v>47</v>
      </c>
      <c r="E31" s="26" t="s">
        <v>48</v>
      </c>
      <c r="F31" s="26"/>
      <c r="G31" s="39" t="s">
        <v>276</v>
      </c>
      <c r="H31" s="39" t="s">
        <v>171</v>
      </c>
      <c r="I31" s="8" t="s">
        <v>28</v>
      </c>
      <c r="J31" s="8" t="s">
        <v>152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49</v>
      </c>
      <c r="E32" s="26" t="s">
        <v>50</v>
      </c>
      <c r="F32" s="26"/>
      <c r="G32" s="39" t="s">
        <v>277</v>
      </c>
      <c r="H32" s="39" t="s">
        <v>172</v>
      </c>
      <c r="I32" s="8" t="s">
        <v>28</v>
      </c>
      <c r="J32" s="8" t="s">
        <v>152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122</v>
      </c>
      <c r="E33" s="26" t="s">
        <v>42</v>
      </c>
      <c r="F33" s="26"/>
      <c r="G33" s="39" t="s">
        <v>278</v>
      </c>
      <c r="H33" s="39" t="s">
        <v>173</v>
      </c>
      <c r="I33" s="8" t="s">
        <v>174</v>
      </c>
      <c r="J33" s="8" t="s">
        <v>152</v>
      </c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51</v>
      </c>
      <c r="E34" s="26" t="s">
        <v>52</v>
      </c>
      <c r="F34" s="26"/>
      <c r="G34" s="39" t="s">
        <v>279</v>
      </c>
      <c r="H34" s="39" t="s">
        <v>175</v>
      </c>
      <c r="I34" s="8" t="s">
        <v>174</v>
      </c>
      <c r="J34" s="8" t="s">
        <v>152</v>
      </c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53</v>
      </c>
      <c r="E35" s="26" t="s">
        <v>54</v>
      </c>
      <c r="F35" s="26"/>
      <c r="G35" s="39" t="s">
        <v>280</v>
      </c>
      <c r="H35" s="39" t="s">
        <v>176</v>
      </c>
      <c r="I35" s="8" t="s">
        <v>174</v>
      </c>
      <c r="J35" s="8" t="s">
        <v>152</v>
      </c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110</v>
      </c>
      <c r="E36" s="26" t="s">
        <v>42</v>
      </c>
      <c r="F36" s="26"/>
      <c r="G36" s="39" t="s">
        <v>281</v>
      </c>
      <c r="H36" s="39" t="s">
        <v>177</v>
      </c>
      <c r="I36" s="8" t="s">
        <v>174</v>
      </c>
      <c r="J36" s="8" t="s">
        <v>152</v>
      </c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55</v>
      </c>
      <c r="E37" s="26" t="s">
        <v>52</v>
      </c>
      <c r="F37" s="26"/>
      <c r="G37" s="39" t="s">
        <v>282</v>
      </c>
      <c r="H37" s="39" t="s">
        <v>178</v>
      </c>
      <c r="I37" s="8" t="s">
        <v>174</v>
      </c>
      <c r="J37" s="8" t="s">
        <v>152</v>
      </c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56</v>
      </c>
      <c r="E38" s="26" t="s">
        <v>54</v>
      </c>
      <c r="F38" s="26"/>
      <c r="G38" s="39" t="s">
        <v>283</v>
      </c>
      <c r="H38" s="39" t="s">
        <v>179</v>
      </c>
      <c r="I38" s="8" t="s">
        <v>174</v>
      </c>
      <c r="J38" s="8" t="s">
        <v>152</v>
      </c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111</v>
      </c>
      <c r="E39" s="26" t="s">
        <v>42</v>
      </c>
      <c r="F39" s="26"/>
      <c r="G39" s="39" t="s">
        <v>284</v>
      </c>
      <c r="H39" s="39" t="s">
        <v>180</v>
      </c>
      <c r="I39" s="8" t="s">
        <v>174</v>
      </c>
      <c r="J39" s="8" t="s">
        <v>152</v>
      </c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10</v>
      </c>
      <c r="B40" s="8"/>
      <c r="C40" s="8"/>
      <c r="D40" s="8" t="s">
        <v>57</v>
      </c>
      <c r="E40" s="26" t="s">
        <v>52</v>
      </c>
      <c r="F40" s="26"/>
      <c r="G40" s="39" t="s">
        <v>285</v>
      </c>
      <c r="H40" s="39" t="s">
        <v>181</v>
      </c>
      <c r="I40" s="8" t="s">
        <v>174</v>
      </c>
      <c r="J40" s="8" t="s">
        <v>152</v>
      </c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10</v>
      </c>
      <c r="B41" s="8"/>
      <c r="C41" s="8"/>
      <c r="D41" s="8" t="s">
        <v>58</v>
      </c>
      <c r="E41" s="26" t="s">
        <v>54</v>
      </c>
      <c r="F41" s="26"/>
      <c r="G41" s="39" t="s">
        <v>286</v>
      </c>
      <c r="H41" s="39" t="s">
        <v>182</v>
      </c>
      <c r="I41" s="8" t="s">
        <v>174</v>
      </c>
      <c r="J41" s="8" t="s">
        <v>152</v>
      </c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112</v>
      </c>
      <c r="E42" s="26" t="s">
        <v>42</v>
      </c>
      <c r="F42" s="26"/>
      <c r="G42" s="39" t="s">
        <v>287</v>
      </c>
      <c r="H42" s="39" t="s">
        <v>183</v>
      </c>
      <c r="I42" s="8" t="s">
        <v>174</v>
      </c>
      <c r="J42" s="8" t="s">
        <v>152</v>
      </c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59</v>
      </c>
      <c r="E43" s="26" t="s">
        <v>52</v>
      </c>
      <c r="F43" s="26"/>
      <c r="G43" s="39" t="s">
        <v>288</v>
      </c>
      <c r="H43" s="39" t="s">
        <v>184</v>
      </c>
      <c r="I43" s="8" t="s">
        <v>174</v>
      </c>
      <c r="J43" s="8" t="s">
        <v>152</v>
      </c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60</v>
      </c>
      <c r="E44" s="26" t="s">
        <v>54</v>
      </c>
      <c r="F44" s="26"/>
      <c r="G44" s="39" t="s">
        <v>289</v>
      </c>
      <c r="H44" s="39" t="s">
        <v>185</v>
      </c>
      <c r="I44" s="8" t="s">
        <v>174</v>
      </c>
      <c r="J44" s="8" t="s">
        <v>152</v>
      </c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113</v>
      </c>
      <c r="E45" s="26" t="s">
        <v>42</v>
      </c>
      <c r="F45" s="26"/>
      <c r="G45" s="39" t="s">
        <v>290</v>
      </c>
      <c r="H45" s="39" t="s">
        <v>186</v>
      </c>
      <c r="I45" s="8" t="s">
        <v>174</v>
      </c>
      <c r="J45" s="8" t="s">
        <v>152</v>
      </c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61</v>
      </c>
      <c r="E46" s="26" t="s">
        <v>52</v>
      </c>
      <c r="F46" s="26"/>
      <c r="G46" s="39" t="s">
        <v>291</v>
      </c>
      <c r="H46" s="39" t="s">
        <v>187</v>
      </c>
      <c r="I46" s="8" t="s">
        <v>174</v>
      </c>
      <c r="J46" s="8" t="s">
        <v>152</v>
      </c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10</v>
      </c>
      <c r="B47" s="8"/>
      <c r="C47" s="8"/>
      <c r="D47" s="8" t="s">
        <v>62</v>
      </c>
      <c r="E47" s="26" t="s">
        <v>54</v>
      </c>
      <c r="F47" s="26"/>
      <c r="G47" s="39" t="s">
        <v>292</v>
      </c>
      <c r="H47" s="39" t="s">
        <v>188</v>
      </c>
      <c r="I47" s="8" t="s">
        <v>174</v>
      </c>
      <c r="J47" s="8" t="s">
        <v>152</v>
      </c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10</v>
      </c>
      <c r="B48" s="8"/>
      <c r="C48" s="8"/>
      <c r="D48" s="8" t="s">
        <v>114</v>
      </c>
      <c r="E48" s="26" t="s">
        <v>42</v>
      </c>
      <c r="F48" s="26"/>
      <c r="G48" s="39" t="s">
        <v>293</v>
      </c>
      <c r="H48" s="39" t="s">
        <v>189</v>
      </c>
      <c r="I48" s="8" t="s">
        <v>174</v>
      </c>
      <c r="J48" s="8" t="s">
        <v>152</v>
      </c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10</v>
      </c>
      <c r="B49" s="8"/>
      <c r="C49" s="8"/>
      <c r="D49" s="8" t="s">
        <v>63</v>
      </c>
      <c r="E49" s="26" t="s">
        <v>52</v>
      </c>
      <c r="F49" s="26"/>
      <c r="G49" s="39" t="s">
        <v>294</v>
      </c>
      <c r="H49" s="39" t="s">
        <v>190</v>
      </c>
      <c r="I49" s="8" t="s">
        <v>174</v>
      </c>
      <c r="J49" s="8" t="s">
        <v>152</v>
      </c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64</v>
      </c>
      <c r="E50" s="26" t="s">
        <v>54</v>
      </c>
      <c r="F50" s="26"/>
      <c r="G50" s="39" t="s">
        <v>295</v>
      </c>
      <c r="H50" s="39" t="s">
        <v>191</v>
      </c>
      <c r="I50" s="8" t="s">
        <v>174</v>
      </c>
      <c r="J50" s="8" t="s">
        <v>152</v>
      </c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115</v>
      </c>
      <c r="E51" s="26" t="s">
        <v>42</v>
      </c>
      <c r="F51" s="26"/>
      <c r="G51" s="39" t="s">
        <v>296</v>
      </c>
      <c r="H51" s="39" t="s">
        <v>192</v>
      </c>
      <c r="I51" s="8" t="s">
        <v>174</v>
      </c>
      <c r="J51" s="8" t="s">
        <v>152</v>
      </c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65</v>
      </c>
      <c r="E52" s="26" t="s">
        <v>52</v>
      </c>
      <c r="F52" s="26"/>
      <c r="G52" s="39" t="s">
        <v>297</v>
      </c>
      <c r="H52" s="39" t="s">
        <v>193</v>
      </c>
      <c r="I52" s="8" t="s">
        <v>174</v>
      </c>
      <c r="J52" s="8" t="s">
        <v>152</v>
      </c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10</v>
      </c>
      <c r="B53" s="8"/>
      <c r="C53" s="8"/>
      <c r="D53" s="8" t="s">
        <v>66</v>
      </c>
      <c r="E53" s="26" t="s">
        <v>54</v>
      </c>
      <c r="F53" s="26"/>
      <c r="G53" s="39" t="s">
        <v>298</v>
      </c>
      <c r="H53" s="39" t="s">
        <v>194</v>
      </c>
      <c r="I53" s="8" t="s">
        <v>174</v>
      </c>
      <c r="J53" s="8" t="s">
        <v>152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116</v>
      </c>
      <c r="E54" s="26" t="s">
        <v>42</v>
      </c>
      <c r="F54" s="26"/>
      <c r="G54" s="39" t="s">
        <v>299</v>
      </c>
      <c r="H54" s="39" t="s">
        <v>195</v>
      </c>
      <c r="I54" s="8" t="s">
        <v>174</v>
      </c>
      <c r="J54" s="8" t="s">
        <v>152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67</v>
      </c>
      <c r="E55" s="26" t="s">
        <v>52</v>
      </c>
      <c r="F55" s="26"/>
      <c r="G55" s="39" t="s">
        <v>300</v>
      </c>
      <c r="H55" s="39" t="s">
        <v>196</v>
      </c>
      <c r="I55" s="8" t="s">
        <v>174</v>
      </c>
      <c r="J55" s="8" t="s">
        <v>152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68</v>
      </c>
      <c r="E56" s="26" t="s">
        <v>54</v>
      </c>
      <c r="F56" s="26"/>
      <c r="G56" s="39" t="s">
        <v>301</v>
      </c>
      <c r="H56" s="39" t="s">
        <v>197</v>
      </c>
      <c r="I56" s="8" t="s">
        <v>174</v>
      </c>
      <c r="J56" s="8" t="s">
        <v>152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117</v>
      </c>
      <c r="E57" s="26" t="s">
        <v>42</v>
      </c>
      <c r="F57" s="26"/>
      <c r="G57" s="39" t="s">
        <v>302</v>
      </c>
      <c r="H57" s="39" t="s">
        <v>198</v>
      </c>
      <c r="I57" s="8" t="s">
        <v>174</v>
      </c>
      <c r="J57" s="8" t="s">
        <v>152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10</v>
      </c>
      <c r="B58" s="8"/>
      <c r="C58" s="8"/>
      <c r="D58" s="8" t="s">
        <v>69</v>
      </c>
      <c r="E58" s="26" t="s">
        <v>52</v>
      </c>
      <c r="F58" s="26"/>
      <c r="G58" s="39" t="s">
        <v>303</v>
      </c>
      <c r="H58" s="39" t="s">
        <v>199</v>
      </c>
      <c r="I58" s="8" t="s">
        <v>174</v>
      </c>
      <c r="J58" s="8" t="s">
        <v>152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x14ac:dyDescent="0.2">
      <c r="A59" s="8">
        <v>10</v>
      </c>
      <c r="B59" s="8"/>
      <c r="C59" s="8"/>
      <c r="D59" s="8" t="s">
        <v>70</v>
      </c>
      <c r="E59" s="26" t="s">
        <v>54</v>
      </c>
      <c r="F59" s="26"/>
      <c r="G59" s="39" t="s">
        <v>304</v>
      </c>
      <c r="H59" s="39" t="s">
        <v>200</v>
      </c>
      <c r="I59" s="8" t="s">
        <v>174</v>
      </c>
      <c r="J59" s="8" t="s">
        <v>152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10</v>
      </c>
      <c r="B60" s="8"/>
      <c r="C60" s="8"/>
      <c r="D60" s="8" t="s">
        <v>118</v>
      </c>
      <c r="E60" s="26" t="s">
        <v>42</v>
      </c>
      <c r="F60" s="26"/>
      <c r="G60" s="39" t="s">
        <v>305</v>
      </c>
      <c r="H60" s="39" t="s">
        <v>201</v>
      </c>
      <c r="I60" s="8" t="s">
        <v>174</v>
      </c>
      <c r="J60" s="8" t="s">
        <v>152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10</v>
      </c>
      <c r="B61" s="8"/>
      <c r="C61" s="8"/>
      <c r="D61" s="8" t="s">
        <v>71</v>
      </c>
      <c r="E61" s="26" t="s">
        <v>52</v>
      </c>
      <c r="F61" s="26"/>
      <c r="G61" s="39" t="s">
        <v>306</v>
      </c>
      <c r="H61" s="39" t="s">
        <v>202</v>
      </c>
      <c r="I61" s="8" t="s">
        <v>174</v>
      </c>
      <c r="J61" s="8" t="s">
        <v>152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ht="26" x14ac:dyDescent="0.2">
      <c r="A62" s="8">
        <v>10</v>
      </c>
      <c r="B62" s="8"/>
      <c r="C62" s="8"/>
      <c r="D62" s="8" t="s">
        <v>72</v>
      </c>
      <c r="E62" s="26" t="s">
        <v>54</v>
      </c>
      <c r="F62" s="26"/>
      <c r="G62" s="39" t="s">
        <v>307</v>
      </c>
      <c r="H62" s="39" t="s">
        <v>203</v>
      </c>
      <c r="I62" s="8" t="s">
        <v>174</v>
      </c>
      <c r="J62" s="8" t="s">
        <v>152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50"/>
      <c r="U63" s="40"/>
    </row>
    <row r="64" spans="1:21" s="10" customFormat="1" x14ac:dyDescent="0.2">
      <c r="A64" s="8">
        <v>20</v>
      </c>
      <c r="B64" s="29" t="s">
        <v>0</v>
      </c>
      <c r="C64" s="30"/>
      <c r="D64" s="24" t="s">
        <v>131</v>
      </c>
      <c r="E64" s="27" t="s">
        <v>73</v>
      </c>
      <c r="F64" s="41"/>
      <c r="G64" s="24"/>
      <c r="H64" s="28"/>
      <c r="I64" s="42"/>
      <c r="J64" s="43"/>
      <c r="K64" s="43"/>
      <c r="L64" s="27"/>
      <c r="M64" s="27"/>
      <c r="N64" s="27"/>
      <c r="O64" s="27"/>
      <c r="P64" s="27"/>
      <c r="Q64" s="27"/>
      <c r="R64" s="38"/>
      <c r="S64" s="37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105</v>
      </c>
      <c r="E65" s="26" t="s">
        <v>29</v>
      </c>
      <c r="F65" s="26"/>
      <c r="G65" s="39" t="s">
        <v>308</v>
      </c>
      <c r="H65" s="39" t="s">
        <v>204</v>
      </c>
      <c r="I65" s="8" t="s">
        <v>152</v>
      </c>
      <c r="J65" s="8" t="s">
        <v>174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101</v>
      </c>
      <c r="E66" s="26" t="s">
        <v>102</v>
      </c>
      <c r="F66" s="26"/>
      <c r="G66" s="39" t="s">
        <v>259</v>
      </c>
      <c r="H66" s="39" t="s">
        <v>154</v>
      </c>
      <c r="I66" s="8" t="s">
        <v>152</v>
      </c>
      <c r="J66" s="8" t="s">
        <v>174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103</v>
      </c>
      <c r="E67" s="26" t="s">
        <v>104</v>
      </c>
      <c r="F67" s="26"/>
      <c r="G67" s="39" t="s">
        <v>260</v>
      </c>
      <c r="H67" s="39" t="s">
        <v>155</v>
      </c>
      <c r="I67" s="8" t="s">
        <v>152</v>
      </c>
      <c r="J67" s="8" t="s">
        <v>174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x14ac:dyDescent="0.2">
      <c r="A68" s="8">
        <v>20</v>
      </c>
      <c r="B68" s="8"/>
      <c r="C68" s="8"/>
      <c r="D68" s="8" t="s">
        <v>74</v>
      </c>
      <c r="E68" s="26" t="s">
        <v>29</v>
      </c>
      <c r="F68" s="26"/>
      <c r="G68" s="39" t="s">
        <v>309</v>
      </c>
      <c r="H68" s="39" t="s">
        <v>205</v>
      </c>
      <c r="I68" s="8" t="s">
        <v>152</v>
      </c>
      <c r="J68" s="8" t="s">
        <v>174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x14ac:dyDescent="0.2">
      <c r="A69" s="8">
        <v>20</v>
      </c>
      <c r="B69" s="8"/>
      <c r="C69" s="8"/>
      <c r="D69" s="8" t="s">
        <v>75</v>
      </c>
      <c r="E69" s="26" t="s">
        <v>29</v>
      </c>
      <c r="F69" s="26"/>
      <c r="G69" s="39" t="s">
        <v>310</v>
      </c>
      <c r="H69" s="39" t="s">
        <v>206</v>
      </c>
      <c r="I69" s="8" t="s">
        <v>152</v>
      </c>
      <c r="J69" s="8" t="s">
        <v>174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x14ac:dyDescent="0.2">
      <c r="A70" s="8">
        <v>20</v>
      </c>
      <c r="B70" s="8"/>
      <c r="C70" s="8"/>
      <c r="D70" s="8" t="s">
        <v>140</v>
      </c>
      <c r="E70" s="26" t="s">
        <v>42</v>
      </c>
      <c r="F70" s="26"/>
      <c r="G70" s="39" t="s">
        <v>265</v>
      </c>
      <c r="H70" s="39" t="s">
        <v>160</v>
      </c>
      <c r="I70" s="8" t="s">
        <v>152</v>
      </c>
      <c r="J70" s="8" t="s">
        <v>174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x14ac:dyDescent="0.2">
      <c r="A71" s="8">
        <v>20</v>
      </c>
      <c r="B71" s="8"/>
      <c r="C71" s="8"/>
      <c r="D71" s="8" t="s">
        <v>132</v>
      </c>
      <c r="E71" s="26" t="s">
        <v>42</v>
      </c>
      <c r="F71" s="26"/>
      <c r="G71" s="39" t="s">
        <v>311</v>
      </c>
      <c r="H71" s="39" t="s">
        <v>207</v>
      </c>
      <c r="I71" s="8" t="s">
        <v>152</v>
      </c>
      <c r="J71" s="8" t="s">
        <v>174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x14ac:dyDescent="0.2">
      <c r="A72" s="8">
        <v>20</v>
      </c>
      <c r="B72" s="8"/>
      <c r="C72" s="8"/>
      <c r="D72" s="8" t="s">
        <v>30</v>
      </c>
      <c r="E72" s="26" t="s">
        <v>31</v>
      </c>
      <c r="F72" s="26"/>
      <c r="G72" s="39" t="s">
        <v>266</v>
      </c>
      <c r="H72" s="39" t="s">
        <v>161</v>
      </c>
      <c r="I72" s="8" t="s">
        <v>152</v>
      </c>
      <c r="J72" s="8" t="s">
        <v>174</v>
      </c>
      <c r="K72" s="8"/>
      <c r="L72" s="8"/>
      <c r="M72" s="8"/>
      <c r="N72" s="8"/>
      <c r="O72" s="8"/>
      <c r="P72" s="8"/>
      <c r="Q72" s="8"/>
      <c r="R72" s="63"/>
      <c r="S72" s="64"/>
      <c r="T72" s="61"/>
      <c r="U72" s="62"/>
    </row>
    <row r="73" spans="1:21" s="10" customFormat="1" x14ac:dyDescent="0.2">
      <c r="A73" s="8">
        <v>20</v>
      </c>
      <c r="B73" s="8"/>
      <c r="C73" s="8"/>
      <c r="D73" s="8" t="s">
        <v>32</v>
      </c>
      <c r="E73" s="26" t="s">
        <v>33</v>
      </c>
      <c r="F73" s="26"/>
      <c r="G73" s="39" t="s">
        <v>267</v>
      </c>
      <c r="H73" s="39" t="s">
        <v>162</v>
      </c>
      <c r="I73" s="8" t="s">
        <v>152</v>
      </c>
      <c r="J73" s="8" t="s">
        <v>174</v>
      </c>
      <c r="K73" s="8"/>
      <c r="L73" s="8"/>
      <c r="M73" s="8"/>
      <c r="N73" s="8"/>
      <c r="O73" s="8"/>
      <c r="P73" s="8"/>
      <c r="Q73" s="8"/>
      <c r="R73" s="63"/>
      <c r="S73" s="64"/>
      <c r="T73" s="61"/>
      <c r="U73" s="62"/>
    </row>
    <row r="74" spans="1:21" s="10" customFormat="1" x14ac:dyDescent="0.2">
      <c r="A74" s="8">
        <v>20</v>
      </c>
      <c r="B74" s="8"/>
      <c r="C74" s="8"/>
      <c r="D74" s="8" t="s">
        <v>34</v>
      </c>
      <c r="E74" s="26" t="s">
        <v>35</v>
      </c>
      <c r="F74" s="26"/>
      <c r="G74" s="39" t="s">
        <v>270</v>
      </c>
      <c r="H74" s="39" t="s">
        <v>165</v>
      </c>
      <c r="I74" s="8" t="s">
        <v>152</v>
      </c>
      <c r="J74" s="8" t="s">
        <v>174</v>
      </c>
      <c r="K74" s="8"/>
      <c r="L74" s="8"/>
      <c r="M74" s="8"/>
      <c r="N74" s="8"/>
      <c r="O74" s="8"/>
      <c r="P74" s="8"/>
      <c r="Q74" s="8"/>
      <c r="R74" s="63"/>
      <c r="S74" s="64"/>
      <c r="T74" s="61"/>
      <c r="U74" s="62"/>
    </row>
    <row r="75" spans="1:21" s="10" customFormat="1" x14ac:dyDescent="0.2">
      <c r="A75" s="8">
        <v>20</v>
      </c>
      <c r="B75" s="8"/>
      <c r="C75" s="8"/>
      <c r="D75" s="8" t="s">
        <v>36</v>
      </c>
      <c r="E75" s="26" t="s">
        <v>37</v>
      </c>
      <c r="F75" s="26"/>
      <c r="G75" s="39" t="s">
        <v>271</v>
      </c>
      <c r="H75" s="39" t="s">
        <v>166</v>
      </c>
      <c r="I75" s="8" t="s">
        <v>152</v>
      </c>
      <c r="J75" s="8" t="s">
        <v>174</v>
      </c>
      <c r="K75" s="8"/>
      <c r="L75" s="8"/>
      <c r="M75" s="8"/>
      <c r="N75" s="8"/>
      <c r="O75" s="8"/>
      <c r="P75" s="8"/>
      <c r="Q75" s="8"/>
      <c r="R75" s="63"/>
      <c r="S75" s="64"/>
      <c r="T75" s="61"/>
      <c r="U75" s="62"/>
    </row>
    <row r="76" spans="1:21" s="10" customFormat="1" x14ac:dyDescent="0.2">
      <c r="A76" s="8">
        <v>20</v>
      </c>
      <c r="B76" s="8"/>
      <c r="C76" s="8"/>
      <c r="D76" s="8" t="s">
        <v>38</v>
      </c>
      <c r="E76" s="26" t="s">
        <v>39</v>
      </c>
      <c r="F76" s="26"/>
      <c r="G76" s="39" t="s">
        <v>272</v>
      </c>
      <c r="H76" s="39" t="s">
        <v>167</v>
      </c>
      <c r="I76" s="8" t="s">
        <v>152</v>
      </c>
      <c r="J76" s="8" t="s">
        <v>174</v>
      </c>
      <c r="K76" s="8"/>
      <c r="L76" s="8"/>
      <c r="M76" s="8"/>
      <c r="N76" s="8"/>
      <c r="O76" s="8"/>
      <c r="P76" s="8"/>
      <c r="Q76" s="8"/>
      <c r="R76" s="63"/>
      <c r="S76" s="64"/>
      <c r="T76" s="61"/>
      <c r="U76" s="62"/>
    </row>
    <row r="77" spans="1:21" s="10" customFormat="1" x14ac:dyDescent="0.2">
      <c r="A77" s="8">
        <v>20</v>
      </c>
      <c r="B77" s="8"/>
      <c r="C77" s="8"/>
      <c r="D77" s="8" t="s">
        <v>40</v>
      </c>
      <c r="E77" s="26" t="s">
        <v>41</v>
      </c>
      <c r="F77" s="26"/>
      <c r="G77" s="39" t="s">
        <v>273</v>
      </c>
      <c r="H77" s="39" t="s">
        <v>168</v>
      </c>
      <c r="I77" s="8" t="s">
        <v>152</v>
      </c>
      <c r="J77" s="8" t="s">
        <v>174</v>
      </c>
      <c r="K77" s="8"/>
      <c r="L77" s="8"/>
      <c r="M77" s="8"/>
      <c r="N77" s="8"/>
      <c r="O77" s="8"/>
      <c r="P77" s="8"/>
      <c r="Q77" s="8"/>
      <c r="R77" s="63"/>
      <c r="S77" s="64"/>
      <c r="T77" s="61"/>
      <c r="U77" s="62"/>
    </row>
    <row r="78" spans="1:21" s="10" customFormat="1" x14ac:dyDescent="0.2">
      <c r="A78" s="8">
        <v>20</v>
      </c>
      <c r="B78" s="8"/>
      <c r="C78" s="8"/>
      <c r="D78" s="8" t="s">
        <v>43</v>
      </c>
      <c r="E78" s="26" t="s">
        <v>44</v>
      </c>
      <c r="F78" s="26"/>
      <c r="G78" s="39" t="s">
        <v>274</v>
      </c>
      <c r="H78" s="39" t="s">
        <v>169</v>
      </c>
      <c r="I78" s="8" t="s">
        <v>152</v>
      </c>
      <c r="J78" s="8" t="s">
        <v>174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45</v>
      </c>
      <c r="E79" s="26" t="s">
        <v>46</v>
      </c>
      <c r="F79" s="26"/>
      <c r="G79" s="39" t="s">
        <v>275</v>
      </c>
      <c r="H79" s="39" t="s">
        <v>170</v>
      </c>
      <c r="I79" s="8" t="s">
        <v>152</v>
      </c>
      <c r="J79" s="8" t="s">
        <v>174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47</v>
      </c>
      <c r="E80" s="26" t="s">
        <v>48</v>
      </c>
      <c r="F80" s="26"/>
      <c r="G80" s="39" t="s">
        <v>276</v>
      </c>
      <c r="H80" s="39" t="s">
        <v>171</v>
      </c>
      <c r="I80" s="8" t="s">
        <v>152</v>
      </c>
      <c r="J80" s="8" t="s">
        <v>174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49</v>
      </c>
      <c r="E81" s="26" t="s">
        <v>50</v>
      </c>
      <c r="F81" s="26"/>
      <c r="G81" s="39" t="s">
        <v>277</v>
      </c>
      <c r="H81" s="39" t="s">
        <v>172</v>
      </c>
      <c r="I81" s="8" t="s">
        <v>152</v>
      </c>
      <c r="J81" s="8" t="s">
        <v>174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20</v>
      </c>
      <c r="B82" s="8"/>
      <c r="C82" s="8"/>
      <c r="D82" s="8" t="s">
        <v>109</v>
      </c>
      <c r="E82" s="26" t="s">
        <v>76</v>
      </c>
      <c r="F82" s="26"/>
      <c r="G82" s="39" t="s">
        <v>312</v>
      </c>
      <c r="H82" s="39" t="s">
        <v>208</v>
      </c>
      <c r="I82" s="8" t="s">
        <v>152</v>
      </c>
      <c r="J82" s="8" t="s">
        <v>174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x14ac:dyDescent="0.2">
      <c r="A83" s="8">
        <v>20</v>
      </c>
      <c r="B83" s="8"/>
      <c r="C83" s="8"/>
      <c r="D83" s="8" t="s">
        <v>77</v>
      </c>
      <c r="E83" s="26" t="s">
        <v>78</v>
      </c>
      <c r="F83" s="26"/>
      <c r="G83" s="39" t="s">
        <v>313</v>
      </c>
      <c r="H83" s="39" t="s">
        <v>209</v>
      </c>
      <c r="I83" s="8" t="s">
        <v>152</v>
      </c>
      <c r="J83" s="8" t="s">
        <v>174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20</v>
      </c>
      <c r="B84" s="8"/>
      <c r="C84" s="8"/>
      <c r="D84" s="8" t="s">
        <v>79</v>
      </c>
      <c r="E84" s="26" t="s">
        <v>80</v>
      </c>
      <c r="F84" s="26"/>
      <c r="G84" s="39" t="s">
        <v>314</v>
      </c>
      <c r="H84" s="39" t="s">
        <v>210</v>
      </c>
      <c r="I84" s="8" t="s">
        <v>152</v>
      </c>
      <c r="J84" s="8" t="s">
        <v>174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20</v>
      </c>
      <c r="B85" s="8"/>
      <c r="C85" s="8"/>
      <c r="D85" s="8" t="s">
        <v>81</v>
      </c>
      <c r="E85" s="26" t="s">
        <v>82</v>
      </c>
      <c r="F85" s="26"/>
      <c r="G85" s="39" t="s">
        <v>315</v>
      </c>
      <c r="H85" s="39" t="s">
        <v>211</v>
      </c>
      <c r="I85" s="8" t="s">
        <v>152</v>
      </c>
      <c r="J85" s="8" t="s">
        <v>174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20</v>
      </c>
      <c r="B86" s="8"/>
      <c r="C86" s="8"/>
      <c r="D86" s="8" t="s">
        <v>83</v>
      </c>
      <c r="E86" s="26" t="s">
        <v>84</v>
      </c>
      <c r="F86" s="26"/>
      <c r="G86" s="39" t="s">
        <v>316</v>
      </c>
      <c r="H86" s="39" t="s">
        <v>212</v>
      </c>
      <c r="I86" s="8" t="s">
        <v>152</v>
      </c>
      <c r="J86" s="8" t="s">
        <v>174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20</v>
      </c>
      <c r="B87" s="8"/>
      <c r="C87" s="8"/>
      <c r="D87" s="8" t="s">
        <v>85</v>
      </c>
      <c r="E87" s="26" t="s">
        <v>76</v>
      </c>
      <c r="F87" s="26"/>
      <c r="G87" s="39" t="s">
        <v>317</v>
      </c>
      <c r="H87" s="39" t="s">
        <v>213</v>
      </c>
      <c r="I87" s="8" t="s">
        <v>152</v>
      </c>
      <c r="J87" s="8" t="s">
        <v>174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20</v>
      </c>
      <c r="B88" s="8"/>
      <c r="C88" s="8"/>
      <c r="D88" s="8" t="s">
        <v>86</v>
      </c>
      <c r="E88" s="26" t="s">
        <v>78</v>
      </c>
      <c r="F88" s="26"/>
      <c r="G88" s="39" t="s">
        <v>318</v>
      </c>
      <c r="H88" s="39" t="s">
        <v>214</v>
      </c>
      <c r="I88" s="8" t="s">
        <v>152</v>
      </c>
      <c r="J88" s="8" t="s">
        <v>174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20</v>
      </c>
      <c r="B89" s="8"/>
      <c r="C89" s="8"/>
      <c r="D89" s="8" t="s">
        <v>87</v>
      </c>
      <c r="E89" s="26" t="s">
        <v>80</v>
      </c>
      <c r="F89" s="26"/>
      <c r="G89" s="39" t="s">
        <v>319</v>
      </c>
      <c r="H89" s="39" t="s">
        <v>215</v>
      </c>
      <c r="I89" s="8" t="s">
        <v>152</v>
      </c>
      <c r="J89" s="8" t="s">
        <v>174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20</v>
      </c>
      <c r="B90" s="8"/>
      <c r="C90" s="8"/>
      <c r="D90" s="8" t="s">
        <v>88</v>
      </c>
      <c r="E90" s="26" t="s">
        <v>82</v>
      </c>
      <c r="F90" s="26"/>
      <c r="G90" s="39" t="s">
        <v>320</v>
      </c>
      <c r="H90" s="39" t="s">
        <v>216</v>
      </c>
      <c r="I90" s="8" t="s">
        <v>152</v>
      </c>
      <c r="J90" s="8" t="s">
        <v>174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20</v>
      </c>
      <c r="B91" s="8"/>
      <c r="C91" s="8"/>
      <c r="D91" s="8" t="s">
        <v>89</v>
      </c>
      <c r="E91" s="26" t="s">
        <v>84</v>
      </c>
      <c r="F91" s="26"/>
      <c r="G91" s="39" t="s">
        <v>321</v>
      </c>
      <c r="H91" s="39" t="s">
        <v>217</v>
      </c>
      <c r="I91" s="8" t="s">
        <v>152</v>
      </c>
      <c r="J91" s="8" t="s">
        <v>174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20</v>
      </c>
      <c r="B92" s="8"/>
      <c r="C92" s="8"/>
      <c r="D92" s="8" t="s">
        <v>90</v>
      </c>
      <c r="E92" s="26" t="s">
        <v>91</v>
      </c>
      <c r="F92" s="26"/>
      <c r="G92" s="39" t="s">
        <v>322</v>
      </c>
      <c r="H92" s="39" t="s">
        <v>218</v>
      </c>
      <c r="I92" s="8" t="s">
        <v>152</v>
      </c>
      <c r="J92" s="8" t="s">
        <v>174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22"/>
      <c r="B93" s="23"/>
      <c r="C93" s="23"/>
      <c r="D93" s="16" t="s">
        <v>7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8"/>
    </row>
    <row r="94" spans="1:21" s="10" customFormat="1" x14ac:dyDescent="0.2">
      <c r="A94" s="50"/>
      <c r="U94" s="40"/>
    </row>
    <row r="95" spans="1:21" s="10" customFormat="1" x14ac:dyDescent="0.2">
      <c r="A95" s="50"/>
      <c r="U95" s="40"/>
    </row>
    <row r="96" spans="1:21" s="10" customFormat="1" x14ac:dyDescent="0.2">
      <c r="A96" s="50"/>
      <c r="U96" s="40"/>
    </row>
    <row r="97" spans="1:21" s="10" customFormat="1" x14ac:dyDescent="0.2">
      <c r="A97" s="50"/>
      <c r="U97" s="40"/>
    </row>
    <row r="98" spans="1:21" s="10" customFormat="1" x14ac:dyDescent="0.2">
      <c r="A98" s="50"/>
      <c r="U98" s="40"/>
    </row>
    <row r="99" spans="1:21" s="10" customFormat="1" x14ac:dyDescent="0.2">
      <c r="A99" s="50"/>
      <c r="U99" s="40"/>
    </row>
    <row r="100" spans="1:21" s="10" customFormat="1" x14ac:dyDescent="0.2">
      <c r="A100" s="50"/>
      <c r="U100" s="40"/>
    </row>
    <row r="101" spans="1:21" s="10" customFormat="1" x14ac:dyDescent="0.2">
      <c r="A101" s="50"/>
      <c r="U101" s="40"/>
    </row>
    <row r="102" spans="1:21" s="10" customFormat="1" x14ac:dyDescent="0.2">
      <c r="A102" s="50"/>
      <c r="U102" s="40"/>
    </row>
    <row r="103" spans="1:21" s="10" customFormat="1" x14ac:dyDescent="0.2">
      <c r="A103" s="50"/>
      <c r="U103" s="40"/>
    </row>
    <row r="104" spans="1:21" s="10" customFormat="1" x14ac:dyDescent="0.2">
      <c r="A104" s="50"/>
      <c r="U104" s="40"/>
    </row>
    <row r="105" spans="1:21" s="10" customFormat="1" x14ac:dyDescent="0.2">
      <c r="A105" s="50"/>
      <c r="U105" s="40"/>
    </row>
    <row r="106" spans="1:21" s="10" customFormat="1" x14ac:dyDescent="0.2">
      <c r="A106" s="57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44"/>
    </row>
  </sheetData>
  <mergeCells count="105"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22:S22"/>
    <mergeCell ref="T22:U22"/>
    <mergeCell ref="R25:S25"/>
    <mergeCell ref="T25:U25"/>
    <mergeCell ref="R23:S23"/>
    <mergeCell ref="T23:U23"/>
    <mergeCell ref="R24:S24"/>
    <mergeCell ref="T24:U24"/>
    <mergeCell ref="R21:S21"/>
    <mergeCell ref="T21:U21"/>
    <mergeCell ref="R15:S15"/>
    <mergeCell ref="T15:U15"/>
    <mergeCell ref="R19:S19"/>
    <mergeCell ref="T19:U19"/>
    <mergeCell ref="R53:S53"/>
    <mergeCell ref="T53:U53"/>
    <mergeCell ref="R54:S54"/>
    <mergeCell ref="T54:U54"/>
    <mergeCell ref="R55:S55"/>
    <mergeCell ref="T55:U55"/>
    <mergeCell ref="R26:S26"/>
    <mergeCell ref="T26:U26"/>
    <mergeCell ref="R31:S31"/>
    <mergeCell ref="T31:U31"/>
    <mergeCell ref="R32:S32"/>
    <mergeCell ref="T32:U32"/>
    <mergeCell ref="R29:S29"/>
    <mergeCell ref="T29:U29"/>
    <mergeCell ref="R30:S30"/>
    <mergeCell ref="T30:U30"/>
    <mergeCell ref="R27:S27"/>
    <mergeCell ref="T27:U27"/>
    <mergeCell ref="R28:S28"/>
    <mergeCell ref="T28:U28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66:S66"/>
    <mergeCell ref="T66:U66"/>
    <mergeCell ref="R71:S71"/>
    <mergeCell ref="T71:U71"/>
    <mergeCell ref="R68:S68"/>
    <mergeCell ref="T68:U68"/>
    <mergeCell ref="R69:S69"/>
    <mergeCell ref="T69:U69"/>
    <mergeCell ref="R62:S62"/>
    <mergeCell ref="T62:U62"/>
    <mergeCell ref="T64:U64"/>
    <mergeCell ref="R65:S65"/>
    <mergeCell ref="T65:U65"/>
    <mergeCell ref="R84:S84"/>
    <mergeCell ref="T84:U84"/>
    <mergeCell ref="R79:S79"/>
    <mergeCell ref="T79:U79"/>
    <mergeCell ref="R80:S80"/>
    <mergeCell ref="T80:U80"/>
    <mergeCell ref="R81:S81"/>
    <mergeCell ref="T81:U81"/>
    <mergeCell ref="R67:S67"/>
    <mergeCell ref="T67:U67"/>
    <mergeCell ref="R78:S78"/>
    <mergeCell ref="T78:U78"/>
    <mergeCell ref="R20:S20"/>
    <mergeCell ref="T20:U20"/>
    <mergeCell ref="R70:S70"/>
    <mergeCell ref="T70:U70"/>
    <mergeCell ref="R91:S91"/>
    <mergeCell ref="T91:U91"/>
    <mergeCell ref="R92:S92"/>
    <mergeCell ref="T92:U92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0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145</v>
      </c>
      <c r="B1" s="48" t="s">
        <v>145</v>
      </c>
      <c r="C1" s="48"/>
      <c r="D1" s="1" t="s">
        <v>146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145</v>
      </c>
      <c r="B2" s="23"/>
      <c r="C2" s="23"/>
      <c r="D2" s="65" t="s">
        <v>243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MSBBL0140</v>
      </c>
      <c r="I2" s="7" t="s">
        <v>147</v>
      </c>
      <c r="J2" s="8" t="s">
        <v>128</v>
      </c>
      <c r="K2" s="7" t="s">
        <v>142</v>
      </c>
      <c r="L2" s="49" t="str">
        <f>IF(LogicCommon!G2="","",LogicCommon!G2)</f>
        <v>MC</v>
      </c>
      <c r="M2" s="5" t="s">
        <v>20</v>
      </c>
      <c r="N2" s="24" t="s">
        <v>242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145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MSBBL_MlySPlnSrch</v>
      </c>
      <c r="I3" s="7" t="s">
        <v>148</v>
      </c>
      <c r="J3" s="8" t="s">
        <v>128</v>
      </c>
      <c r="K3" s="7" t="s">
        <v>143</v>
      </c>
      <c r="L3" s="49" t="str">
        <f>IF(LogicCommon!G3="","",LogicCommon!G3)</f>
        <v/>
      </c>
      <c r="M3" s="53"/>
      <c r="N3" s="7"/>
      <c r="O3" s="7" t="s">
        <v>21</v>
      </c>
      <c r="P3" s="8" t="s">
        <v>220</v>
      </c>
      <c r="Q3" s="4"/>
      <c r="R3" s="5"/>
      <c r="S3" s="5"/>
      <c r="T3" s="5"/>
      <c r="U3" s="5"/>
    </row>
    <row r="4" spans="1:21" s="10" customFormat="1" x14ac:dyDescent="0.2">
      <c r="A4" s="50" t="s">
        <v>145</v>
      </c>
      <c r="B4" s="51"/>
      <c r="C4" s="51"/>
      <c r="D4" s="4"/>
      <c r="E4" s="7" t="s">
        <v>8</v>
      </c>
      <c r="F4" s="54" t="s">
        <v>149</v>
      </c>
      <c r="G4" s="7" t="s">
        <v>5</v>
      </c>
      <c r="H4" s="49" t="str">
        <f>IF(LogicCommon!E4="","",LogicCommon!E4)</f>
        <v>月次販売計画一覧照会</v>
      </c>
      <c r="I4" s="7" t="s">
        <v>22</v>
      </c>
      <c r="J4" s="8" t="s">
        <v>127</v>
      </c>
      <c r="K4" s="7" t="s">
        <v>6</v>
      </c>
      <c r="L4" s="49" t="str">
        <f>IF(LogicCommon!G4="","",LogicCommon!G4)</f>
        <v>MS.MSUDL5010</v>
      </c>
      <c r="M4" s="55" t="s">
        <v>221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145</v>
      </c>
      <c r="B5" s="48"/>
      <c r="C5" s="48"/>
      <c r="D5" s="21"/>
      <c r="E5" s="7" t="s">
        <v>150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145</v>
      </c>
      <c r="B6" s="51"/>
      <c r="C6" s="51"/>
      <c r="D6" s="4" t="s">
        <v>10</v>
      </c>
      <c r="E6" s="12"/>
      <c r="F6" s="12"/>
      <c r="G6" s="12"/>
      <c r="H6" s="12"/>
      <c r="I6" s="12"/>
      <c r="J6" s="12"/>
      <c r="K6" s="12"/>
      <c r="L6" s="59"/>
      <c r="M6" s="15" t="s">
        <v>144</v>
      </c>
      <c r="N6" s="15"/>
      <c r="O6" s="15" t="s">
        <v>144</v>
      </c>
      <c r="P6" s="15"/>
      <c r="Q6" s="15" t="s">
        <v>144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5" t="s">
        <v>26</v>
      </c>
      <c r="M7" s="26"/>
      <c r="N7" s="25" t="s">
        <v>26</v>
      </c>
      <c r="O7" s="26"/>
      <c r="P7" s="25" t="s">
        <v>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23</v>
      </c>
      <c r="B8" s="66"/>
      <c r="C8" s="67"/>
      <c r="D8" s="25" t="s">
        <v>244</v>
      </c>
      <c r="E8" s="25" t="s">
        <v>245</v>
      </c>
      <c r="F8" s="59"/>
      <c r="G8" s="25" t="s">
        <v>222</v>
      </c>
      <c r="H8" s="25" t="s">
        <v>246</v>
      </c>
      <c r="I8" s="59"/>
      <c r="J8" s="3"/>
      <c r="K8" s="8" t="s">
        <v>235</v>
      </c>
      <c r="L8" s="25" t="s">
        <v>27</v>
      </c>
      <c r="M8" s="26"/>
      <c r="N8" s="25" t="s">
        <v>27</v>
      </c>
      <c r="O8" s="26"/>
      <c r="P8" s="25" t="s">
        <v>27</v>
      </c>
      <c r="Q8" s="26"/>
      <c r="R8" s="3"/>
      <c r="S8" s="21"/>
      <c r="T8" s="118" t="s">
        <v>247</v>
      </c>
      <c r="U8" s="119"/>
    </row>
    <row r="9" spans="1:21" s="10" customFormat="1" ht="60" customHeight="1" x14ac:dyDescent="0.2">
      <c r="A9" s="8" t="s">
        <v>23</v>
      </c>
      <c r="B9" s="29"/>
      <c r="C9" s="30"/>
      <c r="D9" s="25" t="s">
        <v>248</v>
      </c>
      <c r="E9" s="63" t="s">
        <v>249</v>
      </c>
      <c r="F9" s="25" t="s">
        <v>250</v>
      </c>
      <c r="G9" s="25" t="s">
        <v>251</v>
      </c>
      <c r="H9" s="25" t="s">
        <v>252</v>
      </c>
      <c r="I9" s="64" t="s">
        <v>253</v>
      </c>
      <c r="J9" s="25" t="s">
        <v>254</v>
      </c>
      <c r="K9" s="65"/>
      <c r="L9" s="64"/>
      <c r="M9" s="25"/>
      <c r="N9" s="25"/>
      <c r="O9" s="25"/>
      <c r="P9" s="25"/>
      <c r="Q9" s="25"/>
      <c r="R9" s="118" t="s">
        <v>255</v>
      </c>
      <c r="S9" s="119"/>
      <c r="T9" s="118" t="s">
        <v>256</v>
      </c>
      <c r="U9" s="119"/>
    </row>
    <row r="10" spans="1:21" s="10" customFormat="1" ht="39" x14ac:dyDescent="0.2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253</v>
      </c>
      <c r="M10" s="25" t="s">
        <v>254</v>
      </c>
      <c r="N10" s="25" t="s">
        <v>253</v>
      </c>
      <c r="O10" s="25" t="s">
        <v>254</v>
      </c>
      <c r="P10" s="25" t="s">
        <v>253</v>
      </c>
      <c r="Q10" s="25" t="s">
        <v>254</v>
      </c>
      <c r="R10" s="31"/>
      <c r="S10" s="31"/>
      <c r="T10" s="36"/>
      <c r="U10" s="60"/>
    </row>
    <row r="11" spans="1:21" s="10" customFormat="1" x14ac:dyDescent="0.2">
      <c r="A11" s="8">
        <v>10</v>
      </c>
      <c r="B11" s="29" t="s">
        <v>0</v>
      </c>
      <c r="C11" s="30"/>
      <c r="D11" s="24" t="s">
        <v>236</v>
      </c>
      <c r="E11" s="27" t="s">
        <v>108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97</v>
      </c>
      <c r="E12" s="26" t="s">
        <v>29</v>
      </c>
      <c r="F12" s="26"/>
      <c r="G12" s="39" t="s">
        <v>257</v>
      </c>
      <c r="H12" s="39" t="s">
        <v>151</v>
      </c>
      <c r="I12" s="8" t="s">
        <v>28</v>
      </c>
      <c r="J12" s="8" t="s">
        <v>152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98</v>
      </c>
      <c r="E13" s="26" t="s">
        <v>29</v>
      </c>
      <c r="F13" s="26"/>
      <c r="G13" s="39" t="s">
        <v>258</v>
      </c>
      <c r="H13" s="39" t="s">
        <v>153</v>
      </c>
      <c r="I13" s="8" t="s">
        <v>28</v>
      </c>
      <c r="J13" s="8" t="s">
        <v>152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99</v>
      </c>
      <c r="E14" s="26" t="s">
        <v>100</v>
      </c>
      <c r="F14" s="26"/>
      <c r="G14" s="39" t="s">
        <v>323</v>
      </c>
      <c r="H14" s="39" t="s">
        <v>228</v>
      </c>
      <c r="I14" s="8" t="s">
        <v>28</v>
      </c>
      <c r="J14" s="8" t="s">
        <v>152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138</v>
      </c>
      <c r="E15" s="26" t="s">
        <v>42</v>
      </c>
      <c r="F15" s="26"/>
      <c r="G15" s="39" t="s">
        <v>264</v>
      </c>
      <c r="H15" s="39" t="s">
        <v>159</v>
      </c>
      <c r="I15" s="8" t="s">
        <v>28</v>
      </c>
      <c r="J15" s="8" t="s">
        <v>152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139</v>
      </c>
      <c r="E16" s="26" t="s">
        <v>42</v>
      </c>
      <c r="F16" s="26"/>
      <c r="G16" s="39" t="s">
        <v>265</v>
      </c>
      <c r="H16" s="39" t="s">
        <v>160</v>
      </c>
      <c r="I16" s="8" t="s">
        <v>28</v>
      </c>
      <c r="J16" s="8" t="s">
        <v>152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120</v>
      </c>
      <c r="E17" s="26" t="s">
        <v>42</v>
      </c>
      <c r="F17" s="26"/>
      <c r="G17" s="39" t="s">
        <v>324</v>
      </c>
      <c r="H17" s="39" t="s">
        <v>229</v>
      </c>
      <c r="I17" s="8" t="s">
        <v>28</v>
      </c>
      <c r="J17" s="8" t="s">
        <v>152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121</v>
      </c>
      <c r="E18" s="26" t="s">
        <v>42</v>
      </c>
      <c r="F18" s="26"/>
      <c r="G18" s="39" t="s">
        <v>325</v>
      </c>
      <c r="H18" s="39" t="s">
        <v>230</v>
      </c>
      <c r="I18" s="8" t="s">
        <v>28</v>
      </c>
      <c r="J18" s="8" t="s">
        <v>152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30</v>
      </c>
      <c r="E19" s="26" t="s">
        <v>31</v>
      </c>
      <c r="F19" s="26"/>
      <c r="G19" s="39" t="s">
        <v>266</v>
      </c>
      <c r="H19" s="39" t="s">
        <v>161</v>
      </c>
      <c r="I19" s="8" t="s">
        <v>28</v>
      </c>
      <c r="J19" s="8" t="s">
        <v>152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32</v>
      </c>
      <c r="E20" s="26" t="s">
        <v>33</v>
      </c>
      <c r="F20" s="26"/>
      <c r="G20" s="39" t="s">
        <v>267</v>
      </c>
      <c r="H20" s="39" t="s">
        <v>162</v>
      </c>
      <c r="I20" s="8" t="s">
        <v>28</v>
      </c>
      <c r="J20" s="8" t="s">
        <v>152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225</v>
      </c>
      <c r="E21" s="26" t="s">
        <v>226</v>
      </c>
      <c r="F21" s="26"/>
      <c r="G21" s="39" t="s">
        <v>268</v>
      </c>
      <c r="H21" s="39" t="s">
        <v>163</v>
      </c>
      <c r="I21" s="8" t="s">
        <v>28</v>
      </c>
      <c r="J21" s="8" t="s">
        <v>152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123</v>
      </c>
      <c r="E22" s="26" t="s">
        <v>227</v>
      </c>
      <c r="F22" s="26"/>
      <c r="G22" s="39" t="s">
        <v>269</v>
      </c>
      <c r="H22" s="39" t="s">
        <v>164</v>
      </c>
      <c r="I22" s="8" t="s">
        <v>28</v>
      </c>
      <c r="J22" s="8" t="s">
        <v>152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34</v>
      </c>
      <c r="E23" s="26" t="s">
        <v>35</v>
      </c>
      <c r="F23" s="26"/>
      <c r="G23" s="39" t="s">
        <v>270</v>
      </c>
      <c r="H23" s="39" t="s">
        <v>165</v>
      </c>
      <c r="I23" s="8" t="s">
        <v>28</v>
      </c>
      <c r="J23" s="8" t="s">
        <v>152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36</v>
      </c>
      <c r="E24" s="26" t="s">
        <v>37</v>
      </c>
      <c r="F24" s="26"/>
      <c r="G24" s="39" t="s">
        <v>271</v>
      </c>
      <c r="H24" s="39" t="s">
        <v>166</v>
      </c>
      <c r="I24" s="8" t="s">
        <v>28</v>
      </c>
      <c r="J24" s="8" t="s">
        <v>152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38</v>
      </c>
      <c r="E25" s="26" t="s">
        <v>39</v>
      </c>
      <c r="F25" s="26"/>
      <c r="G25" s="39" t="s">
        <v>272</v>
      </c>
      <c r="H25" s="39" t="s">
        <v>167</v>
      </c>
      <c r="I25" s="8" t="s">
        <v>28</v>
      </c>
      <c r="J25" s="8" t="s">
        <v>152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40</v>
      </c>
      <c r="E26" s="26" t="s">
        <v>41</v>
      </c>
      <c r="F26" s="26"/>
      <c r="G26" s="39" t="s">
        <v>273</v>
      </c>
      <c r="H26" s="39" t="s">
        <v>168</v>
      </c>
      <c r="I26" s="8" t="s">
        <v>28</v>
      </c>
      <c r="J26" s="8" t="s">
        <v>152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x14ac:dyDescent="0.2">
      <c r="A27" s="8">
        <v>10</v>
      </c>
      <c r="B27" s="8"/>
      <c r="C27" s="8"/>
      <c r="D27" s="8" t="s">
        <v>101</v>
      </c>
      <c r="E27" s="26" t="s">
        <v>102</v>
      </c>
      <c r="F27" s="26"/>
      <c r="G27" s="39" t="s">
        <v>326</v>
      </c>
      <c r="H27" s="39" t="s">
        <v>231</v>
      </c>
      <c r="I27" s="8" t="s">
        <v>28</v>
      </c>
      <c r="J27" s="8" t="s">
        <v>152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103</v>
      </c>
      <c r="E28" s="26" t="s">
        <v>104</v>
      </c>
      <c r="F28" s="26"/>
      <c r="G28" s="39" t="s">
        <v>327</v>
      </c>
      <c r="H28" s="39" t="s">
        <v>232</v>
      </c>
      <c r="I28" s="8" t="s">
        <v>28</v>
      </c>
      <c r="J28" s="8" t="s">
        <v>152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10</v>
      </c>
      <c r="B29" s="8"/>
      <c r="C29" s="8"/>
      <c r="D29" s="8" t="s">
        <v>43</v>
      </c>
      <c r="E29" s="26" t="s">
        <v>237</v>
      </c>
      <c r="F29" s="26"/>
      <c r="G29" s="39" t="s">
        <v>274</v>
      </c>
      <c r="H29" s="39" t="s">
        <v>169</v>
      </c>
      <c r="I29" s="8" t="s">
        <v>28</v>
      </c>
      <c r="J29" s="8" t="s">
        <v>152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10</v>
      </c>
      <c r="B30" s="8"/>
      <c r="C30" s="8"/>
      <c r="D30" s="8" t="s">
        <v>45</v>
      </c>
      <c r="E30" s="26" t="s">
        <v>238</v>
      </c>
      <c r="F30" s="26"/>
      <c r="G30" s="39" t="s">
        <v>275</v>
      </c>
      <c r="H30" s="39" t="s">
        <v>170</v>
      </c>
      <c r="I30" s="8" t="s">
        <v>28</v>
      </c>
      <c r="J30" s="8" t="s">
        <v>152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10</v>
      </c>
      <c r="B31" s="8"/>
      <c r="C31" s="8"/>
      <c r="D31" s="8" t="s">
        <v>47</v>
      </c>
      <c r="E31" s="26" t="s">
        <v>239</v>
      </c>
      <c r="F31" s="26"/>
      <c r="G31" s="39" t="s">
        <v>276</v>
      </c>
      <c r="H31" s="39" t="s">
        <v>171</v>
      </c>
      <c r="I31" s="8" t="s">
        <v>28</v>
      </c>
      <c r="J31" s="8" t="s">
        <v>152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49</v>
      </c>
      <c r="E32" s="26" t="s">
        <v>240</v>
      </c>
      <c r="F32" s="26"/>
      <c r="G32" s="39" t="s">
        <v>277</v>
      </c>
      <c r="H32" s="39" t="s">
        <v>172</v>
      </c>
      <c r="I32" s="8" t="s">
        <v>28</v>
      </c>
      <c r="J32" s="8" t="s">
        <v>152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122</v>
      </c>
      <c r="E33" s="26" t="s">
        <v>42</v>
      </c>
      <c r="F33" s="26"/>
      <c r="G33" s="39" t="s">
        <v>278</v>
      </c>
      <c r="H33" s="39" t="s">
        <v>173</v>
      </c>
      <c r="I33" s="8" t="s">
        <v>174</v>
      </c>
      <c r="J33" s="8" t="s">
        <v>152</v>
      </c>
      <c r="K33" s="8"/>
      <c r="L33" s="8"/>
      <c r="M33" s="8"/>
      <c r="N33" s="8"/>
      <c r="O33" s="8"/>
      <c r="P33" s="8"/>
      <c r="Q33" s="8"/>
      <c r="R33" s="63"/>
      <c r="S33" s="64"/>
      <c r="T33" s="61"/>
      <c r="U33" s="62"/>
    </row>
    <row r="34" spans="1:21" s="10" customFormat="1" x14ac:dyDescent="0.2">
      <c r="A34" s="8">
        <v>10</v>
      </c>
      <c r="B34" s="8"/>
      <c r="C34" s="8"/>
      <c r="D34" s="8" t="s">
        <v>51</v>
      </c>
      <c r="E34" s="26" t="s">
        <v>52</v>
      </c>
      <c r="F34" s="26"/>
      <c r="G34" s="39" t="s">
        <v>279</v>
      </c>
      <c r="H34" s="39" t="s">
        <v>175</v>
      </c>
      <c r="I34" s="8" t="s">
        <v>174</v>
      </c>
      <c r="J34" s="8" t="s">
        <v>152</v>
      </c>
      <c r="K34" s="8"/>
      <c r="L34" s="8"/>
      <c r="M34" s="8"/>
      <c r="N34" s="8"/>
      <c r="O34" s="8"/>
      <c r="P34" s="8"/>
      <c r="Q34" s="8"/>
      <c r="R34" s="63"/>
      <c r="S34" s="64"/>
      <c r="T34" s="61"/>
      <c r="U34" s="62"/>
    </row>
    <row r="35" spans="1:21" s="10" customFormat="1" x14ac:dyDescent="0.2">
      <c r="A35" s="8">
        <v>10</v>
      </c>
      <c r="B35" s="8"/>
      <c r="C35" s="8"/>
      <c r="D35" s="8" t="s">
        <v>53</v>
      </c>
      <c r="E35" s="26" t="s">
        <v>54</v>
      </c>
      <c r="F35" s="26"/>
      <c r="G35" s="39" t="s">
        <v>280</v>
      </c>
      <c r="H35" s="39" t="s">
        <v>176</v>
      </c>
      <c r="I35" s="8" t="s">
        <v>174</v>
      </c>
      <c r="J35" s="8" t="s">
        <v>152</v>
      </c>
      <c r="K35" s="8"/>
      <c r="L35" s="8"/>
      <c r="M35" s="8"/>
      <c r="N35" s="8"/>
      <c r="O35" s="8"/>
      <c r="P35" s="8"/>
      <c r="Q35" s="8"/>
      <c r="R35" s="63"/>
      <c r="S35" s="64"/>
      <c r="T35" s="61"/>
      <c r="U35" s="62"/>
    </row>
    <row r="36" spans="1:21" s="10" customFormat="1" x14ac:dyDescent="0.2">
      <c r="A36" s="8">
        <v>10</v>
      </c>
      <c r="B36" s="8"/>
      <c r="C36" s="8"/>
      <c r="D36" s="8" t="s">
        <v>110</v>
      </c>
      <c r="E36" s="26" t="s">
        <v>42</v>
      </c>
      <c r="F36" s="26"/>
      <c r="G36" s="39" t="s">
        <v>281</v>
      </c>
      <c r="H36" s="39" t="s">
        <v>177</v>
      </c>
      <c r="I36" s="8" t="s">
        <v>174</v>
      </c>
      <c r="J36" s="8" t="s">
        <v>152</v>
      </c>
      <c r="K36" s="8"/>
      <c r="L36" s="8"/>
      <c r="M36" s="8"/>
      <c r="N36" s="8"/>
      <c r="O36" s="8"/>
      <c r="P36" s="8"/>
      <c r="Q36" s="8"/>
      <c r="R36" s="63"/>
      <c r="S36" s="64"/>
      <c r="T36" s="61"/>
      <c r="U36" s="62"/>
    </row>
    <row r="37" spans="1:21" s="10" customFormat="1" x14ac:dyDescent="0.2">
      <c r="A37" s="8">
        <v>10</v>
      </c>
      <c r="B37" s="8"/>
      <c r="C37" s="8"/>
      <c r="D37" s="8" t="s">
        <v>55</v>
      </c>
      <c r="E37" s="26" t="s">
        <v>52</v>
      </c>
      <c r="F37" s="26"/>
      <c r="G37" s="39" t="s">
        <v>282</v>
      </c>
      <c r="H37" s="39" t="s">
        <v>178</v>
      </c>
      <c r="I37" s="8" t="s">
        <v>174</v>
      </c>
      <c r="J37" s="8" t="s">
        <v>152</v>
      </c>
      <c r="K37" s="8"/>
      <c r="L37" s="8"/>
      <c r="M37" s="8"/>
      <c r="N37" s="8"/>
      <c r="O37" s="8"/>
      <c r="P37" s="8"/>
      <c r="Q37" s="8"/>
      <c r="R37" s="63"/>
      <c r="S37" s="64"/>
      <c r="T37" s="61"/>
      <c r="U37" s="62"/>
    </row>
    <row r="38" spans="1:21" s="10" customFormat="1" x14ac:dyDescent="0.2">
      <c r="A38" s="8">
        <v>10</v>
      </c>
      <c r="B38" s="8"/>
      <c r="C38" s="8"/>
      <c r="D38" s="8" t="s">
        <v>56</v>
      </c>
      <c r="E38" s="26" t="s">
        <v>54</v>
      </c>
      <c r="F38" s="26"/>
      <c r="G38" s="39" t="s">
        <v>283</v>
      </c>
      <c r="H38" s="39" t="s">
        <v>179</v>
      </c>
      <c r="I38" s="8" t="s">
        <v>174</v>
      </c>
      <c r="J38" s="8" t="s">
        <v>152</v>
      </c>
      <c r="K38" s="8"/>
      <c r="L38" s="8"/>
      <c r="M38" s="8"/>
      <c r="N38" s="8"/>
      <c r="O38" s="8"/>
      <c r="P38" s="8"/>
      <c r="Q38" s="8"/>
      <c r="R38" s="63"/>
      <c r="S38" s="64"/>
      <c r="T38" s="61"/>
      <c r="U38" s="62"/>
    </row>
    <row r="39" spans="1:21" s="10" customFormat="1" x14ac:dyDescent="0.2">
      <c r="A39" s="8">
        <v>10</v>
      </c>
      <c r="B39" s="8"/>
      <c r="C39" s="8"/>
      <c r="D39" s="8" t="s">
        <v>111</v>
      </c>
      <c r="E39" s="26" t="s">
        <v>42</v>
      </c>
      <c r="F39" s="26"/>
      <c r="G39" s="39" t="s">
        <v>284</v>
      </c>
      <c r="H39" s="39" t="s">
        <v>180</v>
      </c>
      <c r="I39" s="8" t="s">
        <v>174</v>
      </c>
      <c r="J39" s="8" t="s">
        <v>152</v>
      </c>
      <c r="K39" s="8"/>
      <c r="L39" s="8"/>
      <c r="M39" s="8"/>
      <c r="N39" s="8"/>
      <c r="O39" s="8"/>
      <c r="P39" s="8"/>
      <c r="Q39" s="8"/>
      <c r="R39" s="63"/>
      <c r="S39" s="64"/>
      <c r="T39" s="61"/>
      <c r="U39" s="62"/>
    </row>
    <row r="40" spans="1:21" s="10" customFormat="1" x14ac:dyDescent="0.2">
      <c r="A40" s="8">
        <v>10</v>
      </c>
      <c r="B40" s="8"/>
      <c r="C40" s="8"/>
      <c r="D40" s="8" t="s">
        <v>57</v>
      </c>
      <c r="E40" s="26" t="s">
        <v>52</v>
      </c>
      <c r="F40" s="26"/>
      <c r="G40" s="39" t="s">
        <v>285</v>
      </c>
      <c r="H40" s="39" t="s">
        <v>181</v>
      </c>
      <c r="I40" s="8" t="s">
        <v>174</v>
      </c>
      <c r="J40" s="8" t="s">
        <v>152</v>
      </c>
      <c r="K40" s="8"/>
      <c r="L40" s="8"/>
      <c r="M40" s="8"/>
      <c r="N40" s="8"/>
      <c r="O40" s="8"/>
      <c r="P40" s="8"/>
      <c r="Q40" s="8"/>
      <c r="R40" s="63"/>
      <c r="S40" s="64"/>
      <c r="T40" s="61"/>
      <c r="U40" s="62"/>
    </row>
    <row r="41" spans="1:21" s="10" customFormat="1" x14ac:dyDescent="0.2">
      <c r="A41" s="8">
        <v>10</v>
      </c>
      <c r="B41" s="8"/>
      <c r="C41" s="8"/>
      <c r="D41" s="8" t="s">
        <v>58</v>
      </c>
      <c r="E41" s="26" t="s">
        <v>54</v>
      </c>
      <c r="F41" s="26"/>
      <c r="G41" s="39" t="s">
        <v>286</v>
      </c>
      <c r="H41" s="39" t="s">
        <v>182</v>
      </c>
      <c r="I41" s="8" t="s">
        <v>174</v>
      </c>
      <c r="J41" s="8" t="s">
        <v>152</v>
      </c>
      <c r="K41" s="8"/>
      <c r="L41" s="8"/>
      <c r="M41" s="8"/>
      <c r="N41" s="8"/>
      <c r="O41" s="8"/>
      <c r="P41" s="8"/>
      <c r="Q41" s="8"/>
      <c r="R41" s="63"/>
      <c r="S41" s="64"/>
      <c r="T41" s="61"/>
      <c r="U41" s="62"/>
    </row>
    <row r="42" spans="1:21" s="10" customFormat="1" x14ac:dyDescent="0.2">
      <c r="A42" s="8">
        <v>10</v>
      </c>
      <c r="B42" s="8"/>
      <c r="C42" s="8"/>
      <c r="D42" s="8" t="s">
        <v>112</v>
      </c>
      <c r="E42" s="26" t="s">
        <v>42</v>
      </c>
      <c r="F42" s="26"/>
      <c r="G42" s="39" t="s">
        <v>287</v>
      </c>
      <c r="H42" s="39" t="s">
        <v>183</v>
      </c>
      <c r="I42" s="8" t="s">
        <v>174</v>
      </c>
      <c r="J42" s="8" t="s">
        <v>152</v>
      </c>
      <c r="K42" s="8"/>
      <c r="L42" s="8"/>
      <c r="M42" s="8"/>
      <c r="N42" s="8"/>
      <c r="O42" s="8"/>
      <c r="P42" s="8"/>
      <c r="Q42" s="8"/>
      <c r="R42" s="63"/>
      <c r="S42" s="64"/>
      <c r="T42" s="61"/>
      <c r="U42" s="62"/>
    </row>
    <row r="43" spans="1:21" s="10" customFormat="1" x14ac:dyDescent="0.2">
      <c r="A43" s="8">
        <v>10</v>
      </c>
      <c r="B43" s="8"/>
      <c r="C43" s="8"/>
      <c r="D43" s="8" t="s">
        <v>59</v>
      </c>
      <c r="E43" s="26" t="s">
        <v>52</v>
      </c>
      <c r="F43" s="26"/>
      <c r="G43" s="39" t="s">
        <v>288</v>
      </c>
      <c r="H43" s="39" t="s">
        <v>184</v>
      </c>
      <c r="I43" s="8" t="s">
        <v>174</v>
      </c>
      <c r="J43" s="8" t="s">
        <v>152</v>
      </c>
      <c r="K43" s="8"/>
      <c r="L43" s="8"/>
      <c r="M43" s="8"/>
      <c r="N43" s="8"/>
      <c r="O43" s="8"/>
      <c r="P43" s="8"/>
      <c r="Q43" s="8"/>
      <c r="R43" s="63"/>
      <c r="S43" s="64"/>
      <c r="T43" s="61"/>
      <c r="U43" s="62"/>
    </row>
    <row r="44" spans="1:21" s="10" customFormat="1" x14ac:dyDescent="0.2">
      <c r="A44" s="8">
        <v>10</v>
      </c>
      <c r="B44" s="8"/>
      <c r="C44" s="8"/>
      <c r="D44" s="8" t="s">
        <v>60</v>
      </c>
      <c r="E44" s="26" t="s">
        <v>54</v>
      </c>
      <c r="F44" s="26"/>
      <c r="G44" s="39" t="s">
        <v>289</v>
      </c>
      <c r="H44" s="39" t="s">
        <v>185</v>
      </c>
      <c r="I44" s="8" t="s">
        <v>174</v>
      </c>
      <c r="J44" s="8" t="s">
        <v>152</v>
      </c>
      <c r="K44" s="8"/>
      <c r="L44" s="8"/>
      <c r="M44" s="8"/>
      <c r="N44" s="8"/>
      <c r="O44" s="8"/>
      <c r="P44" s="8"/>
      <c r="Q44" s="8"/>
      <c r="R44" s="63"/>
      <c r="S44" s="64"/>
      <c r="T44" s="61"/>
      <c r="U44" s="62"/>
    </row>
    <row r="45" spans="1:21" s="10" customFormat="1" x14ac:dyDescent="0.2">
      <c r="A45" s="8">
        <v>10</v>
      </c>
      <c r="B45" s="8"/>
      <c r="C45" s="8"/>
      <c r="D45" s="8" t="s">
        <v>137</v>
      </c>
      <c r="E45" s="26" t="s">
        <v>42</v>
      </c>
      <c r="F45" s="26"/>
      <c r="G45" s="39" t="s">
        <v>290</v>
      </c>
      <c r="H45" s="39" t="s">
        <v>186</v>
      </c>
      <c r="I45" s="8" t="s">
        <v>174</v>
      </c>
      <c r="J45" s="8" t="s">
        <v>152</v>
      </c>
      <c r="K45" s="8"/>
      <c r="L45" s="8"/>
      <c r="M45" s="8"/>
      <c r="N45" s="8"/>
      <c r="O45" s="8"/>
      <c r="P45" s="8"/>
      <c r="Q45" s="8"/>
      <c r="R45" s="63"/>
      <c r="S45" s="64"/>
      <c r="T45" s="61"/>
      <c r="U45" s="62"/>
    </row>
    <row r="46" spans="1:21" s="10" customFormat="1" x14ac:dyDescent="0.2">
      <c r="A46" s="8">
        <v>10</v>
      </c>
      <c r="B46" s="8"/>
      <c r="C46" s="8"/>
      <c r="D46" s="8" t="s">
        <v>61</v>
      </c>
      <c r="E46" s="26" t="s">
        <v>52</v>
      </c>
      <c r="F46" s="26"/>
      <c r="G46" s="39" t="s">
        <v>291</v>
      </c>
      <c r="H46" s="39" t="s">
        <v>187</v>
      </c>
      <c r="I46" s="8" t="s">
        <v>174</v>
      </c>
      <c r="J46" s="8" t="s">
        <v>152</v>
      </c>
      <c r="K46" s="8"/>
      <c r="L46" s="8"/>
      <c r="M46" s="8"/>
      <c r="N46" s="8"/>
      <c r="O46" s="8"/>
      <c r="P46" s="8"/>
      <c r="Q46" s="8"/>
      <c r="R46" s="63"/>
      <c r="S46" s="64"/>
      <c r="T46" s="61"/>
      <c r="U46" s="62"/>
    </row>
    <row r="47" spans="1:21" s="10" customFormat="1" x14ac:dyDescent="0.2">
      <c r="A47" s="8">
        <v>10</v>
      </c>
      <c r="B47" s="8"/>
      <c r="C47" s="8"/>
      <c r="D47" s="8" t="s">
        <v>62</v>
      </c>
      <c r="E47" s="26" t="s">
        <v>54</v>
      </c>
      <c r="F47" s="26"/>
      <c r="G47" s="39" t="s">
        <v>292</v>
      </c>
      <c r="H47" s="39" t="s">
        <v>188</v>
      </c>
      <c r="I47" s="8" t="s">
        <v>174</v>
      </c>
      <c r="J47" s="8" t="s">
        <v>152</v>
      </c>
      <c r="K47" s="8"/>
      <c r="L47" s="8"/>
      <c r="M47" s="8"/>
      <c r="N47" s="8"/>
      <c r="O47" s="8"/>
      <c r="P47" s="8"/>
      <c r="Q47" s="8"/>
      <c r="R47" s="63"/>
      <c r="S47" s="64"/>
      <c r="T47" s="61"/>
      <c r="U47" s="62"/>
    </row>
    <row r="48" spans="1:21" s="10" customFormat="1" x14ac:dyDescent="0.2">
      <c r="A48" s="8">
        <v>10</v>
      </c>
      <c r="B48" s="8"/>
      <c r="C48" s="8"/>
      <c r="D48" s="8" t="s">
        <v>114</v>
      </c>
      <c r="E48" s="26" t="s">
        <v>42</v>
      </c>
      <c r="F48" s="26"/>
      <c r="G48" s="39" t="s">
        <v>293</v>
      </c>
      <c r="H48" s="39" t="s">
        <v>189</v>
      </c>
      <c r="I48" s="8" t="s">
        <v>174</v>
      </c>
      <c r="J48" s="8" t="s">
        <v>152</v>
      </c>
      <c r="K48" s="8"/>
      <c r="L48" s="8"/>
      <c r="M48" s="8"/>
      <c r="N48" s="8"/>
      <c r="O48" s="8"/>
      <c r="P48" s="8"/>
      <c r="Q48" s="8"/>
      <c r="R48" s="63"/>
      <c r="S48" s="64"/>
      <c r="T48" s="61"/>
      <c r="U48" s="62"/>
    </row>
    <row r="49" spans="1:21" s="10" customFormat="1" x14ac:dyDescent="0.2">
      <c r="A49" s="8">
        <v>10</v>
      </c>
      <c r="B49" s="8"/>
      <c r="C49" s="8"/>
      <c r="D49" s="8" t="s">
        <v>63</v>
      </c>
      <c r="E49" s="26" t="s">
        <v>52</v>
      </c>
      <c r="F49" s="26"/>
      <c r="G49" s="39" t="s">
        <v>294</v>
      </c>
      <c r="H49" s="39" t="s">
        <v>190</v>
      </c>
      <c r="I49" s="8" t="s">
        <v>174</v>
      </c>
      <c r="J49" s="8" t="s">
        <v>152</v>
      </c>
      <c r="K49" s="8"/>
      <c r="L49" s="8"/>
      <c r="M49" s="8"/>
      <c r="N49" s="8"/>
      <c r="O49" s="8"/>
      <c r="P49" s="8"/>
      <c r="Q49" s="8"/>
      <c r="R49" s="63"/>
      <c r="S49" s="64"/>
      <c r="T49" s="61"/>
      <c r="U49" s="62"/>
    </row>
    <row r="50" spans="1:21" s="10" customFormat="1" x14ac:dyDescent="0.2">
      <c r="A50" s="8">
        <v>10</v>
      </c>
      <c r="B50" s="8"/>
      <c r="C50" s="8"/>
      <c r="D50" s="8" t="s">
        <v>64</v>
      </c>
      <c r="E50" s="26" t="s">
        <v>54</v>
      </c>
      <c r="F50" s="26"/>
      <c r="G50" s="39" t="s">
        <v>295</v>
      </c>
      <c r="H50" s="39" t="s">
        <v>191</v>
      </c>
      <c r="I50" s="8" t="s">
        <v>174</v>
      </c>
      <c r="J50" s="8" t="s">
        <v>152</v>
      </c>
      <c r="K50" s="8"/>
      <c r="L50" s="8"/>
      <c r="M50" s="8"/>
      <c r="N50" s="8"/>
      <c r="O50" s="8"/>
      <c r="P50" s="8"/>
      <c r="Q50" s="8"/>
      <c r="R50" s="63"/>
      <c r="S50" s="64"/>
      <c r="T50" s="61"/>
      <c r="U50" s="62"/>
    </row>
    <row r="51" spans="1:21" s="10" customFormat="1" x14ac:dyDescent="0.2">
      <c r="A51" s="8">
        <v>10</v>
      </c>
      <c r="B51" s="8"/>
      <c r="C51" s="8"/>
      <c r="D51" s="8" t="s">
        <v>115</v>
      </c>
      <c r="E51" s="26" t="s">
        <v>42</v>
      </c>
      <c r="F51" s="26"/>
      <c r="G51" s="39" t="s">
        <v>296</v>
      </c>
      <c r="H51" s="39" t="s">
        <v>192</v>
      </c>
      <c r="I51" s="8" t="s">
        <v>174</v>
      </c>
      <c r="J51" s="8" t="s">
        <v>152</v>
      </c>
      <c r="K51" s="8"/>
      <c r="L51" s="8"/>
      <c r="M51" s="8"/>
      <c r="N51" s="8"/>
      <c r="O51" s="8"/>
      <c r="P51" s="8"/>
      <c r="Q51" s="8"/>
      <c r="R51" s="63"/>
      <c r="S51" s="64"/>
      <c r="T51" s="61"/>
      <c r="U51" s="62"/>
    </row>
    <row r="52" spans="1:21" s="10" customFormat="1" x14ac:dyDescent="0.2">
      <c r="A52" s="8">
        <v>10</v>
      </c>
      <c r="B52" s="8"/>
      <c r="C52" s="8"/>
      <c r="D52" s="8" t="s">
        <v>65</v>
      </c>
      <c r="E52" s="26" t="s">
        <v>52</v>
      </c>
      <c r="F52" s="26"/>
      <c r="G52" s="39" t="s">
        <v>297</v>
      </c>
      <c r="H52" s="39" t="s">
        <v>193</v>
      </c>
      <c r="I52" s="8" t="s">
        <v>174</v>
      </c>
      <c r="J52" s="8" t="s">
        <v>152</v>
      </c>
      <c r="K52" s="8"/>
      <c r="L52" s="8"/>
      <c r="M52" s="8"/>
      <c r="N52" s="8"/>
      <c r="O52" s="8"/>
      <c r="P52" s="8"/>
      <c r="Q52" s="8"/>
      <c r="R52" s="63"/>
      <c r="S52" s="64"/>
      <c r="T52" s="61"/>
      <c r="U52" s="62"/>
    </row>
    <row r="53" spans="1:21" s="10" customFormat="1" x14ac:dyDescent="0.2">
      <c r="A53" s="8">
        <v>10</v>
      </c>
      <c r="B53" s="8"/>
      <c r="C53" s="8"/>
      <c r="D53" s="8" t="s">
        <v>66</v>
      </c>
      <c r="E53" s="26" t="s">
        <v>54</v>
      </c>
      <c r="F53" s="26"/>
      <c r="G53" s="39" t="s">
        <v>298</v>
      </c>
      <c r="H53" s="39" t="s">
        <v>194</v>
      </c>
      <c r="I53" s="8" t="s">
        <v>174</v>
      </c>
      <c r="J53" s="8" t="s">
        <v>152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116</v>
      </c>
      <c r="E54" s="26" t="s">
        <v>42</v>
      </c>
      <c r="F54" s="26"/>
      <c r="G54" s="39" t="s">
        <v>299</v>
      </c>
      <c r="H54" s="39" t="s">
        <v>195</v>
      </c>
      <c r="I54" s="8" t="s">
        <v>174</v>
      </c>
      <c r="J54" s="8" t="s">
        <v>152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67</v>
      </c>
      <c r="E55" s="26" t="s">
        <v>52</v>
      </c>
      <c r="F55" s="26"/>
      <c r="G55" s="39" t="s">
        <v>300</v>
      </c>
      <c r="H55" s="39" t="s">
        <v>196</v>
      </c>
      <c r="I55" s="8" t="s">
        <v>174</v>
      </c>
      <c r="J55" s="8" t="s">
        <v>152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68</v>
      </c>
      <c r="E56" s="26" t="s">
        <v>54</v>
      </c>
      <c r="F56" s="26"/>
      <c r="G56" s="39" t="s">
        <v>301</v>
      </c>
      <c r="H56" s="39" t="s">
        <v>197</v>
      </c>
      <c r="I56" s="8" t="s">
        <v>174</v>
      </c>
      <c r="J56" s="8" t="s">
        <v>152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117</v>
      </c>
      <c r="E57" s="26" t="s">
        <v>42</v>
      </c>
      <c r="F57" s="26"/>
      <c r="G57" s="39" t="s">
        <v>302</v>
      </c>
      <c r="H57" s="39" t="s">
        <v>198</v>
      </c>
      <c r="I57" s="8" t="s">
        <v>174</v>
      </c>
      <c r="J57" s="8" t="s">
        <v>152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10</v>
      </c>
      <c r="B58" s="8"/>
      <c r="C58" s="8"/>
      <c r="D58" s="8" t="s">
        <v>69</v>
      </c>
      <c r="E58" s="26" t="s">
        <v>52</v>
      </c>
      <c r="F58" s="26"/>
      <c r="G58" s="39" t="s">
        <v>303</v>
      </c>
      <c r="H58" s="39" t="s">
        <v>199</v>
      </c>
      <c r="I58" s="8" t="s">
        <v>174</v>
      </c>
      <c r="J58" s="8" t="s">
        <v>152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x14ac:dyDescent="0.2">
      <c r="A59" s="8">
        <v>10</v>
      </c>
      <c r="B59" s="8"/>
      <c r="C59" s="8"/>
      <c r="D59" s="8" t="s">
        <v>70</v>
      </c>
      <c r="E59" s="26" t="s">
        <v>54</v>
      </c>
      <c r="F59" s="26"/>
      <c r="G59" s="39" t="s">
        <v>304</v>
      </c>
      <c r="H59" s="39" t="s">
        <v>200</v>
      </c>
      <c r="I59" s="8" t="s">
        <v>174</v>
      </c>
      <c r="J59" s="8" t="s">
        <v>152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10</v>
      </c>
      <c r="B60" s="8"/>
      <c r="C60" s="8"/>
      <c r="D60" s="8" t="s">
        <v>118</v>
      </c>
      <c r="E60" s="26" t="s">
        <v>42</v>
      </c>
      <c r="F60" s="26"/>
      <c r="G60" s="39" t="s">
        <v>305</v>
      </c>
      <c r="H60" s="39" t="s">
        <v>201</v>
      </c>
      <c r="I60" s="8" t="s">
        <v>174</v>
      </c>
      <c r="J60" s="8" t="s">
        <v>152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10</v>
      </c>
      <c r="B61" s="8"/>
      <c r="C61" s="8"/>
      <c r="D61" s="8" t="s">
        <v>71</v>
      </c>
      <c r="E61" s="26" t="s">
        <v>52</v>
      </c>
      <c r="F61" s="26"/>
      <c r="G61" s="39" t="s">
        <v>306</v>
      </c>
      <c r="H61" s="39" t="s">
        <v>202</v>
      </c>
      <c r="I61" s="8" t="s">
        <v>174</v>
      </c>
      <c r="J61" s="8" t="s">
        <v>152</v>
      </c>
      <c r="K61" s="8"/>
      <c r="L61" s="8"/>
      <c r="M61" s="8"/>
      <c r="N61" s="8"/>
      <c r="O61" s="8"/>
      <c r="P61" s="8"/>
      <c r="Q61" s="8"/>
      <c r="R61" s="118"/>
      <c r="S61" s="119"/>
      <c r="T61" s="120"/>
      <c r="U61" s="121"/>
    </row>
    <row r="62" spans="1:21" s="10" customFormat="1" ht="26" x14ac:dyDescent="0.2">
      <c r="A62" s="8">
        <v>10</v>
      </c>
      <c r="B62" s="8"/>
      <c r="C62" s="8"/>
      <c r="D62" s="8" t="s">
        <v>72</v>
      </c>
      <c r="E62" s="26" t="s">
        <v>54</v>
      </c>
      <c r="F62" s="26"/>
      <c r="G62" s="39" t="s">
        <v>307</v>
      </c>
      <c r="H62" s="39" t="s">
        <v>203</v>
      </c>
      <c r="I62" s="8" t="s">
        <v>174</v>
      </c>
      <c r="J62" s="8" t="s">
        <v>152</v>
      </c>
      <c r="K62" s="8"/>
      <c r="L62" s="8"/>
      <c r="M62" s="8"/>
      <c r="N62" s="8"/>
      <c r="O62" s="8"/>
      <c r="P62" s="8"/>
      <c r="Q62" s="8"/>
      <c r="R62" s="118"/>
      <c r="S62" s="119"/>
      <c r="T62" s="120"/>
      <c r="U62" s="121"/>
    </row>
    <row r="63" spans="1:21" s="10" customFormat="1" x14ac:dyDescent="0.2">
      <c r="A63" s="50"/>
      <c r="U63" s="40"/>
    </row>
    <row r="64" spans="1:21" s="10" customFormat="1" x14ac:dyDescent="0.2">
      <c r="A64" s="8">
        <v>20</v>
      </c>
      <c r="B64" s="29" t="s">
        <v>0</v>
      </c>
      <c r="C64" s="30"/>
      <c r="D64" s="24" t="s">
        <v>119</v>
      </c>
      <c r="E64" s="27" t="s">
        <v>73</v>
      </c>
      <c r="F64" s="41"/>
      <c r="G64" s="24"/>
      <c r="H64" s="28"/>
      <c r="I64" s="42"/>
      <c r="J64" s="43"/>
      <c r="K64" s="43"/>
      <c r="L64" s="27"/>
      <c r="M64" s="27"/>
      <c r="N64" s="27"/>
      <c r="O64" s="27"/>
      <c r="P64" s="27"/>
      <c r="Q64" s="27"/>
      <c r="R64" s="38"/>
      <c r="S64" s="37"/>
      <c r="T64" s="120"/>
      <c r="U64" s="121"/>
    </row>
    <row r="65" spans="1:21" s="10" customFormat="1" x14ac:dyDescent="0.2">
      <c r="A65" s="8">
        <v>20</v>
      </c>
      <c r="B65" s="8"/>
      <c r="C65" s="8"/>
      <c r="D65" s="8" t="s">
        <v>105</v>
      </c>
      <c r="E65" s="26" t="s">
        <v>29</v>
      </c>
      <c r="F65" s="26"/>
      <c r="G65" s="39" t="s">
        <v>308</v>
      </c>
      <c r="H65" s="39" t="s">
        <v>204</v>
      </c>
      <c r="I65" s="8" t="s">
        <v>152</v>
      </c>
      <c r="J65" s="8" t="s">
        <v>174</v>
      </c>
      <c r="K65" s="8"/>
      <c r="L65" s="8"/>
      <c r="M65" s="8"/>
      <c r="N65" s="8"/>
      <c r="O65" s="8"/>
      <c r="P65" s="8"/>
      <c r="Q65" s="8"/>
      <c r="R65" s="118"/>
      <c r="S65" s="119"/>
      <c r="T65" s="120"/>
      <c r="U65" s="121"/>
    </row>
    <row r="66" spans="1:21" s="10" customFormat="1" x14ac:dyDescent="0.2">
      <c r="A66" s="8">
        <v>20</v>
      </c>
      <c r="B66" s="8"/>
      <c r="C66" s="8"/>
      <c r="D66" s="8" t="s">
        <v>99</v>
      </c>
      <c r="E66" s="26" t="s">
        <v>100</v>
      </c>
      <c r="F66" s="26"/>
      <c r="G66" s="39" t="s">
        <v>323</v>
      </c>
      <c r="H66" s="39" t="s">
        <v>228</v>
      </c>
      <c r="I66" s="8" t="s">
        <v>152</v>
      </c>
      <c r="J66" s="8" t="s">
        <v>174</v>
      </c>
      <c r="K66" s="8"/>
      <c r="L66" s="8"/>
      <c r="M66" s="8"/>
      <c r="N66" s="8"/>
      <c r="O66" s="8"/>
      <c r="P66" s="8"/>
      <c r="Q66" s="8"/>
      <c r="R66" s="118"/>
      <c r="S66" s="119"/>
      <c r="T66" s="120"/>
      <c r="U66" s="121"/>
    </row>
    <row r="67" spans="1:21" s="10" customFormat="1" x14ac:dyDescent="0.2">
      <c r="A67" s="8">
        <v>20</v>
      </c>
      <c r="B67" s="8"/>
      <c r="C67" s="8"/>
      <c r="D67" s="8" t="s">
        <v>74</v>
      </c>
      <c r="E67" s="26" t="s">
        <v>29</v>
      </c>
      <c r="F67" s="26"/>
      <c r="G67" s="39" t="s">
        <v>309</v>
      </c>
      <c r="H67" s="39" t="s">
        <v>205</v>
      </c>
      <c r="I67" s="8" t="s">
        <v>152</v>
      </c>
      <c r="J67" s="8" t="s">
        <v>174</v>
      </c>
      <c r="K67" s="8"/>
      <c r="L67" s="8"/>
      <c r="M67" s="8"/>
      <c r="N67" s="8"/>
      <c r="O67" s="8"/>
      <c r="P67" s="8"/>
      <c r="Q67" s="8"/>
      <c r="R67" s="118"/>
      <c r="S67" s="119"/>
      <c r="T67" s="120"/>
      <c r="U67" s="121"/>
    </row>
    <row r="68" spans="1:21" s="10" customFormat="1" x14ac:dyDescent="0.2">
      <c r="A68" s="8">
        <v>20</v>
      </c>
      <c r="B68" s="8"/>
      <c r="C68" s="8"/>
      <c r="D68" s="8" t="s">
        <v>75</v>
      </c>
      <c r="E68" s="26" t="s">
        <v>29</v>
      </c>
      <c r="F68" s="26"/>
      <c r="G68" s="39" t="s">
        <v>310</v>
      </c>
      <c r="H68" s="39" t="s">
        <v>206</v>
      </c>
      <c r="I68" s="8" t="s">
        <v>152</v>
      </c>
      <c r="J68" s="8" t="s">
        <v>174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x14ac:dyDescent="0.2">
      <c r="A69" s="8">
        <v>20</v>
      </c>
      <c r="B69" s="8"/>
      <c r="C69" s="8"/>
      <c r="D69" s="8" t="s">
        <v>140</v>
      </c>
      <c r="E69" s="26" t="s">
        <v>42</v>
      </c>
      <c r="F69" s="26"/>
      <c r="G69" s="39" t="s">
        <v>265</v>
      </c>
      <c r="H69" s="39" t="s">
        <v>160</v>
      </c>
      <c r="I69" s="8" t="s">
        <v>152</v>
      </c>
      <c r="J69" s="8" t="s">
        <v>174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x14ac:dyDescent="0.2">
      <c r="A70" s="8">
        <v>20</v>
      </c>
      <c r="B70" s="8"/>
      <c r="C70" s="8"/>
      <c r="D70" s="8" t="s">
        <v>133</v>
      </c>
      <c r="E70" s="26" t="s">
        <v>42</v>
      </c>
      <c r="F70" s="26"/>
      <c r="G70" s="39" t="s">
        <v>311</v>
      </c>
      <c r="H70" s="39" t="s">
        <v>207</v>
      </c>
      <c r="I70" s="8" t="s">
        <v>152</v>
      </c>
      <c r="J70" s="8" t="s">
        <v>174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x14ac:dyDescent="0.2">
      <c r="A71" s="8">
        <v>20</v>
      </c>
      <c r="B71" s="8"/>
      <c r="C71" s="8"/>
      <c r="D71" s="8" t="s">
        <v>30</v>
      </c>
      <c r="E71" s="26" t="s">
        <v>31</v>
      </c>
      <c r="F71" s="26"/>
      <c r="G71" s="39" t="s">
        <v>266</v>
      </c>
      <c r="H71" s="39" t="s">
        <v>161</v>
      </c>
      <c r="I71" s="8" t="s">
        <v>152</v>
      </c>
      <c r="J71" s="8" t="s">
        <v>174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x14ac:dyDescent="0.2">
      <c r="A72" s="8">
        <v>20</v>
      </c>
      <c r="B72" s="8"/>
      <c r="C72" s="8"/>
      <c r="D72" s="8" t="s">
        <v>32</v>
      </c>
      <c r="E72" s="26" t="s">
        <v>33</v>
      </c>
      <c r="F72" s="26"/>
      <c r="G72" s="39" t="s">
        <v>267</v>
      </c>
      <c r="H72" s="39" t="s">
        <v>162</v>
      </c>
      <c r="I72" s="8" t="s">
        <v>152</v>
      </c>
      <c r="J72" s="8" t="s">
        <v>174</v>
      </c>
      <c r="K72" s="8"/>
      <c r="L72" s="8"/>
      <c r="M72" s="8"/>
      <c r="N72" s="8"/>
      <c r="O72" s="8"/>
      <c r="P72" s="8"/>
      <c r="Q72" s="8"/>
      <c r="R72" s="118"/>
      <c r="S72" s="119"/>
      <c r="T72" s="120"/>
      <c r="U72" s="121"/>
    </row>
    <row r="73" spans="1:21" s="10" customFormat="1" x14ac:dyDescent="0.2">
      <c r="A73" s="8">
        <v>20</v>
      </c>
      <c r="B73" s="8"/>
      <c r="C73" s="8"/>
      <c r="D73" s="8" t="s">
        <v>34</v>
      </c>
      <c r="E73" s="26" t="s">
        <v>35</v>
      </c>
      <c r="F73" s="26"/>
      <c r="G73" s="39" t="s">
        <v>270</v>
      </c>
      <c r="H73" s="39" t="s">
        <v>165</v>
      </c>
      <c r="I73" s="8" t="s">
        <v>152</v>
      </c>
      <c r="J73" s="8" t="s">
        <v>174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x14ac:dyDescent="0.2">
      <c r="A74" s="8">
        <v>20</v>
      </c>
      <c r="B74" s="8"/>
      <c r="C74" s="8"/>
      <c r="D74" s="8" t="s">
        <v>36</v>
      </c>
      <c r="E74" s="26" t="s">
        <v>37</v>
      </c>
      <c r="F74" s="26"/>
      <c r="G74" s="39" t="s">
        <v>271</v>
      </c>
      <c r="H74" s="39" t="s">
        <v>166</v>
      </c>
      <c r="I74" s="8" t="s">
        <v>152</v>
      </c>
      <c r="J74" s="8" t="s">
        <v>174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x14ac:dyDescent="0.2">
      <c r="A75" s="8">
        <v>20</v>
      </c>
      <c r="B75" s="8"/>
      <c r="C75" s="8"/>
      <c r="D75" s="8" t="s">
        <v>38</v>
      </c>
      <c r="E75" s="26" t="s">
        <v>39</v>
      </c>
      <c r="F75" s="26"/>
      <c r="G75" s="39" t="s">
        <v>272</v>
      </c>
      <c r="H75" s="39" t="s">
        <v>167</v>
      </c>
      <c r="I75" s="8" t="s">
        <v>152</v>
      </c>
      <c r="J75" s="8" t="s">
        <v>174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20</v>
      </c>
      <c r="B76" s="8"/>
      <c r="C76" s="8"/>
      <c r="D76" s="8" t="s">
        <v>40</v>
      </c>
      <c r="E76" s="26" t="s">
        <v>41</v>
      </c>
      <c r="F76" s="26"/>
      <c r="G76" s="39" t="s">
        <v>273</v>
      </c>
      <c r="H76" s="39" t="s">
        <v>168</v>
      </c>
      <c r="I76" s="8" t="s">
        <v>152</v>
      </c>
      <c r="J76" s="8" t="s">
        <v>174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x14ac:dyDescent="0.2">
      <c r="A77" s="8">
        <v>20</v>
      </c>
      <c r="B77" s="8"/>
      <c r="C77" s="8"/>
      <c r="D77" s="8" t="s">
        <v>101</v>
      </c>
      <c r="E77" s="26" t="s">
        <v>102</v>
      </c>
      <c r="F77" s="26"/>
      <c r="G77" s="39" t="s">
        <v>326</v>
      </c>
      <c r="H77" s="39" t="s">
        <v>231</v>
      </c>
      <c r="I77" s="8" t="s">
        <v>152</v>
      </c>
      <c r="J77" s="8" t="s">
        <v>174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20</v>
      </c>
      <c r="B78" s="8"/>
      <c r="C78" s="8"/>
      <c r="D78" s="8" t="s">
        <v>103</v>
      </c>
      <c r="E78" s="26" t="s">
        <v>104</v>
      </c>
      <c r="F78" s="26"/>
      <c r="G78" s="39" t="s">
        <v>327</v>
      </c>
      <c r="H78" s="39" t="s">
        <v>232</v>
      </c>
      <c r="I78" s="8" t="s">
        <v>152</v>
      </c>
      <c r="J78" s="8" t="s">
        <v>174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x14ac:dyDescent="0.2">
      <c r="A79" s="8">
        <v>20</v>
      </c>
      <c r="B79" s="8"/>
      <c r="C79" s="8"/>
      <c r="D79" s="8" t="s">
        <v>96</v>
      </c>
      <c r="E79" s="26" t="s">
        <v>42</v>
      </c>
      <c r="F79" s="26"/>
      <c r="G79" s="39" t="s">
        <v>324</v>
      </c>
      <c r="H79" s="39" t="s">
        <v>229</v>
      </c>
      <c r="I79" s="8" t="s">
        <v>152</v>
      </c>
      <c r="J79" s="8" t="s">
        <v>174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20</v>
      </c>
      <c r="B80" s="8"/>
      <c r="C80" s="8"/>
      <c r="D80" s="8" t="s">
        <v>106</v>
      </c>
      <c r="E80" s="26" t="s">
        <v>42</v>
      </c>
      <c r="F80" s="26"/>
      <c r="G80" s="39" t="s">
        <v>328</v>
      </c>
      <c r="H80" s="39" t="s">
        <v>233</v>
      </c>
      <c r="I80" s="8" t="s">
        <v>152</v>
      </c>
      <c r="J80" s="8" t="s">
        <v>174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20</v>
      </c>
      <c r="B81" s="8"/>
      <c r="C81" s="8"/>
      <c r="D81" s="8" t="s">
        <v>107</v>
      </c>
      <c r="E81" s="26" t="s">
        <v>100</v>
      </c>
      <c r="F81" s="26"/>
      <c r="G81" s="39" t="s">
        <v>329</v>
      </c>
      <c r="H81" s="39" t="s">
        <v>234</v>
      </c>
      <c r="I81" s="8" t="s">
        <v>152</v>
      </c>
      <c r="J81" s="8" t="s">
        <v>174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20</v>
      </c>
      <c r="B82" s="8"/>
      <c r="C82" s="8"/>
      <c r="D82" s="8" t="s">
        <v>43</v>
      </c>
      <c r="E82" s="26" t="s">
        <v>237</v>
      </c>
      <c r="F82" s="26"/>
      <c r="G82" s="39" t="s">
        <v>274</v>
      </c>
      <c r="H82" s="39" t="s">
        <v>169</v>
      </c>
      <c r="I82" s="8" t="s">
        <v>152</v>
      </c>
      <c r="J82" s="8" t="s">
        <v>174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x14ac:dyDescent="0.2">
      <c r="A83" s="8">
        <v>20</v>
      </c>
      <c r="B83" s="8"/>
      <c r="C83" s="8"/>
      <c r="D83" s="8" t="s">
        <v>45</v>
      </c>
      <c r="E83" s="26" t="s">
        <v>238</v>
      </c>
      <c r="F83" s="26"/>
      <c r="G83" s="39" t="s">
        <v>275</v>
      </c>
      <c r="H83" s="39" t="s">
        <v>170</v>
      </c>
      <c r="I83" s="8" t="s">
        <v>152</v>
      </c>
      <c r="J83" s="8" t="s">
        <v>174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20</v>
      </c>
      <c r="B84" s="8"/>
      <c r="C84" s="8"/>
      <c r="D84" s="8" t="s">
        <v>47</v>
      </c>
      <c r="E84" s="26" t="s">
        <v>239</v>
      </c>
      <c r="F84" s="26"/>
      <c r="G84" s="39" t="s">
        <v>276</v>
      </c>
      <c r="H84" s="39" t="s">
        <v>171</v>
      </c>
      <c r="I84" s="8" t="s">
        <v>152</v>
      </c>
      <c r="J84" s="8" t="s">
        <v>174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20</v>
      </c>
      <c r="B85" s="8"/>
      <c r="C85" s="8"/>
      <c r="D85" s="8" t="s">
        <v>49</v>
      </c>
      <c r="E85" s="26" t="s">
        <v>240</v>
      </c>
      <c r="F85" s="26"/>
      <c r="G85" s="39" t="s">
        <v>277</v>
      </c>
      <c r="H85" s="39" t="s">
        <v>172</v>
      </c>
      <c r="I85" s="8" t="s">
        <v>152</v>
      </c>
      <c r="J85" s="8" t="s">
        <v>174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20</v>
      </c>
      <c r="B86" s="8"/>
      <c r="C86" s="8"/>
      <c r="D86" s="8" t="s">
        <v>109</v>
      </c>
      <c r="E86" s="26" t="s">
        <v>76</v>
      </c>
      <c r="F86" s="26"/>
      <c r="G86" s="39" t="s">
        <v>312</v>
      </c>
      <c r="H86" s="39" t="s">
        <v>208</v>
      </c>
      <c r="I86" s="8" t="s">
        <v>152</v>
      </c>
      <c r="J86" s="8" t="s">
        <v>174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20</v>
      </c>
      <c r="B87" s="8"/>
      <c r="C87" s="8"/>
      <c r="D87" s="8" t="s">
        <v>77</v>
      </c>
      <c r="E87" s="26" t="s">
        <v>78</v>
      </c>
      <c r="F87" s="26"/>
      <c r="G87" s="39" t="s">
        <v>313</v>
      </c>
      <c r="H87" s="39" t="s">
        <v>209</v>
      </c>
      <c r="I87" s="8" t="s">
        <v>152</v>
      </c>
      <c r="J87" s="8" t="s">
        <v>174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20</v>
      </c>
      <c r="B88" s="8"/>
      <c r="C88" s="8"/>
      <c r="D88" s="8" t="s">
        <v>79</v>
      </c>
      <c r="E88" s="26" t="s">
        <v>80</v>
      </c>
      <c r="F88" s="26"/>
      <c r="G88" s="39" t="s">
        <v>314</v>
      </c>
      <c r="H88" s="39" t="s">
        <v>210</v>
      </c>
      <c r="I88" s="8" t="s">
        <v>152</v>
      </c>
      <c r="J88" s="8" t="s">
        <v>174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20</v>
      </c>
      <c r="B89" s="8"/>
      <c r="C89" s="8"/>
      <c r="D89" s="8" t="s">
        <v>81</v>
      </c>
      <c r="E89" s="26" t="s">
        <v>82</v>
      </c>
      <c r="F89" s="26"/>
      <c r="G89" s="39" t="s">
        <v>315</v>
      </c>
      <c r="H89" s="39" t="s">
        <v>211</v>
      </c>
      <c r="I89" s="8" t="s">
        <v>152</v>
      </c>
      <c r="J89" s="8" t="s">
        <v>174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20</v>
      </c>
      <c r="B90" s="8"/>
      <c r="C90" s="8"/>
      <c r="D90" s="8" t="s">
        <v>83</v>
      </c>
      <c r="E90" s="26" t="s">
        <v>84</v>
      </c>
      <c r="F90" s="26"/>
      <c r="G90" s="39" t="s">
        <v>316</v>
      </c>
      <c r="H90" s="39" t="s">
        <v>212</v>
      </c>
      <c r="I90" s="8" t="s">
        <v>152</v>
      </c>
      <c r="J90" s="8" t="s">
        <v>174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20</v>
      </c>
      <c r="B91" s="8"/>
      <c r="C91" s="8"/>
      <c r="D91" s="8" t="s">
        <v>85</v>
      </c>
      <c r="E91" s="26" t="s">
        <v>76</v>
      </c>
      <c r="F91" s="26"/>
      <c r="G91" s="39" t="s">
        <v>317</v>
      </c>
      <c r="H91" s="39" t="s">
        <v>213</v>
      </c>
      <c r="I91" s="8" t="s">
        <v>152</v>
      </c>
      <c r="J91" s="8" t="s">
        <v>174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20</v>
      </c>
      <c r="B92" s="8"/>
      <c r="C92" s="8"/>
      <c r="D92" s="8" t="s">
        <v>86</v>
      </c>
      <c r="E92" s="26" t="s">
        <v>78</v>
      </c>
      <c r="F92" s="26"/>
      <c r="G92" s="39" t="s">
        <v>318</v>
      </c>
      <c r="H92" s="39" t="s">
        <v>214</v>
      </c>
      <c r="I92" s="8" t="s">
        <v>152</v>
      </c>
      <c r="J92" s="8" t="s">
        <v>174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8">
        <v>20</v>
      </c>
      <c r="B93" s="8"/>
      <c r="C93" s="8"/>
      <c r="D93" s="8" t="s">
        <v>87</v>
      </c>
      <c r="E93" s="26" t="s">
        <v>80</v>
      </c>
      <c r="F93" s="26"/>
      <c r="G93" s="39" t="s">
        <v>319</v>
      </c>
      <c r="H93" s="39" t="s">
        <v>215</v>
      </c>
      <c r="I93" s="8" t="s">
        <v>152</v>
      </c>
      <c r="J93" s="8" t="s">
        <v>174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20</v>
      </c>
      <c r="B94" s="8"/>
      <c r="C94" s="8"/>
      <c r="D94" s="8" t="s">
        <v>88</v>
      </c>
      <c r="E94" s="26" t="s">
        <v>82</v>
      </c>
      <c r="F94" s="26"/>
      <c r="G94" s="39" t="s">
        <v>320</v>
      </c>
      <c r="H94" s="39" t="s">
        <v>216</v>
      </c>
      <c r="I94" s="8" t="s">
        <v>152</v>
      </c>
      <c r="J94" s="8" t="s">
        <v>174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20</v>
      </c>
      <c r="B95" s="8"/>
      <c r="C95" s="8"/>
      <c r="D95" s="8" t="s">
        <v>89</v>
      </c>
      <c r="E95" s="26" t="s">
        <v>84</v>
      </c>
      <c r="F95" s="26"/>
      <c r="G95" s="39" t="s">
        <v>321</v>
      </c>
      <c r="H95" s="39" t="s">
        <v>217</v>
      </c>
      <c r="I95" s="8" t="s">
        <v>152</v>
      </c>
      <c r="J95" s="8" t="s">
        <v>174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90</v>
      </c>
      <c r="E96" s="26" t="s">
        <v>91</v>
      </c>
      <c r="F96" s="26"/>
      <c r="G96" s="39" t="s">
        <v>322</v>
      </c>
      <c r="H96" s="39" t="s">
        <v>218</v>
      </c>
      <c r="I96" s="8" t="s">
        <v>152</v>
      </c>
      <c r="J96" s="8" t="s">
        <v>174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22"/>
      <c r="B97" s="23"/>
      <c r="C97" s="23"/>
      <c r="D97" s="16" t="s">
        <v>7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18"/>
    </row>
    <row r="98" spans="1:21" s="10" customFormat="1" x14ac:dyDescent="0.2">
      <c r="A98" s="50"/>
      <c r="U98" s="40"/>
    </row>
    <row r="99" spans="1:21" s="10" customFormat="1" x14ac:dyDescent="0.2">
      <c r="A99" s="50"/>
      <c r="U99" s="40"/>
    </row>
    <row r="100" spans="1:21" s="10" customFormat="1" x14ac:dyDescent="0.2">
      <c r="A100" s="50"/>
      <c r="U100" s="40"/>
    </row>
    <row r="101" spans="1:21" s="10" customFormat="1" x14ac:dyDescent="0.2">
      <c r="A101" s="50"/>
      <c r="U101" s="40"/>
    </row>
    <row r="102" spans="1:21" s="10" customFormat="1" x14ac:dyDescent="0.2">
      <c r="A102" s="50"/>
      <c r="U102" s="40"/>
    </row>
    <row r="103" spans="1:21" s="10" customFormat="1" x14ac:dyDescent="0.2">
      <c r="A103" s="50"/>
      <c r="U103" s="40"/>
    </row>
    <row r="104" spans="1:21" s="10" customFormat="1" x14ac:dyDescent="0.2">
      <c r="A104" s="50"/>
      <c r="U104" s="40"/>
    </row>
    <row r="105" spans="1:21" s="10" customFormat="1" x14ac:dyDescent="0.2">
      <c r="A105" s="50"/>
      <c r="U105" s="40"/>
    </row>
    <row r="106" spans="1:21" s="10" customFormat="1" x14ac:dyDescent="0.2">
      <c r="A106" s="50"/>
      <c r="U106" s="40"/>
    </row>
    <row r="107" spans="1:21" s="10" customFormat="1" x14ac:dyDescent="0.2">
      <c r="A107" s="50"/>
      <c r="U107" s="40"/>
    </row>
    <row r="108" spans="1:21" s="10" customFormat="1" x14ac:dyDescent="0.2">
      <c r="A108" s="50"/>
      <c r="U108" s="40"/>
    </row>
    <row r="109" spans="1:21" s="10" customFormat="1" x14ac:dyDescent="0.2">
      <c r="A109" s="50"/>
      <c r="U109" s="40"/>
    </row>
    <row r="110" spans="1:21" s="10" customFormat="1" x14ac:dyDescent="0.2">
      <c r="A110" s="57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44"/>
    </row>
  </sheetData>
  <mergeCells count="131">
    <mergeCell ref="T8:U8"/>
    <mergeCell ref="R9:S9"/>
    <mergeCell ref="T9:U9"/>
    <mergeCell ref="T11:U11"/>
    <mergeCell ref="R17:S17"/>
    <mergeCell ref="T17:U17"/>
    <mergeCell ref="R14:S14"/>
    <mergeCell ref="T14:U14"/>
    <mergeCell ref="R19:S19"/>
    <mergeCell ref="T19:U19"/>
    <mergeCell ref="R20:S20"/>
    <mergeCell ref="T20:U20"/>
    <mergeCell ref="R18:S18"/>
    <mergeCell ref="T18:U18"/>
    <mergeCell ref="R12:S12"/>
    <mergeCell ref="T12:U12"/>
    <mergeCell ref="R13:S13"/>
    <mergeCell ref="T13:U13"/>
    <mergeCell ref="R24:S24"/>
    <mergeCell ref="T24:U24"/>
    <mergeCell ref="R15:S15"/>
    <mergeCell ref="T15:U15"/>
    <mergeCell ref="R16:S16"/>
    <mergeCell ref="T16:U16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62:S62"/>
    <mergeCell ref="T62:U62"/>
    <mergeCell ref="T64:U64"/>
    <mergeCell ref="R65:S65"/>
    <mergeCell ref="T65:U65"/>
    <mergeCell ref="R66:S66"/>
    <mergeCell ref="T66:U66"/>
    <mergeCell ref="R59:S59"/>
    <mergeCell ref="T59:U59"/>
    <mergeCell ref="R60:S60"/>
    <mergeCell ref="T60:U60"/>
    <mergeCell ref="R61:S61"/>
    <mergeCell ref="T61:U61"/>
    <mergeCell ref="R72:S72"/>
    <mergeCell ref="T72:U72"/>
    <mergeCell ref="R73:S73"/>
    <mergeCell ref="T73:U73"/>
    <mergeCell ref="R74:S74"/>
    <mergeCell ref="T74:U74"/>
    <mergeCell ref="R67:S67"/>
    <mergeCell ref="T67:U67"/>
    <mergeCell ref="R68:S68"/>
    <mergeCell ref="T68:U68"/>
    <mergeCell ref="R71:S71"/>
    <mergeCell ref="T71:U71"/>
    <mergeCell ref="R69:S69"/>
    <mergeCell ref="T69:U69"/>
    <mergeCell ref="R80:S80"/>
    <mergeCell ref="T80:U80"/>
    <mergeCell ref="R77:S77"/>
    <mergeCell ref="T77:U77"/>
    <mergeCell ref="R78:S78"/>
    <mergeCell ref="T78:U78"/>
    <mergeCell ref="R75:S75"/>
    <mergeCell ref="T75:U75"/>
    <mergeCell ref="R76:S76"/>
    <mergeCell ref="T76:U76"/>
    <mergeCell ref="R79:S79"/>
    <mergeCell ref="T79:U79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6:S96"/>
    <mergeCell ref="T96:U96"/>
    <mergeCell ref="R70:S70"/>
    <mergeCell ref="T70:U70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11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12</v>
      </c>
      <c r="B3" s="72"/>
      <c r="C3" s="72"/>
      <c r="D3" s="72"/>
      <c r="E3" s="72"/>
      <c r="F3" s="72"/>
      <c r="G3" s="73"/>
      <c r="H3" s="74" t="s">
        <v>13</v>
      </c>
      <c r="I3" s="72"/>
      <c r="J3" s="72"/>
      <c r="K3" s="72"/>
      <c r="L3" s="72"/>
      <c r="M3" s="72"/>
      <c r="N3" s="73"/>
      <c r="O3" s="74" t="s">
        <v>14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15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16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330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331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2026-03-27T05:56:04Z</dcterms:modified>
  <cp:category/>
</cp:coreProperties>
</file>