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A3EC2420-26B2-458B-87DE-B8B5CC58B30A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SlsAct_Upd01" sheetId="12" r:id="rId2"/>
    <sheet name="SlsAct_Upd02" sheetId="10" r:id="rId3"/>
    <sheet name="SlsAct_Upd03" sheetId="11" r:id="rId4"/>
    <sheet name="SlsAct_Upd04" sheetId="13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3" l="1"/>
  <c r="J3" i="12"/>
  <c r="J3" i="11"/>
  <c r="J3" i="10"/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</calcChain>
</file>

<file path=xl/sharedStrings.xml><?xml version="1.0" encoding="utf-8"?>
<sst xmlns="http://schemas.openxmlformats.org/spreadsheetml/2006/main" count="2730" uniqueCount="1428">
  <si>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</si>
  <si>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</si>
  <si>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</si>
  <si>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</si>
  <si>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</si>
  <si>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</si>
  <si>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</si>
  <si>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</si>
  <si>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E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</si>
  <si>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</si>
  <si>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</si>
  <si>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</si>
  <si>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</si>
  <si>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</si>
  <si>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</si>
  <si>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</si>
  <si>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</si>
  <si>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</si>
  <si>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MSBB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</si>
  <si>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</si>
  <si>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</si>
  <si>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</si>
  <si>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</si>
  <si>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</si>
  <si>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</si>
  <si>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Version :</t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</si>
  <si>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</si>
  <si>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</si>
  <si>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</si>
  <si>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</si>
  <si>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</si>
  <si>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</si>
  <si>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</si>
  <si>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</si>
  <si>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</si>
  <si>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</si>
  <si>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E</t>
    <phoneticPr fontId="2"/>
  </si>
  <si>
    <t>data_crud_typ</t>
  </si>
  <si>
    <t>#MA.DATA_CRUD_TYP</t>
  </si>
  <si>
    <t>slo_d_no</t>
  </si>
  <si>
    <t>#MA.SLO_D_NO</t>
  </si>
  <si>
    <t>trd_unit_qty</t>
  </si>
  <si>
    <t>#MA.QTY</t>
  </si>
  <si>
    <t>trd_unit_cd</t>
  </si>
  <si>
    <t>#MA.UNIT_CD</t>
  </si>
  <si>
    <t>#MA.FLG</t>
  </si>
  <si>
    <t>#MA.LOT_NO</t>
  </si>
  <si>
    <t>#MA.SUBLOT_NO</t>
  </si>
  <si>
    <t>#MA.SLO_NO</t>
  </si>
  <si>
    <t>aprv_sts_typ</t>
  </si>
  <si>
    <t>#MA.APRV_STS_TYP</t>
  </si>
  <si>
    <t>#MA.BP_CD</t>
  </si>
  <si>
    <t>#MA.DPT_CD</t>
  </si>
  <si>
    <t>#MA.MONEY</t>
  </si>
  <si>
    <t>iv_no</t>
  </si>
  <si>
    <t>#MA.IV_NO</t>
  </si>
  <si>
    <t>sub_char2</t>
  </si>
  <si>
    <t>sub_char3</t>
  </si>
  <si>
    <t>#MA.DISP_SEQ</t>
  </si>
  <si>
    <t>itm_cd</t>
  </si>
  <si>
    <t>#MA.ITM_CD</t>
  </si>
  <si>
    <t>itm_nm</t>
  </si>
  <si>
    <t>#MA.ITM_NM</t>
  </si>
  <si>
    <t>sundry_itm_flg</t>
  </si>
  <si>
    <t>stk_mng_typ</t>
  </si>
  <si>
    <t>#MA.STK_MNG_TYP</t>
  </si>
  <si>
    <t>trd_cur_upri</t>
  </si>
  <si>
    <t>trd_cur_amt</t>
  </si>
  <si>
    <t>#MA.BIZ_RSN_CD</t>
  </si>
  <si>
    <t>#MA.TAX_CD</t>
  </si>
  <si>
    <t>#MA.TAX_RATE</t>
  </si>
  <si>
    <t>bill_crryovr_times</t>
  </si>
  <si>
    <t>#MA.CRRYOVR_TIMES</t>
  </si>
  <si>
    <t>#MA.STK_GD_CD</t>
  </si>
  <si>
    <t>#MA.SNO1</t>
  </si>
  <si>
    <t>#MA.SNO2</t>
  </si>
  <si>
    <t>#MA.SNO3</t>
  </si>
  <si>
    <t>#MA.SNO4</t>
  </si>
  <si>
    <t>#MA.BP_NM</t>
  </si>
  <si>
    <t>#MA.BP_CNTCT_DPT</t>
  </si>
  <si>
    <t>#MA.BP_CNTCT_PSN</t>
  </si>
  <si>
    <t>#MA.ZIP_CD</t>
  </si>
  <si>
    <t>#MA.ADDR</t>
  </si>
  <si>
    <t>#MA.TEL</t>
  </si>
  <si>
    <t>#MA.LOC_CD</t>
  </si>
  <si>
    <t>#MA.STR_LN_CD</t>
  </si>
  <si>
    <t>#MA.CST_PO_D_NO</t>
  </si>
  <si>
    <t>qtn_d_no</t>
  </si>
  <si>
    <t>#MA.ITM_SUB1</t>
  </si>
  <si>
    <t>#MA.ITM_SUB2</t>
  </si>
  <si>
    <t>#MA.ITM_SUB3</t>
  </si>
  <si>
    <t>itm_sub1</t>
  </si>
  <si>
    <t>itm_sub2</t>
  </si>
  <si>
    <t>itm_sub3</t>
  </si>
  <si>
    <t>MSBBL6010</t>
    <phoneticPr fontId="4"/>
  </si>
  <si>
    <t>MSBBL_SlsActService</t>
    <phoneticPr fontId="4"/>
  </si>
  <si>
    <t>売上実績サービス</t>
    <rPh sb="0" eb="2">
      <t>ウリアゲ</t>
    </rPh>
    <rPh sb="2" eb="4">
      <t>ジッセキ</t>
    </rPh>
    <phoneticPr fontId="4"/>
  </si>
  <si>
    <t>SlsAct_Upd01</t>
  </si>
  <si>
    <t>登録</t>
    <rPh sb="0" eb="2">
      <t>トウロク</t>
    </rPh>
    <phoneticPr fontId="4"/>
  </si>
  <si>
    <t>登録（出荷実績呼出用）</t>
    <rPh sb="0" eb="2">
      <t>トウロク</t>
    </rPh>
    <rPh sb="3" eb="5">
      <t>シュッカ</t>
    </rPh>
    <rPh sb="5" eb="7">
      <t>ジッセキ</t>
    </rPh>
    <rPh sb="7" eb="9">
      <t>ヨビダシ</t>
    </rPh>
    <rPh sb="9" eb="10">
      <t>ヨウ</t>
    </rPh>
    <phoneticPr fontId="4"/>
  </si>
  <si>
    <t>登録（承認用）</t>
    <phoneticPr fontId="4"/>
  </si>
  <si>
    <t>請求繰越回数更新</t>
    <rPh sb="0" eb="2">
      <t>セイキュウ</t>
    </rPh>
    <rPh sb="2" eb="4">
      <t>クリコシ</t>
    </rPh>
    <rPh sb="4" eb="6">
      <t>カイスウ</t>
    </rPh>
    <rPh sb="6" eb="8">
      <t>コウシン</t>
    </rPh>
    <phoneticPr fontId="4"/>
  </si>
  <si>
    <t>SlsAct_Upd04</t>
    <phoneticPr fontId="4"/>
  </si>
  <si>
    <t>SlsAct_Upd03</t>
  </si>
  <si>
    <t>売上実績を登録する</t>
  </si>
  <si>
    <t>売上実績を登録する（出荷実績サービスより呼び出す）</t>
    <phoneticPr fontId="4"/>
  </si>
  <si>
    <t>売上値引で承認/承認取消された場合に、売上実績を承認/承認取消として更新する</t>
    <phoneticPr fontId="4"/>
  </si>
  <si>
    <t>請求繰越回数を更新する</t>
    <phoneticPr fontId="4"/>
  </si>
  <si>
    <t>L</t>
    <phoneticPr fontId="2"/>
  </si>
  <si>
    <t>SlsAct_Upd04_Dtl</t>
    <phoneticPr fontId="4"/>
  </si>
  <si>
    <t>#MA.SLS_ACT_D_NO</t>
  </si>
  <si>
    <t>#MA.SLIP_SEQ</t>
  </si>
  <si>
    <t>sls_act_d_no</t>
  </si>
  <si>
    <t>sls_act_d_seq</t>
  </si>
  <si>
    <t>SlsAct_Upd03_Aprv</t>
    <phoneticPr fontId="4"/>
  </si>
  <si>
    <t>sls_act_no</t>
  </si>
  <si>
    <t>#MA.SLS_ACT_NO</t>
  </si>
  <si>
    <t>dlv_slip_no</t>
  </si>
  <si>
    <t>#MA.DLV_SLIP_NO</t>
  </si>
  <si>
    <t>SlsAct_Upd01_Io</t>
    <phoneticPr fontId="4"/>
  </si>
  <si>
    <t>SlsAct_Upd01_Rslt</t>
    <phoneticPr fontId="4"/>
  </si>
  <si>
    <t>hdr_peg_no</t>
    <phoneticPr fontId="4"/>
  </si>
  <si>
    <t>#MA.INT</t>
    <phoneticPr fontId="4"/>
  </si>
  <si>
    <t>#MA.FLG</t>
    <phoneticPr fontId="4"/>
  </si>
  <si>
    <t>ship_act_service_via_flg</t>
    <phoneticPr fontId="4"/>
  </si>
  <si>
    <t>ship_act_service_exec_flg</t>
    <phoneticPr fontId="4"/>
  </si>
  <si>
    <t>data_crud_typ</t>
    <phoneticPr fontId="4"/>
  </si>
  <si>
    <t>#MA.DATA_CRUD_TYP</t>
    <phoneticPr fontId="4"/>
  </si>
  <si>
    <t>dlv_slip_prnt_flg</t>
    <phoneticPr fontId="4"/>
  </si>
  <si>
    <t>slip_split_non_flg</t>
    <phoneticPr fontId="4"/>
  </si>
  <si>
    <t>ヘッダ紐付けＮＯ</t>
    <phoneticPr fontId="16"/>
  </si>
  <si>
    <t>明細紐付けＮＯ</t>
    <phoneticPr fontId="16"/>
  </si>
  <si>
    <t>納品先ＦＡＸ</t>
    <phoneticPr fontId="16"/>
  </si>
  <si>
    <t>配送先ＦＡＸ</t>
    <phoneticPr fontId="16"/>
  </si>
  <si>
    <t>#MA.BP_ITM_CD</t>
    <phoneticPr fontId="11"/>
  </si>
  <si>
    <t>#MA.BP_ITM_NM</t>
    <phoneticPr fontId="11"/>
  </si>
  <si>
    <t>#MA.TRD_D_RMRKS</t>
    <phoneticPr fontId="11"/>
  </si>
  <si>
    <t>#MS.SLS_ACT_D_INTR_RMRKS</t>
    <phoneticPr fontId="11"/>
  </si>
  <si>
    <t>#MA.SLS_RET_SCHD_NO</t>
  </si>
  <si>
    <t>#MA.SLS_RET_SCHD_D_NO</t>
  </si>
  <si>
    <t>#MA.SHIP_SCHD_NO</t>
  </si>
  <si>
    <t>#MA.SLS_SCHD_NO</t>
  </si>
  <si>
    <t>#MA.QTN_NO</t>
  </si>
  <si>
    <t>#MA.SLIP_REV</t>
    <phoneticPr fontId="11"/>
  </si>
  <si>
    <t>#MA.QTN_D_NO</t>
    <phoneticPr fontId="11"/>
  </si>
  <si>
    <t>#MA.IV_D_NO</t>
    <phoneticPr fontId="11"/>
  </si>
  <si>
    <t>#MA.PO_NO</t>
  </si>
  <si>
    <t>#MA.PO_D_NO</t>
  </si>
  <si>
    <t>#MA.PURC_ACT_NO</t>
    <phoneticPr fontId="4"/>
  </si>
  <si>
    <t>#MA.PURC_ACT_D_NO</t>
  </si>
  <si>
    <t>#MS.SLS_ACT_D_SUB_CHAR1</t>
    <phoneticPr fontId="11"/>
  </si>
  <si>
    <t>#MS.SLS_ACT_D_SUB_CHAR2</t>
  </si>
  <si>
    <t>#MS.SLS_ACT_D_SUB_CHAR3</t>
  </si>
  <si>
    <t>#MA.SLS_ACT_NO</t>
    <phoneticPr fontId="11"/>
  </si>
  <si>
    <t>#MA.SLS_ACT_D_NO</t>
    <phoneticPr fontId="11"/>
  </si>
  <si>
    <t>#MA.DLV_SLIP_D_NO</t>
  </si>
  <si>
    <t>#MA.ITM_JNL_CD</t>
  </si>
  <si>
    <t>#MA.FLG</t>
    <phoneticPr fontId="4"/>
  </si>
  <si>
    <t>hdr_peg_no</t>
  </si>
  <si>
    <t>dtl_peg_no</t>
  </si>
  <si>
    <t>disp_seq</t>
  </si>
  <si>
    <t>dlv_cd</t>
  </si>
  <si>
    <t>dlv_sundry_flg</t>
  </si>
  <si>
    <t>dlv_nm</t>
  </si>
  <si>
    <t>dlv_zip_cd</t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</si>
  <si>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</si>
  <si>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</si>
  <si>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</si>
  <si>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</si>
  <si>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</si>
  <si>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</si>
  <si>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</si>
  <si>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</si>
  <si>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pri_prnt_flg</t>
  </si>
  <si>
    <t>dest_cd1</t>
  </si>
  <si>
    <t>dest_cd2</t>
  </si>
  <si>
    <t>dest_cd3</t>
  </si>
  <si>
    <t>tdlv_cd</t>
  </si>
  <si>
    <t>tdlv_sundry_flg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</si>
  <si>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</si>
  <si>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</si>
  <si>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</si>
  <si>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</si>
  <si>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</si>
  <si>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</si>
  <si>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</si>
  <si>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</si>
  <si>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sno1</t>
  </si>
  <si>
    <t>sno2</t>
  </si>
  <si>
    <t>sno3</t>
  </si>
  <si>
    <t>sno4</t>
  </si>
  <si>
    <t>iv_itm_nm</t>
  </si>
  <si>
    <t>loc_cd</t>
  </si>
  <si>
    <t>str_ln_cd</t>
  </si>
  <si>
    <t>lot_no</t>
  </si>
  <si>
    <t>sublot_no</t>
  </si>
  <si>
    <t>gd_cd</t>
  </si>
  <si>
    <t>base_unit_cd</t>
  </si>
  <si>
    <t>base_unit_qty</t>
  </si>
  <si>
    <t>upri_not_tgt_flg</t>
  </si>
  <si>
    <t>interim_flg</t>
  </si>
  <si>
    <t>tax_cd</t>
  </si>
  <si>
    <t>trd_cur_tax_amt</t>
  </si>
  <si>
    <t>cost_upri</t>
  </si>
  <si>
    <t>trd_cur_dscnt_amt</t>
  </si>
  <si>
    <t>itm_jnl_cd</t>
  </si>
  <si>
    <t>cst_po_d_no</t>
  </si>
  <si>
    <t>cst_itm_cd</t>
  </si>
  <si>
    <t>cst_itm_nm</t>
  </si>
  <si>
    <t>trd_d_rmrks</t>
  </si>
  <si>
    <t>intr_rmrks</t>
  </si>
  <si>
    <t>rsn_cd</t>
  </si>
  <si>
    <t>bd_dpt_cd</t>
  </si>
  <si>
    <t>wtax_rate</t>
  </si>
  <si>
    <t>wtax_amt</t>
  </si>
  <si>
    <t>slo_no</t>
  </si>
  <si>
    <t>sls_ret_schd_no</t>
  </si>
  <si>
    <t>sls_ret_schd_d_no</t>
  </si>
  <si>
    <t>ship_schd_no</t>
  </si>
  <si>
    <t>sls_schd_no</t>
  </si>
  <si>
    <t>qtn_no</t>
  </si>
  <si>
    <t>qtn_rev</t>
  </si>
  <si>
    <t>purc_ddlv_po_no</t>
  </si>
  <si>
    <t>purc_ddlv_po_d_no</t>
  </si>
  <si>
    <t>purc_act_no</t>
  </si>
  <si>
    <t>purc_act_d_no</t>
  </si>
  <si>
    <t>iv_d_no</t>
  </si>
  <si>
    <t>sub_char1</t>
  </si>
  <si>
    <t>dscnt_rsn_cd</t>
  </si>
  <si>
    <t>ref_sls_act_no</t>
  </si>
  <si>
    <t>ref_sls_act_seq</t>
  </si>
  <si>
    <t>ref_sls_act_d_no</t>
  </si>
  <si>
    <t>ref_sls_act_d_seq</t>
  </si>
  <si>
    <t>dlv_slip_d_no</t>
  </si>
  <si>
    <t>#MA.INT</t>
    <phoneticPr fontId="4"/>
  </si>
  <si>
    <t>io_peg_no</t>
    <phoneticPr fontId="4"/>
  </si>
  <si>
    <t>sls_act_io_no</t>
    <phoneticPr fontId="4"/>
  </si>
  <si>
    <t>#MA.SLS_ACT_IO_NO</t>
    <phoneticPr fontId="4"/>
  </si>
  <si>
    <t>sls_act_io_seq</t>
    <phoneticPr fontId="4"/>
  </si>
  <si>
    <t>#MA.SLIP_SEQ</t>
    <phoneticPr fontId="4"/>
  </si>
  <si>
    <t>data_crud_typ</t>
    <phoneticPr fontId="4"/>
  </si>
  <si>
    <t>#MA.DATA_CRUD_TYP</t>
    <phoneticPr fontId="4"/>
  </si>
  <si>
    <t>ship_act_d_no</t>
    <phoneticPr fontId="4"/>
  </si>
  <si>
    <t>#MA.SHIP_ACT_D_NO</t>
    <phoneticPr fontId="4"/>
  </si>
  <si>
    <t>arr_act_no</t>
    <phoneticPr fontId="4"/>
  </si>
  <si>
    <t>#MA.ARR_ACT_NO</t>
    <phoneticPr fontId="4"/>
  </si>
  <si>
    <t>purc_act_io_no</t>
    <phoneticPr fontId="4"/>
  </si>
  <si>
    <t>#MA.PURC_ACT_IO_NO</t>
    <phoneticPr fontId="4"/>
  </si>
  <si>
    <t>sno1</t>
    <phoneticPr fontId="4"/>
  </si>
  <si>
    <t>#MA.SNO1</t>
    <phoneticPr fontId="4"/>
  </si>
  <si>
    <t>sno2</t>
    <phoneticPr fontId="4"/>
  </si>
  <si>
    <t>#MA.SNO2</t>
    <phoneticPr fontId="4"/>
  </si>
  <si>
    <t>sno3</t>
    <phoneticPr fontId="4"/>
  </si>
  <si>
    <t>#MA.SNO3</t>
    <phoneticPr fontId="4"/>
  </si>
  <si>
    <t>sno4</t>
    <phoneticPr fontId="4"/>
  </si>
  <si>
    <t>#MA.SNO4</t>
    <phoneticPr fontId="4"/>
  </si>
  <si>
    <t>gd_cd</t>
    <phoneticPr fontId="4"/>
  </si>
  <si>
    <t>#MA.STK_GD_CD</t>
    <phoneticPr fontId="4"/>
  </si>
  <si>
    <t>loc_cd</t>
    <phoneticPr fontId="4"/>
  </si>
  <si>
    <t>#MA.LOC_CD</t>
    <phoneticPr fontId="4"/>
  </si>
  <si>
    <t>str_ln_cd</t>
    <phoneticPr fontId="4"/>
  </si>
  <si>
    <t>#MA.STR_LN_CD</t>
    <phoneticPr fontId="4"/>
  </si>
  <si>
    <t>lot_no</t>
    <phoneticPr fontId="4"/>
  </si>
  <si>
    <t>#MA.LOT_NO</t>
    <phoneticPr fontId="4"/>
  </si>
  <si>
    <t>sublot_no</t>
    <phoneticPr fontId="4"/>
  </si>
  <si>
    <t>#MA.SUBLOT_NO</t>
    <phoneticPr fontId="4"/>
  </si>
  <si>
    <t>trd_unit_cd</t>
    <phoneticPr fontId="4"/>
  </si>
  <si>
    <t>#MA.UNIT_CD</t>
    <phoneticPr fontId="4"/>
  </si>
  <si>
    <t>trd_unit_qty</t>
    <phoneticPr fontId="4"/>
  </si>
  <si>
    <t>#MA.QTY</t>
    <phoneticPr fontId="4"/>
  </si>
  <si>
    <t>base_unit_cd</t>
    <phoneticPr fontId="4"/>
  </si>
  <si>
    <t>base_unit_qty</t>
    <phoneticPr fontId="4"/>
  </si>
  <si>
    <t>pack_unit_cd</t>
    <phoneticPr fontId="4"/>
  </si>
  <si>
    <t>pack_unit_qty</t>
    <phoneticPr fontId="4"/>
  </si>
  <si>
    <t>sync_flg</t>
    <phoneticPr fontId="4"/>
  </si>
  <si>
    <t>#MS.ADJST_MTD_TYP</t>
    <phoneticPr fontId="4"/>
  </si>
  <si>
    <t>sls_schd_abort_flg</t>
    <phoneticPr fontId="4"/>
  </si>
  <si>
    <t>sls_ret_schd_flg</t>
    <phoneticPr fontId="4"/>
  </si>
  <si>
    <t>sls_act_no</t>
    <phoneticPr fontId="4"/>
  </si>
  <si>
    <t>#MA.SLS_ACT_NO</t>
    <phoneticPr fontId="4"/>
  </si>
  <si>
    <t>sls_act_seq</t>
    <phoneticPr fontId="4"/>
  </si>
  <si>
    <t>#MA.SLIP_SEQ</t>
    <phoneticPr fontId="4"/>
  </si>
  <si>
    <t>sls_act_rev</t>
    <phoneticPr fontId="4"/>
  </si>
  <si>
    <t>#MA.SLIP_REV</t>
    <phoneticPr fontId="4"/>
  </si>
  <si>
    <t>trd_cd</t>
    <phoneticPr fontId="4"/>
  </si>
  <si>
    <t>#MA.TRD_CD</t>
    <phoneticPr fontId="4"/>
  </si>
  <si>
    <t>trd_ptn_typ</t>
    <phoneticPr fontId="4"/>
  </si>
  <si>
    <t>#MA.TRD_PTN_TYP</t>
    <phoneticPr fontId="4"/>
  </si>
  <si>
    <t>ac_dt</t>
    <phoneticPr fontId="4"/>
  </si>
  <si>
    <t>#MA.DT</t>
    <phoneticPr fontId="4"/>
  </si>
  <si>
    <t>can_ac_dt</t>
    <phoneticPr fontId="4"/>
  </si>
  <si>
    <t>sls_usr_cd</t>
    <phoneticPr fontId="4"/>
  </si>
  <si>
    <t>#MA.USR_CD</t>
    <phoneticPr fontId="4"/>
  </si>
  <si>
    <t>sls_dpt_cd</t>
    <phoneticPr fontId="4"/>
  </si>
  <si>
    <t>#MA.DPT_CD</t>
    <phoneticPr fontId="4"/>
  </si>
  <si>
    <t>ship_tm</t>
    <phoneticPr fontId="4"/>
  </si>
  <si>
    <t>#MA.TM</t>
    <phoneticPr fontId="4"/>
  </si>
  <si>
    <t>dlv_tm</t>
    <phoneticPr fontId="4"/>
  </si>
  <si>
    <t>cst_cd</t>
    <phoneticPr fontId="4"/>
  </si>
  <si>
    <t>#MA.BP_CD</t>
    <phoneticPr fontId="4"/>
  </si>
  <si>
    <t>iv_no</t>
    <phoneticPr fontId="4"/>
  </si>
  <si>
    <t>#MA.IV_NO</t>
    <phoneticPr fontId="4"/>
  </si>
  <si>
    <t>ref_iv_no</t>
    <phoneticPr fontId="4"/>
  </si>
  <si>
    <t>rcpt_iv_no</t>
    <phoneticPr fontId="4"/>
  </si>
  <si>
    <t>tterm_cd1</t>
    <phoneticPr fontId="4"/>
  </si>
  <si>
    <t>#MA.TTERM_CD</t>
    <phoneticPr fontId="4"/>
  </si>
  <si>
    <t>tterm_rmrks1</t>
    <phoneticPr fontId="4"/>
  </si>
  <si>
    <t>#MS.TTERM_RMRKS1</t>
    <phoneticPr fontId="4"/>
  </si>
  <si>
    <t>tterm_cd2</t>
    <phoneticPr fontId="4"/>
  </si>
  <si>
    <t>tterm_rmrks2</t>
    <phoneticPr fontId="4"/>
  </si>
  <si>
    <t>#MS.TTERM_RMRKS2</t>
    <phoneticPr fontId="4"/>
  </si>
  <si>
    <t>tterm_cd3</t>
    <phoneticPr fontId="4"/>
  </si>
  <si>
    <t>tterm_rmrks3</t>
    <phoneticPr fontId="4"/>
  </si>
  <si>
    <t>#MS.TTERM_RMRKS3</t>
    <phoneticPr fontId="4"/>
  </si>
  <si>
    <t>lc_no</t>
    <phoneticPr fontId="4"/>
  </si>
  <si>
    <t>#MA.LC_NO</t>
    <phoneticPr fontId="4"/>
  </si>
  <si>
    <t>lc_dt</t>
    <phoneticPr fontId="4"/>
  </si>
  <si>
    <t>lc_rmrks</t>
    <phoneticPr fontId="4"/>
  </si>
  <si>
    <t>#MS.LC_RMRKS</t>
    <phoneticPr fontId="4"/>
  </si>
  <si>
    <t>rcv_schd_dt</t>
    <phoneticPr fontId="4"/>
  </si>
  <si>
    <t>bill_basis_dt</t>
    <phoneticPr fontId="4"/>
  </si>
  <si>
    <t>cred_cd</t>
    <phoneticPr fontId="4"/>
  </si>
  <si>
    <t>bcst_cd</t>
    <phoneticPr fontId="4"/>
  </si>
  <si>
    <t>acst_cd</t>
    <phoneticPr fontId="4"/>
  </si>
  <si>
    <t>ar_dpt_cd</t>
    <phoneticPr fontId="4"/>
  </si>
  <si>
    <t>ap_dpt_cd</t>
    <phoneticPr fontId="4"/>
  </si>
  <si>
    <t>cst_po_no</t>
    <phoneticPr fontId="4"/>
  </si>
  <si>
    <t>#MA.CST_PO_NO</t>
    <phoneticPr fontId="4"/>
  </si>
  <si>
    <t>trd_cur_cd</t>
    <phoneticPr fontId="4"/>
  </si>
  <si>
    <t>#MA.CUR_CD</t>
    <phoneticPr fontId="4"/>
  </si>
  <si>
    <t>base_cur_cd</t>
    <phoneticPr fontId="4"/>
  </si>
  <si>
    <t>xrate_cd</t>
    <phoneticPr fontId="4"/>
  </si>
  <si>
    <t>#MA.XRATE_CD</t>
    <phoneticPr fontId="4"/>
  </si>
  <si>
    <t>xrate</t>
    <phoneticPr fontId="4"/>
  </si>
  <si>
    <t>#MA.MONEY</t>
    <phoneticPr fontId="4"/>
  </si>
  <si>
    <t>ptax_cur_cd</t>
    <phoneticPr fontId="4"/>
  </si>
  <si>
    <t>ptax_xrate</t>
    <phoneticPr fontId="4"/>
  </si>
  <si>
    <t>trd_rmrks</t>
    <phoneticPr fontId="4"/>
  </si>
  <si>
    <t>#MA.TRD_RMRKS</t>
    <phoneticPr fontId="4"/>
  </si>
  <si>
    <t>intr_rmrks</t>
    <phoneticPr fontId="4"/>
  </si>
  <si>
    <t>#MS.SLS_ACT_INTR_RMRKS</t>
    <phoneticPr fontId="4"/>
  </si>
  <si>
    <t>ship_act_no</t>
    <phoneticPr fontId="4"/>
  </si>
  <si>
    <t>#MA.SHIP_ACT_NO</t>
    <phoneticPr fontId="4"/>
  </si>
  <si>
    <t>slo_no</t>
    <phoneticPr fontId="4"/>
  </si>
  <si>
    <t>#MA.SLO_NO</t>
    <phoneticPr fontId="4"/>
  </si>
  <si>
    <t>sls_ret_schd_no</t>
    <phoneticPr fontId="4"/>
  </si>
  <si>
    <t>#MA.SLS_RET_SCHD_NO</t>
    <phoneticPr fontId="4"/>
  </si>
  <si>
    <t>qtn_no</t>
    <phoneticPr fontId="4"/>
  </si>
  <si>
    <t>#MA.QTN_NO</t>
    <phoneticPr fontId="4"/>
  </si>
  <si>
    <t>qtn_rev</t>
    <phoneticPr fontId="4"/>
  </si>
  <si>
    <t>dlv_slip_no</t>
    <phoneticPr fontId="4"/>
  </si>
  <si>
    <t>#MA.DLV_SLIP_NO</t>
    <phoneticPr fontId="4"/>
  </si>
  <si>
    <t>aprv_flg</t>
    <phoneticPr fontId="4"/>
  </si>
  <si>
    <t>#MA.FLG</t>
    <phoneticPr fontId="4"/>
  </si>
  <si>
    <t>aprv_no</t>
    <phoneticPr fontId="4"/>
  </si>
  <si>
    <t>#MA.APRV_NO</t>
    <phoneticPr fontId="4"/>
  </si>
  <si>
    <t>aprv_sts_typ</t>
    <phoneticPr fontId="4"/>
  </si>
  <si>
    <t>#MA.APRV_STS_TYP</t>
    <phoneticPr fontId="4"/>
  </si>
  <si>
    <t>sls_basis_typ</t>
    <phoneticPr fontId="4"/>
  </si>
  <si>
    <t>#MA.SLS_BASIS_TYP</t>
    <phoneticPr fontId="4"/>
  </si>
  <si>
    <t>adjst_tgt_dt</t>
    <phoneticPr fontId="4"/>
  </si>
  <si>
    <t>sls_adjst_typ</t>
    <phoneticPr fontId="4"/>
  </si>
  <si>
    <t>#MS.SLS_ADJST_TYP</t>
    <phoneticPr fontId="4"/>
  </si>
  <si>
    <t>adjst_mtd_typ</t>
    <phoneticPr fontId="4"/>
  </si>
  <si>
    <t>sub_char1</t>
    <phoneticPr fontId="4"/>
  </si>
  <si>
    <t>#MS.SLS_ACT_SUB_CHAR1</t>
    <phoneticPr fontId="4"/>
  </si>
  <si>
    <t>sub_char2</t>
    <phoneticPr fontId="4"/>
  </si>
  <si>
    <t>#MS.SLS_ACT_SUB_CHAR2</t>
    <phoneticPr fontId="4"/>
  </si>
  <si>
    <t>sub_char3</t>
    <phoneticPr fontId="4"/>
  </si>
  <si>
    <t>#MS.SLS_ACT_SUB_CHAR3</t>
    <phoneticPr fontId="4"/>
  </si>
  <si>
    <t>rcpt_iv_mng_no</t>
    <phoneticPr fontId="4"/>
  </si>
  <si>
    <t>#MA.RCPT_IV_MNG_NO</t>
  </si>
  <si>
    <t>iv_no</t>
    <phoneticPr fontId="4"/>
  </si>
  <si>
    <t>#MA.IV_NO</t>
    <phoneticPr fontId="4"/>
  </si>
  <si>
    <t>#MS.SLS_ACT_IO_SUB_CHAR1</t>
    <phoneticPr fontId="11"/>
  </si>
  <si>
    <t>#MS.SLS_ACT_IO_SUB_CHAR2</t>
  </si>
  <si>
    <t>#MS.SLS_ACT_IO_SUB_CHAR3</t>
  </si>
  <si>
    <t>SlsAct_Upd01_Hdr</t>
    <phoneticPr fontId="4"/>
  </si>
  <si>
    <t>SlsAct_Upd01_Dtl</t>
    <phoneticPr fontId="4"/>
  </si>
  <si>
    <t>new_hdr_peg_no</t>
    <phoneticPr fontId="4"/>
  </si>
  <si>
    <t>new_hdr_peg_no</t>
    <phoneticPr fontId="4"/>
  </si>
  <si>
    <t>new_disp_seq</t>
    <phoneticPr fontId="4"/>
  </si>
  <si>
    <t>#MA.SLIP_FORM_CD</t>
    <phoneticPr fontId="4"/>
  </si>
  <si>
    <t>new_hdr_peg_no</t>
    <phoneticPr fontId="4"/>
  </si>
  <si>
    <t>wg_cd</t>
    <phoneticPr fontId="4"/>
  </si>
  <si>
    <t>#MA.WG_CD</t>
    <phoneticPr fontId="4"/>
  </si>
  <si>
    <t>trd_cur_amt</t>
    <phoneticPr fontId="4"/>
  </si>
  <si>
    <t>trd_cur_tax_amt</t>
    <phoneticPr fontId="4"/>
  </si>
  <si>
    <t>base_cur_amt</t>
  </si>
  <si>
    <t>base_cur_amt</t>
    <phoneticPr fontId="4"/>
  </si>
  <si>
    <t>base_cur_tax_amt</t>
  </si>
  <si>
    <t>base_cur_tax_amt</t>
    <phoneticPr fontId="4"/>
  </si>
  <si>
    <t>base_cur_upri</t>
  </si>
  <si>
    <t>base_cur_upri</t>
    <phoneticPr fontId="4"/>
  </si>
  <si>
    <t>ptax_cur_upri</t>
  </si>
  <si>
    <t>ptax_cur_upri</t>
    <phoneticPr fontId="4"/>
  </si>
  <si>
    <t>ptax_cur_amt</t>
  </si>
  <si>
    <t>ptax_cur_amt</t>
    <phoneticPr fontId="4"/>
  </si>
  <si>
    <t>ptax_cur_tax_amt</t>
  </si>
  <si>
    <t>ptax_cur_tax_amt</t>
    <phoneticPr fontId="4"/>
  </si>
  <si>
    <t>base_cur_cost_upri</t>
    <phoneticPr fontId="4"/>
  </si>
  <si>
    <t>ptax_cur_cost_upri</t>
    <phoneticPr fontId="4"/>
  </si>
  <si>
    <t>base_cur_dscnt_amt</t>
  </si>
  <si>
    <t>base_cur_dscnt_amt</t>
    <phoneticPr fontId="4"/>
  </si>
  <si>
    <t>ptax_cur_dscnt_amt</t>
  </si>
  <si>
    <t>ptax_cur_dscnt_amt</t>
    <phoneticPr fontId="4"/>
  </si>
  <si>
    <t>#MA.MONEY</t>
    <phoneticPr fontId="4"/>
  </si>
  <si>
    <t>#MA.MONEY</t>
    <phoneticPr fontId="4"/>
  </si>
  <si>
    <t>tax_rate</t>
    <phoneticPr fontId="4"/>
  </si>
  <si>
    <t>#MA.TAX_RATE</t>
    <phoneticPr fontId="4"/>
  </si>
  <si>
    <t>#MA.DEC_PLACE</t>
  </si>
  <si>
    <t>base_cur_upri_dec_place</t>
    <phoneticPr fontId="4"/>
  </si>
  <si>
    <t>base_cur_amt_dec_place</t>
    <phoneticPr fontId="4"/>
  </si>
  <si>
    <t>trd_cur_upri_dec_place</t>
    <phoneticPr fontId="4"/>
  </si>
  <si>
    <t>trd_cur_amt_dec_place</t>
    <phoneticPr fontId="4"/>
  </si>
  <si>
    <t>xrate_rnd_typ</t>
    <phoneticPr fontId="4"/>
  </si>
  <si>
    <t>#MA.RND_TYP</t>
    <phoneticPr fontId="4"/>
  </si>
  <si>
    <t>ptax_cur_upri_dec_place</t>
    <phoneticPr fontId="4"/>
  </si>
  <si>
    <t>ptax_cur_amt_dec_place</t>
    <phoneticPr fontId="4"/>
  </si>
  <si>
    <t>amt_rnd_typ</t>
    <phoneticPr fontId="4"/>
  </si>
  <si>
    <t>tax_rnd_typ</t>
    <phoneticPr fontId="4"/>
  </si>
  <si>
    <t>cntry_org_cd</t>
    <phoneticPr fontId="4"/>
  </si>
  <si>
    <t>#MA.CNTRY_CD</t>
    <phoneticPr fontId="4"/>
  </si>
  <si>
    <t>inc_tax_flg</t>
    <phoneticPr fontId="4"/>
  </si>
  <si>
    <t>tax_typ</t>
    <phoneticPr fontId="4"/>
  </si>
  <si>
    <t>#MA.TAX_TYP</t>
    <phoneticPr fontId="4"/>
  </si>
  <si>
    <t>eta_dt</t>
    <phoneticPr fontId="4"/>
  </si>
  <si>
    <t>slip_sts_typ</t>
    <phoneticPr fontId="4"/>
  </si>
  <si>
    <t>#MA.SLIP_STS_TYP</t>
    <phoneticPr fontId="4"/>
  </si>
  <si>
    <t>ac_ym</t>
    <phoneticPr fontId="4"/>
  </si>
  <si>
    <t>#MA.YM</t>
    <phoneticPr fontId="4"/>
  </si>
  <si>
    <t>slip_form_cd</t>
    <phoneticPr fontId="4"/>
  </si>
  <si>
    <t>配送先住所１</t>
    <phoneticPr fontId="4"/>
  </si>
  <si>
    <t>配送先住所２</t>
    <phoneticPr fontId="4"/>
  </si>
  <si>
    <t>配送先住所４</t>
    <phoneticPr fontId="4"/>
  </si>
  <si>
    <t>wrk_no</t>
    <phoneticPr fontId="4"/>
  </si>
  <si>
    <t>#MA.WRK_NO</t>
    <phoneticPr fontId="4"/>
  </si>
  <si>
    <t>ar_typ</t>
    <phoneticPr fontId="4"/>
  </si>
  <si>
    <t>#MA.AR_TYP</t>
    <phoneticPr fontId="4"/>
  </si>
  <si>
    <t>lot_chk_off_flg</t>
  </si>
  <si>
    <t>dlv_slip_seq</t>
    <phoneticPr fontId="4"/>
  </si>
  <si>
    <t>dlv_slip_seq</t>
    <phoneticPr fontId="4"/>
  </si>
  <si>
    <t>sno1_mng_typ</t>
  </si>
  <si>
    <t>sno2_mng_typ</t>
  </si>
  <si>
    <t>sno3_mng_typ</t>
  </si>
  <si>
    <t>sno4_mng_typ</t>
  </si>
  <si>
    <t>#MA.SNO_MNG_TYP</t>
  </si>
  <si>
    <t>MS.MSBBL9010</t>
    <phoneticPr fontId="4"/>
  </si>
  <si>
    <t>bef_dlv_slip_no</t>
    <phoneticPr fontId="4"/>
  </si>
  <si>
    <t>bef_iv_no</t>
    <phoneticPr fontId="4"/>
  </si>
  <si>
    <t>SlsAct_Upd02_IvL</t>
    <phoneticPr fontId="4"/>
  </si>
  <si>
    <t>trd_cd</t>
    <phoneticPr fontId="4"/>
  </si>
  <si>
    <t>trd_ptn_typ</t>
    <phoneticPr fontId="4"/>
  </si>
  <si>
    <t>ac_dt</t>
    <phoneticPr fontId="4"/>
  </si>
  <si>
    <t>sls_dpt_cd</t>
    <phoneticPr fontId="4"/>
  </si>
  <si>
    <t>wg_cd</t>
  </si>
  <si>
    <t>sls_usr_cd</t>
  </si>
  <si>
    <t>eta_dt</t>
  </si>
  <si>
    <t>cst_cd</t>
  </si>
  <si>
    <t>rcpt_iv_no</t>
  </si>
  <si>
    <t>tterm_cd1</t>
  </si>
  <si>
    <t>tterm_rmrks1</t>
  </si>
  <si>
    <t>tterm_cd2</t>
  </si>
  <si>
    <t>tterm_rmrks2</t>
  </si>
  <si>
    <t>tterm_cd3</t>
  </si>
  <si>
    <t>tterm_rmrks3</t>
  </si>
  <si>
    <t>lc_no</t>
  </si>
  <si>
    <t>lc_dt</t>
  </si>
  <si>
    <t>lc_rmrks</t>
  </si>
  <si>
    <t>cred_cd</t>
  </si>
  <si>
    <t>bcst_cd</t>
  </si>
  <si>
    <t>acst_cd</t>
  </si>
  <si>
    <t>ar_dpt_cd</t>
  </si>
  <si>
    <t>trd_cur_cd</t>
  </si>
  <si>
    <t>base_cur_cd</t>
  </si>
  <si>
    <t>xrate</t>
  </si>
  <si>
    <t>ptax_cur_cd</t>
  </si>
  <si>
    <t>ptax_xrate</t>
  </si>
  <si>
    <t>trd_rmrks</t>
  </si>
  <si>
    <t>dlv_addr4</t>
    <phoneticPr fontId="4"/>
  </si>
  <si>
    <t>cntry_org_cd</t>
  </si>
  <si>
    <t>via_dlv_typ</t>
  </si>
  <si>
    <t>#MA.TRD_CD</t>
  </si>
  <si>
    <t>#MA.TRD_PTN_TYP</t>
  </si>
  <si>
    <t>#MA.DT</t>
  </si>
  <si>
    <t>#MA.WG_CD</t>
    <phoneticPr fontId="4"/>
  </si>
  <si>
    <t>#MA.USR_CD</t>
    <phoneticPr fontId="4"/>
  </si>
  <si>
    <t>#MA.DT</t>
    <phoneticPr fontId="4"/>
  </si>
  <si>
    <t>#MA.BP_CD</t>
    <phoneticPr fontId="4"/>
  </si>
  <si>
    <t>#MA.IV_NO</t>
    <phoneticPr fontId="4"/>
  </si>
  <si>
    <t>rcpt_iv_mng_no</t>
    <phoneticPr fontId="4"/>
  </si>
  <si>
    <t>#MA.IV_NO</t>
    <phoneticPr fontId="4"/>
  </si>
  <si>
    <t>#MA.TTERM_CD</t>
  </si>
  <si>
    <t>#MS.TTERM_RMRKS1</t>
  </si>
  <si>
    <t>#MS.TTERM_RMRKS2</t>
  </si>
  <si>
    <t>#MS.TTERM_RMRKS3</t>
  </si>
  <si>
    <t>#MA.LC_NO</t>
  </si>
  <si>
    <t>#MS.LC_RMRKS</t>
  </si>
  <si>
    <t>rcv_schd_dt</t>
    <phoneticPr fontId="4"/>
  </si>
  <si>
    <t>bill_basis_dt</t>
    <phoneticPr fontId="4"/>
  </si>
  <si>
    <t>#MA.CST_PO_NO</t>
  </si>
  <si>
    <t>#MA.CUR_CD</t>
  </si>
  <si>
    <t>xrate_cd</t>
    <phoneticPr fontId="4"/>
  </si>
  <si>
    <t>#MA.XRATE_CD</t>
  </si>
  <si>
    <t>#MA.TRD_RMRKS</t>
    <phoneticPr fontId="4"/>
  </si>
  <si>
    <t>#MA.SLO_NO</t>
    <phoneticPr fontId="4"/>
  </si>
  <si>
    <t>#MA.SLIP_REV</t>
  </si>
  <si>
    <t>#MA.CNTRY_CD</t>
    <phoneticPr fontId="4"/>
  </si>
  <si>
    <t>#MA.MONEY</t>
    <phoneticPr fontId="4"/>
  </si>
  <si>
    <t>取引通貨単価</t>
    <phoneticPr fontId="4"/>
  </si>
  <si>
    <t>#MA.MONEY</t>
    <phoneticPr fontId="4"/>
  </si>
  <si>
    <t>#MA.CRRYOVR_TIMES</t>
    <phoneticPr fontId="4"/>
  </si>
  <si>
    <t>請求繰越回数</t>
    <phoneticPr fontId="4"/>
  </si>
  <si>
    <t>#MA.FLG</t>
    <phoneticPr fontId="4"/>
  </si>
  <si>
    <t>#MA.ITM_JNL_CD</t>
    <phoneticPr fontId="4"/>
  </si>
  <si>
    <t>#MA.BP_ITM_CD</t>
  </si>
  <si>
    <t>#MA.BP_ITM_NM</t>
  </si>
  <si>
    <t>#MA.TRD_D_RMRKS</t>
    <phoneticPr fontId="4"/>
  </si>
  <si>
    <t>#MA.TAX_RATE</t>
    <phoneticPr fontId="4"/>
  </si>
  <si>
    <t>源泉税率</t>
    <phoneticPr fontId="4"/>
  </si>
  <si>
    <t>#MA.QTN_D_NO</t>
    <phoneticPr fontId="4"/>
  </si>
  <si>
    <t>見積明細ＮＯ</t>
    <phoneticPr fontId="4"/>
  </si>
  <si>
    <t>#MA.IV_D_NO</t>
    <phoneticPr fontId="4"/>
  </si>
  <si>
    <t>#MA.VIA_DLV_TYP</t>
    <phoneticPr fontId="4"/>
  </si>
  <si>
    <t>cst_po_no</t>
    <phoneticPr fontId="4"/>
  </si>
  <si>
    <t>inc_tax_flg</t>
  </si>
  <si>
    <t>tax_rate</t>
  </si>
  <si>
    <t>tax_typ</t>
  </si>
  <si>
    <t>#MA.FLG</t>
    <phoneticPr fontId="4"/>
  </si>
  <si>
    <t>#MA.TAX_RATE</t>
    <phoneticPr fontId="4"/>
  </si>
  <si>
    <t>#MA.TAX_TYP</t>
    <phoneticPr fontId="4"/>
  </si>
  <si>
    <t>sls_act_no</t>
    <phoneticPr fontId="4"/>
  </si>
  <si>
    <t>sls_act_seq</t>
    <phoneticPr fontId="4"/>
  </si>
  <si>
    <t>sls_act_d_no</t>
    <phoneticPr fontId="4"/>
  </si>
  <si>
    <t>sls_act_d_seq</t>
    <phoneticPr fontId="4"/>
  </si>
  <si>
    <t>SlsAct_Upd02_IoL</t>
    <phoneticPr fontId="4"/>
  </si>
  <si>
    <t>gd_cd</t>
    <phoneticPr fontId="4"/>
  </si>
  <si>
    <t>loc_cd</t>
    <phoneticPr fontId="4"/>
  </si>
  <si>
    <t>str_ln_cd</t>
    <phoneticPr fontId="4"/>
  </si>
  <si>
    <t>lot_no</t>
    <phoneticPr fontId="4"/>
  </si>
  <si>
    <t>sublot_no</t>
    <phoneticPr fontId="4"/>
  </si>
  <si>
    <t>pack_unit_cd</t>
  </si>
  <si>
    <t>pack_unit_qty</t>
  </si>
  <si>
    <t>sls_act_io_no</t>
    <phoneticPr fontId="4"/>
  </si>
  <si>
    <t>sls_act_io_seq</t>
    <phoneticPr fontId="4"/>
  </si>
  <si>
    <t>#MA.SLS_ACT_IO_NO</t>
  </si>
  <si>
    <t>bef_dlv_slip_d_no</t>
    <phoneticPr fontId="4"/>
  </si>
  <si>
    <t>bef_iv_d_no</t>
    <phoneticPr fontId="4"/>
  </si>
  <si>
    <t>ship_alloc_sts_no</t>
  </si>
  <si>
    <t>#MA.SHIP_ALLOC_STS_NO</t>
  </si>
  <si>
    <t>SlsAct_Upd01_Rslt_Dtl</t>
    <phoneticPr fontId="4"/>
  </si>
  <si>
    <t>SlsAct_Upd01_Rslt_Io</t>
    <phoneticPr fontId="4"/>
  </si>
  <si>
    <t>cost_amt</t>
    <phoneticPr fontId="4"/>
  </si>
  <si>
    <t>納品先諸口</t>
    <phoneticPr fontId="4"/>
  </si>
  <si>
    <t>tax_cd</t>
    <phoneticPr fontId="4"/>
  </si>
  <si>
    <t>#MA.TAX_CD</t>
    <phoneticPr fontId="4"/>
  </si>
  <si>
    <t>interim_flg</t>
    <phoneticPr fontId="4"/>
  </si>
  <si>
    <t>bef_sls_act_d_no</t>
    <phoneticPr fontId="4"/>
  </si>
  <si>
    <t>bef_aprv_flg</t>
    <phoneticPr fontId="4"/>
  </si>
  <si>
    <t>sls_cststk_flg</t>
    <phoneticPr fontId="4"/>
  </si>
  <si>
    <t>sls_dtl_mod_flg</t>
    <phoneticPr fontId="4"/>
  </si>
  <si>
    <t>ddlv_iv_grp_flg</t>
    <phoneticPr fontId="4"/>
  </si>
  <si>
    <t>dscnt_itm_flg</t>
    <phoneticPr fontId="4"/>
  </si>
  <si>
    <t>sls_dt</t>
    <phoneticPr fontId="4"/>
  </si>
  <si>
    <t>直送売上</t>
    <phoneticPr fontId="4"/>
  </si>
  <si>
    <t>#MA.IV_SHIP_ACT_D_NO</t>
    <phoneticPr fontId="4"/>
  </si>
  <si>
    <t>iv_ship_act_d_no</t>
    <phoneticPr fontId="4"/>
  </si>
  <si>
    <t>ship_act_d_no</t>
    <phoneticPr fontId="4"/>
  </si>
  <si>
    <t>no_gi_alloc_flg</t>
    <phoneticPr fontId="4"/>
  </si>
  <si>
    <t>split_flg</t>
    <phoneticPr fontId="4"/>
  </si>
  <si>
    <t>no_cred_upd_flg</t>
    <phoneticPr fontId="4"/>
  </si>
  <si>
    <t>bill_cl_typ</t>
    <phoneticPr fontId="4"/>
  </si>
  <si>
    <t>#MA.BILL_CL_TYP</t>
    <phoneticPr fontId="4"/>
  </si>
  <si>
    <t>請求締処理区分</t>
    <phoneticPr fontId="4"/>
  </si>
  <si>
    <t>ddlv_sls_flg</t>
    <phoneticPr fontId="4"/>
  </si>
  <si>
    <t>ship_act_sync_flg</t>
    <phoneticPr fontId="4"/>
  </si>
  <si>
    <t>出荷実績同時計上</t>
    <phoneticPr fontId="4"/>
  </si>
  <si>
    <t>hdr_dlv_cd</t>
    <phoneticPr fontId="4"/>
  </si>
  <si>
    <t>hdr_dlv_sundry_flg</t>
    <phoneticPr fontId="4"/>
  </si>
  <si>
    <t>hdr_dlv_nm</t>
    <phoneticPr fontId="4"/>
  </si>
  <si>
    <t>hdr_dlv_zip_cd</t>
    <phoneticPr fontId="4"/>
  </si>
  <si>
    <t>hdr_dlv_addr1</t>
    <phoneticPr fontId="4"/>
  </si>
  <si>
    <t>hdr_dlv_addr2</t>
    <phoneticPr fontId="4"/>
  </si>
  <si>
    <t>hdr_dlv_addr3</t>
    <phoneticPr fontId="4"/>
  </si>
  <si>
    <t>hdr_dlv_addr4</t>
    <phoneticPr fontId="4"/>
  </si>
  <si>
    <t>hdr_dlv_cntct_dpt</t>
    <phoneticPr fontId="4"/>
  </si>
  <si>
    <t>hdr_dlv_cntct_psn</t>
    <phoneticPr fontId="4"/>
  </si>
  <si>
    <t>hdr_dlv_tel</t>
    <phoneticPr fontId="4"/>
  </si>
  <si>
    <t>hdr_dlv_fax</t>
    <phoneticPr fontId="4"/>
  </si>
  <si>
    <t>ヘッダ納品先ＣＤ</t>
    <phoneticPr fontId="4"/>
  </si>
  <si>
    <t>ヘッダ納品先名</t>
    <phoneticPr fontId="4"/>
  </si>
  <si>
    <t>ヘッダ納品先住所１</t>
    <phoneticPr fontId="4"/>
  </si>
  <si>
    <t>ヘッダ納品先住所２</t>
    <phoneticPr fontId="4"/>
  </si>
  <si>
    <t>ヘッダ納品先住所３</t>
    <phoneticPr fontId="4"/>
  </si>
  <si>
    <t>ヘッダ納品先部署</t>
    <phoneticPr fontId="4"/>
  </si>
  <si>
    <t>ヘッダ納品先担当者</t>
    <phoneticPr fontId="4"/>
  </si>
  <si>
    <t>ヘッダ納品先ＴＥＬ</t>
    <phoneticPr fontId="4"/>
  </si>
  <si>
    <t>ヘッダ納品先ＦＡＸ</t>
    <phoneticPr fontId="16"/>
  </si>
  <si>
    <t>#MA.LG_GRP_CD</t>
    <phoneticPr fontId="4"/>
  </si>
  <si>
    <t>ship_lg_grp_cd</t>
    <phoneticPr fontId="4"/>
  </si>
  <si>
    <t>Pj.ID :</t>
    <phoneticPr fontId="2"/>
  </si>
  <si>
    <t>SuperClassPj.ID :</t>
    <phoneticPr fontId="2"/>
  </si>
  <si>
    <t>ヘッダ紐付けＮＯ</t>
    <phoneticPr fontId="4"/>
  </si>
  <si>
    <t>データ更新区分</t>
    <phoneticPr fontId="4"/>
  </si>
  <si>
    <t>売上実績ＮＯ</t>
    <phoneticPr fontId="12"/>
  </si>
  <si>
    <t>売上実績連番</t>
    <phoneticPr fontId="12"/>
  </si>
  <si>
    <t>売上実績改訂番号</t>
    <phoneticPr fontId="12"/>
  </si>
  <si>
    <t>取引ＣＤ</t>
    <phoneticPr fontId="12"/>
  </si>
  <si>
    <t>取引パタン区分</t>
    <phoneticPr fontId="14"/>
  </si>
  <si>
    <t>計上日</t>
    <phoneticPr fontId="13"/>
  </si>
  <si>
    <t>取消計上日</t>
    <phoneticPr fontId="12"/>
  </si>
  <si>
    <t>売上担当者ＣＤ</t>
    <phoneticPr fontId="13"/>
  </si>
  <si>
    <t>売上部門ＣＤ</t>
    <phoneticPr fontId="13"/>
  </si>
  <si>
    <t>ワーキンググループＣＤ</t>
    <phoneticPr fontId="18"/>
  </si>
  <si>
    <t>売上日</t>
    <phoneticPr fontId="13"/>
  </si>
  <si>
    <t>出荷日時</t>
    <phoneticPr fontId="6"/>
  </si>
  <si>
    <t>納品日時</t>
    <phoneticPr fontId="6"/>
  </si>
  <si>
    <t>船卸予定日</t>
    <phoneticPr fontId="4"/>
  </si>
  <si>
    <t>得意先ＣＤ</t>
    <phoneticPr fontId="12"/>
  </si>
  <si>
    <t>インボイスＮＯ</t>
    <phoneticPr fontId="4"/>
  </si>
  <si>
    <t>対応インボイスＮＯ</t>
    <phoneticPr fontId="13"/>
  </si>
  <si>
    <t>受領インボイス管理ＮＯ</t>
    <phoneticPr fontId="13"/>
  </si>
  <si>
    <t>受領インボイスＮＯ</t>
    <phoneticPr fontId="13"/>
  </si>
  <si>
    <t>取引条件ＣＤ１</t>
    <phoneticPr fontId="12"/>
  </si>
  <si>
    <t>取引条件備考１</t>
    <phoneticPr fontId="12"/>
  </si>
  <si>
    <t>取引条件ＣＤ２</t>
    <phoneticPr fontId="12"/>
  </si>
  <si>
    <t>取引条件備考２</t>
    <phoneticPr fontId="12"/>
  </si>
  <si>
    <t>取引条件ＣＤ３</t>
    <phoneticPr fontId="12"/>
  </si>
  <si>
    <t>取引条件備考３</t>
    <phoneticPr fontId="12"/>
  </si>
  <si>
    <t>Ｌ／ＣＮＯ</t>
    <phoneticPr fontId="4"/>
  </si>
  <si>
    <t>Ｌ／Ｃ日付</t>
    <phoneticPr fontId="4"/>
  </si>
  <si>
    <t>Ｌ／Ｃ備考</t>
    <phoneticPr fontId="4"/>
  </si>
  <si>
    <t>入金予定日</t>
    <phoneticPr fontId="13"/>
  </si>
  <si>
    <t>請求起算日</t>
    <phoneticPr fontId="13"/>
  </si>
  <si>
    <t>与信管理先ＣＤ</t>
    <phoneticPr fontId="13"/>
  </si>
  <si>
    <t>請求先ＣＤ</t>
    <phoneticPr fontId="13"/>
  </si>
  <si>
    <t>売掛先ＣＤ</t>
    <phoneticPr fontId="13"/>
  </si>
  <si>
    <t>債権部門ＣＤ</t>
    <phoneticPr fontId="13"/>
  </si>
  <si>
    <t>債務部門ＣＤ</t>
    <phoneticPr fontId="13"/>
  </si>
  <si>
    <t>得意先注文ＮＯ</t>
    <phoneticPr fontId="13"/>
  </si>
  <si>
    <t>取引通貨ＣＤ</t>
    <phoneticPr fontId="13"/>
  </si>
  <si>
    <t>基準通貨ＣＤ</t>
    <phoneticPr fontId="12"/>
  </si>
  <si>
    <t>為替レートＣＤ</t>
    <phoneticPr fontId="13"/>
  </si>
  <si>
    <t>為替レート</t>
    <phoneticPr fontId="13"/>
  </si>
  <si>
    <t>納税通貨ＣＤ</t>
    <phoneticPr fontId="12"/>
  </si>
  <si>
    <t>納税為替レート</t>
    <phoneticPr fontId="12"/>
  </si>
  <si>
    <t>取引備考</t>
    <phoneticPr fontId="13"/>
  </si>
  <si>
    <t>内部備考</t>
    <phoneticPr fontId="13"/>
  </si>
  <si>
    <t>出荷実績ＮＯ</t>
    <phoneticPr fontId="13"/>
  </si>
  <si>
    <t>受注ＮＯ</t>
    <phoneticPr fontId="12"/>
  </si>
  <si>
    <t>売上返品予定ＮＯ</t>
    <phoneticPr fontId="12"/>
  </si>
  <si>
    <t>見積ＮＯ</t>
    <phoneticPr fontId="13"/>
  </si>
  <si>
    <t>見積改訂番号</t>
    <phoneticPr fontId="13"/>
  </si>
  <si>
    <t>納品書ＮＯ</t>
    <phoneticPr fontId="12"/>
  </si>
  <si>
    <t>承認対象</t>
    <phoneticPr fontId="12"/>
  </si>
  <si>
    <t>承認ＮＯ</t>
    <phoneticPr fontId="15"/>
  </si>
  <si>
    <t>承認状況区分</t>
    <phoneticPr fontId="15"/>
  </si>
  <si>
    <t>売上計上区分</t>
    <phoneticPr fontId="6"/>
  </si>
  <si>
    <t>調整対象日</t>
    <phoneticPr fontId="5"/>
  </si>
  <si>
    <t>売上調整区分</t>
    <phoneticPr fontId="9"/>
  </si>
  <si>
    <t>調整方法区分</t>
    <phoneticPr fontId="4"/>
  </si>
  <si>
    <t>予備１</t>
    <phoneticPr fontId="13"/>
  </si>
  <si>
    <t>予備２</t>
    <phoneticPr fontId="13"/>
  </si>
  <si>
    <t>予備３</t>
    <phoneticPr fontId="13"/>
  </si>
  <si>
    <t>納品書即時発行</t>
    <phoneticPr fontId="12"/>
  </si>
  <si>
    <t>出荷実績サービス経由</t>
    <phoneticPr fontId="12"/>
  </si>
  <si>
    <t>伝票分割不要</t>
    <phoneticPr fontId="6"/>
  </si>
  <si>
    <t>出荷実績サービス実行</t>
    <phoneticPr fontId="6"/>
  </si>
  <si>
    <t>ロットチェック無視</t>
    <phoneticPr fontId="6"/>
  </si>
  <si>
    <t>売上明細訂正</t>
    <phoneticPr fontId="4"/>
  </si>
  <si>
    <t>与信更新不要</t>
    <phoneticPr fontId="4"/>
  </si>
  <si>
    <t>新ヘッダ紐付けＮＯ</t>
    <phoneticPr fontId="4"/>
  </si>
  <si>
    <t>ヘッダ納品先諸口</t>
    <phoneticPr fontId="17"/>
  </si>
  <si>
    <t>ヘッダ納品先郵便番号</t>
    <phoneticPr fontId="9"/>
  </si>
  <si>
    <t>ヘッダ納品先住所４</t>
    <phoneticPr fontId="4"/>
  </si>
  <si>
    <t>伝票帳票ＣＤ</t>
    <phoneticPr fontId="18"/>
  </si>
  <si>
    <t>取引通貨金額</t>
    <phoneticPr fontId="4"/>
  </si>
  <si>
    <t>取引通貨税額</t>
    <phoneticPr fontId="4"/>
  </si>
  <si>
    <t>基準通貨金額</t>
    <phoneticPr fontId="4"/>
  </si>
  <si>
    <t>基準通貨税額</t>
    <phoneticPr fontId="4"/>
  </si>
  <si>
    <t>取引通貨単価小数部有効桁数</t>
    <phoneticPr fontId="4"/>
  </si>
  <si>
    <t>取引通貨金額小数部有効桁数</t>
    <phoneticPr fontId="4"/>
  </si>
  <si>
    <t>基準通貨単価小数部有効桁数</t>
    <phoneticPr fontId="4"/>
  </si>
  <si>
    <t>基準通貨金額小数部有効桁数</t>
    <phoneticPr fontId="4"/>
  </si>
  <si>
    <t>納税通貨単価小数部有効桁数</t>
    <phoneticPr fontId="4"/>
  </si>
  <si>
    <t>納税通貨金額小数部有効桁数</t>
    <phoneticPr fontId="4"/>
  </si>
  <si>
    <t>為替端数処理区分</t>
    <phoneticPr fontId="4"/>
  </si>
  <si>
    <t>金額端数処理区分</t>
    <phoneticPr fontId="4"/>
  </si>
  <si>
    <t>税端数処理区分</t>
    <phoneticPr fontId="4"/>
  </si>
  <si>
    <t>伝票状況区分</t>
    <phoneticPr fontId="4"/>
  </si>
  <si>
    <t>計上年月</t>
    <phoneticPr fontId="4"/>
  </si>
  <si>
    <t>納品書連番</t>
    <phoneticPr fontId="12"/>
  </si>
  <si>
    <t>先行納品書ＮＯ</t>
    <phoneticPr fontId="12"/>
  </si>
  <si>
    <t>先行インボイスＮＯ</t>
    <phoneticPr fontId="4"/>
  </si>
  <si>
    <t>訂正前承認対象</t>
    <phoneticPr fontId="12"/>
  </si>
  <si>
    <t>出荷物流グループＣＤ</t>
    <phoneticPr fontId="4"/>
  </si>
  <si>
    <t>データ更新区分</t>
    <phoneticPr fontId="16"/>
  </si>
  <si>
    <t>売上実績明細ＮＯ</t>
    <phoneticPr fontId="16"/>
  </si>
  <si>
    <t>売上実績明細連番</t>
    <phoneticPr fontId="16"/>
  </si>
  <si>
    <t>表示順</t>
    <phoneticPr fontId="16"/>
  </si>
  <si>
    <t>納品先ＣＤ</t>
    <phoneticPr fontId="4"/>
  </si>
  <si>
    <t>納品先諸口</t>
    <phoneticPr fontId="17"/>
  </si>
  <si>
    <t>納品先名</t>
    <phoneticPr fontId="4"/>
  </si>
  <si>
    <t>納品先郵便番号</t>
    <phoneticPr fontId="9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</si>
  <si>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</si>
  <si>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</si>
  <si>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</si>
  <si>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</si>
  <si>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納品先部署</t>
    <phoneticPr fontId="4"/>
  </si>
  <si>
    <t>納品先担当者</t>
    <phoneticPr fontId="4"/>
  </si>
  <si>
    <t>納品先ＴＥＬ</t>
    <phoneticPr fontId="4"/>
  </si>
  <si>
    <t>価格印字</t>
    <phoneticPr fontId="18"/>
  </si>
  <si>
    <t>仕向先ＣＤ１</t>
    <phoneticPr fontId="9"/>
  </si>
  <si>
    <t>仕向先ＣＤ２</t>
    <phoneticPr fontId="9"/>
  </si>
  <si>
    <t>仕向先ＣＤ３</t>
    <phoneticPr fontId="9"/>
  </si>
  <si>
    <t>配送先ＣＤ</t>
    <phoneticPr fontId="9"/>
  </si>
  <si>
    <t>配送先諸口</t>
    <phoneticPr fontId="16"/>
  </si>
  <si>
    <t>配送先名</t>
    <phoneticPr fontId="4"/>
  </si>
  <si>
    <t>配送先郵便番号</t>
    <phoneticPr fontId="16"/>
  </si>
  <si>
    <t>配送先住所３</t>
    <phoneticPr fontId="4"/>
  </si>
  <si>
    <t>配送先ＴＥＬ</t>
    <phoneticPr fontId="4"/>
  </si>
  <si>
    <t>品目ＣＤ</t>
    <phoneticPr fontId="18"/>
  </si>
  <si>
    <t>枝番１</t>
    <phoneticPr fontId="9"/>
  </si>
  <si>
    <t>枝番２</t>
    <phoneticPr fontId="9"/>
  </si>
  <si>
    <t>枝番３</t>
    <phoneticPr fontId="9"/>
  </si>
  <si>
    <t>手配ＮＯ１</t>
    <phoneticPr fontId="18"/>
  </si>
  <si>
    <t>手配ＮＯ２</t>
    <phoneticPr fontId="18"/>
  </si>
  <si>
    <t>手配ＮＯ３</t>
    <phoneticPr fontId="18"/>
  </si>
  <si>
    <t>手配ＮＯ４</t>
    <phoneticPr fontId="18"/>
  </si>
  <si>
    <t>品名</t>
    <phoneticPr fontId="18"/>
  </si>
  <si>
    <t>インボイス表記品名</t>
    <phoneticPr fontId="4"/>
  </si>
  <si>
    <t>原産地ＣＤ</t>
    <phoneticPr fontId="4"/>
  </si>
  <si>
    <t>場所ＣＤ</t>
    <phoneticPr fontId="9"/>
  </si>
  <si>
    <t>棚・ラインＣＤ</t>
    <phoneticPr fontId="9"/>
  </si>
  <si>
    <t>ロットＮＯ</t>
    <phoneticPr fontId="4"/>
  </si>
  <si>
    <t>サブロットＮＯ</t>
    <phoneticPr fontId="4"/>
  </si>
  <si>
    <t>格付ＣＤ</t>
    <phoneticPr fontId="4"/>
  </si>
  <si>
    <t>取引単位ＣＤ</t>
    <phoneticPr fontId="16"/>
  </si>
  <si>
    <t>取引単位数量</t>
    <phoneticPr fontId="18"/>
  </si>
  <si>
    <t>基準単位ＣＤ</t>
    <phoneticPr fontId="4"/>
  </si>
  <si>
    <t>基準単位数量</t>
    <phoneticPr fontId="18"/>
  </si>
  <si>
    <t>取引通貨単価</t>
    <phoneticPr fontId="18"/>
  </si>
  <si>
    <t>取引通貨金額</t>
    <phoneticPr fontId="18"/>
  </si>
  <si>
    <t>単価再取得対象外</t>
    <phoneticPr fontId="1"/>
  </si>
  <si>
    <t>仮単価</t>
    <phoneticPr fontId="1"/>
  </si>
  <si>
    <t>税ＣＤ</t>
    <phoneticPr fontId="18"/>
  </si>
  <si>
    <t>内税</t>
    <phoneticPr fontId="18"/>
  </si>
  <si>
    <t>税率</t>
    <phoneticPr fontId="4"/>
  </si>
  <si>
    <t>税区分</t>
    <phoneticPr fontId="4"/>
  </si>
  <si>
    <t>取引通貨税額</t>
    <phoneticPr fontId="18"/>
  </si>
  <si>
    <t>原価単価</t>
    <phoneticPr fontId="18"/>
  </si>
  <si>
    <t>原価金額</t>
    <phoneticPr fontId="18"/>
  </si>
  <si>
    <t>取引通貨値引額</t>
    <phoneticPr fontId="9"/>
  </si>
  <si>
    <t>請求繰越回数</t>
    <phoneticPr fontId="9"/>
  </si>
  <si>
    <t>在庫管理区分</t>
    <phoneticPr fontId="18"/>
  </si>
  <si>
    <t>諸口品</t>
    <phoneticPr fontId="19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</si>
  <si>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</si>
  <si>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</si>
  <si>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</si>
  <si>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</si>
  <si>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品目仕訳ＣＤ</t>
    <phoneticPr fontId="18"/>
  </si>
  <si>
    <t>得意先注文明細ＮＯ</t>
    <phoneticPr fontId="16"/>
  </si>
  <si>
    <t>得意先品目ＣＤ</t>
    <phoneticPr fontId="4"/>
  </si>
  <si>
    <t>得意先品名</t>
    <phoneticPr fontId="4"/>
  </si>
  <si>
    <t>取引明細備考</t>
    <phoneticPr fontId="18"/>
  </si>
  <si>
    <t>内部明細備考</t>
    <phoneticPr fontId="18"/>
  </si>
  <si>
    <t>理由ＣＤ</t>
    <phoneticPr fontId="18"/>
  </si>
  <si>
    <t>負担部門ＣＤ</t>
    <phoneticPr fontId="4"/>
  </si>
  <si>
    <t>源泉税率</t>
    <phoneticPr fontId="16"/>
  </si>
  <si>
    <t>源泉税額</t>
    <phoneticPr fontId="16"/>
  </si>
  <si>
    <t>受注ＮＯ</t>
    <phoneticPr fontId="16"/>
  </si>
  <si>
    <t>受注明細ＮＯ</t>
    <phoneticPr fontId="16"/>
  </si>
  <si>
    <t>売上返品予定ＮＯ</t>
    <phoneticPr fontId="16"/>
  </si>
  <si>
    <t>売上返品予定明細ＮＯ</t>
    <phoneticPr fontId="16"/>
  </si>
  <si>
    <t>出荷予定ＮＯ</t>
    <phoneticPr fontId="16"/>
  </si>
  <si>
    <t>売上予定ＮＯ</t>
    <phoneticPr fontId="16"/>
  </si>
  <si>
    <t>見積ＮＯ</t>
    <phoneticPr fontId="18"/>
  </si>
  <si>
    <t>見積改訂番号</t>
    <phoneticPr fontId="18"/>
  </si>
  <si>
    <t>見積明細ＮＯ</t>
    <phoneticPr fontId="18"/>
  </si>
  <si>
    <t>仕入直送発注ＮＯ</t>
    <phoneticPr fontId="18"/>
  </si>
  <si>
    <t>仕入直送発注明細ＮＯ</t>
    <phoneticPr fontId="18"/>
  </si>
  <si>
    <t>仕入実績ＮＯ</t>
    <phoneticPr fontId="16"/>
  </si>
  <si>
    <t>仕入実績明細ＮＯ</t>
    <phoneticPr fontId="16"/>
  </si>
  <si>
    <t>インボイス明細ＮＯ</t>
    <phoneticPr fontId="18"/>
  </si>
  <si>
    <t>明細予備１</t>
    <phoneticPr fontId="18"/>
  </si>
  <si>
    <t>明細予備２</t>
    <phoneticPr fontId="18"/>
  </si>
  <si>
    <t>明細予備３</t>
    <phoneticPr fontId="18"/>
  </si>
  <si>
    <t>値引理由ＣＤ</t>
    <phoneticPr fontId="18"/>
  </si>
  <si>
    <t>参照売上実績ＮＯ</t>
    <phoneticPr fontId="16"/>
  </si>
  <si>
    <t>参照売上実績連番</t>
    <phoneticPr fontId="16"/>
  </si>
  <si>
    <t>参照売上実績明細ＮＯ</t>
    <phoneticPr fontId="16"/>
  </si>
  <si>
    <t>参照売上実績明細連番</t>
    <phoneticPr fontId="16"/>
  </si>
  <si>
    <t>納品書明細ＮＯ</t>
    <phoneticPr fontId="16"/>
  </si>
  <si>
    <t>売上予定打切</t>
    <phoneticPr fontId="16"/>
  </si>
  <si>
    <t>新ヘッダ紐付けＮＯ</t>
    <phoneticPr fontId="16"/>
  </si>
  <si>
    <t>新表示順</t>
    <phoneticPr fontId="16"/>
  </si>
  <si>
    <t>基準通貨単価</t>
    <phoneticPr fontId="4"/>
  </si>
  <si>
    <t>納税通貨単価</t>
    <phoneticPr fontId="4"/>
  </si>
  <si>
    <t>納税通貨金額</t>
    <phoneticPr fontId="4"/>
  </si>
  <si>
    <t>納税通貨税額</t>
    <phoneticPr fontId="4"/>
  </si>
  <si>
    <t>基準通貨原価単価</t>
    <phoneticPr fontId="4"/>
  </si>
  <si>
    <t>納税通貨原価単価</t>
    <phoneticPr fontId="4"/>
  </si>
  <si>
    <t>基準通貨値引額</t>
    <phoneticPr fontId="4"/>
  </si>
  <si>
    <t>納税通貨値引額</t>
    <phoneticPr fontId="4"/>
  </si>
  <si>
    <t>案件ＮＯ</t>
    <phoneticPr fontId="4"/>
  </si>
  <si>
    <t>債権区分</t>
    <phoneticPr fontId="4"/>
  </si>
  <si>
    <t>先行納品書明細ＮＯ</t>
    <phoneticPr fontId="16"/>
  </si>
  <si>
    <t>先行インボイス明細ＮＯ</t>
    <phoneticPr fontId="18"/>
  </si>
  <si>
    <t>元売上実績明細ＮＯ</t>
    <phoneticPr fontId="18"/>
  </si>
  <si>
    <t>預り売上</t>
    <phoneticPr fontId="16"/>
  </si>
  <si>
    <t>仕入直送インボイスグループ</t>
    <phoneticPr fontId="16"/>
  </si>
  <si>
    <t>値引品目</t>
    <phoneticPr fontId="16"/>
  </si>
  <si>
    <t>出庫引当確認対象外</t>
    <phoneticPr fontId="16"/>
  </si>
  <si>
    <t>明細紐付けＮＯ</t>
    <phoneticPr fontId="4"/>
  </si>
  <si>
    <t>受払紐付けＮＯ</t>
    <phoneticPr fontId="4"/>
  </si>
  <si>
    <t>売上実績受払ＮＯ</t>
    <phoneticPr fontId="18"/>
  </si>
  <si>
    <t>売上実績受払連番</t>
    <phoneticPr fontId="18"/>
  </si>
  <si>
    <t>出荷実績明細ＮＯ</t>
    <phoneticPr fontId="20"/>
  </si>
  <si>
    <t>インボイス出荷実績明細ＮＯ</t>
    <phoneticPr fontId="20"/>
  </si>
  <si>
    <t>入荷実績ＮＯ</t>
    <phoneticPr fontId="18"/>
  </si>
  <si>
    <t>仕入実績受払ＮＯ</t>
    <phoneticPr fontId="18"/>
  </si>
  <si>
    <t>手配ＮＯ１</t>
    <phoneticPr fontId="20"/>
  </si>
  <si>
    <t>手配ＮＯ２</t>
    <phoneticPr fontId="20"/>
  </si>
  <si>
    <t>手配ＮＯ３</t>
    <phoneticPr fontId="20"/>
  </si>
  <si>
    <t>手配ＮＯ４</t>
    <phoneticPr fontId="20"/>
  </si>
  <si>
    <t>格付ＣＤ</t>
    <phoneticPr fontId="18"/>
  </si>
  <si>
    <t>場所ＣＤ</t>
    <phoneticPr fontId="21"/>
  </si>
  <si>
    <t>棚・ラインＣＤ</t>
    <phoneticPr fontId="21"/>
  </si>
  <si>
    <t>取引単位ＣＤ</t>
    <phoneticPr fontId="18"/>
  </si>
  <si>
    <t>取引単位数量</t>
    <phoneticPr fontId="20"/>
  </si>
  <si>
    <t>基準単位数量</t>
    <phoneticPr fontId="20"/>
  </si>
  <si>
    <t>荷姿単位ＣＤ</t>
    <phoneticPr fontId="5"/>
  </si>
  <si>
    <t>荷姿単位数量</t>
    <phoneticPr fontId="20"/>
  </si>
  <si>
    <t>同時計上</t>
    <phoneticPr fontId="5"/>
  </si>
  <si>
    <t>売上返品予定打切</t>
    <phoneticPr fontId="5"/>
  </si>
  <si>
    <t>受払予備１</t>
    <phoneticPr fontId="18"/>
  </si>
  <si>
    <t>受払予備２</t>
    <phoneticPr fontId="18"/>
  </si>
  <si>
    <t>受払予備３</t>
    <phoneticPr fontId="18"/>
  </si>
  <si>
    <t>出荷引当状況ＮＯ</t>
    <phoneticPr fontId="4"/>
  </si>
  <si>
    <t>取引通貨値引額</t>
    <phoneticPr fontId="4"/>
  </si>
  <si>
    <t>インボイスＮＯ</t>
    <phoneticPr fontId="6"/>
  </si>
  <si>
    <t>ALL</t>
    <phoneticPr fontId="2"/>
  </si>
  <si>
    <t>ImplOpe.ID:</t>
    <phoneticPr fontId="2"/>
  </si>
  <si>
    <t>super/share</t>
    <phoneticPr fontId="2"/>
  </si>
  <si>
    <t>納品書ＮＯ</t>
    <phoneticPr fontId="7"/>
  </si>
  <si>
    <t>納品書連番</t>
    <phoneticPr fontId="4"/>
  </si>
  <si>
    <t>配送先経由区分</t>
    <phoneticPr fontId="4"/>
  </si>
  <si>
    <t>分割有</t>
    <phoneticPr fontId="4"/>
  </si>
  <si>
    <t>取引ＣＤ</t>
    <phoneticPr fontId="4"/>
  </si>
  <si>
    <t>取引パタン区分</t>
    <phoneticPr fontId="4"/>
  </si>
  <si>
    <t>計上日</t>
    <phoneticPr fontId="4"/>
  </si>
  <si>
    <t>売上部門ＣＤ</t>
    <phoneticPr fontId="4"/>
  </si>
  <si>
    <t>ワーキンググループＣＤ</t>
    <phoneticPr fontId="4"/>
  </si>
  <si>
    <t>売上担当者ＣＤ</t>
    <phoneticPr fontId="4"/>
  </si>
  <si>
    <t>得意先ＣＤ</t>
    <phoneticPr fontId="4"/>
  </si>
  <si>
    <t>受領インボイス管理ＮＯ</t>
    <phoneticPr fontId="4"/>
  </si>
  <si>
    <t>受領インボイスＮＯ</t>
    <phoneticPr fontId="4"/>
  </si>
  <si>
    <t>取引条件ＣＤ１</t>
    <phoneticPr fontId="4"/>
  </si>
  <si>
    <t>取引条件備考１</t>
    <phoneticPr fontId="4"/>
  </si>
  <si>
    <t>取引条件ＣＤ２</t>
    <phoneticPr fontId="4"/>
  </si>
  <si>
    <t>取引条件備考２</t>
    <phoneticPr fontId="4"/>
  </si>
  <si>
    <t>取引条件ＣＤ３</t>
    <phoneticPr fontId="4"/>
  </si>
  <si>
    <t>取引条件備考３</t>
    <phoneticPr fontId="4"/>
  </si>
  <si>
    <t>入金予定日</t>
    <phoneticPr fontId="4"/>
  </si>
  <si>
    <t>請求起算日</t>
    <phoneticPr fontId="4"/>
  </si>
  <si>
    <t>与信管理先ＣＤ</t>
    <phoneticPr fontId="4"/>
  </si>
  <si>
    <t>請求先ＣＤ</t>
    <phoneticPr fontId="4"/>
  </si>
  <si>
    <t>売掛先ＣＤ</t>
    <phoneticPr fontId="4"/>
  </si>
  <si>
    <t>債権部門ＣＤ</t>
    <phoneticPr fontId="4"/>
  </si>
  <si>
    <t>得意先注文ＮＯ</t>
    <phoneticPr fontId="4"/>
  </si>
  <si>
    <t>取引通貨ＣＤ</t>
    <phoneticPr fontId="4"/>
  </si>
  <si>
    <t>基準通貨ＣＤ</t>
    <phoneticPr fontId="4"/>
  </si>
  <si>
    <t>為替レートＣＤ</t>
    <phoneticPr fontId="4"/>
  </si>
  <si>
    <t>為替レート</t>
    <phoneticPr fontId="4"/>
  </si>
  <si>
    <t>納税通貨ＣＤ</t>
    <phoneticPr fontId="4"/>
  </si>
  <si>
    <t>納税為替レート</t>
    <phoneticPr fontId="4"/>
  </si>
  <si>
    <t>取引備考</t>
    <phoneticPr fontId="4"/>
  </si>
  <si>
    <t>受注ＮＯ</t>
    <phoneticPr fontId="4"/>
  </si>
  <si>
    <t>見積ＮＯ</t>
    <phoneticPr fontId="4"/>
  </si>
  <si>
    <t>見積改訂番号</t>
    <phoneticPr fontId="4"/>
  </si>
  <si>
    <t>納品先郵便番号</t>
    <phoneticPr fontId="4"/>
  </si>
  <si>
    <t>納品先ＦＡＸ</t>
    <phoneticPr fontId="4"/>
  </si>
  <si>
    <t>仕向先ＣＤ１</t>
    <phoneticPr fontId="4"/>
  </si>
  <si>
    <t>仕向先ＣＤ２</t>
    <phoneticPr fontId="4"/>
  </si>
  <si>
    <t>仕向先ＣＤ３</t>
    <phoneticPr fontId="4"/>
  </si>
  <si>
    <t>配送先ＣＤ</t>
    <phoneticPr fontId="4"/>
  </si>
  <si>
    <t>配送先諸口</t>
    <phoneticPr fontId="4"/>
  </si>
  <si>
    <t>配送先郵便番号</t>
    <phoneticPr fontId="4"/>
  </si>
  <si>
    <t>配送先ＦＡＸ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</si>
  <si>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</si>
  <si>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</si>
  <si>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</si>
  <si>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</si>
  <si>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</si>
  <si>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インボイス表記用品名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</si>
  <si>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</si>
  <si>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</si>
  <si>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</si>
  <si>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</si>
  <si>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取引単位ＣＤ</t>
    <phoneticPr fontId="4"/>
  </si>
  <si>
    <t>取引単位数量</t>
    <phoneticPr fontId="4"/>
  </si>
  <si>
    <t>基準単位数量</t>
    <phoneticPr fontId="4"/>
  </si>
  <si>
    <t>原価単価</t>
    <phoneticPr fontId="4"/>
  </si>
  <si>
    <t>原価金額</t>
    <phoneticPr fontId="4"/>
  </si>
  <si>
    <t>諸口品</t>
    <phoneticPr fontId="4"/>
  </si>
  <si>
    <t>品目仕訳ＣＤ</t>
    <phoneticPr fontId="4"/>
  </si>
  <si>
    <t>得意先注文明細ＮＯ</t>
    <phoneticPr fontId="4"/>
  </si>
  <si>
    <t>取引明細備考</t>
    <phoneticPr fontId="4"/>
  </si>
  <si>
    <t>受注明細ＮＯ</t>
    <phoneticPr fontId="4"/>
  </si>
  <si>
    <t>出荷予定ＮＯ</t>
    <phoneticPr fontId="4"/>
  </si>
  <si>
    <t>売上予定ＮＯ</t>
    <phoneticPr fontId="4"/>
  </si>
  <si>
    <t>インボイス明細ＮＯ</t>
    <phoneticPr fontId="4"/>
  </si>
  <si>
    <t>値引理由ＣＤ</t>
    <phoneticPr fontId="4"/>
  </si>
  <si>
    <t>内税</t>
    <phoneticPr fontId="4"/>
  </si>
  <si>
    <t>税ＣＤ</t>
    <phoneticPr fontId="4"/>
  </si>
  <si>
    <t>売上実績明細ＮＯ</t>
    <phoneticPr fontId="4"/>
  </si>
  <si>
    <t>売上実績明細連番</t>
    <phoneticPr fontId="4"/>
  </si>
  <si>
    <t>売上実績受払ＮＯ</t>
    <phoneticPr fontId="4"/>
  </si>
  <si>
    <t>売上実績受払連番</t>
    <phoneticPr fontId="4"/>
  </si>
  <si>
    <t>売上実績ＮＯ</t>
    <phoneticPr fontId="4"/>
  </si>
  <si>
    <t>承認状況区分</t>
    <phoneticPr fontId="6"/>
  </si>
  <si>
    <t>売上実績明細ＮＯ</t>
    <phoneticPr fontId="6"/>
  </si>
  <si>
    <t>売上実績明細連番</t>
    <phoneticPr fontId="6"/>
  </si>
  <si>
    <t>請求繰越回数</t>
    <phoneticPr fontId="6"/>
  </si>
  <si>
    <t>dlv_slip_rev</t>
    <phoneticPr fontId="4"/>
  </si>
  <si>
    <t>#MA.SLIP_REV</t>
    <phoneticPr fontId="4"/>
  </si>
  <si>
    <t>tdlv_cntct_dpt</t>
    <phoneticPr fontId="4"/>
  </si>
  <si>
    <t>tdlv_cntct_psn</t>
    <phoneticPr fontId="4"/>
  </si>
  <si>
    <t>SlsAct_Upd02_Cnd</t>
    <phoneticPr fontId="4"/>
  </si>
  <si>
    <t>can_ac_dt</t>
    <phoneticPr fontId="4"/>
  </si>
  <si>
    <t>#MA.DT</t>
    <phoneticPr fontId="4"/>
  </si>
  <si>
    <t>#MA.FLG</t>
    <phoneticPr fontId="4"/>
  </si>
  <si>
    <t>#MA.DT</t>
    <phoneticPr fontId="4"/>
  </si>
  <si>
    <t>sls_dtl_upd_flg</t>
    <phoneticPr fontId="4"/>
  </si>
  <si>
    <t>edi_flg</t>
    <phoneticPr fontId="4"/>
  </si>
  <si>
    <t>ＥＤＩ</t>
    <phoneticPr fontId="4"/>
  </si>
  <si>
    <t>ext_purc_act_d_no</t>
    <phoneticPr fontId="4"/>
  </si>
  <si>
    <t>#MA.PURC_ACT_D_NO</t>
    <phoneticPr fontId="4"/>
  </si>
  <si>
    <t>納品書改訂番号</t>
    <phoneticPr fontId="12"/>
  </si>
  <si>
    <t>配送先部署</t>
    <phoneticPr fontId="4"/>
  </si>
  <si>
    <t>配送先担当者</t>
    <phoneticPr fontId="4"/>
  </si>
  <si>
    <t>明細訂正</t>
    <phoneticPr fontId="16"/>
  </si>
  <si>
    <t>外部仕入実績明細ＮＯ</t>
    <phoneticPr fontId="16"/>
  </si>
  <si>
    <t>取消計上日</t>
    <phoneticPr fontId="4"/>
  </si>
  <si>
    <t>ship_dlv_slip_no</t>
    <phoneticPr fontId="4"/>
  </si>
  <si>
    <t>ship_dlv_slip_d_no</t>
    <phoneticPr fontId="4"/>
  </si>
  <si>
    <t>#MA.DLV_SLIP_D_NO</t>
    <phoneticPr fontId="4"/>
  </si>
  <si>
    <t>ship_dlv_slip_multi_flg</t>
    <phoneticPr fontId="4"/>
  </si>
  <si>
    <t>出荷時納品書明細複数ＦＬＧ</t>
    <phoneticPr fontId="16"/>
  </si>
  <si>
    <t>"mcframe.serverMAUD.MAUDL5010.MAUDL_Operation"</t>
  </si>
  <si>
    <t>出荷時納品書ＮＯ</t>
    <phoneticPr fontId="4"/>
  </si>
  <si>
    <t>出荷時納品書明細ＮＯ</t>
    <phoneticPr fontId="16"/>
  </si>
  <si>
    <t>ext_sys_cd</t>
    <phoneticPr fontId="4"/>
  </si>
  <si>
    <t>#MA.EXT_SYS_CD</t>
    <phoneticPr fontId="4"/>
  </si>
  <si>
    <t>外部システムＣＤ</t>
    <phoneticPr fontId="16"/>
  </si>
  <si>
    <t>sret_trd_cur_amt</t>
    <phoneticPr fontId="4"/>
  </si>
  <si>
    <t>sret_trd_cur_tax_amt</t>
    <phoneticPr fontId="4"/>
  </si>
  <si>
    <t>R</t>
    <phoneticPr fontId="2"/>
  </si>
  <si>
    <t>indiv_prnt_flg</t>
    <phoneticPr fontId="4"/>
  </si>
  <si>
    <t>-</t>
    <phoneticPr fontId="4"/>
  </si>
  <si>
    <t>仕入直送納品書明細ＮＯ</t>
    <rPh sb="0" eb="2">
      <t>シイレ</t>
    </rPh>
    <rPh sb="2" eb="4">
      <t>チョクソウ</t>
    </rPh>
    <phoneticPr fontId="16"/>
  </si>
  <si>
    <t>仕入直送納品書ＮＯ</t>
    <rPh sb="0" eb="2">
      <t>シイレ</t>
    </rPh>
    <rPh sb="2" eb="4">
      <t>チョクソウ</t>
    </rPh>
    <phoneticPr fontId="4"/>
  </si>
  <si>
    <t>purc_ddlv_dlv_slip_no</t>
  </si>
  <si>
    <t>purc_ddlv_dlv_slip_d_no</t>
  </si>
  <si>
    <t>売上返品取引通貨金額</t>
    <rPh sb="0" eb="2">
      <t>ウリアゲ</t>
    </rPh>
    <rPh sb="2" eb="4">
      <t>ヘンピン</t>
    </rPh>
    <phoneticPr fontId="16"/>
  </si>
  <si>
    <t>売上返品取引通貨税額</t>
    <rPh sb="0" eb="2">
      <t>ウリアゲ</t>
    </rPh>
    <rPh sb="2" eb="4">
      <t>ヘンピン</t>
    </rPh>
    <phoneticPr fontId="16"/>
  </si>
  <si>
    <t>base_sls_ac_dt</t>
    <phoneticPr fontId="4"/>
  </si>
  <si>
    <t>売上計上日（基）</t>
    <rPh sb="0" eb="5">
      <t>ウリアゲケイジョウニチ</t>
    </rPh>
    <rPh sb="6" eb="7">
      <t>モト</t>
    </rPh>
    <phoneticPr fontId="16"/>
  </si>
  <si>
    <t>hdr_tax_rate</t>
    <phoneticPr fontId="4"/>
  </si>
  <si>
    <t>iv_dt</t>
  </si>
  <si>
    <t>iv_rmrks</t>
  </si>
  <si>
    <t>case_mrk1</t>
  </si>
  <si>
    <t>case_mrk2</t>
  </si>
  <si>
    <t>case_mrk3</t>
  </si>
  <si>
    <t>case_mrk4</t>
  </si>
  <si>
    <t>case_mrk5</t>
  </si>
  <si>
    <t>case_mrk6</t>
  </si>
  <si>
    <t>iv_intr_rmrks</t>
  </si>
  <si>
    <t>iv_sub_char1</t>
  </si>
  <si>
    <t>iv_sub_char2</t>
  </si>
  <si>
    <t>iv_sub_char3</t>
  </si>
  <si>
    <t>bl_no</t>
  </si>
  <si>
    <t>bl_dt</t>
  </si>
  <si>
    <t>bl_rmrks</t>
  </si>
  <si>
    <t>E</t>
    <phoneticPr fontId="4"/>
  </si>
  <si>
    <t>iv_upri</t>
    <phoneticPr fontId="4"/>
  </si>
  <si>
    <t>iv_amt</t>
    <phoneticPr fontId="4"/>
  </si>
  <si>
    <t>iv_d_rmrks</t>
    <phoneticPr fontId="4"/>
  </si>
  <si>
    <t>#MS.IV_D_RMRKS</t>
    <phoneticPr fontId="2"/>
  </si>
  <si>
    <t>iv_service_exec_flg</t>
    <phoneticPr fontId="4"/>
  </si>
  <si>
    <t>インボイスサービス実行</t>
    <rPh sb="9" eb="11">
      <t>ジッコウ</t>
    </rPh>
    <phoneticPr fontId="4"/>
  </si>
  <si>
    <t>num_flg</t>
  </si>
  <si>
    <t>E</t>
  </si>
  <si>
    <t>iv_immed_prnt_flg</t>
  </si>
  <si>
    <t>pl_skip_flg</t>
    <phoneticPr fontId="4"/>
  </si>
  <si>
    <t>パッキングリスト省略</t>
    <rPh sb="8" eb="10">
      <t>ショウリャク</t>
    </rPh>
    <phoneticPr fontId="4"/>
  </si>
  <si>
    <t>dlv_cntry_cd</t>
  </si>
  <si>
    <t>iv_upd_cntr</t>
    <phoneticPr fontId="4"/>
  </si>
  <si>
    <t>インボイスヘッダ更新カウンタ</t>
    <rPh sb="8" eb="10">
      <t>コウシン</t>
    </rPh>
    <phoneticPr fontId="4"/>
  </si>
  <si>
    <t>iv_d_no</t>
    <phoneticPr fontId="4"/>
  </si>
  <si>
    <t>#MA.IV_D_NO</t>
    <phoneticPr fontId="4"/>
  </si>
  <si>
    <t>インボイス明細ＮＯ</t>
    <phoneticPr fontId="16"/>
  </si>
  <si>
    <t>iv_d_no</t>
    <phoneticPr fontId="4"/>
  </si>
  <si>
    <t>#MA.IV_D_NO</t>
    <phoneticPr fontId="4"/>
  </si>
  <si>
    <t>del_all_sls_d_flg</t>
    <phoneticPr fontId="4"/>
  </si>
  <si>
    <t>売上ヘッダに紐づく全明細を行削除</t>
    <rPh sb="0" eb="2">
      <t>ウリアゲ</t>
    </rPh>
    <rPh sb="6" eb="7">
      <t>ヒモ</t>
    </rPh>
    <rPh sb="9" eb="10">
      <t>ゼン</t>
    </rPh>
    <rPh sb="10" eb="12">
      <t>メイサイ</t>
    </rPh>
    <rPh sb="13" eb="14">
      <t>ギョウ</t>
    </rPh>
    <rPh sb="14" eb="16">
      <t>サクジョ</t>
    </rPh>
    <phoneticPr fontId="4"/>
  </si>
  <si>
    <t>amt_calc_flg</t>
    <phoneticPr fontId="4"/>
  </si>
  <si>
    <t>金額計算</t>
    <rPh sb="0" eb="2">
      <t>キンガク</t>
    </rPh>
    <rPh sb="2" eb="4">
      <t>ケイサン</t>
    </rPh>
    <phoneticPr fontId="4"/>
  </si>
  <si>
    <t>iv_trd_rmrks</t>
  </si>
  <si>
    <t>#MA.TRD_RMRKS</t>
  </si>
  <si>
    <t>iv_trd_d_rmrks</t>
  </si>
  <si>
    <t>#MA.TRD_D_RMRKS</t>
  </si>
  <si>
    <t>iv_intr_d_rmrks</t>
  </si>
  <si>
    <t>#MS.IV_D_INTR_D_RMRKS</t>
  </si>
  <si>
    <t>#MS.IV_D_SUB_CHAR1</t>
  </si>
  <si>
    <t>#MS.IV_D_SUB_CHAR2</t>
  </si>
  <si>
    <t>#MS.IV_D_SUB_CHAR3</t>
  </si>
  <si>
    <t>インボイス単価</t>
    <phoneticPr fontId="16"/>
  </si>
  <si>
    <t>インボイス金額</t>
    <phoneticPr fontId="16"/>
  </si>
  <si>
    <t>インボイス明細備考</t>
    <phoneticPr fontId="16"/>
  </si>
  <si>
    <t>インボイス取引備考</t>
    <rPh sb="5" eb="7">
      <t>トリヒキ</t>
    </rPh>
    <phoneticPr fontId="16"/>
  </si>
  <si>
    <t>インボイス取引明細備考</t>
    <rPh sb="5" eb="7">
      <t>トリヒキ</t>
    </rPh>
    <rPh sb="7" eb="9">
      <t>メイサイ</t>
    </rPh>
    <phoneticPr fontId="16"/>
  </si>
  <si>
    <t>インボイス明細内部備考</t>
    <rPh sb="5" eb="7">
      <t>メイサイ</t>
    </rPh>
    <rPh sb="7" eb="9">
      <t>ナイブ</t>
    </rPh>
    <phoneticPr fontId="16"/>
  </si>
  <si>
    <t>インボイス明細予備１</t>
    <rPh sb="5" eb="7">
      <t>メイサイ</t>
    </rPh>
    <rPh sb="7" eb="9">
      <t>ヨビ</t>
    </rPh>
    <phoneticPr fontId="16"/>
  </si>
  <si>
    <t>インボイス明細予備２</t>
    <rPh sb="5" eb="7">
      <t>メイサイ</t>
    </rPh>
    <rPh sb="7" eb="9">
      <t>ヨビ</t>
    </rPh>
    <phoneticPr fontId="16"/>
  </si>
  <si>
    <t>インボイス明細予備３</t>
    <rPh sb="5" eb="7">
      <t>メイサイ</t>
    </rPh>
    <rPh sb="7" eb="9">
      <t>ヨビ</t>
    </rPh>
    <phoneticPr fontId="16"/>
  </si>
  <si>
    <t>インボイス明細ＮＯ</t>
    <rPh sb="5" eb="7">
      <t>メイサイ</t>
    </rPh>
    <phoneticPr fontId="16"/>
  </si>
  <si>
    <t>個別発行</t>
    <phoneticPr fontId="16"/>
  </si>
  <si>
    <t>SlsAct_Upd01_Cnd</t>
    <phoneticPr fontId="4"/>
  </si>
  <si>
    <t>納品先国ＣＤ</t>
    <phoneticPr fontId="4"/>
  </si>
  <si>
    <t>#MA.UPD_CNT</t>
    <phoneticPr fontId="4"/>
  </si>
  <si>
    <t>自動</t>
    <phoneticPr fontId="4"/>
  </si>
  <si>
    <t>インボイス日付</t>
    <phoneticPr fontId="4"/>
  </si>
  <si>
    <t>インボイス即時発行</t>
    <phoneticPr fontId="4"/>
  </si>
  <si>
    <t>#MS.IV_RMRKS</t>
    <phoneticPr fontId="4"/>
  </si>
  <si>
    <t>インボイス備考</t>
    <phoneticPr fontId="4"/>
  </si>
  <si>
    <t>#MS.CASE_MRK</t>
    <phoneticPr fontId="4"/>
  </si>
  <si>
    <t>ケースマーク１</t>
    <phoneticPr fontId="4"/>
  </si>
  <si>
    <t>ケースマーク２</t>
    <phoneticPr fontId="4"/>
  </si>
  <si>
    <t>ケースマーク３</t>
    <phoneticPr fontId="4"/>
  </si>
  <si>
    <t>ケースマーク４</t>
    <phoneticPr fontId="4"/>
  </si>
  <si>
    <t>ケースマーク５</t>
    <phoneticPr fontId="4"/>
  </si>
  <si>
    <t>ケースマーク６</t>
    <phoneticPr fontId="4"/>
  </si>
  <si>
    <t>#MS.IV_INTR_RMRKS</t>
    <phoneticPr fontId="4"/>
  </si>
  <si>
    <t>インボイス内部備考</t>
    <rPh sb="5" eb="7">
      <t>ナイブ</t>
    </rPh>
    <rPh sb="7" eb="9">
      <t>ビコウ</t>
    </rPh>
    <phoneticPr fontId="4"/>
  </si>
  <si>
    <t>#MS.IV_SUB_CHAR1</t>
    <phoneticPr fontId="4"/>
  </si>
  <si>
    <t>インボイス予備１</t>
    <phoneticPr fontId="4"/>
  </si>
  <si>
    <t>#MS.IV_SUB_CHAR2</t>
    <phoneticPr fontId="4"/>
  </si>
  <si>
    <t>インボイス予備２</t>
    <phoneticPr fontId="4"/>
  </si>
  <si>
    <t>#MS.IV_SUB_CHAR3</t>
    <phoneticPr fontId="4"/>
  </si>
  <si>
    <t>インボイス予備３</t>
    <phoneticPr fontId="4"/>
  </si>
  <si>
    <t>#MA.BL_NO</t>
    <phoneticPr fontId="4"/>
  </si>
  <si>
    <t>Ｂ／ＬＮＯ</t>
    <phoneticPr fontId="4"/>
  </si>
  <si>
    <t>Ｂ／Ｌ日付</t>
    <phoneticPr fontId="4"/>
  </si>
  <si>
    <t>#MS.BL_RMRKS</t>
    <phoneticPr fontId="4"/>
  </si>
  <si>
    <t>Ｂ／Ｌ備考</t>
    <phoneticPr fontId="4"/>
  </si>
  <si>
    <t>trnspt_cd</t>
    <phoneticPr fontId="4"/>
  </si>
  <si>
    <t>#MA.TRNSPT_CD</t>
    <phoneticPr fontId="4"/>
  </si>
  <si>
    <t>輸送方法ＣＤ</t>
    <phoneticPr fontId="6"/>
  </si>
  <si>
    <t>vssl_flght</t>
    <phoneticPr fontId="4"/>
  </si>
  <si>
    <t>#MA.VSSL_FLGHT</t>
    <phoneticPr fontId="4"/>
  </si>
  <si>
    <t>船名／便名</t>
    <phoneticPr fontId="6"/>
  </si>
  <si>
    <t>load_port_cd</t>
    <phoneticPr fontId="4"/>
  </si>
  <si>
    <t>#MA.PORT_CD</t>
    <phoneticPr fontId="4"/>
  </si>
  <si>
    <t>船積港ＣＤ</t>
    <phoneticPr fontId="6"/>
  </si>
  <si>
    <t>etd_dt</t>
    <phoneticPr fontId="4"/>
  </si>
  <si>
    <t>船積予定日</t>
    <phoneticPr fontId="6"/>
  </si>
  <si>
    <t>dschrg_port_cd</t>
    <phoneticPr fontId="4"/>
  </si>
  <si>
    <t>船卸港ＣＤ</t>
    <phoneticPr fontId="6"/>
  </si>
  <si>
    <t>via_port_cd</t>
    <phoneticPr fontId="4"/>
  </si>
  <si>
    <t>経由地ＣＤ</t>
    <phoneticPr fontId="6"/>
  </si>
  <si>
    <t>via_schd_dt</t>
    <phoneticPr fontId="4"/>
  </si>
  <si>
    <t>経由予定日</t>
    <phoneticPr fontId="6"/>
  </si>
  <si>
    <t>iv_tterm_cd1</t>
    <phoneticPr fontId="4"/>
  </si>
  <si>
    <t>取引条件ＣＤ</t>
    <rPh sb="0" eb="2">
      <t>トリヒキ</t>
    </rPh>
    <rPh sb="2" eb="4">
      <t>ジョウケン</t>
    </rPh>
    <phoneticPr fontId="6"/>
  </si>
  <si>
    <t>iv_tterm_rmrks1</t>
    <phoneticPr fontId="4"/>
  </si>
  <si>
    <t>取引条件備考</t>
    <rPh sb="0" eb="4">
      <t>トリヒキジョウケン</t>
    </rPh>
    <rPh sb="4" eb="6">
      <t>ビコウ</t>
    </rPh>
    <phoneticPr fontId="6"/>
  </si>
  <si>
    <t>iv_tterm_cd2</t>
    <phoneticPr fontId="4"/>
  </si>
  <si>
    <t>受渡場所ＣＤ</t>
    <rPh sb="0" eb="1">
      <t>ウ</t>
    </rPh>
    <rPh sb="1" eb="2">
      <t>ワタ</t>
    </rPh>
    <rPh sb="2" eb="4">
      <t>バショ</t>
    </rPh>
    <phoneticPr fontId="6"/>
  </si>
  <si>
    <t>iv_tterm_rmrks2</t>
    <phoneticPr fontId="4"/>
  </si>
  <si>
    <t>受渡場所備考</t>
    <rPh sb="0" eb="4">
      <t>ウケワタシバショ</t>
    </rPh>
    <phoneticPr fontId="6"/>
  </si>
  <si>
    <t>iv_tterm_cd3</t>
    <phoneticPr fontId="4"/>
  </si>
  <si>
    <t>支払条件ＣＤ</t>
    <rPh sb="0" eb="2">
      <t>シハライ</t>
    </rPh>
    <rPh sb="2" eb="4">
      <t>ジョウケン</t>
    </rPh>
    <phoneticPr fontId="6"/>
  </si>
  <si>
    <t>iv_tterm_rmrks3</t>
    <phoneticPr fontId="4"/>
  </si>
  <si>
    <t>支払条件備考</t>
    <rPh sb="0" eb="2">
      <t>シハライ</t>
    </rPh>
    <rPh sb="2" eb="4">
      <t>ジョウケン</t>
    </rPh>
    <rPh sb="4" eb="6">
      <t>ビコウ</t>
    </rPh>
    <phoneticPr fontId="6"/>
  </si>
  <si>
    <t>cst_iv_flg</t>
    <phoneticPr fontId="4"/>
  </si>
  <si>
    <t>得意先インボイス取引</t>
    <rPh sb="0" eb="3">
      <t>トクイサキ</t>
    </rPh>
    <rPh sb="8" eb="10">
      <t>トリヒキ</t>
    </rPh>
    <phoneticPr fontId="6"/>
  </si>
  <si>
    <t>iv_src_typ</t>
    <phoneticPr fontId="4"/>
  </si>
  <si>
    <t>#MS.IV_SRC_TYP</t>
    <phoneticPr fontId="4"/>
  </si>
  <si>
    <t>インボイス作成元区分</t>
    <phoneticPr fontId="6"/>
  </si>
  <si>
    <t>iv_mng_no</t>
    <phoneticPr fontId="4"/>
  </si>
  <si>
    <t>#MA.IV_MNG_NO</t>
    <phoneticPr fontId="4"/>
  </si>
  <si>
    <t>インボイス管理ＮＯ</t>
    <phoneticPr fontId="6"/>
  </si>
  <si>
    <t>ヘッダ税率</t>
    <phoneticPr fontId="16"/>
  </si>
  <si>
    <t>ship_dt</t>
    <phoneticPr fontId="4"/>
  </si>
  <si>
    <t>出荷日</t>
    <phoneticPr fontId="4"/>
  </si>
  <si>
    <t>SlsAct_Upd02</t>
    <phoneticPr fontId="4"/>
  </si>
  <si>
    <t>インボイス出荷実績マップ使用</t>
    <rPh sb="5" eb="7">
      <t>シュッカ</t>
    </rPh>
    <rPh sb="7" eb="9">
      <t>ジッセキ</t>
    </rPh>
    <rPh sb="12" eb="14">
      <t>シヨウ</t>
    </rPh>
    <phoneticPr fontId="4"/>
  </si>
  <si>
    <t>use_iv_ship_act_map</t>
    <phoneticPr fontId="4"/>
  </si>
  <si>
    <t>iv_rev</t>
    <phoneticPr fontId="4"/>
  </si>
  <si>
    <t>インボイス改訂番号</t>
    <rPh sb="5" eb="9">
      <t>カイテイバンゴウ</t>
    </rPh>
    <phoneticPr fontId="6"/>
  </si>
  <si>
    <t>SlsAct_Upd01_Rslt_Dtlブロックに以下の項目を追加
・sls_act_no
・sls_act_seq
・sls_act_rev
・dlv_slip_no
・iv_no</t>
    <rPh sb="26" eb="28">
      <t>イカ</t>
    </rPh>
    <rPh sb="29" eb="31">
      <t>コウモク</t>
    </rPh>
    <rPh sb="32" eb="34">
      <t>ツイカ</t>
    </rPh>
    <phoneticPr fontId="4"/>
  </si>
  <si>
    <t>SlsAct_Upd01シート</t>
  </si>
  <si>
    <t>MS7031#166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</si>
  <si>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</si>
  <si>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</si>
  <si>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</si>
  <si>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</si>
  <si>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</si>
  <si>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</si>
  <si>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</si>
  <si>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</si>
  <si>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</si>
  <si>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</si>
  <si>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</si>
  <si>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</si>
  <si>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</si>
  <si>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</si>
  <si>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Header pegging No.</t>
  </si>
  <si>
    <t>Data update type</t>
  </si>
  <si>
    <t>Sales result No.</t>
  </si>
  <si>
    <t>Sales result sequence number</t>
  </si>
  <si>
    <t>Sales result rev. number</t>
  </si>
  <si>
    <t>Transaction cd.</t>
  </si>
  <si>
    <t>Transaction pattern type</t>
  </si>
  <si>
    <t>Recording date</t>
  </si>
  <si>
    <t>Cancellation recording date</t>
  </si>
  <si>
    <t>Sales PIC cd.</t>
  </si>
  <si>
    <t>Sales dept. cd.</t>
  </si>
  <si>
    <t>WG cd.</t>
  </si>
  <si>
    <t>Sales date</t>
  </si>
  <si>
    <t>Shipping date and time</t>
  </si>
  <si>
    <t>Delivery date and time</t>
  </si>
  <si>
    <t>Transportation method cd.</t>
  </si>
  <si>
    <t>Ship/flight name</t>
  </si>
  <si>
    <t>Loading port cd.</t>
  </si>
  <si>
    <t>Estimated date of loading</t>
  </si>
  <si>
    <t>Unloading port cd.</t>
  </si>
  <si>
    <t>Estimated date of unloading</t>
  </si>
  <si>
    <t>Stopover point cd.</t>
  </si>
  <si>
    <t>Estimated stopover date</t>
  </si>
  <si>
    <t>Transaction terms cd.</t>
  </si>
  <si>
    <t>Transaction terms remarks</t>
  </si>
  <si>
    <t>Delivery location cd.</t>
  </si>
  <si>
    <t>Delivery location remarks</t>
  </si>
  <si>
    <t>Payment terms cd.</t>
  </si>
  <si>
    <t>Payment terms remarks</t>
  </si>
  <si>
    <t>Customer cd.</t>
  </si>
  <si>
    <t>Customer invoice transaction</t>
  </si>
  <si>
    <t>Invoice creating source type</t>
  </si>
  <si>
    <t>Invoice management No.</t>
  </si>
  <si>
    <t>Invoice No.</t>
  </si>
  <si>
    <t>Invoice rev. number</t>
  </si>
  <si>
    <t>Corresponding I/V No.</t>
  </si>
  <si>
    <t>Purchase invoice management No.</t>
  </si>
  <si>
    <t>Purchase invoice No.</t>
  </si>
  <si>
    <t>Auto</t>
  </si>
  <si>
    <t>Invoice date</t>
  </si>
  <si>
    <t>Omit packing list</t>
  </si>
  <si>
    <t>Invoice immediate issue</t>
  </si>
  <si>
    <t>Invoice remarks</t>
  </si>
  <si>
    <t>Case mark 1</t>
  </si>
  <si>
    <t>Case mark 2</t>
  </si>
  <si>
    <t>Case mark 3</t>
  </si>
  <si>
    <t>Case mark 4</t>
  </si>
  <si>
    <t>Case mark 5</t>
  </si>
  <si>
    <t>Case mark 6</t>
  </si>
  <si>
    <t>Invoice internal remarks</t>
  </si>
  <si>
    <t>Invoice spare 1</t>
  </si>
  <si>
    <t>Invoice spare 2</t>
  </si>
  <si>
    <t>Invoice spare 3</t>
  </si>
  <si>
    <t>Delete rows of all details linked to sales header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</si>
  <si>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</si>
  <si>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</si>
  <si>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</si>
  <si>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</si>
  <si>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</si>
  <si>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</si>
  <si>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L/C No.</t>
  </si>
  <si>
    <t>L/C Date</t>
  </si>
  <si>
    <t>L/C remarks</t>
  </si>
  <si>
    <t>B/L No.</t>
  </si>
  <si>
    <t>B/L date</t>
  </si>
  <si>
    <t>B/L remarks</t>
  </si>
  <si>
    <t>Scheduled payment receipt date</t>
  </si>
  <si>
    <t>Billing base date</t>
  </si>
  <si>
    <t>Credit managed BP cd.</t>
  </si>
  <si>
    <t>Billing customer cd.</t>
  </si>
  <si>
    <t>AR customer cd.</t>
  </si>
  <si>
    <t>AR dept. cd.</t>
  </si>
  <si>
    <t>AP dept. cd.</t>
  </si>
  <si>
    <t>Customer order No.</t>
  </si>
  <si>
    <t>Transaction currency cd.</t>
  </si>
  <si>
    <t>Base currency cd.</t>
  </si>
  <si>
    <t>Exchange rate cd.</t>
  </si>
  <si>
    <t>Exchange rate</t>
  </si>
  <si>
    <t>Taxpaying currency cd.</t>
  </si>
  <si>
    <t>Taxpaying exchange rate</t>
  </si>
  <si>
    <t>Transaction remarks</t>
  </si>
  <si>
    <t>Internal remarks</t>
  </si>
  <si>
    <t>Shipping result No.</t>
  </si>
  <si>
    <t>Sales order No.</t>
  </si>
  <si>
    <t>Sales return schedule No.</t>
  </si>
  <si>
    <t>Quotation No.</t>
  </si>
  <si>
    <t>Quotation rev. number</t>
  </si>
  <si>
    <t>Delivery note No.</t>
  </si>
  <si>
    <t>For Approval</t>
  </si>
  <si>
    <t>Approval No.</t>
  </si>
  <si>
    <t>Approval status type</t>
  </si>
  <si>
    <t>Revenue recording type</t>
  </si>
  <si>
    <t>Adjustment required date</t>
  </si>
  <si>
    <t>Sales adjustment type</t>
  </si>
  <si>
    <t>Adjustment method type</t>
  </si>
  <si>
    <t>Spare 1</t>
  </si>
  <si>
    <t>Spare 2</t>
  </si>
  <si>
    <t>Spare 3</t>
  </si>
  <si>
    <t>Delivery note immediate issue</t>
  </si>
  <si>
    <t>Via shipping result service</t>
  </si>
  <si>
    <t>Slip split unnecessary</t>
  </si>
  <si>
    <t>Execute shipping result service</t>
  </si>
  <si>
    <t>Ignore lot check</t>
  </si>
  <si>
    <t>Correction of sales details</t>
  </si>
  <si>
    <t>No credit update required</t>
  </si>
  <si>
    <t>Shipping result simultaneously recording</t>
  </si>
  <si>
    <t>New header pegging No.</t>
  </si>
  <si>
    <t>Header delivery destination cd.</t>
  </si>
  <si>
    <t>Miscellaneous header delivery destination</t>
  </si>
  <si>
    <t>Header delivery destination name</t>
  </si>
  <si>
    <t>Header delivery destination zip code</t>
  </si>
  <si>
    <t>Heading delivery destination address 1</t>
  </si>
  <si>
    <t>Heading delivery destination address 2</t>
  </si>
  <si>
    <t>Heading delivery destination address 3</t>
  </si>
  <si>
    <t>Heading delivery destination address 4</t>
  </si>
  <si>
    <t>Header delivery destination dept.</t>
  </si>
  <si>
    <t>Header delivery destination PIC</t>
  </si>
  <si>
    <t>Header delivery destination TEL</t>
  </si>
  <si>
    <t>Header delivery destination FAX</t>
  </si>
  <si>
    <t>Header tax rate</t>
  </si>
  <si>
    <t>Slip report cd.</t>
  </si>
  <si>
    <t>Amount (Transaction currency)</t>
  </si>
  <si>
    <t>Tax amount (Transaction currency)</t>
  </si>
  <si>
    <t>Amount (Base currency)</t>
  </si>
  <si>
    <t>Tax amount (Base currency)</t>
  </si>
  <si>
    <t>Transaction currency unit price number of decimal places</t>
  </si>
  <si>
    <t>Transaction currency amount number of decimal places</t>
  </si>
  <si>
    <t>Base currency unit price number of decimal places</t>
  </si>
  <si>
    <t>Base currency amount number of decimal places</t>
  </si>
  <si>
    <t>Tax currency unit number of decimal places</t>
  </si>
  <si>
    <t>Tax currency amount number of decimal places</t>
  </si>
  <si>
    <t>Exchange rounding type</t>
  </si>
  <si>
    <t>Rounding type (Amount)</t>
  </si>
  <si>
    <t>Tax rounding type</t>
  </si>
  <si>
    <t>Slip status type</t>
  </si>
  <si>
    <t>Recording month</t>
  </si>
  <si>
    <t>Delivery note sequence number</t>
  </si>
  <si>
    <t>Delivery note rev. number</t>
  </si>
  <si>
    <t>Leading delivery note No.</t>
  </si>
  <si>
    <t>Leading invoice No.</t>
  </si>
  <si>
    <t>Approval target before correction</t>
  </si>
  <si>
    <t>Direct-delivery sales</t>
  </si>
  <si>
    <t>Billing closing type</t>
  </si>
  <si>
    <t>Shipping distribution group cd.</t>
  </si>
  <si>
    <t>EDI</t>
  </si>
  <si>
    <t>Delivery note No. at shipping</t>
  </si>
  <si>
    <t>Direct delivery delivery note No.</t>
  </si>
  <si>
    <t>Invoice header update counter</t>
  </si>
  <si>
    <t>Execute invoice service</t>
  </si>
  <si>
    <t>Amount calculation</t>
  </si>
  <si>
    <t>Details pegging No.</t>
  </si>
  <si>
    <t>Sales result details No.</t>
  </si>
  <si>
    <t>Sales result details sequence number</t>
  </si>
  <si>
    <t>Display order</t>
  </si>
  <si>
    <t>Delivery destination cd.</t>
  </si>
  <si>
    <t>Miscellaneous delivery destination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</si>
  <si>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</si>
  <si>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</si>
  <si>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</si>
  <si>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</si>
  <si>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</si>
  <si>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</si>
  <si>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</si>
  <si>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</si>
  <si>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</si>
  <si>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</si>
  <si>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Delivery destination country cd.</t>
  </si>
  <si>
    <t>Print price</t>
  </si>
  <si>
    <t>Distribution channel cd. 1</t>
  </si>
  <si>
    <t>Distribution channel cd. 2</t>
  </si>
  <si>
    <t>Distribution channel cd. 3</t>
  </si>
  <si>
    <t>Receiving point cd.</t>
  </si>
  <si>
    <t>Miscellaneous receiving point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</si>
  <si>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</si>
  <si>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</si>
  <si>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</si>
  <si>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</si>
  <si>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</si>
  <si>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</si>
  <si>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</si>
  <si>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</si>
  <si>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</si>
  <si>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</si>
  <si>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</si>
  <si>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</si>
  <si>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</si>
  <si>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</si>
  <si>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</si>
  <si>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</si>
  <si>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</si>
  <si>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</si>
  <si>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Item name</t>
  </si>
  <si>
    <t>Item name for invoice</t>
  </si>
  <si>
    <t>Place of origin cd.</t>
  </si>
  <si>
    <t>Location cd.</t>
  </si>
  <si>
    <t>Rack/Line cd.</t>
  </si>
  <si>
    <t>Lot No.</t>
  </si>
  <si>
    <t>Sublot No.</t>
  </si>
  <si>
    <t>Grading cd.</t>
  </si>
  <si>
    <t>Transaction unit cd.</t>
  </si>
  <si>
    <t>Transaction unit qty.</t>
  </si>
  <si>
    <t>Base unit cd.</t>
  </si>
  <si>
    <t>Base unit qty.</t>
  </si>
  <si>
    <t>Unit price (Transaction currency)</t>
  </si>
  <si>
    <t>Not to reacquire unit price</t>
  </si>
  <si>
    <t>Temporary unit price</t>
  </si>
  <si>
    <t>Tax cd.</t>
  </si>
  <si>
    <t>Tax inclusive</t>
  </si>
  <si>
    <t>Tax rate</t>
  </si>
  <si>
    <t>Tax type</t>
  </si>
  <si>
    <t>Unit cost</t>
  </si>
  <si>
    <t>Total cost</t>
  </si>
  <si>
    <t>Discount amount (Transaction currency)</t>
  </si>
  <si>
    <t>Billing carry-over count</t>
  </si>
  <si>
    <t>Inventory management type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</si>
  <si>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</si>
  <si>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</si>
  <si>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</si>
  <si>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</si>
  <si>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</si>
  <si>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Item journal cd.</t>
  </si>
  <si>
    <t>Customer order details No.</t>
  </si>
  <si>
    <t>Customer item cd.</t>
  </si>
  <si>
    <t>Customer item name</t>
  </si>
  <si>
    <t>Transaction details remarks</t>
  </si>
  <si>
    <t>Internal details remarks</t>
  </si>
  <si>
    <t>Reason cd.</t>
  </si>
  <si>
    <t>Charged dept. cd.</t>
  </si>
  <si>
    <t>Withholding tax rate</t>
  </si>
  <si>
    <t>Withholding tax</t>
  </si>
  <si>
    <t>Sales order details No.</t>
  </si>
  <si>
    <t>Sales return schedule details No.</t>
  </si>
  <si>
    <t>Shipping schedule No.</t>
  </si>
  <si>
    <t>Sales schedule No.</t>
  </si>
  <si>
    <t>Quotation details No.</t>
  </si>
  <si>
    <t>Direct delivery PO No.</t>
  </si>
  <si>
    <t>Direct delivery PO details No.</t>
  </si>
  <si>
    <t>Purchase result No.</t>
  </si>
  <si>
    <t>Purchase result details No.</t>
  </si>
  <si>
    <t>Invoice details No.</t>
  </si>
  <si>
    <t>Details spare 1</t>
  </si>
  <si>
    <t>Details spare 2</t>
  </si>
  <si>
    <t>Details spare 3</t>
  </si>
  <si>
    <t>Discount reason cd.</t>
  </si>
  <si>
    <t>Reference sales result No.</t>
  </si>
  <si>
    <t>Reference sales result sequence number</t>
  </si>
  <si>
    <t>Reference sales result details No.</t>
  </si>
  <si>
    <t>Reference sales result details sequence number</t>
  </si>
  <si>
    <t>Sales recording date (Base)</t>
  </si>
  <si>
    <t>Delivery note details No.</t>
  </si>
  <si>
    <t>Cancel remaining sales schedule</t>
  </si>
  <si>
    <t>New display sequence</t>
  </si>
  <si>
    <t>Unit price (Base currency)</t>
  </si>
  <si>
    <t>Unit price (Tax currency)</t>
  </si>
  <si>
    <t>Amount (Tax currency)</t>
  </si>
  <si>
    <t>Tax amount (Tax currency)</t>
  </si>
  <si>
    <t>Cost unit price (Base currency)</t>
  </si>
  <si>
    <t>Cost unit price (Tax currency)</t>
  </si>
  <si>
    <t>Discount amount (Base currency)</t>
  </si>
  <si>
    <t>Discount amount (Tax currency)</t>
  </si>
  <si>
    <t>Invoice unit price</t>
  </si>
  <si>
    <t>Invoice amount</t>
  </si>
  <si>
    <t>Invoice details remarks</t>
  </si>
  <si>
    <t>Invoice transaction remarks</t>
  </si>
  <si>
    <t>Invoice transaction details remarks</t>
  </si>
  <si>
    <t>Invoice details internal remarks</t>
  </si>
  <si>
    <t>Invoice details spare 1</t>
  </si>
  <si>
    <t>Invoice details spare 2</t>
  </si>
  <si>
    <t>Invoice details spare 3</t>
  </si>
  <si>
    <t>Sales project No.</t>
  </si>
  <si>
    <t>AR type</t>
  </si>
  <si>
    <t>Leading delivery note details No.</t>
  </si>
  <si>
    <t>Leading invoice details No.</t>
  </si>
  <si>
    <t>Original sales result details No.</t>
  </si>
  <si>
    <t>Sales keeping customer inventory</t>
  </si>
  <si>
    <t>Direct delivery invoice group</t>
  </si>
  <si>
    <t>Discount item</t>
  </si>
  <si>
    <t>Not for GI allocation confirmation</t>
  </si>
  <si>
    <t>Details correction</t>
  </si>
  <si>
    <t>External purchase result details No.</t>
  </si>
  <si>
    <t>Delivery note details No. at shipping</t>
  </si>
  <si>
    <t>Multiple delivery note details at shipping flg.</t>
  </si>
  <si>
    <t>Direct delivery delivery note details No.</t>
  </si>
  <si>
    <t>External system cd.</t>
  </si>
  <si>
    <t>Sales return amount (Transaction currency)</t>
  </si>
  <si>
    <t>Sales return tax amount (Transaction currency)</t>
  </si>
  <si>
    <t>GR/GI pegging No.</t>
  </si>
  <si>
    <t>Sales result GR/GI No.</t>
  </si>
  <si>
    <t>Sales result GR/GI sequence number</t>
  </si>
  <si>
    <t>Shipping result details No.</t>
  </si>
  <si>
    <t>Shipping invoice result details No.</t>
  </si>
  <si>
    <t>Receipt result No.</t>
  </si>
  <si>
    <t>Purchase result GR/GI No.</t>
  </si>
  <si>
    <t>SKU cd.</t>
  </si>
  <si>
    <t>SKU qty.</t>
  </si>
  <si>
    <t>Simultaneous recording</t>
  </si>
  <si>
    <t>Cancel remaining sales return schedule</t>
  </si>
  <si>
    <t>GR/GI spare1</t>
  </si>
  <si>
    <t>GR/GI spare2</t>
  </si>
  <si>
    <t>GR/GI spare3</t>
  </si>
  <si>
    <t>Shipping allocation status No.</t>
  </si>
  <si>
    <t>Individual issue</t>
  </si>
  <si>
    <t>項目名
Field Name</t>
    <phoneticPr fontId="4"/>
  </si>
  <si>
    <t>型
Type</t>
    <phoneticPr fontId="4"/>
  </si>
  <si>
    <t>Receiving point stopover type</t>
  </si>
  <si>
    <t>Split exists</t>
  </si>
  <si>
    <t>Shipping date</t>
  </si>
  <si>
    <t>Use invoice shipping result map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</si>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</sst>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6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3F3F7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Arial"/>
      <family val="2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b/>
      <sz val="15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2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90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22" fillId="0" borderId="0"/>
    <xf numFmtId="0" fontId="22" fillId="0" borderId="0"/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horizontal="left"/>
    </xf>
    <xf numFmtId="0" fontId="26" fillId="0" borderId="12">
      <alignment horizont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0" borderId="33" applyNumberFormat="0" applyAlignment="0" applyProtection="0">
      <alignment vertical="center"/>
    </xf>
    <xf numFmtId="0" fontId="29" fillId="30" borderId="33" applyNumberFormat="0" applyAlignment="0" applyProtection="0">
      <alignment vertical="center"/>
    </xf>
    <xf numFmtId="0" fontId="29" fillId="30" borderId="33" applyNumberFormat="0" applyAlignment="0" applyProtection="0">
      <alignment vertical="center"/>
    </xf>
    <xf numFmtId="0" fontId="29" fillId="30" borderId="33" applyNumberForma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48" fillId="0" borderId="0"/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31" borderId="37" applyNumberFormat="0" applyAlignment="0" applyProtection="0">
      <alignment vertical="center"/>
    </xf>
    <xf numFmtId="0" fontId="36" fillId="32" borderId="37" applyNumberFormat="0" applyAlignment="0" applyProtection="0">
      <alignment vertical="center"/>
    </xf>
    <xf numFmtId="0" fontId="36" fillId="32" borderId="37" applyNumberFormat="0" applyAlignment="0" applyProtection="0">
      <alignment vertical="center"/>
    </xf>
    <xf numFmtId="0" fontId="36" fillId="32" borderId="3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9" fillId="0" borderId="40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4" fillId="31" borderId="46" applyNumberFormat="0" applyAlignment="0" applyProtection="0">
      <alignment vertical="center"/>
    </xf>
    <xf numFmtId="0" fontId="44" fillId="32" borderId="46" applyNumberFormat="0" applyAlignment="0" applyProtection="0">
      <alignment vertical="center"/>
    </xf>
    <xf numFmtId="0" fontId="44" fillId="32" borderId="46" applyNumberFormat="0" applyAlignment="0" applyProtection="0">
      <alignment vertical="center"/>
    </xf>
    <xf numFmtId="0" fontId="44" fillId="32" borderId="46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5" borderId="37" applyNumberFormat="0" applyAlignment="0" applyProtection="0">
      <alignment vertical="center"/>
    </xf>
    <xf numFmtId="0" fontId="46" fillId="18" borderId="37" applyNumberFormat="0" applyAlignment="0" applyProtection="0">
      <alignment vertical="center"/>
    </xf>
    <xf numFmtId="0" fontId="46" fillId="18" borderId="37" applyNumberFormat="0" applyAlignment="0" applyProtection="0">
      <alignment vertical="center"/>
    </xf>
    <xf numFmtId="0" fontId="46" fillId="18" borderId="37" applyNumberFormat="0" applyAlignment="0" applyProtection="0">
      <alignment vertical="center"/>
    </xf>
    <xf numFmtId="0" fontId="23" fillId="0" borderId="0">
      <alignment vertical="center"/>
    </xf>
    <xf numFmtId="0" fontId="11" fillId="0" borderId="0"/>
    <xf numFmtId="0" fontId="47" fillId="0" borderId="0"/>
    <xf numFmtId="0" fontId="11" fillId="0" borderId="0"/>
    <xf numFmtId="0" fontId="11" fillId="0" borderId="0"/>
    <xf numFmtId="0" fontId="11" fillId="0" borderId="0"/>
    <xf numFmtId="0" fontId="49" fillId="0" borderId="0"/>
    <xf numFmtId="0" fontId="50" fillId="12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30" borderId="33" applyNumberForma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" fillId="13" borderId="34" applyNumberFormat="0" applyFont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31" borderId="3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9" fillId="0" borderId="40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31" borderId="46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5" borderId="37" applyNumberFormat="0" applyAlignment="0" applyProtection="0">
      <alignment vertical="center"/>
    </xf>
    <xf numFmtId="0" fontId="11" fillId="0" borderId="0">
      <alignment vertical="center"/>
    </xf>
    <xf numFmtId="0" fontId="50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38" fontId="53" fillId="0" borderId="0" applyFont="0" applyFill="0" applyBorder="0" applyAlignment="0" applyProtection="0"/>
    <xf numFmtId="3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38" fontId="17" fillId="4" borderId="0" applyNumberFormat="0" applyBorder="0" applyAlignment="0" applyProtection="0"/>
    <xf numFmtId="10" fontId="17" fillId="33" borderId="5" applyNumberFormat="0" applyBorder="0" applyAlignment="0" applyProtection="0"/>
    <xf numFmtId="179" fontId="54" fillId="0" borderId="0"/>
    <xf numFmtId="10" fontId="7" fillId="0" borderId="0" applyFont="0" applyFill="0" applyBorder="0" applyAlignment="0" applyProtection="0"/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26" fillId="0" borderId="12">
      <alignment horizont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3" fillId="13" borderId="34" applyNumberFormat="0" applyFont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4" fillId="10" borderId="0" applyNumberFormat="0" applyBorder="0" applyAlignment="0" applyProtection="0">
      <alignment vertical="center"/>
    </xf>
    <xf numFmtId="0" fontId="35" fillId="31" borderId="37" applyNumberFormat="0" applyAlignment="0" applyProtection="0">
      <alignment vertical="center"/>
    </xf>
    <xf numFmtId="38" fontId="11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37" fillId="0" borderId="38" applyNumberFormat="0" applyFill="0" applyAlignment="0" applyProtection="0">
      <alignment vertical="center"/>
    </xf>
    <xf numFmtId="0" fontId="39" fillId="0" borderId="40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52" fillId="0" borderId="0" applyBorder="0" applyAlignment="0"/>
    <xf numFmtId="0" fontId="43" fillId="0" borderId="44" applyNumberFormat="0" applyFill="0" applyAlignment="0" applyProtection="0">
      <alignment vertical="center"/>
    </xf>
    <xf numFmtId="0" fontId="44" fillId="31" borderId="46" applyNumberFormat="0" applyAlignment="0" applyProtection="0">
      <alignment vertical="center"/>
    </xf>
    <xf numFmtId="0" fontId="46" fillId="15" borderId="37" applyNumberFormat="0" applyAlignment="0" applyProtection="0">
      <alignment vertical="center"/>
    </xf>
    <xf numFmtId="0" fontId="51" fillId="0" borderId="0">
      <alignment vertical="center"/>
    </xf>
    <xf numFmtId="0" fontId="57" fillId="0" borderId="0"/>
    <xf numFmtId="0" fontId="51" fillId="0" borderId="0">
      <alignment vertical="center"/>
    </xf>
    <xf numFmtId="0" fontId="57" fillId="0" borderId="0"/>
    <xf numFmtId="0" fontId="57" fillId="0" borderId="0"/>
    <xf numFmtId="0" fontId="3" fillId="0" borderId="0">
      <alignment vertical="top"/>
    </xf>
    <xf numFmtId="0" fontId="51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 wrapText="1"/>
    </xf>
    <xf numFmtId="0" fontId="3" fillId="0" borderId="0">
      <alignment vertical="top"/>
    </xf>
    <xf numFmtId="0" fontId="57" fillId="0" borderId="0"/>
    <xf numFmtId="0" fontId="3" fillId="0" borderId="0">
      <alignment vertical="top"/>
    </xf>
    <xf numFmtId="0" fontId="57" fillId="0" borderId="0"/>
    <xf numFmtId="0" fontId="57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23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3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1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1" fillId="0" borderId="0"/>
    <xf numFmtId="0" fontId="11" fillId="0" borderId="0"/>
    <xf numFmtId="0" fontId="3" fillId="0" borderId="0">
      <alignment vertical="top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1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7" fillId="0" borderId="0"/>
    <xf numFmtId="0" fontId="11" fillId="0" borderId="0">
      <alignment vertical="center"/>
    </xf>
    <xf numFmtId="0" fontId="47" fillId="0" borderId="0"/>
    <xf numFmtId="0" fontId="11" fillId="0" borderId="0">
      <alignment vertical="center"/>
    </xf>
    <xf numFmtId="0" fontId="47" fillId="0" borderId="0"/>
    <xf numFmtId="0" fontId="1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57" fillId="0" borderId="0"/>
    <xf numFmtId="0" fontId="57" fillId="0" borderId="0"/>
    <xf numFmtId="0" fontId="57" fillId="0" borderId="0"/>
    <xf numFmtId="0" fontId="11" fillId="0" borderId="0"/>
    <xf numFmtId="0" fontId="57" fillId="0" borderId="0"/>
    <xf numFmtId="0" fontId="57" fillId="0" borderId="0"/>
    <xf numFmtId="0" fontId="57" fillId="0" borderId="0"/>
    <xf numFmtId="0" fontId="3" fillId="0" borderId="0">
      <alignment vertical="top" wrapText="1"/>
    </xf>
    <xf numFmtId="0" fontId="3" fillId="0" borderId="0">
      <alignment vertical="top"/>
    </xf>
    <xf numFmtId="0" fontId="58" fillId="0" borderId="0">
      <alignment vertical="center"/>
    </xf>
    <xf numFmtId="0" fontId="58" fillId="0" borderId="0">
      <alignment vertical="center"/>
    </xf>
    <xf numFmtId="0" fontId="3" fillId="0" borderId="0">
      <alignment vertical="top" wrapText="1"/>
    </xf>
    <xf numFmtId="0" fontId="3" fillId="0" borderId="0">
      <alignment vertical="top" wrapText="1"/>
    </xf>
    <xf numFmtId="0" fontId="10" fillId="0" borderId="0"/>
    <xf numFmtId="0" fontId="11" fillId="0" borderId="0">
      <alignment vertical="center"/>
    </xf>
    <xf numFmtId="0" fontId="3" fillId="0" borderId="0">
      <alignment vertical="top"/>
    </xf>
    <xf numFmtId="0" fontId="10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 applyNumberFormat="0"/>
    <xf numFmtId="0" fontId="52" fillId="0" borderId="0">
      <alignment vertical="center"/>
    </xf>
    <xf numFmtId="0" fontId="3" fillId="0" borderId="0" applyNumberFormat="0"/>
    <xf numFmtId="0" fontId="50" fillId="12" borderId="0" applyNumberFormat="0" applyBorder="0" applyAlignment="0" applyProtection="0">
      <alignment vertical="center"/>
    </xf>
    <xf numFmtId="0" fontId="9" fillId="0" borderId="0"/>
    <xf numFmtId="0" fontId="3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7">
    <xf numFmtId="0" fontId="0" fillId="0" borderId="0" xfId="0">
      <alignment vertical="top" wrapText="1"/>
    </xf>
    <xf numFmtId="0" fontId="60" fillId="0" borderId="3" xfId="0" applyFont="1" applyBorder="1" applyAlignment="1">
      <alignment vertical="center"/>
    </xf>
    <xf numFmtId="0" fontId="60" fillId="0" borderId="3" xfId="0" applyFont="1" applyBorder="1" applyAlignment="1">
      <alignment horizontal="left" vertical="top"/>
    </xf>
    <xf numFmtId="0" fontId="60" fillId="0" borderId="3" xfId="0" applyFont="1" applyBorder="1" applyAlignment="1">
      <alignment vertical="top"/>
    </xf>
    <xf numFmtId="0" fontId="60" fillId="0" borderId="0" xfId="0" applyFont="1" applyAlignment="1">
      <alignment vertical="top"/>
    </xf>
    <xf numFmtId="0" fontId="60" fillId="0" borderId="0" xfId="0" applyFont="1" applyAlignment="1">
      <alignment vertical="center"/>
    </xf>
    <xf numFmtId="0" fontId="60" fillId="0" borderId="4" xfId="0" applyFont="1" applyBorder="1" applyAlignment="1">
      <alignment vertical="top"/>
    </xf>
    <xf numFmtId="0" fontId="60" fillId="0" borderId="5" xfId="0" applyFont="1" applyBorder="1" applyAlignment="1">
      <alignment vertical="top"/>
    </xf>
    <xf numFmtId="0" fontId="60" fillId="2" borderId="5" xfId="0" applyFont="1" applyFill="1" applyBorder="1" applyAlignment="1">
      <alignment vertical="top"/>
    </xf>
    <xf numFmtId="0" fontId="60" fillId="0" borderId="0" xfId="0" applyFont="1" applyAlignment="1">
      <alignment vertical="center" wrapText="1"/>
    </xf>
    <xf numFmtId="0" fontId="60" fillId="0" borderId="0" xfId="0" applyFont="1">
      <alignment vertical="top" wrapText="1"/>
    </xf>
    <xf numFmtId="0" fontId="60" fillId="3" borderId="5" xfId="0" applyFont="1" applyFill="1" applyBorder="1" applyAlignment="1">
      <alignment vertical="top"/>
    </xf>
    <xf numFmtId="0" fontId="60" fillId="3" borderId="2" xfId="0" applyFont="1" applyFill="1" applyBorder="1" applyAlignment="1">
      <alignment vertical="top"/>
    </xf>
    <xf numFmtId="0" fontId="60" fillId="3" borderId="2" xfId="0" applyFont="1" applyFill="1" applyBorder="1" applyAlignment="1">
      <alignment horizontal="left" vertical="top"/>
    </xf>
    <xf numFmtId="0" fontId="60" fillId="3" borderId="9" xfId="0" applyFont="1" applyFill="1" applyBorder="1" applyAlignment="1">
      <alignment vertical="top"/>
    </xf>
    <xf numFmtId="0" fontId="60" fillId="0" borderId="3" xfId="0" applyFont="1" applyBorder="1">
      <alignment vertical="top" wrapText="1"/>
    </xf>
    <xf numFmtId="0" fontId="60" fillId="0" borderId="4" xfId="0" applyFont="1" applyBorder="1" applyAlignment="1">
      <alignment vertical="center"/>
    </xf>
    <xf numFmtId="0" fontId="60" fillId="0" borderId="4" xfId="0" applyFont="1" applyBorder="1" applyAlignment="1">
      <alignment horizontal="left" vertical="top"/>
    </xf>
    <xf numFmtId="0" fontId="60" fillId="0" borderId="6" xfId="0" applyFont="1" applyBorder="1" applyAlignment="1">
      <alignment vertical="top"/>
    </xf>
    <xf numFmtId="0" fontId="60" fillId="0" borderId="0" xfId="0" applyFont="1" applyAlignment="1">
      <alignment horizontal="left" vertical="top"/>
    </xf>
    <xf numFmtId="0" fontId="60" fillId="0" borderId="10" xfId="0" applyFont="1" applyBorder="1" applyAlignment="1">
      <alignment vertical="top"/>
    </xf>
    <xf numFmtId="0" fontId="60" fillId="0" borderId="7" xfId="0" applyFont="1" applyBorder="1" applyAlignment="1">
      <alignment vertical="top"/>
    </xf>
    <xf numFmtId="0" fontId="60" fillId="2" borderId="4" xfId="0" applyFont="1" applyFill="1" applyBorder="1" applyAlignment="1">
      <alignment vertical="top"/>
    </xf>
    <xf numFmtId="0" fontId="60" fillId="2" borderId="5" xfId="0" applyFont="1" applyFill="1" applyBorder="1" applyAlignment="1">
      <alignment vertical="center"/>
    </xf>
    <xf numFmtId="0" fontId="60" fillId="0" borderId="5" xfId="0" applyFont="1" applyBorder="1">
      <alignment vertical="top" wrapText="1"/>
    </xf>
    <xf numFmtId="0" fontId="60" fillId="2" borderId="5" xfId="0" applyFont="1" applyFill="1" applyBorder="1">
      <alignment vertical="top" wrapText="1"/>
    </xf>
    <xf numFmtId="0" fontId="60" fillId="2" borderId="5" xfId="0" applyFont="1" applyFill="1" applyBorder="1" applyAlignment="1">
      <alignment wrapText="1"/>
    </xf>
    <xf numFmtId="0" fontId="60" fillId="2" borderId="9" xfId="0" applyFont="1" applyFill="1" applyBorder="1" applyAlignment="1">
      <alignment wrapText="1"/>
    </xf>
    <xf numFmtId="0" fontId="60" fillId="2" borderId="8" xfId="0" applyFont="1" applyFill="1" applyBorder="1" applyAlignment="1">
      <alignment vertical="top"/>
    </xf>
    <xf numFmtId="0" fontId="60" fillId="2" borderId="9" xfId="0" applyFont="1" applyFill="1" applyBorder="1" applyAlignment="1">
      <alignment vertical="top"/>
    </xf>
    <xf numFmtId="0" fontId="60" fillId="0" borderId="4" xfId="0" applyFont="1" applyBorder="1" applyAlignment="1">
      <alignment wrapText="1"/>
    </xf>
    <xf numFmtId="0" fontId="60" fillId="2" borderId="2" xfId="0" applyFont="1" applyFill="1" applyBorder="1" applyAlignment="1">
      <alignment vertical="top"/>
    </xf>
    <xf numFmtId="0" fontId="60" fillId="0" borderId="2" xfId="0" applyFont="1" applyBorder="1">
      <alignment vertical="top" wrapText="1"/>
    </xf>
    <xf numFmtId="0" fontId="60" fillId="0" borderId="2" xfId="0" applyFont="1" applyBorder="1" applyAlignment="1">
      <alignment wrapText="1"/>
    </xf>
    <xf numFmtId="0" fontId="60" fillId="0" borderId="2" xfId="0" applyFont="1" applyBorder="1" applyAlignment="1"/>
    <xf numFmtId="0" fontId="60" fillId="0" borderId="8" xfId="0" applyFont="1" applyBorder="1" applyAlignment="1">
      <alignment wrapText="1"/>
    </xf>
    <xf numFmtId="0" fontId="60" fillId="0" borderId="9" xfId="0" applyFont="1" applyBorder="1" applyAlignment="1">
      <alignment wrapText="1"/>
    </xf>
    <xf numFmtId="0" fontId="60" fillId="3" borderId="5" xfId="0" applyFont="1" applyFill="1" applyBorder="1">
      <alignment vertical="top" wrapText="1"/>
    </xf>
    <xf numFmtId="0" fontId="60" fillId="0" borderId="10" xfId="0" applyFont="1" applyBorder="1">
      <alignment vertical="top" wrapText="1"/>
    </xf>
    <xf numFmtId="0" fontId="60" fillId="0" borderId="3" xfId="0" applyFont="1" applyBorder="1" applyAlignment="1">
      <alignment wrapText="1"/>
    </xf>
    <xf numFmtId="0" fontId="60" fillId="0" borderId="0" xfId="0" applyFont="1" applyAlignment="1">
      <alignment wrapText="1"/>
    </xf>
    <xf numFmtId="0" fontId="63" fillId="0" borderId="0" xfId="6" applyFont="1"/>
    <xf numFmtId="0" fontId="63" fillId="0" borderId="0" xfId="6" applyFont="1" applyAlignment="1">
      <alignment horizontal="center" vertical="center"/>
    </xf>
    <xf numFmtId="0" fontId="63" fillId="0" borderId="0" xfId="6" applyFont="1" applyAlignment="1">
      <alignment horizontal="center"/>
    </xf>
    <xf numFmtId="0" fontId="63" fillId="0" borderId="0" xfId="8" applyFont="1"/>
    <xf numFmtId="0" fontId="63" fillId="0" borderId="0" xfId="8" applyFont="1" applyAlignment="1">
      <alignment horizontal="center"/>
    </xf>
    <xf numFmtId="0" fontId="60" fillId="0" borderId="7" xfId="0" applyFont="1" applyBorder="1" applyAlignment="1">
      <alignment wrapText="1"/>
    </xf>
    <xf numFmtId="0" fontId="60" fillId="0" borderId="32" xfId="0" applyFont="1" applyBorder="1" applyAlignment="1">
      <alignment wrapText="1"/>
    </xf>
    <xf numFmtId="0" fontId="60" fillId="2" borderId="3" xfId="0" applyFont="1" applyFill="1" applyBorder="1" applyAlignment="1">
      <alignment vertical="top"/>
    </xf>
    <xf numFmtId="0" fontId="60" fillId="2" borderId="30" xfId="0" applyFont="1" applyFill="1" applyBorder="1" applyAlignment="1">
      <alignment vertical="top"/>
    </xf>
    <xf numFmtId="0" fontId="60" fillId="5" borderId="5" xfId="0" applyFont="1" applyFill="1" applyBorder="1" applyAlignment="1">
      <alignment vertical="top"/>
    </xf>
    <xf numFmtId="0" fontId="60" fillId="2" borderId="31" xfId="0" applyFont="1" applyFill="1" applyBorder="1" applyAlignment="1">
      <alignment vertical="top"/>
    </xf>
    <xf numFmtId="0" fontId="60" fillId="2" borderId="0" xfId="0" applyFont="1" applyFill="1" applyAlignment="1">
      <alignment vertical="top"/>
    </xf>
    <xf numFmtId="0" fontId="60" fillId="5" borderId="0" xfId="0" applyFont="1" applyFill="1">
      <alignment vertical="top" wrapText="1"/>
    </xf>
    <xf numFmtId="0" fontId="60" fillId="0" borderId="8" xfId="0" applyFont="1" applyBorder="1" applyAlignment="1">
      <alignment vertical="top"/>
    </xf>
    <xf numFmtId="0" fontId="60" fillId="2" borderId="5" xfId="0" quotePrefix="1" applyFont="1" applyFill="1" applyBorder="1" applyAlignment="1">
      <alignment vertical="top"/>
    </xf>
    <xf numFmtId="0" fontId="60" fillId="0" borderId="5" xfId="0" applyFont="1" applyBorder="1" applyAlignment="1">
      <alignment vertical="center"/>
    </xf>
    <xf numFmtId="0" fontId="60" fillId="0" borderId="0" xfId="0" applyFont="1" applyAlignment="1"/>
    <xf numFmtId="0" fontId="60" fillId="2" borderId="32" xfId="0" applyFont="1" applyFill="1" applyBorder="1" applyAlignment="1">
      <alignment vertical="top"/>
    </xf>
    <xf numFmtId="0" fontId="60" fillId="0" borderId="2" xfId="0" applyFont="1" applyBorder="1" applyAlignment="1">
      <alignment vertical="top"/>
    </xf>
    <xf numFmtId="0" fontId="60" fillId="0" borderId="32" xfId="0" applyFont="1" applyBorder="1" applyAlignment="1">
      <alignment vertical="top"/>
    </xf>
    <xf numFmtId="0" fontId="60" fillId="0" borderId="8" xfId="0" applyFont="1" applyBorder="1">
      <alignment vertical="top" wrapText="1"/>
    </xf>
    <xf numFmtId="0" fontId="60" fillId="0" borderId="9" xfId="0" applyFont="1" applyBorder="1">
      <alignment vertical="top" wrapText="1"/>
    </xf>
    <xf numFmtId="0" fontId="60" fillId="3" borderId="8" xfId="0" applyFont="1" applyFill="1" applyBorder="1" applyAlignment="1">
      <alignment wrapText="1"/>
    </xf>
    <xf numFmtId="0" fontId="60" fillId="3" borderId="9" xfId="0" applyFont="1" applyFill="1" applyBorder="1" applyAlignment="1">
      <alignment wrapText="1"/>
    </xf>
    <xf numFmtId="0" fontId="60" fillId="0" borderId="9" xfId="0" applyFont="1" applyBorder="1" applyAlignment="1"/>
    <xf numFmtId="0" fontId="64" fillId="34" borderId="5" xfId="0" applyFont="1" applyFill="1" applyBorder="1" applyAlignment="1">
      <alignment vertical="top"/>
    </xf>
    <xf numFmtId="0" fontId="64" fillId="34" borderId="5" xfId="0" applyFont="1" applyFill="1" applyBorder="1">
      <alignment vertical="top" wrapText="1"/>
    </xf>
    <xf numFmtId="0" fontId="60" fillId="0" borderId="4" xfId="0" applyFont="1" applyBorder="1">
      <alignment vertical="top" wrapText="1"/>
    </xf>
    <xf numFmtId="0" fontId="60" fillId="2" borderId="8" xfId="0" applyFont="1" applyFill="1" applyBorder="1">
      <alignment vertical="top" wrapText="1"/>
    </xf>
    <xf numFmtId="0" fontId="60" fillId="2" borderId="9" xfId="0" applyFont="1" applyFill="1" applyBorder="1">
      <alignment vertical="top" wrapText="1"/>
    </xf>
    <xf numFmtId="0" fontId="61" fillId="3" borderId="11" xfId="6" applyFont="1" applyFill="1" applyBorder="1" applyAlignment="1">
      <alignment horizontal="center" vertical="center"/>
    </xf>
    <xf numFmtId="0" fontId="62" fillId="0" borderId="12" xfId="7" applyFont="1" applyBorder="1" applyAlignment="1">
      <alignment vertical="center"/>
    </xf>
    <xf numFmtId="0" fontId="62" fillId="0" borderId="13" xfId="7" applyFont="1" applyBorder="1" applyAlignment="1">
      <alignment vertical="center"/>
    </xf>
    <xf numFmtId="0" fontId="63" fillId="3" borderId="14" xfId="8" applyFont="1" applyFill="1" applyBorder="1" applyAlignment="1">
      <alignment horizontal="center" vertical="center"/>
    </xf>
    <xf numFmtId="0" fontId="62" fillId="0" borderId="1" xfId="7" applyFont="1" applyBorder="1" applyAlignment="1">
      <alignment horizontal="center" vertical="center"/>
    </xf>
    <xf numFmtId="0" fontId="62" fillId="0" borderId="15" xfId="7" applyFont="1" applyBorder="1" applyAlignment="1">
      <alignment horizontal="center" vertical="center"/>
    </xf>
    <xf numFmtId="0" fontId="63" fillId="3" borderId="16" xfId="8" applyFont="1" applyFill="1" applyBorder="1" applyAlignment="1">
      <alignment horizontal="center" vertical="center"/>
    </xf>
    <xf numFmtId="0" fontId="63" fillId="3" borderId="1" xfId="8" applyFont="1" applyFill="1" applyBorder="1" applyAlignment="1">
      <alignment horizontal="center" vertical="center"/>
    </xf>
    <xf numFmtId="0" fontId="63" fillId="3" borderId="15" xfId="8" applyFont="1" applyFill="1" applyBorder="1" applyAlignment="1">
      <alignment horizontal="center" vertical="center"/>
    </xf>
    <xf numFmtId="0" fontId="63" fillId="3" borderId="16" xfId="7" applyFont="1" applyFill="1" applyBorder="1" applyAlignment="1">
      <alignment horizontal="center" vertical="center"/>
    </xf>
    <xf numFmtId="0" fontId="63" fillId="0" borderId="1" xfId="7" applyFont="1" applyBorder="1" applyAlignment="1">
      <alignment horizontal="center" vertical="center"/>
    </xf>
    <xf numFmtId="0" fontId="63" fillId="0" borderId="17" xfId="7" applyFont="1" applyBorder="1" applyAlignment="1">
      <alignment horizontal="center" vertical="center"/>
    </xf>
    <xf numFmtId="177" fontId="62" fillId="0" borderId="18" xfId="8" applyNumberFormat="1" applyFont="1" applyBorder="1" applyAlignment="1">
      <alignment horizontal="center" vertical="center"/>
    </xf>
    <xf numFmtId="177" fontId="62" fillId="0" borderId="19" xfId="7" applyNumberFormat="1" applyFont="1" applyBorder="1" applyAlignment="1">
      <alignment horizontal="center" vertical="center"/>
    </xf>
    <xf numFmtId="177" fontId="62" fillId="0" borderId="20" xfId="7" applyNumberFormat="1" applyFont="1" applyBorder="1" applyAlignment="1">
      <alignment horizontal="center" vertical="center"/>
    </xf>
    <xf numFmtId="0" fontId="62" fillId="0" borderId="21" xfId="8" applyFont="1" applyBorder="1" applyAlignment="1">
      <alignment horizontal="left" vertical="center" wrapText="1"/>
    </xf>
    <xf numFmtId="0" fontId="62" fillId="0" borderId="19" xfId="7" applyFont="1" applyBorder="1" applyAlignment="1">
      <alignment horizontal="left" vertical="center" wrapText="1"/>
    </xf>
    <xf numFmtId="0" fontId="62" fillId="0" borderId="20" xfId="7" applyFont="1" applyBorder="1" applyAlignment="1">
      <alignment horizontal="left" vertical="center" wrapText="1"/>
    </xf>
    <xf numFmtId="0" fontId="62" fillId="0" borderId="19" xfId="7" applyFont="1" applyBorder="1" applyAlignment="1">
      <alignment vertical="center" wrapText="1"/>
    </xf>
    <xf numFmtId="0" fontId="62" fillId="0" borderId="20" xfId="7" applyFont="1" applyBorder="1" applyAlignment="1">
      <alignment vertical="center" wrapText="1"/>
    </xf>
    <xf numFmtId="0" fontId="62" fillId="0" borderId="21" xfId="8" applyFont="1" applyBorder="1" applyAlignment="1">
      <alignment vertical="center" wrapText="1"/>
    </xf>
    <xf numFmtId="0" fontId="62" fillId="0" borderId="22" xfId="7" applyFont="1" applyBorder="1" applyAlignment="1">
      <alignment vertical="center" wrapText="1"/>
    </xf>
    <xf numFmtId="177" fontId="62" fillId="0" borderId="23" xfId="8" applyNumberFormat="1" applyFont="1" applyBorder="1" applyAlignment="1">
      <alignment horizontal="center" vertical="center"/>
    </xf>
    <xf numFmtId="177" fontId="62" fillId="0" borderId="2" xfId="7" applyNumberFormat="1" applyFont="1" applyBorder="1" applyAlignment="1">
      <alignment horizontal="center" vertical="center"/>
    </xf>
    <xf numFmtId="177" fontId="62" fillId="0" borderId="9" xfId="7" applyNumberFormat="1" applyFont="1" applyBorder="1" applyAlignment="1">
      <alignment horizontal="center" vertical="center"/>
    </xf>
    <xf numFmtId="0" fontId="62" fillId="0" borderId="8" xfId="8" applyFont="1" applyBorder="1" applyAlignment="1">
      <alignment horizontal="left" vertical="center" wrapText="1"/>
    </xf>
    <xf numFmtId="0" fontId="62" fillId="0" borderId="2" xfId="7" applyFont="1" applyBorder="1" applyAlignment="1">
      <alignment horizontal="left" vertical="center" wrapText="1"/>
    </xf>
    <xf numFmtId="0" fontId="62" fillId="0" borderId="9" xfId="7" applyFont="1" applyBorder="1" applyAlignment="1">
      <alignment horizontal="left" vertical="center" wrapText="1"/>
    </xf>
    <xf numFmtId="0" fontId="62" fillId="0" borderId="8" xfId="8" applyFont="1" applyBorder="1" applyAlignment="1">
      <alignment horizontal="left" vertical="center"/>
    </xf>
    <xf numFmtId="0" fontId="62" fillId="0" borderId="2" xfId="7" applyFont="1" applyBorder="1" applyAlignment="1">
      <alignment horizontal="left" vertical="center"/>
    </xf>
    <xf numFmtId="0" fontId="62" fillId="0" borderId="9" xfId="7" applyFont="1" applyBorder="1" applyAlignment="1">
      <alignment horizontal="left" vertical="center"/>
    </xf>
    <xf numFmtId="0" fontId="62" fillId="0" borderId="8" xfId="8" applyFont="1" applyBorder="1" applyAlignment="1">
      <alignment vertical="center"/>
    </xf>
    <xf numFmtId="0" fontId="62" fillId="0" borderId="2" xfId="7" applyFont="1" applyBorder="1" applyAlignment="1">
      <alignment vertical="center"/>
    </xf>
    <xf numFmtId="0" fontId="62" fillId="0" borderId="24" xfId="7" applyFont="1" applyBorder="1" applyAlignment="1">
      <alignment vertical="center"/>
    </xf>
    <xf numFmtId="0" fontId="62" fillId="0" borderId="2" xfId="7" applyFont="1" applyBorder="1" applyAlignment="1">
      <alignment vertical="center" wrapText="1"/>
    </xf>
    <xf numFmtId="0" fontId="62" fillId="0" borderId="9" xfId="7" applyFont="1" applyBorder="1" applyAlignment="1">
      <alignment vertical="center" wrapText="1"/>
    </xf>
    <xf numFmtId="0" fontId="62" fillId="0" borderId="8" xfId="8" applyFont="1" applyBorder="1" applyAlignment="1">
      <alignment vertical="center" wrapText="1"/>
    </xf>
    <xf numFmtId="0" fontId="62" fillId="0" borderId="24" xfId="7" applyFont="1" applyBorder="1" applyAlignment="1">
      <alignment vertical="center" wrapText="1"/>
    </xf>
    <xf numFmtId="177" fontId="62" fillId="0" borderId="25" xfId="8" applyNumberFormat="1" applyFont="1" applyBorder="1" applyAlignment="1">
      <alignment horizontal="center" vertical="center"/>
    </xf>
    <xf numFmtId="177" fontId="62" fillId="0" borderId="26" xfId="7" applyNumberFormat="1" applyFont="1" applyBorder="1" applyAlignment="1">
      <alignment horizontal="center" vertical="center"/>
    </xf>
    <xf numFmtId="177" fontId="62" fillId="0" borderId="27" xfId="7" applyNumberFormat="1" applyFont="1" applyBorder="1" applyAlignment="1">
      <alignment horizontal="center" vertical="center"/>
    </xf>
    <xf numFmtId="0" fontId="62" fillId="0" borderId="28" xfId="8" applyFont="1" applyBorder="1" applyAlignment="1">
      <alignment horizontal="left" vertical="center" wrapText="1"/>
    </xf>
    <xf numFmtId="0" fontId="62" fillId="0" borderId="26" xfId="7" applyFont="1" applyBorder="1" applyAlignment="1">
      <alignment horizontal="left" vertical="center" wrapText="1"/>
    </xf>
    <xf numFmtId="0" fontId="62" fillId="0" borderId="27" xfId="7" applyFont="1" applyBorder="1" applyAlignment="1">
      <alignment horizontal="left" vertical="center" wrapText="1"/>
    </xf>
    <xf numFmtId="0" fontId="62" fillId="0" borderId="26" xfId="7" applyFont="1" applyBorder="1" applyAlignment="1">
      <alignment vertical="center" wrapText="1"/>
    </xf>
    <xf numFmtId="0" fontId="62" fillId="0" borderId="27" xfId="7" applyFont="1" applyBorder="1" applyAlignment="1">
      <alignment vertical="center" wrapText="1"/>
    </xf>
    <xf numFmtId="0" fontId="62" fillId="0" borderId="28" xfId="8" applyFont="1" applyBorder="1" applyAlignment="1">
      <alignment vertical="center" wrapText="1"/>
    </xf>
    <xf numFmtId="0" fontId="62" fillId="0" borderId="29" xfId="7" applyFont="1" applyBorder="1" applyAlignment="1">
      <alignment vertical="center" wrapText="1"/>
    </xf>
    <xf numFmtId="0" fontId="60" fillId="0" borderId="8" xfId="0" applyFont="1" applyBorder="1">
      <alignment vertical="top" wrapText="1"/>
    </xf>
    <xf numFmtId="0" fontId="60" fillId="0" borderId="9" xfId="0" applyFont="1" applyBorder="1">
      <alignment vertical="top" wrapText="1"/>
    </xf>
    <xf numFmtId="0" fontId="60" fillId="3" borderId="8" xfId="0" applyFont="1" applyFill="1" applyBorder="1" applyAlignment="1">
      <alignment wrapText="1"/>
    </xf>
    <xf numFmtId="0" fontId="60" fillId="3" borderId="9" xfId="0" applyFont="1" applyFill="1" applyBorder="1" applyAlignment="1">
      <alignment wrapText="1"/>
    </xf>
    <xf numFmtId="0" fontId="64" fillId="34" borderId="8" xfId="0" applyFont="1" applyFill="1" applyBorder="1">
      <alignment vertical="top" wrapText="1"/>
    </xf>
    <xf numFmtId="0" fontId="64" fillId="34" borderId="9" xfId="0" applyFont="1" applyFill="1" applyBorder="1">
      <alignment vertical="top" wrapText="1"/>
    </xf>
    <xf numFmtId="0" fontId="64" fillId="34" borderId="8" xfId="0" applyFont="1" applyFill="1" applyBorder="1" applyAlignment="1">
      <alignment wrapText="1"/>
    </xf>
    <xf numFmtId="0" fontId="64" fillId="34" borderId="9" xfId="0" applyFont="1" applyFill="1" applyBorder="1" applyAlignment="1">
      <alignment wrapText="1"/>
    </xf>
  </cellXfs>
  <cellStyles count="2890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85" xr:uid="{00000000-0005-0000-0000-000005000000}"/>
    <cellStyle name="20% - アクセント 1 6" xfId="227" xr:uid="{00000000-0005-0000-0000-000006000000}"/>
    <cellStyle name="20% - アクセント 1 7" xfId="11" xr:uid="{00000000-0005-0000-0000-000007000000}"/>
    <cellStyle name="20% - アクセント 2 2" xfId="16" xr:uid="{00000000-0005-0000-0000-000008000000}"/>
    <cellStyle name="20% - アクセント 2 3" xfId="17" xr:uid="{00000000-0005-0000-0000-000009000000}"/>
    <cellStyle name="20% - アクセント 2 4" xfId="18" xr:uid="{00000000-0005-0000-0000-00000A000000}"/>
    <cellStyle name="20% - アクセント 2 5" xfId="186" xr:uid="{00000000-0005-0000-0000-00000B000000}"/>
    <cellStyle name="20% - アクセント 2 6" xfId="228" xr:uid="{00000000-0005-0000-0000-00000C000000}"/>
    <cellStyle name="20% - アクセント 2 7" xfId="15" xr:uid="{00000000-0005-0000-0000-00000D000000}"/>
    <cellStyle name="20% - アクセント 3 2" xfId="20" xr:uid="{00000000-0005-0000-0000-00000E000000}"/>
    <cellStyle name="20% - アクセント 3 3" xfId="21" xr:uid="{00000000-0005-0000-0000-00000F000000}"/>
    <cellStyle name="20% - アクセント 3 4" xfId="22" xr:uid="{00000000-0005-0000-0000-000010000000}"/>
    <cellStyle name="20% - アクセント 3 5" xfId="187" xr:uid="{00000000-0005-0000-0000-000011000000}"/>
    <cellStyle name="20% - アクセント 3 6" xfId="229" xr:uid="{00000000-0005-0000-0000-000012000000}"/>
    <cellStyle name="20% - アクセント 3 7" xfId="19" xr:uid="{00000000-0005-0000-0000-000013000000}"/>
    <cellStyle name="20% - アクセント 4 2" xfId="24" xr:uid="{00000000-0005-0000-0000-000014000000}"/>
    <cellStyle name="20% - アクセント 4 3" xfId="25" xr:uid="{00000000-0005-0000-0000-000015000000}"/>
    <cellStyle name="20% - アクセント 4 4" xfId="26" xr:uid="{00000000-0005-0000-0000-000016000000}"/>
    <cellStyle name="20% - アクセント 4 5" xfId="188" xr:uid="{00000000-0005-0000-0000-000017000000}"/>
    <cellStyle name="20% - アクセント 4 6" xfId="230" xr:uid="{00000000-0005-0000-0000-000018000000}"/>
    <cellStyle name="20% - アクセント 4 7" xfId="23" xr:uid="{00000000-0005-0000-0000-000019000000}"/>
    <cellStyle name="20% - アクセント 5 2" xfId="28" xr:uid="{00000000-0005-0000-0000-00001A000000}"/>
    <cellStyle name="20% - アクセント 5 3" xfId="29" xr:uid="{00000000-0005-0000-0000-00001B000000}"/>
    <cellStyle name="20% - アクセント 5 4" xfId="30" xr:uid="{00000000-0005-0000-0000-00001C000000}"/>
    <cellStyle name="20% - アクセント 5 5" xfId="189" xr:uid="{00000000-0005-0000-0000-00001D000000}"/>
    <cellStyle name="20% - アクセント 5 6" xfId="27" xr:uid="{00000000-0005-0000-0000-00001E000000}"/>
    <cellStyle name="20% - アクセント 6 2" xfId="32" xr:uid="{00000000-0005-0000-0000-00001F000000}"/>
    <cellStyle name="20% - アクセント 6 3" xfId="33" xr:uid="{00000000-0005-0000-0000-000020000000}"/>
    <cellStyle name="20% - アクセント 6 4" xfId="34" xr:uid="{00000000-0005-0000-0000-000021000000}"/>
    <cellStyle name="20% - アクセント 6 5" xfId="190" xr:uid="{00000000-0005-0000-0000-000022000000}"/>
    <cellStyle name="20% - アクセント 6 6" xfId="231" xr:uid="{00000000-0005-0000-0000-000023000000}"/>
    <cellStyle name="20% - アクセント 6 7" xfId="31" xr:uid="{00000000-0005-0000-0000-000024000000}"/>
    <cellStyle name="40% - アクセント 1 2" xfId="36" xr:uid="{00000000-0005-0000-0000-000025000000}"/>
    <cellStyle name="40% - アクセント 1 3" xfId="37" xr:uid="{00000000-0005-0000-0000-000026000000}"/>
    <cellStyle name="40% - アクセント 1 4" xfId="38" xr:uid="{00000000-0005-0000-0000-000027000000}"/>
    <cellStyle name="40% - アクセント 1 5" xfId="191" xr:uid="{00000000-0005-0000-0000-000028000000}"/>
    <cellStyle name="40% - アクセント 1 6" xfId="232" xr:uid="{00000000-0005-0000-0000-000029000000}"/>
    <cellStyle name="40% - アクセント 1 7" xfId="35" xr:uid="{00000000-0005-0000-0000-00002A000000}"/>
    <cellStyle name="40% - アクセント 2 2" xfId="40" xr:uid="{00000000-0005-0000-0000-00002B000000}"/>
    <cellStyle name="40% - アクセント 2 3" xfId="41" xr:uid="{00000000-0005-0000-0000-00002C000000}"/>
    <cellStyle name="40% - アクセント 2 4" xfId="42" xr:uid="{00000000-0005-0000-0000-00002D000000}"/>
    <cellStyle name="40% - アクセント 2 5" xfId="192" xr:uid="{00000000-0005-0000-0000-00002E000000}"/>
    <cellStyle name="40% - アクセント 2 6" xfId="39" xr:uid="{00000000-0005-0000-0000-00002F000000}"/>
    <cellStyle name="40% - アクセント 3 2" xfId="44" xr:uid="{00000000-0005-0000-0000-000030000000}"/>
    <cellStyle name="40% - アクセント 3 3" xfId="45" xr:uid="{00000000-0005-0000-0000-000031000000}"/>
    <cellStyle name="40% - アクセント 3 4" xfId="46" xr:uid="{00000000-0005-0000-0000-000032000000}"/>
    <cellStyle name="40% - アクセント 3 5" xfId="193" xr:uid="{00000000-0005-0000-0000-000033000000}"/>
    <cellStyle name="40% - アクセント 3 6" xfId="233" xr:uid="{00000000-0005-0000-0000-000034000000}"/>
    <cellStyle name="40% - アクセント 3 7" xfId="43" xr:uid="{00000000-0005-0000-0000-000035000000}"/>
    <cellStyle name="40% - アクセント 4 2" xfId="48" xr:uid="{00000000-0005-0000-0000-000036000000}"/>
    <cellStyle name="40% - アクセント 4 3" xfId="49" xr:uid="{00000000-0005-0000-0000-000037000000}"/>
    <cellStyle name="40% - アクセント 4 4" xfId="50" xr:uid="{00000000-0005-0000-0000-000038000000}"/>
    <cellStyle name="40% - アクセント 4 5" xfId="194" xr:uid="{00000000-0005-0000-0000-000039000000}"/>
    <cellStyle name="40% - アクセント 4 6" xfId="234" xr:uid="{00000000-0005-0000-0000-00003A000000}"/>
    <cellStyle name="40% - アクセント 4 7" xfId="47" xr:uid="{00000000-0005-0000-0000-00003B000000}"/>
    <cellStyle name="40% - アクセント 5 2" xfId="52" xr:uid="{00000000-0005-0000-0000-00003C000000}"/>
    <cellStyle name="40% - アクセント 5 3" xfId="53" xr:uid="{00000000-0005-0000-0000-00003D000000}"/>
    <cellStyle name="40% - アクセント 5 4" xfId="54" xr:uid="{00000000-0005-0000-0000-00003E000000}"/>
    <cellStyle name="40% - アクセント 5 5" xfId="195" xr:uid="{00000000-0005-0000-0000-00003F000000}"/>
    <cellStyle name="40% - アクセント 5 6" xfId="235" xr:uid="{00000000-0005-0000-0000-000040000000}"/>
    <cellStyle name="40% - アクセント 5 7" xfId="51" xr:uid="{00000000-0005-0000-0000-000041000000}"/>
    <cellStyle name="40% - アクセント 6 2" xfId="56" xr:uid="{00000000-0005-0000-0000-000042000000}"/>
    <cellStyle name="40% - アクセント 6 3" xfId="57" xr:uid="{00000000-0005-0000-0000-000043000000}"/>
    <cellStyle name="40% - アクセント 6 4" xfId="58" xr:uid="{00000000-0005-0000-0000-000044000000}"/>
    <cellStyle name="40% - アクセント 6 5" xfId="196" xr:uid="{00000000-0005-0000-0000-000045000000}"/>
    <cellStyle name="40% - アクセント 6 6" xfId="236" xr:uid="{00000000-0005-0000-0000-000046000000}"/>
    <cellStyle name="40% - アクセント 6 7" xfId="55" xr:uid="{00000000-0005-0000-0000-000047000000}"/>
    <cellStyle name="60% - アクセント 1 2" xfId="60" xr:uid="{00000000-0005-0000-0000-000048000000}"/>
    <cellStyle name="60% - アクセント 1 3" xfId="61" xr:uid="{00000000-0005-0000-0000-000049000000}"/>
    <cellStyle name="60% - アクセント 1 4" xfId="62" xr:uid="{00000000-0005-0000-0000-00004A000000}"/>
    <cellStyle name="60% - アクセント 1 5" xfId="197" xr:uid="{00000000-0005-0000-0000-00004B000000}"/>
    <cellStyle name="60% - アクセント 1 6" xfId="237" xr:uid="{00000000-0005-0000-0000-00004C000000}"/>
    <cellStyle name="60% - アクセント 1 7" xfId="59" xr:uid="{00000000-0005-0000-0000-00004D000000}"/>
    <cellStyle name="60% - アクセント 2 2" xfId="64" xr:uid="{00000000-0005-0000-0000-00004E000000}"/>
    <cellStyle name="60% - アクセント 2 3" xfId="65" xr:uid="{00000000-0005-0000-0000-00004F000000}"/>
    <cellStyle name="60% - アクセント 2 4" xfId="66" xr:uid="{00000000-0005-0000-0000-000050000000}"/>
    <cellStyle name="60% - アクセント 2 5" xfId="198" xr:uid="{00000000-0005-0000-0000-000051000000}"/>
    <cellStyle name="60% - アクセント 2 6" xfId="238" xr:uid="{00000000-0005-0000-0000-000052000000}"/>
    <cellStyle name="60% - アクセント 2 7" xfId="63" xr:uid="{00000000-0005-0000-0000-000053000000}"/>
    <cellStyle name="60% - アクセント 3 2" xfId="68" xr:uid="{00000000-0005-0000-0000-000054000000}"/>
    <cellStyle name="60% - アクセント 3 3" xfId="69" xr:uid="{00000000-0005-0000-0000-000055000000}"/>
    <cellStyle name="60% - アクセント 3 4" xfId="70" xr:uid="{00000000-0005-0000-0000-000056000000}"/>
    <cellStyle name="60% - アクセント 3 5" xfId="199" xr:uid="{00000000-0005-0000-0000-000057000000}"/>
    <cellStyle name="60% - アクセント 3 6" xfId="239" xr:uid="{00000000-0005-0000-0000-000058000000}"/>
    <cellStyle name="60% - アクセント 3 7" xfId="67" xr:uid="{00000000-0005-0000-0000-000059000000}"/>
    <cellStyle name="60% - アクセント 4 2" xfId="72" xr:uid="{00000000-0005-0000-0000-00005A000000}"/>
    <cellStyle name="60% - アクセント 4 3" xfId="73" xr:uid="{00000000-0005-0000-0000-00005B000000}"/>
    <cellStyle name="60% - アクセント 4 4" xfId="74" xr:uid="{00000000-0005-0000-0000-00005C000000}"/>
    <cellStyle name="60% - アクセント 4 5" xfId="200" xr:uid="{00000000-0005-0000-0000-00005D000000}"/>
    <cellStyle name="60% - アクセント 4 6" xfId="240" xr:uid="{00000000-0005-0000-0000-00005E000000}"/>
    <cellStyle name="60% - アクセント 4 7" xfId="71" xr:uid="{00000000-0005-0000-0000-00005F000000}"/>
    <cellStyle name="60% - アクセント 5 2" xfId="76" xr:uid="{00000000-0005-0000-0000-000060000000}"/>
    <cellStyle name="60% - アクセント 5 3" xfId="77" xr:uid="{00000000-0005-0000-0000-000061000000}"/>
    <cellStyle name="60% - アクセント 5 4" xfId="78" xr:uid="{00000000-0005-0000-0000-000062000000}"/>
    <cellStyle name="60% - アクセント 5 5" xfId="201" xr:uid="{00000000-0005-0000-0000-000063000000}"/>
    <cellStyle name="60% - アクセント 5 6" xfId="241" xr:uid="{00000000-0005-0000-0000-000064000000}"/>
    <cellStyle name="60% - アクセント 5 7" xfId="75" xr:uid="{00000000-0005-0000-0000-000065000000}"/>
    <cellStyle name="60% - アクセント 6 2" xfId="80" xr:uid="{00000000-0005-0000-0000-000066000000}"/>
    <cellStyle name="60% - アクセント 6 3" xfId="81" xr:uid="{00000000-0005-0000-0000-000067000000}"/>
    <cellStyle name="60% - アクセント 6 4" xfId="82" xr:uid="{00000000-0005-0000-0000-000068000000}"/>
    <cellStyle name="60% - アクセント 6 5" xfId="202" xr:uid="{00000000-0005-0000-0000-000069000000}"/>
    <cellStyle name="60% - アクセント 6 6" xfId="242" xr:uid="{00000000-0005-0000-0000-00006A000000}"/>
    <cellStyle name="60% - アクセント 6 7" xfId="79" xr:uid="{00000000-0005-0000-0000-00006B000000}"/>
    <cellStyle name="Calc Currency (0)" xfId="1" xr:uid="{00000000-0005-0000-0000-00006C000000}"/>
    <cellStyle name="Comma [0]" xfId="243" xr:uid="{00000000-0005-0000-0000-00006D000000}"/>
    <cellStyle name="Comma [0] 2" xfId="244" xr:uid="{00000000-0005-0000-0000-00006E000000}"/>
    <cellStyle name="Currency [0]" xfId="245" xr:uid="{00000000-0005-0000-0000-00006F000000}"/>
    <cellStyle name="Grey" xfId="246" xr:uid="{00000000-0005-0000-0000-000070000000}"/>
    <cellStyle name="Header1" xfId="2" xr:uid="{00000000-0005-0000-0000-000071000000}"/>
    <cellStyle name="Header2" xfId="3" xr:uid="{00000000-0005-0000-0000-000072000000}"/>
    <cellStyle name="Input [yellow]" xfId="247" xr:uid="{00000000-0005-0000-0000-000073000000}"/>
    <cellStyle name="Normal - Style1" xfId="248" xr:uid="{00000000-0005-0000-0000-000074000000}"/>
    <cellStyle name="Normal_#18-Internet" xfId="4" xr:uid="{00000000-0005-0000-0000-000075000000}"/>
    <cellStyle name="Percent [2]" xfId="249" xr:uid="{00000000-0005-0000-0000-000076000000}"/>
    <cellStyle name="PSChar" xfId="83" xr:uid="{00000000-0005-0000-0000-000077000000}"/>
    <cellStyle name="PSHeading" xfId="84" xr:uid="{00000000-0005-0000-0000-000078000000}"/>
    <cellStyle name="PSHeading 2" xfId="250" xr:uid="{00000000-0005-0000-0000-000079000000}"/>
    <cellStyle name="PSHeading 2 2" xfId="251" xr:uid="{00000000-0005-0000-0000-00007A000000}"/>
    <cellStyle name="PSHeading 2 2 2" xfId="252" xr:uid="{00000000-0005-0000-0000-00007B000000}"/>
    <cellStyle name="PSHeading 2 2 2 2" xfId="253" xr:uid="{00000000-0005-0000-0000-00007C000000}"/>
    <cellStyle name="PSHeading 2 2 2 2 2" xfId="254" xr:uid="{00000000-0005-0000-0000-00007D000000}"/>
    <cellStyle name="PSHeading 2 2 2 2 2 2" xfId="255" xr:uid="{00000000-0005-0000-0000-00007E000000}"/>
    <cellStyle name="PSHeading 2 2 2 2 2 2 2" xfId="256" xr:uid="{00000000-0005-0000-0000-00007F000000}"/>
    <cellStyle name="PSHeading 2 2 2 2 2 2 2 2" xfId="257" xr:uid="{00000000-0005-0000-0000-000080000000}"/>
    <cellStyle name="PSHeading 2 2 2 2 2 2 2 2 2" xfId="258" xr:uid="{00000000-0005-0000-0000-000081000000}"/>
    <cellStyle name="PSHeading 2 2 2 2 2 2 2 2 2 2" xfId="259" xr:uid="{00000000-0005-0000-0000-000082000000}"/>
    <cellStyle name="PSHeading 2 2 2 2 2 2 2 2 3" xfId="260" xr:uid="{00000000-0005-0000-0000-000083000000}"/>
    <cellStyle name="PSHeading 2 2 2 2 2 2 2 2 3 2" xfId="261" xr:uid="{00000000-0005-0000-0000-000084000000}"/>
    <cellStyle name="PSHeading 2 2 2 2 2 2 2 2 4" xfId="262" xr:uid="{00000000-0005-0000-0000-000085000000}"/>
    <cellStyle name="PSHeading 2 2 2 2 2 2 2 3" xfId="263" xr:uid="{00000000-0005-0000-0000-000086000000}"/>
    <cellStyle name="PSHeading 2 2 2 2 2 2 2 4" xfId="264" xr:uid="{00000000-0005-0000-0000-000087000000}"/>
    <cellStyle name="PSHeading 2 2 2 2 2 2 2 4 2" xfId="265" xr:uid="{00000000-0005-0000-0000-000088000000}"/>
    <cellStyle name="PSHeading 2 2 2 2 2 2 3" xfId="266" xr:uid="{00000000-0005-0000-0000-000089000000}"/>
    <cellStyle name="PSHeading 2 2 2 2 2 2 3 2" xfId="267" xr:uid="{00000000-0005-0000-0000-00008A000000}"/>
    <cellStyle name="PSHeading 2 2 2 2 2 3" xfId="268" xr:uid="{00000000-0005-0000-0000-00008B000000}"/>
    <cellStyle name="PSHeading 2 2 2 2 2 3 2" xfId="269" xr:uid="{00000000-0005-0000-0000-00008C000000}"/>
    <cellStyle name="PSHeading 2 2 2 2 2 3 2 2" xfId="270" xr:uid="{00000000-0005-0000-0000-00008D000000}"/>
    <cellStyle name="PSHeading 2 2 2 2 2 3 2 2 2" xfId="271" xr:uid="{00000000-0005-0000-0000-00008E000000}"/>
    <cellStyle name="PSHeading 2 2 2 2 2 3 2 3" xfId="272" xr:uid="{00000000-0005-0000-0000-00008F000000}"/>
    <cellStyle name="PSHeading 2 2 2 2 2 3 2 3 2" xfId="273" xr:uid="{00000000-0005-0000-0000-000090000000}"/>
    <cellStyle name="PSHeading 2 2 2 2 2 3 2 4" xfId="274" xr:uid="{00000000-0005-0000-0000-000091000000}"/>
    <cellStyle name="PSHeading 2 2 2 2 2 3 3" xfId="275" xr:uid="{00000000-0005-0000-0000-000092000000}"/>
    <cellStyle name="PSHeading 2 2 2 2 2 3 4" xfId="276" xr:uid="{00000000-0005-0000-0000-000093000000}"/>
    <cellStyle name="PSHeading 2 2 2 2 2 3 4 2" xfId="277" xr:uid="{00000000-0005-0000-0000-000094000000}"/>
    <cellStyle name="PSHeading 2 2 2 2 2 4" xfId="278" xr:uid="{00000000-0005-0000-0000-000095000000}"/>
    <cellStyle name="PSHeading 2 2 2 2 2 4 2" xfId="279" xr:uid="{00000000-0005-0000-0000-000096000000}"/>
    <cellStyle name="PSHeading 2 2 2 2 2 4 2 2" xfId="280" xr:uid="{00000000-0005-0000-0000-000097000000}"/>
    <cellStyle name="PSHeading 2 2 2 2 2 4 2 2 2" xfId="281" xr:uid="{00000000-0005-0000-0000-000098000000}"/>
    <cellStyle name="PSHeading 2 2 2 2 2 4 2 3" xfId="282" xr:uid="{00000000-0005-0000-0000-000099000000}"/>
    <cellStyle name="PSHeading 2 2 2 2 2 4 2 3 2" xfId="283" xr:uid="{00000000-0005-0000-0000-00009A000000}"/>
    <cellStyle name="PSHeading 2 2 2 2 2 4 2 4" xfId="284" xr:uid="{00000000-0005-0000-0000-00009B000000}"/>
    <cellStyle name="PSHeading 2 2 2 2 2 4 3" xfId="285" xr:uid="{00000000-0005-0000-0000-00009C000000}"/>
    <cellStyle name="PSHeading 2 2 2 2 2 4 4" xfId="286" xr:uid="{00000000-0005-0000-0000-00009D000000}"/>
    <cellStyle name="PSHeading 2 2 2 2 2 4 4 2" xfId="287" xr:uid="{00000000-0005-0000-0000-00009E000000}"/>
    <cellStyle name="PSHeading 2 2 2 2 2 5" xfId="288" xr:uid="{00000000-0005-0000-0000-00009F000000}"/>
    <cellStyle name="PSHeading 2 2 2 2 2 5 2" xfId="289" xr:uid="{00000000-0005-0000-0000-0000A0000000}"/>
    <cellStyle name="PSHeading 2 2 2 2 2 5 2 2" xfId="290" xr:uid="{00000000-0005-0000-0000-0000A1000000}"/>
    <cellStyle name="PSHeading 2 2 2 2 2 5 2 2 2" xfId="291" xr:uid="{00000000-0005-0000-0000-0000A2000000}"/>
    <cellStyle name="PSHeading 2 2 2 2 2 5 2 3" xfId="292" xr:uid="{00000000-0005-0000-0000-0000A3000000}"/>
    <cellStyle name="PSHeading 2 2 2 2 2 5 2 3 2" xfId="293" xr:uid="{00000000-0005-0000-0000-0000A4000000}"/>
    <cellStyle name="PSHeading 2 2 2 2 2 5 2 4" xfId="294" xr:uid="{00000000-0005-0000-0000-0000A5000000}"/>
    <cellStyle name="PSHeading 2 2 2 2 2 5 3" xfId="295" xr:uid="{00000000-0005-0000-0000-0000A6000000}"/>
    <cellStyle name="PSHeading 2 2 2 2 2 5 4" xfId="296" xr:uid="{00000000-0005-0000-0000-0000A7000000}"/>
    <cellStyle name="PSHeading 2 2 2 2 2 5 4 2" xfId="297" xr:uid="{00000000-0005-0000-0000-0000A8000000}"/>
    <cellStyle name="PSHeading 2 2 2 2 2 6" xfId="298" xr:uid="{00000000-0005-0000-0000-0000A9000000}"/>
    <cellStyle name="PSHeading 2 2 2 2 3" xfId="299" xr:uid="{00000000-0005-0000-0000-0000AA000000}"/>
    <cellStyle name="PSHeading 2 2 2 2 3 2" xfId="300" xr:uid="{00000000-0005-0000-0000-0000AB000000}"/>
    <cellStyle name="PSHeading 2 2 2 2 3 2 2" xfId="301" xr:uid="{00000000-0005-0000-0000-0000AC000000}"/>
    <cellStyle name="PSHeading 2 2 2 2 3 2 2 2" xfId="302" xr:uid="{00000000-0005-0000-0000-0000AD000000}"/>
    <cellStyle name="PSHeading 2 2 2 2 3 2 3" xfId="303" xr:uid="{00000000-0005-0000-0000-0000AE000000}"/>
    <cellStyle name="PSHeading 2 2 2 2 3 2 3 2" xfId="304" xr:uid="{00000000-0005-0000-0000-0000AF000000}"/>
    <cellStyle name="PSHeading 2 2 2 2 3 2 4" xfId="305" xr:uid="{00000000-0005-0000-0000-0000B0000000}"/>
    <cellStyle name="PSHeading 2 2 2 2 3 3" xfId="306" xr:uid="{00000000-0005-0000-0000-0000B1000000}"/>
    <cellStyle name="PSHeading 2 2 2 2 3 4" xfId="307" xr:uid="{00000000-0005-0000-0000-0000B2000000}"/>
    <cellStyle name="PSHeading 2 2 2 2 3 4 2" xfId="308" xr:uid="{00000000-0005-0000-0000-0000B3000000}"/>
    <cellStyle name="PSHeading 2 2 2 2 4" xfId="309" xr:uid="{00000000-0005-0000-0000-0000B4000000}"/>
    <cellStyle name="PSHeading 2 2 2 2 4 2" xfId="310" xr:uid="{00000000-0005-0000-0000-0000B5000000}"/>
    <cellStyle name="PSHeading 2 2 2 3" xfId="311" xr:uid="{00000000-0005-0000-0000-0000B6000000}"/>
    <cellStyle name="PSHeading 2 2 2 3 2" xfId="312" xr:uid="{00000000-0005-0000-0000-0000B7000000}"/>
    <cellStyle name="PSHeading 2 2 2 3 2 2" xfId="313" xr:uid="{00000000-0005-0000-0000-0000B8000000}"/>
    <cellStyle name="PSHeading 2 2 2 3 2 2 2" xfId="314" xr:uid="{00000000-0005-0000-0000-0000B9000000}"/>
    <cellStyle name="PSHeading 2 2 2 3 2 2 2 2" xfId="315" xr:uid="{00000000-0005-0000-0000-0000BA000000}"/>
    <cellStyle name="PSHeading 2 2 2 3 2 2 2 2 2" xfId="316" xr:uid="{00000000-0005-0000-0000-0000BB000000}"/>
    <cellStyle name="PSHeading 2 2 2 3 2 2 2 2 2 2" xfId="317" xr:uid="{00000000-0005-0000-0000-0000BC000000}"/>
    <cellStyle name="PSHeading 2 2 2 3 2 2 2 2 2 2 2" xfId="318" xr:uid="{00000000-0005-0000-0000-0000BD000000}"/>
    <cellStyle name="PSHeading 2 2 2 3 2 2 2 2 2 3" xfId="319" xr:uid="{00000000-0005-0000-0000-0000BE000000}"/>
    <cellStyle name="PSHeading 2 2 2 3 2 2 2 2 2 3 2" xfId="320" xr:uid="{00000000-0005-0000-0000-0000BF000000}"/>
    <cellStyle name="PSHeading 2 2 2 3 2 2 2 2 2 4" xfId="321" xr:uid="{00000000-0005-0000-0000-0000C0000000}"/>
    <cellStyle name="PSHeading 2 2 2 3 2 2 2 2 3" xfId="322" xr:uid="{00000000-0005-0000-0000-0000C1000000}"/>
    <cellStyle name="PSHeading 2 2 2 3 2 2 2 2 4" xfId="323" xr:uid="{00000000-0005-0000-0000-0000C2000000}"/>
    <cellStyle name="PSHeading 2 2 2 3 2 2 2 2 4 2" xfId="324" xr:uid="{00000000-0005-0000-0000-0000C3000000}"/>
    <cellStyle name="PSHeading 2 2 2 3 2 2 2 3" xfId="325" xr:uid="{00000000-0005-0000-0000-0000C4000000}"/>
    <cellStyle name="PSHeading 2 2 2 3 2 2 2 3 2" xfId="326" xr:uid="{00000000-0005-0000-0000-0000C5000000}"/>
    <cellStyle name="PSHeading 2 2 2 3 2 2 3" xfId="327" xr:uid="{00000000-0005-0000-0000-0000C6000000}"/>
    <cellStyle name="PSHeading 2 2 2 3 2 2 3 2" xfId="328" xr:uid="{00000000-0005-0000-0000-0000C7000000}"/>
    <cellStyle name="PSHeading 2 2 2 3 2 2 3 2 2" xfId="329" xr:uid="{00000000-0005-0000-0000-0000C8000000}"/>
    <cellStyle name="PSHeading 2 2 2 3 2 2 3 2 2 2" xfId="330" xr:uid="{00000000-0005-0000-0000-0000C9000000}"/>
    <cellStyle name="PSHeading 2 2 2 3 2 2 3 2 3" xfId="331" xr:uid="{00000000-0005-0000-0000-0000CA000000}"/>
    <cellStyle name="PSHeading 2 2 2 3 2 2 3 2 3 2" xfId="332" xr:uid="{00000000-0005-0000-0000-0000CB000000}"/>
    <cellStyle name="PSHeading 2 2 2 3 2 2 3 2 4" xfId="333" xr:uid="{00000000-0005-0000-0000-0000CC000000}"/>
    <cellStyle name="PSHeading 2 2 2 3 2 2 3 3" xfId="334" xr:uid="{00000000-0005-0000-0000-0000CD000000}"/>
    <cellStyle name="PSHeading 2 2 2 3 2 2 3 4" xfId="335" xr:uid="{00000000-0005-0000-0000-0000CE000000}"/>
    <cellStyle name="PSHeading 2 2 2 3 2 2 3 4 2" xfId="336" xr:uid="{00000000-0005-0000-0000-0000CF000000}"/>
    <cellStyle name="PSHeading 2 2 2 3 2 2 4" xfId="337" xr:uid="{00000000-0005-0000-0000-0000D0000000}"/>
    <cellStyle name="PSHeading 2 2 2 3 2 2 4 2" xfId="338" xr:uid="{00000000-0005-0000-0000-0000D1000000}"/>
    <cellStyle name="PSHeading 2 2 2 3 2 2 4 2 2" xfId="339" xr:uid="{00000000-0005-0000-0000-0000D2000000}"/>
    <cellStyle name="PSHeading 2 2 2 3 2 2 4 2 2 2" xfId="340" xr:uid="{00000000-0005-0000-0000-0000D3000000}"/>
    <cellStyle name="PSHeading 2 2 2 3 2 2 4 2 3" xfId="341" xr:uid="{00000000-0005-0000-0000-0000D4000000}"/>
    <cellStyle name="PSHeading 2 2 2 3 2 2 4 2 3 2" xfId="342" xr:uid="{00000000-0005-0000-0000-0000D5000000}"/>
    <cellStyle name="PSHeading 2 2 2 3 2 2 4 2 4" xfId="343" xr:uid="{00000000-0005-0000-0000-0000D6000000}"/>
    <cellStyle name="PSHeading 2 2 2 3 2 2 4 3" xfId="344" xr:uid="{00000000-0005-0000-0000-0000D7000000}"/>
    <cellStyle name="PSHeading 2 2 2 3 2 2 4 4" xfId="345" xr:uid="{00000000-0005-0000-0000-0000D8000000}"/>
    <cellStyle name="PSHeading 2 2 2 3 2 2 4 4 2" xfId="346" xr:uid="{00000000-0005-0000-0000-0000D9000000}"/>
    <cellStyle name="PSHeading 2 2 2 3 2 2 5" xfId="347" xr:uid="{00000000-0005-0000-0000-0000DA000000}"/>
    <cellStyle name="PSHeading 2 2 2 3 2 2 5 2" xfId="348" xr:uid="{00000000-0005-0000-0000-0000DB000000}"/>
    <cellStyle name="PSHeading 2 2 2 3 2 2 5 2 2" xfId="349" xr:uid="{00000000-0005-0000-0000-0000DC000000}"/>
    <cellStyle name="PSHeading 2 2 2 3 2 2 5 2 2 2" xfId="350" xr:uid="{00000000-0005-0000-0000-0000DD000000}"/>
    <cellStyle name="PSHeading 2 2 2 3 2 2 5 2 3" xfId="351" xr:uid="{00000000-0005-0000-0000-0000DE000000}"/>
    <cellStyle name="PSHeading 2 2 2 3 2 2 5 2 3 2" xfId="352" xr:uid="{00000000-0005-0000-0000-0000DF000000}"/>
    <cellStyle name="PSHeading 2 2 2 3 2 2 5 2 4" xfId="353" xr:uid="{00000000-0005-0000-0000-0000E0000000}"/>
    <cellStyle name="PSHeading 2 2 2 3 2 2 5 3" xfId="354" xr:uid="{00000000-0005-0000-0000-0000E1000000}"/>
    <cellStyle name="PSHeading 2 2 2 3 2 2 5 4" xfId="355" xr:uid="{00000000-0005-0000-0000-0000E2000000}"/>
    <cellStyle name="PSHeading 2 2 2 3 2 2 5 4 2" xfId="356" xr:uid="{00000000-0005-0000-0000-0000E3000000}"/>
    <cellStyle name="PSHeading 2 2 2 3 2 2 6" xfId="357" xr:uid="{00000000-0005-0000-0000-0000E4000000}"/>
    <cellStyle name="PSHeading 2 2 2 3 2 3" xfId="358" xr:uid="{00000000-0005-0000-0000-0000E5000000}"/>
    <cellStyle name="PSHeading 2 2 2 3 2 3 2" xfId="359" xr:uid="{00000000-0005-0000-0000-0000E6000000}"/>
    <cellStyle name="PSHeading 2 2 2 3 2 3 2 2" xfId="360" xr:uid="{00000000-0005-0000-0000-0000E7000000}"/>
    <cellStyle name="PSHeading 2 2 2 3 2 3 2 2 2" xfId="361" xr:uid="{00000000-0005-0000-0000-0000E8000000}"/>
    <cellStyle name="PSHeading 2 2 2 3 2 3 2 3" xfId="362" xr:uid="{00000000-0005-0000-0000-0000E9000000}"/>
    <cellStyle name="PSHeading 2 2 2 3 2 3 2 3 2" xfId="363" xr:uid="{00000000-0005-0000-0000-0000EA000000}"/>
    <cellStyle name="PSHeading 2 2 2 3 2 3 2 4" xfId="364" xr:uid="{00000000-0005-0000-0000-0000EB000000}"/>
    <cellStyle name="PSHeading 2 2 2 3 2 3 3" xfId="365" xr:uid="{00000000-0005-0000-0000-0000EC000000}"/>
    <cellStyle name="PSHeading 2 2 2 3 2 3 4" xfId="366" xr:uid="{00000000-0005-0000-0000-0000ED000000}"/>
    <cellStyle name="PSHeading 2 2 2 3 2 3 4 2" xfId="367" xr:uid="{00000000-0005-0000-0000-0000EE000000}"/>
    <cellStyle name="PSHeading 2 2 2 3 2 4" xfId="368" xr:uid="{00000000-0005-0000-0000-0000EF000000}"/>
    <cellStyle name="PSHeading 2 2 2 3 2 4 2" xfId="369" xr:uid="{00000000-0005-0000-0000-0000F0000000}"/>
    <cellStyle name="PSHeading 2 2 2 3 3" xfId="370" xr:uid="{00000000-0005-0000-0000-0000F1000000}"/>
    <cellStyle name="PSHeading 2 2 2 3 3 2" xfId="371" xr:uid="{00000000-0005-0000-0000-0000F2000000}"/>
    <cellStyle name="PSHeading 2 2 2 3 3 2 2" xfId="372" xr:uid="{00000000-0005-0000-0000-0000F3000000}"/>
    <cellStyle name="PSHeading 2 2 2 3 3 2 2 2" xfId="373" xr:uid="{00000000-0005-0000-0000-0000F4000000}"/>
    <cellStyle name="PSHeading 2 2 2 3 3 2 3" xfId="374" xr:uid="{00000000-0005-0000-0000-0000F5000000}"/>
    <cellStyle name="PSHeading 2 2 2 3 3 2 3 2" xfId="375" xr:uid="{00000000-0005-0000-0000-0000F6000000}"/>
    <cellStyle name="PSHeading 2 2 2 3 3 2 4" xfId="376" xr:uid="{00000000-0005-0000-0000-0000F7000000}"/>
    <cellStyle name="PSHeading 2 2 2 3 3 3" xfId="377" xr:uid="{00000000-0005-0000-0000-0000F8000000}"/>
    <cellStyle name="PSHeading 2 2 2 3 3 4" xfId="378" xr:uid="{00000000-0005-0000-0000-0000F9000000}"/>
    <cellStyle name="PSHeading 2 2 2 3 3 4 2" xfId="379" xr:uid="{00000000-0005-0000-0000-0000FA000000}"/>
    <cellStyle name="PSHeading 2 2 2 3 4" xfId="380" xr:uid="{00000000-0005-0000-0000-0000FB000000}"/>
    <cellStyle name="PSHeading 2 2 2 3 4 2" xfId="381" xr:uid="{00000000-0005-0000-0000-0000FC000000}"/>
    <cellStyle name="PSHeading 2 2 2 4" xfId="382" xr:uid="{00000000-0005-0000-0000-0000FD000000}"/>
    <cellStyle name="PSHeading 2 2 2 4 2" xfId="383" xr:uid="{00000000-0005-0000-0000-0000FE000000}"/>
    <cellStyle name="PSHeading 2 2 2 4 2 2" xfId="384" xr:uid="{00000000-0005-0000-0000-0000FF000000}"/>
    <cellStyle name="PSHeading 2 2 2 4 2 2 2" xfId="385" xr:uid="{00000000-0005-0000-0000-000000010000}"/>
    <cellStyle name="PSHeading 2 2 2 4 2 3" xfId="386" xr:uid="{00000000-0005-0000-0000-000001010000}"/>
    <cellStyle name="PSHeading 2 2 2 4 2 3 2" xfId="387" xr:uid="{00000000-0005-0000-0000-000002010000}"/>
    <cellStyle name="PSHeading 2 2 2 4 2 4" xfId="388" xr:uid="{00000000-0005-0000-0000-000003010000}"/>
    <cellStyle name="PSHeading 2 2 2 4 3" xfId="389" xr:uid="{00000000-0005-0000-0000-000004010000}"/>
    <cellStyle name="PSHeading 2 2 2 4 4" xfId="390" xr:uid="{00000000-0005-0000-0000-000005010000}"/>
    <cellStyle name="PSHeading 2 2 2 4 4 2" xfId="391" xr:uid="{00000000-0005-0000-0000-000006010000}"/>
    <cellStyle name="PSHeading 2 2 2 5" xfId="392" xr:uid="{00000000-0005-0000-0000-000007010000}"/>
    <cellStyle name="PSHeading 2 2 2 5 2" xfId="393" xr:uid="{00000000-0005-0000-0000-000008010000}"/>
    <cellStyle name="PSHeading 2 2 2 5 2 2" xfId="394" xr:uid="{00000000-0005-0000-0000-000009010000}"/>
    <cellStyle name="PSHeading 2 2 2 5 2 2 2" xfId="395" xr:uid="{00000000-0005-0000-0000-00000A010000}"/>
    <cellStyle name="PSHeading 2 2 2 5 2 3" xfId="396" xr:uid="{00000000-0005-0000-0000-00000B010000}"/>
    <cellStyle name="PSHeading 2 2 2 5 2 3 2" xfId="397" xr:uid="{00000000-0005-0000-0000-00000C010000}"/>
    <cellStyle name="PSHeading 2 2 2 5 2 4" xfId="398" xr:uid="{00000000-0005-0000-0000-00000D010000}"/>
    <cellStyle name="PSHeading 2 2 2 5 3" xfId="399" xr:uid="{00000000-0005-0000-0000-00000E010000}"/>
    <cellStyle name="PSHeading 2 2 2 5 4" xfId="400" xr:uid="{00000000-0005-0000-0000-00000F010000}"/>
    <cellStyle name="PSHeading 2 2 2 5 4 2" xfId="401" xr:uid="{00000000-0005-0000-0000-000010010000}"/>
    <cellStyle name="PSHeading 2 2 2 6" xfId="402" xr:uid="{00000000-0005-0000-0000-000011010000}"/>
    <cellStyle name="PSHeading 2 2 2 6 2" xfId="403" xr:uid="{00000000-0005-0000-0000-000012010000}"/>
    <cellStyle name="PSHeading 2 2 2 6 2 2" xfId="404" xr:uid="{00000000-0005-0000-0000-000013010000}"/>
    <cellStyle name="PSHeading 2 2 2 6 2 2 2" xfId="405" xr:uid="{00000000-0005-0000-0000-000014010000}"/>
    <cellStyle name="PSHeading 2 2 2 6 2 3" xfId="406" xr:uid="{00000000-0005-0000-0000-000015010000}"/>
    <cellStyle name="PSHeading 2 2 2 6 2 3 2" xfId="407" xr:uid="{00000000-0005-0000-0000-000016010000}"/>
    <cellStyle name="PSHeading 2 2 2 6 2 4" xfId="408" xr:uid="{00000000-0005-0000-0000-000017010000}"/>
    <cellStyle name="PSHeading 2 2 2 6 3" xfId="409" xr:uid="{00000000-0005-0000-0000-000018010000}"/>
    <cellStyle name="PSHeading 2 2 2 6 4" xfId="410" xr:uid="{00000000-0005-0000-0000-000019010000}"/>
    <cellStyle name="PSHeading 2 2 2 6 4 2" xfId="411" xr:uid="{00000000-0005-0000-0000-00001A010000}"/>
    <cellStyle name="PSHeading 2 2 2 7" xfId="412" xr:uid="{00000000-0005-0000-0000-00001B010000}"/>
    <cellStyle name="PSHeading 2 2 3" xfId="413" xr:uid="{00000000-0005-0000-0000-00001C010000}"/>
    <cellStyle name="PSHeading 2 2 3 2" xfId="414" xr:uid="{00000000-0005-0000-0000-00001D010000}"/>
    <cellStyle name="PSHeading 2 2 3 2 2" xfId="415" xr:uid="{00000000-0005-0000-0000-00001E010000}"/>
    <cellStyle name="PSHeading 2 2 3 2 2 2" xfId="416" xr:uid="{00000000-0005-0000-0000-00001F010000}"/>
    <cellStyle name="PSHeading 2 2 3 2 3" xfId="417" xr:uid="{00000000-0005-0000-0000-000020010000}"/>
    <cellStyle name="PSHeading 2 2 3 2 3 2" xfId="418" xr:uid="{00000000-0005-0000-0000-000021010000}"/>
    <cellStyle name="PSHeading 2 2 3 2 4" xfId="419" xr:uid="{00000000-0005-0000-0000-000022010000}"/>
    <cellStyle name="PSHeading 2 2 3 3" xfId="420" xr:uid="{00000000-0005-0000-0000-000023010000}"/>
    <cellStyle name="PSHeading 2 2 3 4" xfId="421" xr:uid="{00000000-0005-0000-0000-000024010000}"/>
    <cellStyle name="PSHeading 2 2 3 4 2" xfId="422" xr:uid="{00000000-0005-0000-0000-000025010000}"/>
    <cellStyle name="PSHeading 2 2 4" xfId="423" xr:uid="{00000000-0005-0000-0000-000026010000}"/>
    <cellStyle name="PSHeading 2 2 4 2" xfId="424" xr:uid="{00000000-0005-0000-0000-000027010000}"/>
    <cellStyle name="PSHeading 2 2 4 2 2" xfId="425" xr:uid="{00000000-0005-0000-0000-000028010000}"/>
    <cellStyle name="PSHeading 2 2 4 2 2 2" xfId="426" xr:uid="{00000000-0005-0000-0000-000029010000}"/>
    <cellStyle name="PSHeading 2 2 4 2 3" xfId="427" xr:uid="{00000000-0005-0000-0000-00002A010000}"/>
    <cellStyle name="PSHeading 2 2 4 2 3 2" xfId="428" xr:uid="{00000000-0005-0000-0000-00002B010000}"/>
    <cellStyle name="PSHeading 2 2 4 2 4" xfId="429" xr:uid="{00000000-0005-0000-0000-00002C010000}"/>
    <cellStyle name="PSHeading 2 2 4 3" xfId="430" xr:uid="{00000000-0005-0000-0000-00002D010000}"/>
    <cellStyle name="PSHeading 2 2 4 4" xfId="431" xr:uid="{00000000-0005-0000-0000-00002E010000}"/>
    <cellStyle name="PSHeading 2 2 4 4 2" xfId="432" xr:uid="{00000000-0005-0000-0000-00002F010000}"/>
    <cellStyle name="PSHeading 2 2 5" xfId="433" xr:uid="{00000000-0005-0000-0000-000030010000}"/>
    <cellStyle name="PSHeading 2 2 5 2" xfId="434" xr:uid="{00000000-0005-0000-0000-000031010000}"/>
    <cellStyle name="PSHeading 2 2 5 2 2" xfId="435" xr:uid="{00000000-0005-0000-0000-000032010000}"/>
    <cellStyle name="PSHeading 2 2 5 2 2 2" xfId="436" xr:uid="{00000000-0005-0000-0000-000033010000}"/>
    <cellStyle name="PSHeading 2 2 5 2 3" xfId="437" xr:uid="{00000000-0005-0000-0000-000034010000}"/>
    <cellStyle name="PSHeading 2 2 5 2 3 2" xfId="438" xr:uid="{00000000-0005-0000-0000-000035010000}"/>
    <cellStyle name="PSHeading 2 2 5 2 4" xfId="439" xr:uid="{00000000-0005-0000-0000-000036010000}"/>
    <cellStyle name="PSHeading 2 2 5 3" xfId="440" xr:uid="{00000000-0005-0000-0000-000037010000}"/>
    <cellStyle name="PSHeading 2 2 5 4" xfId="441" xr:uid="{00000000-0005-0000-0000-000038010000}"/>
    <cellStyle name="PSHeading 2 2 5 4 2" xfId="442" xr:uid="{00000000-0005-0000-0000-000039010000}"/>
    <cellStyle name="PSHeading 2 2 6" xfId="443" xr:uid="{00000000-0005-0000-0000-00003A010000}"/>
    <cellStyle name="PSHeading 2 3" xfId="444" xr:uid="{00000000-0005-0000-0000-00003B010000}"/>
    <cellStyle name="PSHeading 2 3 2" xfId="445" xr:uid="{00000000-0005-0000-0000-00003C010000}"/>
    <cellStyle name="PSHeading 2 3 2 2" xfId="446" xr:uid="{00000000-0005-0000-0000-00003D010000}"/>
    <cellStyle name="PSHeading 2 3 2 2 2" xfId="447" xr:uid="{00000000-0005-0000-0000-00003E010000}"/>
    <cellStyle name="PSHeading 2 3 2 2 2 2" xfId="448" xr:uid="{00000000-0005-0000-0000-00003F010000}"/>
    <cellStyle name="PSHeading 2 3 2 2 3" xfId="449" xr:uid="{00000000-0005-0000-0000-000040010000}"/>
    <cellStyle name="PSHeading 2 3 2 2 3 2" xfId="450" xr:uid="{00000000-0005-0000-0000-000041010000}"/>
    <cellStyle name="PSHeading 2 3 2 2 4" xfId="451" xr:uid="{00000000-0005-0000-0000-000042010000}"/>
    <cellStyle name="PSHeading 2 3 2 3" xfId="452" xr:uid="{00000000-0005-0000-0000-000043010000}"/>
    <cellStyle name="PSHeading 2 3 2 4" xfId="453" xr:uid="{00000000-0005-0000-0000-000044010000}"/>
    <cellStyle name="PSHeading 2 3 2 4 2" xfId="454" xr:uid="{00000000-0005-0000-0000-000045010000}"/>
    <cellStyle name="PSHeading 2 3 3" xfId="455" xr:uid="{00000000-0005-0000-0000-000046010000}"/>
    <cellStyle name="PSHeading 2 3 3 2" xfId="456" xr:uid="{00000000-0005-0000-0000-000047010000}"/>
    <cellStyle name="PSHeading 2 4" xfId="457" xr:uid="{00000000-0005-0000-0000-000048010000}"/>
    <cellStyle name="PSHeading 2 4 2" xfId="458" xr:uid="{00000000-0005-0000-0000-000049010000}"/>
    <cellStyle name="PSHeading 2 4 2 2" xfId="459" xr:uid="{00000000-0005-0000-0000-00004A010000}"/>
    <cellStyle name="PSHeading 2 4 2 2 2" xfId="460" xr:uid="{00000000-0005-0000-0000-00004B010000}"/>
    <cellStyle name="PSHeading 2 4 2 3" xfId="461" xr:uid="{00000000-0005-0000-0000-00004C010000}"/>
    <cellStyle name="PSHeading 2 4 2 3 2" xfId="462" xr:uid="{00000000-0005-0000-0000-00004D010000}"/>
    <cellStyle name="PSHeading 2 4 2 4" xfId="463" xr:uid="{00000000-0005-0000-0000-00004E010000}"/>
    <cellStyle name="PSHeading 2 4 3" xfId="464" xr:uid="{00000000-0005-0000-0000-00004F010000}"/>
    <cellStyle name="PSHeading 2 4 4" xfId="465" xr:uid="{00000000-0005-0000-0000-000050010000}"/>
    <cellStyle name="PSHeading 2 4 4 2" xfId="466" xr:uid="{00000000-0005-0000-0000-000051010000}"/>
    <cellStyle name="PSHeading 3" xfId="467" xr:uid="{00000000-0005-0000-0000-000052010000}"/>
    <cellStyle name="PSHeading 3 2" xfId="468" xr:uid="{00000000-0005-0000-0000-000053010000}"/>
    <cellStyle name="PSHeading 3 2 2" xfId="469" xr:uid="{00000000-0005-0000-0000-000054010000}"/>
    <cellStyle name="PSHeading 3 2 2 2" xfId="470" xr:uid="{00000000-0005-0000-0000-000055010000}"/>
    <cellStyle name="PSHeading 3 2 3" xfId="471" xr:uid="{00000000-0005-0000-0000-000056010000}"/>
    <cellStyle name="PSHeading 3 2 3 2" xfId="472" xr:uid="{00000000-0005-0000-0000-000057010000}"/>
    <cellStyle name="PSHeading 3 2 4" xfId="473" xr:uid="{00000000-0005-0000-0000-000058010000}"/>
    <cellStyle name="PSHeading 3 3" xfId="474" xr:uid="{00000000-0005-0000-0000-000059010000}"/>
    <cellStyle name="PSHeading 3 4" xfId="475" xr:uid="{00000000-0005-0000-0000-00005A010000}"/>
    <cellStyle name="PSHeading 3 4 2" xfId="476" xr:uid="{00000000-0005-0000-0000-00005B010000}"/>
    <cellStyle name="PSHeading 4" xfId="477" xr:uid="{00000000-0005-0000-0000-00005C010000}"/>
    <cellStyle name="PSHeading 4 2" xfId="478" xr:uid="{00000000-0005-0000-0000-00005D010000}"/>
    <cellStyle name="PSHeading 4 2 2" xfId="479" xr:uid="{00000000-0005-0000-0000-00005E010000}"/>
    <cellStyle name="PSHeading 4 2 2 2" xfId="480" xr:uid="{00000000-0005-0000-0000-00005F010000}"/>
    <cellStyle name="PSHeading 4 2 3" xfId="481" xr:uid="{00000000-0005-0000-0000-000060010000}"/>
    <cellStyle name="PSHeading 4 2 3 2" xfId="482" xr:uid="{00000000-0005-0000-0000-000061010000}"/>
    <cellStyle name="PSHeading 4 2 4" xfId="483" xr:uid="{00000000-0005-0000-0000-000062010000}"/>
    <cellStyle name="PSHeading 4 3" xfId="484" xr:uid="{00000000-0005-0000-0000-000063010000}"/>
    <cellStyle name="PSHeading 4 4" xfId="485" xr:uid="{00000000-0005-0000-0000-000064010000}"/>
    <cellStyle name="PSHeading 4 4 2" xfId="486" xr:uid="{00000000-0005-0000-0000-000065010000}"/>
    <cellStyle name="PSHeading 5" xfId="487" xr:uid="{00000000-0005-0000-0000-000066010000}"/>
    <cellStyle name="PSHeading 5 2" xfId="488" xr:uid="{00000000-0005-0000-0000-000067010000}"/>
    <cellStyle name="PSHeading 5 2 2" xfId="489" xr:uid="{00000000-0005-0000-0000-000068010000}"/>
    <cellStyle name="PSHeading 5 2 2 2" xfId="490" xr:uid="{00000000-0005-0000-0000-000069010000}"/>
    <cellStyle name="PSHeading 5 2 3" xfId="491" xr:uid="{00000000-0005-0000-0000-00006A010000}"/>
    <cellStyle name="PSHeading 5 2 3 2" xfId="492" xr:uid="{00000000-0005-0000-0000-00006B010000}"/>
    <cellStyle name="PSHeading 5 2 4" xfId="493" xr:uid="{00000000-0005-0000-0000-00006C010000}"/>
    <cellStyle name="PSHeading 5 3" xfId="494" xr:uid="{00000000-0005-0000-0000-00006D010000}"/>
    <cellStyle name="PSHeading 5 4" xfId="495" xr:uid="{00000000-0005-0000-0000-00006E010000}"/>
    <cellStyle name="PSHeading 5 4 2" xfId="496" xr:uid="{00000000-0005-0000-0000-00006F010000}"/>
    <cellStyle name="PSHeading 6" xfId="497" xr:uid="{00000000-0005-0000-0000-000070010000}"/>
    <cellStyle name="u" xfId="5" xr:uid="{00000000-0005-0000-0000-000071010000}"/>
    <cellStyle name="アクセント 1 2" xfId="86" xr:uid="{00000000-0005-0000-0000-000072010000}"/>
    <cellStyle name="アクセント 1 2 2" xfId="498" xr:uid="{00000000-0005-0000-0000-000073010000}"/>
    <cellStyle name="アクセント 1 2 2 2" xfId="499" xr:uid="{00000000-0005-0000-0000-000074010000}"/>
    <cellStyle name="アクセント 1 2 2 3" xfId="500" xr:uid="{00000000-0005-0000-0000-000075010000}"/>
    <cellStyle name="アクセント 1 2 3" xfId="501" xr:uid="{00000000-0005-0000-0000-000076010000}"/>
    <cellStyle name="アクセント 1 2 4" xfId="502" xr:uid="{00000000-0005-0000-0000-000077010000}"/>
    <cellStyle name="アクセント 1 2 4 2" xfId="503" xr:uid="{00000000-0005-0000-0000-000078010000}"/>
    <cellStyle name="アクセント 1 2 4 3" xfId="504" xr:uid="{00000000-0005-0000-0000-000079010000}"/>
    <cellStyle name="アクセント 1 3" xfId="87" xr:uid="{00000000-0005-0000-0000-00007A010000}"/>
    <cellStyle name="アクセント 1 4" xfId="88" xr:uid="{00000000-0005-0000-0000-00007B010000}"/>
    <cellStyle name="アクセント 1 5" xfId="203" xr:uid="{00000000-0005-0000-0000-00007C010000}"/>
    <cellStyle name="アクセント 1 6" xfId="505" xr:uid="{00000000-0005-0000-0000-00007D010000}"/>
    <cellStyle name="アクセント 1 7" xfId="85" xr:uid="{00000000-0005-0000-0000-00007E010000}"/>
    <cellStyle name="アクセント 2 2" xfId="90" xr:uid="{00000000-0005-0000-0000-00007F010000}"/>
    <cellStyle name="アクセント 2 3" xfId="91" xr:uid="{00000000-0005-0000-0000-000080010000}"/>
    <cellStyle name="アクセント 2 4" xfId="92" xr:uid="{00000000-0005-0000-0000-000081010000}"/>
    <cellStyle name="アクセント 2 5" xfId="204" xr:uid="{00000000-0005-0000-0000-000082010000}"/>
    <cellStyle name="アクセント 2 6" xfId="506" xr:uid="{00000000-0005-0000-0000-000083010000}"/>
    <cellStyle name="アクセント 2 7" xfId="89" xr:uid="{00000000-0005-0000-0000-000084010000}"/>
    <cellStyle name="アクセント 3 2" xfId="94" xr:uid="{00000000-0005-0000-0000-000085010000}"/>
    <cellStyle name="アクセント 3 2 2" xfId="507" xr:uid="{00000000-0005-0000-0000-000086010000}"/>
    <cellStyle name="アクセント 3 2 2 2" xfId="508" xr:uid="{00000000-0005-0000-0000-000087010000}"/>
    <cellStyle name="アクセント 3 2 2 3" xfId="509" xr:uid="{00000000-0005-0000-0000-000088010000}"/>
    <cellStyle name="アクセント 3 2 3" xfId="510" xr:uid="{00000000-0005-0000-0000-000089010000}"/>
    <cellStyle name="アクセント 3 2 4" xfId="511" xr:uid="{00000000-0005-0000-0000-00008A010000}"/>
    <cellStyle name="アクセント 3 2 4 2" xfId="512" xr:uid="{00000000-0005-0000-0000-00008B010000}"/>
    <cellStyle name="アクセント 3 2 4 3" xfId="513" xr:uid="{00000000-0005-0000-0000-00008C010000}"/>
    <cellStyle name="アクセント 3 3" xfId="95" xr:uid="{00000000-0005-0000-0000-00008D010000}"/>
    <cellStyle name="アクセント 3 4" xfId="96" xr:uid="{00000000-0005-0000-0000-00008E010000}"/>
    <cellStyle name="アクセント 3 5" xfId="205" xr:uid="{00000000-0005-0000-0000-00008F010000}"/>
    <cellStyle name="アクセント 3 6" xfId="514" xr:uid="{00000000-0005-0000-0000-000090010000}"/>
    <cellStyle name="アクセント 3 7" xfId="93" xr:uid="{00000000-0005-0000-0000-000091010000}"/>
    <cellStyle name="アクセント 4 2" xfId="98" xr:uid="{00000000-0005-0000-0000-000092010000}"/>
    <cellStyle name="アクセント 4 3" xfId="99" xr:uid="{00000000-0005-0000-0000-000093010000}"/>
    <cellStyle name="アクセント 4 4" xfId="100" xr:uid="{00000000-0005-0000-0000-000094010000}"/>
    <cellStyle name="アクセント 4 5" xfId="206" xr:uid="{00000000-0005-0000-0000-000095010000}"/>
    <cellStyle name="アクセント 4 6" xfId="515" xr:uid="{00000000-0005-0000-0000-000096010000}"/>
    <cellStyle name="アクセント 4 7" xfId="97" xr:uid="{00000000-0005-0000-0000-000097010000}"/>
    <cellStyle name="アクセント 5 2" xfId="102" xr:uid="{00000000-0005-0000-0000-000098010000}"/>
    <cellStyle name="アクセント 5 3" xfId="103" xr:uid="{00000000-0005-0000-0000-000099010000}"/>
    <cellStyle name="アクセント 5 4" xfId="104" xr:uid="{00000000-0005-0000-0000-00009A010000}"/>
    <cellStyle name="アクセント 5 5" xfId="207" xr:uid="{00000000-0005-0000-0000-00009B010000}"/>
    <cellStyle name="アクセント 5 6" xfId="101" xr:uid="{00000000-0005-0000-0000-00009C010000}"/>
    <cellStyle name="アクセント 6 2" xfId="106" xr:uid="{00000000-0005-0000-0000-00009D010000}"/>
    <cellStyle name="アクセント 6 3" xfId="107" xr:uid="{00000000-0005-0000-0000-00009E010000}"/>
    <cellStyle name="アクセント 6 4" xfId="108" xr:uid="{00000000-0005-0000-0000-00009F010000}"/>
    <cellStyle name="アクセント 6 5" xfId="208" xr:uid="{00000000-0005-0000-0000-0000A0010000}"/>
    <cellStyle name="アクセント 6 6" xfId="516" xr:uid="{00000000-0005-0000-0000-0000A1010000}"/>
    <cellStyle name="アクセント 6 7" xfId="105" xr:uid="{00000000-0005-0000-0000-0000A2010000}"/>
    <cellStyle name="タイトル 2" xfId="110" xr:uid="{00000000-0005-0000-0000-0000A3010000}"/>
    <cellStyle name="タイトル 3" xfId="111" xr:uid="{00000000-0005-0000-0000-0000A4010000}"/>
    <cellStyle name="タイトル 4" xfId="112" xr:uid="{00000000-0005-0000-0000-0000A5010000}"/>
    <cellStyle name="タイトル 5" xfId="209" xr:uid="{00000000-0005-0000-0000-0000A6010000}"/>
    <cellStyle name="タイトル 6" xfId="517" xr:uid="{00000000-0005-0000-0000-0000A7010000}"/>
    <cellStyle name="タイトル 7" xfId="109" xr:uid="{00000000-0005-0000-0000-0000A8010000}"/>
    <cellStyle name="チェック セル 2" xfId="114" xr:uid="{00000000-0005-0000-0000-0000A9010000}"/>
    <cellStyle name="チェック セル 3" xfId="115" xr:uid="{00000000-0005-0000-0000-0000AA010000}"/>
    <cellStyle name="チェック セル 4" xfId="116" xr:uid="{00000000-0005-0000-0000-0000AB010000}"/>
    <cellStyle name="チェック セル 5" xfId="210" xr:uid="{00000000-0005-0000-0000-0000AC010000}"/>
    <cellStyle name="チェック セル 6" xfId="113" xr:uid="{00000000-0005-0000-0000-0000AD010000}"/>
    <cellStyle name="どちらでもない 2" xfId="118" xr:uid="{00000000-0005-0000-0000-0000AE010000}"/>
    <cellStyle name="どちらでもない 3" xfId="119" xr:uid="{00000000-0005-0000-0000-0000AF010000}"/>
    <cellStyle name="どちらでもない 4" xfId="120" xr:uid="{00000000-0005-0000-0000-0000B0010000}"/>
    <cellStyle name="どちらでもない 5" xfId="211" xr:uid="{00000000-0005-0000-0000-0000B1010000}"/>
    <cellStyle name="どちらでもない 6" xfId="518" xr:uid="{00000000-0005-0000-0000-0000B2010000}"/>
    <cellStyle name="どちらでもない 7" xfId="117" xr:uid="{00000000-0005-0000-0000-0000B3010000}"/>
    <cellStyle name="ハイパーリンク 2" xfId="519" xr:uid="{00000000-0005-0000-0000-0000B4010000}"/>
    <cellStyle name="ハイパーリンク 2 2" xfId="520" xr:uid="{00000000-0005-0000-0000-0000B5010000}"/>
    <cellStyle name="ハイパーリンク 2 2 2" xfId="521" xr:uid="{00000000-0005-0000-0000-0000B6010000}"/>
    <cellStyle name="ハイパーリンク 3" xfId="522" xr:uid="{00000000-0005-0000-0000-0000B7010000}"/>
    <cellStyle name="ハイパーリンク 3 2" xfId="523" xr:uid="{00000000-0005-0000-0000-0000B8010000}"/>
    <cellStyle name="メモ 2" xfId="122" xr:uid="{00000000-0005-0000-0000-0000B9010000}"/>
    <cellStyle name="メモ 2 2" xfId="524" xr:uid="{00000000-0005-0000-0000-0000BA010000}"/>
    <cellStyle name="メモ 3" xfId="123" xr:uid="{00000000-0005-0000-0000-0000BB010000}"/>
    <cellStyle name="メモ 3 2" xfId="525" xr:uid="{00000000-0005-0000-0000-0000BC010000}"/>
    <cellStyle name="メモ 4" xfId="124" xr:uid="{00000000-0005-0000-0000-0000BD010000}"/>
    <cellStyle name="メモ 4 2" xfId="526" xr:uid="{00000000-0005-0000-0000-0000BE010000}"/>
    <cellStyle name="メモ 5" xfId="212" xr:uid="{00000000-0005-0000-0000-0000BF010000}"/>
    <cellStyle name="メモ 6" xfId="527" xr:uid="{00000000-0005-0000-0000-0000C0010000}"/>
    <cellStyle name="メモ 7" xfId="121" xr:uid="{00000000-0005-0000-0000-0000C1010000}"/>
    <cellStyle name="リンク セル 2" xfId="126" xr:uid="{00000000-0005-0000-0000-0000C2010000}"/>
    <cellStyle name="リンク セル 3" xfId="127" xr:uid="{00000000-0005-0000-0000-0000C3010000}"/>
    <cellStyle name="リンク セル 4" xfId="128" xr:uid="{00000000-0005-0000-0000-0000C4010000}"/>
    <cellStyle name="リンク セル 5" xfId="213" xr:uid="{00000000-0005-0000-0000-0000C5010000}"/>
    <cellStyle name="リンク セル 6" xfId="528" xr:uid="{00000000-0005-0000-0000-0000C6010000}"/>
    <cellStyle name="リンク セル 7" xfId="125" xr:uid="{00000000-0005-0000-0000-0000C7010000}"/>
    <cellStyle name="_x001d__x000c_K_x0014__x000d_&gt;V_x0001_&gt;_x0014_n_x001e__x0007__x0001__x0001_" xfId="129" xr:uid="{00000000-0005-0000-0000-0000C8010000}"/>
    <cellStyle name="_x001d__x000c_K_x0014__x000d_&gt;V_x0001_&gt;_x0014_n_x001e__x0007__x0001__x0001_ 2" xfId="529" xr:uid="{00000000-0005-0000-0000-0000C9010000}"/>
    <cellStyle name="_x001d__x000c_K_x0014__x000d_&gt;V_x0001_&gt;_x0014_n_x001e__x0007__x0001__x0001_ 2 2" xfId="530" xr:uid="{00000000-0005-0000-0000-0000CA010000}"/>
    <cellStyle name="_x001d__x000c_K_x0014__x000d_&gt;V_x0001_&gt;_x0014_n_x001e__x0007__x0001__x0001_ 2 2 2" xfId="531" xr:uid="{00000000-0005-0000-0000-0000CB010000}"/>
    <cellStyle name="_x001d__x000c_K_x0014__x000d_&gt;V_x0001_&gt;_x0014_n_x001e__x0007__x0001__x0001_ 2 2 2 2" xfId="532" xr:uid="{00000000-0005-0000-0000-0000CC010000}"/>
    <cellStyle name="_x001d__x000c_K_x0014__x000d_&gt;V_x0001_&gt;_x0014_n_x001e__x0007__x0001__x0001_ 2 2 2 3" xfId="533" xr:uid="{00000000-0005-0000-0000-0000CD010000}"/>
    <cellStyle name="_x001d__x000c_K_x0014__x000d_&gt;V_x0001_&gt;_x0014_n_x001e__x0007__x0001__x0001_ 2 2 2 3 2" xfId="534" xr:uid="{00000000-0005-0000-0000-0000CE010000}"/>
    <cellStyle name="_x001d__x000c_K_x0014__x000d_&gt;V_x0001_&gt;_x0014_n_x001e__x0007__x0001__x0001_ 2 2 3" xfId="535" xr:uid="{00000000-0005-0000-0000-0000CF010000}"/>
    <cellStyle name="_x001d__x000c_K_x0014__x000d_&gt;V_x0001_&gt;_x0014_n_x001e__x0007__x0001__x0001_ 2 2 4" xfId="536" xr:uid="{00000000-0005-0000-0000-0000D0010000}"/>
    <cellStyle name="_x001d__x000c_K_x0014__x000d_&gt;V_x0001_&gt;_x0014_n_x001e__x0007__x0001__x0001_ 2 2 5" xfId="537" xr:uid="{00000000-0005-0000-0000-0000D1010000}"/>
    <cellStyle name="_x001d__x000c_K_x0014__x000d_&gt;V_x0001_&gt;_x0014_n_x001e__x0007__x0001__x0001_ 2 2 5 2" xfId="538" xr:uid="{00000000-0005-0000-0000-0000D2010000}"/>
    <cellStyle name="_x001d__x000c_K_x0014__x000d_&gt;V_x0001_&gt;_x0014_n_x001e__x0007__x0001__x0001_ 2 2 5 3" xfId="539" xr:uid="{00000000-0005-0000-0000-0000D3010000}"/>
    <cellStyle name="_x001d__x000c_K_x0014__x000d_&gt;V_x0001_&gt;_x0014_n_x001e__x0007__x0001__x0001_ 2 2 5 3 2" xfId="540" xr:uid="{00000000-0005-0000-0000-0000D4010000}"/>
    <cellStyle name="_x001d__x000c_K_x0014__x000d_&gt;V_x0001_&gt;_x0014_n_x001e__x0007__x0001__x0001_ 2 2 6" xfId="2876" xr:uid="{00000000-0005-0000-0000-0000D5010000}"/>
    <cellStyle name="_x001d__x000c_K_x0014__x000d_&gt;V_x0001_&gt;_x0014_n_x001e__x0007__x0001__x0001_ 2 3" xfId="541" xr:uid="{00000000-0005-0000-0000-0000D6010000}"/>
    <cellStyle name="_x001d__x000c_K_x0014__x000d_&gt;V_x0001_&gt;_x0014_n_x001e__x0007__x0001__x0001_ 2 3 2" xfId="542" xr:uid="{00000000-0005-0000-0000-0000D7010000}"/>
    <cellStyle name="_x001d__x000c_K_x0014__x000d_&gt;V_x0001_&gt;_x0014_n_x001e__x0007__x0001__x0001_ 2 3 3" xfId="543" xr:uid="{00000000-0005-0000-0000-0000D8010000}"/>
    <cellStyle name="_x001d__x000c_K_x0014__x000d_&gt;V_x0001_&gt;_x0014_n_x001e__x0007__x0001__x0001_ 2 3 3 2" xfId="544" xr:uid="{00000000-0005-0000-0000-0000D9010000}"/>
    <cellStyle name="_x001d__x000c_K_x0014__x000d_&gt;V_x0001_&gt;_x0014_n_x001e__x0007__x0001__x0001_ 2 3 4" xfId="2874" xr:uid="{00000000-0005-0000-0000-0000DA010000}"/>
    <cellStyle name="_x001d__x000c_K_x0014__x000d_&gt;V_x0001_&gt;_x0014_n_x001e__x0007__x0001__x0001_ 2 4" xfId="545" xr:uid="{00000000-0005-0000-0000-0000DB010000}"/>
    <cellStyle name="_x001d__x000c_K_x0014__x000d_&gt;V_x0001_&gt;_x0014_n_x001e__x0007__x0001__x0001_ 2 5" xfId="546" xr:uid="{00000000-0005-0000-0000-0000DC010000}"/>
    <cellStyle name="_x001d__x000c_K_x0014__x000d_&gt;V_x0001_&gt;_x0014_n_x001e__x0007__x0001__x0001_ 2 5 2" xfId="547" xr:uid="{00000000-0005-0000-0000-0000DD010000}"/>
    <cellStyle name="_x001d__x000c_K_x0014__x000d_&gt;V_x0001_&gt;_x0014_n_x001e__x0007__x0001__x0001_ 2 6" xfId="2872" xr:uid="{00000000-0005-0000-0000-0000DE010000}"/>
    <cellStyle name="_x001d__x000c_K_x0014__x000d_&gt;V_x0001_&gt;_x0014_n_x001e__x0007__x0001__x0001_ 3" xfId="548" xr:uid="{00000000-0005-0000-0000-0000DF010000}"/>
    <cellStyle name="_x001d__x000c_K_x0014__x000d_&gt;V_x0001_&gt;_x0014_n_x001e__x0007__x0001__x0001_ 3 2" xfId="549" xr:uid="{00000000-0005-0000-0000-0000E0010000}"/>
    <cellStyle name="_x001d__x000c_K_x0014__x000d_&gt;V_x0001_&gt;_x0014_n_x001e__x0007__x0001__x0001_ 3 2 2" xfId="2877" xr:uid="{00000000-0005-0000-0000-0000E1010000}"/>
    <cellStyle name="_x001d__x000c_K_x0014__x000d_&gt;V_x0001_&gt;_x0014_n_x001e__x0007__x0001__x0001_ 3 3" xfId="550" xr:uid="{00000000-0005-0000-0000-0000E2010000}"/>
    <cellStyle name="_x001d__x000c_K_x0014__x000d_&gt;V_x0001_&gt;_x0014_n_x001e__x0007__x0001__x0001_ 3 3 2" xfId="551" xr:uid="{00000000-0005-0000-0000-0000E3010000}"/>
    <cellStyle name="_x001d__x000c_K_x0014__x000d_&gt;V_x0001_&gt;_x0014_n_x001e__x0007__x0001__x0001_ 3 3 3" xfId="552" xr:uid="{00000000-0005-0000-0000-0000E4010000}"/>
    <cellStyle name="_x001d__x000c_K_x0014__x000d_&gt;V_x0001_&gt;_x0014_n_x001e__x0007__x0001__x0001_ 3 3 3 2" xfId="553" xr:uid="{00000000-0005-0000-0000-0000E5010000}"/>
    <cellStyle name="_x001d__x000c_K_x0014__x000d_&gt;V_x0001_&gt;_x0014_n_x001e__x0007__x0001__x0001_ 3 3 4" xfId="2875" xr:uid="{00000000-0005-0000-0000-0000E6010000}"/>
    <cellStyle name="_x001d__x000c_K_x0014__x000d_&gt;V_x0001_&gt;_x0014_n_x001e__x0007__x0001__x0001_ 3 4" xfId="554" xr:uid="{00000000-0005-0000-0000-0000E7010000}"/>
    <cellStyle name="_x001d__x000c_K_x0014__x000d_&gt;V_x0001_&gt;_x0014_n_x001e__x0007__x0001__x0001_ 3 5" xfId="555" xr:uid="{00000000-0005-0000-0000-0000E8010000}"/>
    <cellStyle name="_x001d__x000c_K_x0014__x000d_&gt;V_x0001_&gt;_x0014_n_x001e__x0007__x0001__x0001_ 3 6" xfId="2873" xr:uid="{00000000-0005-0000-0000-0000E9010000}"/>
    <cellStyle name="_x001d__x000c_K_x0014__x000d_&gt;V_x0001_&gt;_x0014_n_x001e__x0007__x0001__x0001_ 4" xfId="556" xr:uid="{00000000-0005-0000-0000-0000EA010000}"/>
    <cellStyle name="_x001d__x000c_K_x0014__x000d_&gt;V_x0001_&gt;_x0014_n_x001e__x0007__x0001__x0001_ 5" xfId="557" xr:uid="{00000000-0005-0000-0000-0000EB010000}"/>
    <cellStyle name="_x001d__x000c_K_x0014__x000d_&gt;V_x0001_&gt;_x0014_n_x001e__x0007__x0001__x0001_ 5 2" xfId="558" xr:uid="{00000000-0005-0000-0000-0000EC010000}"/>
    <cellStyle name="_x001d__x000c_K_x0014__x000d_&gt;V_x0001_&gt;_x0014_n_x001e__x0007__x0001__x0001_ 5 2 2" xfId="559" xr:uid="{00000000-0005-0000-0000-0000ED010000}"/>
    <cellStyle name="_x001d__x000c_K_x0014__x000d_&gt;V_x0001_&gt;_x0014_n_x001e__x0007__x0001__x0001_ 5 2 3" xfId="560" xr:uid="{00000000-0005-0000-0000-0000EE010000}"/>
    <cellStyle name="_x001d__x000c_K_x0014__x000d_&gt;V_x0001_&gt;_x0014_n_x001e__x0007__x0001__x0001_ 5 2 3 2" xfId="561" xr:uid="{00000000-0005-0000-0000-0000EF010000}"/>
    <cellStyle name="_x001d__x000c_K_x0014__x000d_&gt;V_x0001_&gt;_x0014_n_x001e__x0007__x0001__x0001_ 6" xfId="2870" xr:uid="{00000000-0005-0000-0000-0000F0010000}"/>
    <cellStyle name="悪い 2" xfId="131" xr:uid="{00000000-0005-0000-0000-0000F1010000}"/>
    <cellStyle name="悪い 3" xfId="132" xr:uid="{00000000-0005-0000-0000-0000F2010000}"/>
    <cellStyle name="悪い 4" xfId="133" xr:uid="{00000000-0005-0000-0000-0000F3010000}"/>
    <cellStyle name="悪い 5" xfId="214" xr:uid="{00000000-0005-0000-0000-0000F4010000}"/>
    <cellStyle name="悪い 6" xfId="562" xr:uid="{00000000-0005-0000-0000-0000F5010000}"/>
    <cellStyle name="悪い 7" xfId="130" xr:uid="{00000000-0005-0000-0000-0000F6010000}"/>
    <cellStyle name="計算 2" xfId="135" xr:uid="{00000000-0005-0000-0000-0000F7010000}"/>
    <cellStyle name="計算 3" xfId="136" xr:uid="{00000000-0005-0000-0000-0000F8010000}"/>
    <cellStyle name="計算 4" xfId="137" xr:uid="{00000000-0005-0000-0000-0000F9010000}"/>
    <cellStyle name="計算 5" xfId="215" xr:uid="{00000000-0005-0000-0000-0000FA010000}"/>
    <cellStyle name="計算 6" xfId="563" xr:uid="{00000000-0005-0000-0000-0000FB010000}"/>
    <cellStyle name="計算 7" xfId="134" xr:uid="{00000000-0005-0000-0000-0000FC010000}"/>
    <cellStyle name="警告文 2" xfId="139" xr:uid="{00000000-0005-0000-0000-0000FD010000}"/>
    <cellStyle name="警告文 3" xfId="140" xr:uid="{00000000-0005-0000-0000-0000FE010000}"/>
    <cellStyle name="警告文 4" xfId="141" xr:uid="{00000000-0005-0000-0000-0000FF010000}"/>
    <cellStyle name="警告文 5" xfId="216" xr:uid="{00000000-0005-0000-0000-000000020000}"/>
    <cellStyle name="警告文 6" xfId="138" xr:uid="{00000000-0005-0000-0000-000001020000}"/>
    <cellStyle name="桁区切り 2" xfId="564" xr:uid="{00000000-0005-0000-0000-000002020000}"/>
    <cellStyle name="桁区切り 3" xfId="565" xr:uid="{00000000-0005-0000-0000-000003020000}"/>
    <cellStyle name="桁区切り 3 2" xfId="566" xr:uid="{00000000-0005-0000-0000-000004020000}"/>
    <cellStyle name="桁区切り 3 3" xfId="567" xr:uid="{00000000-0005-0000-0000-000005020000}"/>
    <cellStyle name="桁区切り 3 3 2" xfId="568" xr:uid="{00000000-0005-0000-0000-000006020000}"/>
    <cellStyle name="桁区切り 3 4" xfId="569" xr:uid="{00000000-0005-0000-0000-000007020000}"/>
    <cellStyle name="桁区切り 3 4 2" xfId="570" xr:uid="{00000000-0005-0000-0000-000008020000}"/>
    <cellStyle name="桁区切り 3 5" xfId="571" xr:uid="{00000000-0005-0000-0000-000009020000}"/>
    <cellStyle name="桁区切り 4" xfId="572" xr:uid="{00000000-0005-0000-0000-00000A020000}"/>
    <cellStyle name="見出し 1 2" xfId="143" xr:uid="{00000000-0005-0000-0000-00000B020000}"/>
    <cellStyle name="見出し 1 3" xfId="144" xr:uid="{00000000-0005-0000-0000-00000C020000}"/>
    <cellStyle name="見出し 1 4" xfId="145" xr:uid="{00000000-0005-0000-0000-00000D020000}"/>
    <cellStyle name="見出し 1 5" xfId="217" xr:uid="{00000000-0005-0000-0000-00000E020000}"/>
    <cellStyle name="見出し 1 6" xfId="573" xr:uid="{00000000-0005-0000-0000-00000F020000}"/>
    <cellStyle name="見出し 1 7" xfId="142" xr:uid="{00000000-0005-0000-0000-000010020000}"/>
    <cellStyle name="見出し 2 2" xfId="147" xr:uid="{00000000-0005-0000-0000-000011020000}"/>
    <cellStyle name="見出し 2 3" xfId="148" xr:uid="{00000000-0005-0000-0000-000012020000}"/>
    <cellStyle name="見出し 2 4" xfId="149" xr:uid="{00000000-0005-0000-0000-000013020000}"/>
    <cellStyle name="見出し 2 5" xfId="218" xr:uid="{00000000-0005-0000-0000-000014020000}"/>
    <cellStyle name="見出し 2 6" xfId="574" xr:uid="{00000000-0005-0000-0000-000015020000}"/>
    <cellStyle name="見出し 2 7" xfId="146" xr:uid="{00000000-0005-0000-0000-000016020000}"/>
    <cellStyle name="見出し 3 2" xfId="151" xr:uid="{00000000-0005-0000-0000-000017020000}"/>
    <cellStyle name="見出し 3 2 10" xfId="575" xr:uid="{00000000-0005-0000-0000-000018020000}"/>
    <cellStyle name="見出し 3 2 10 2" xfId="576" xr:uid="{00000000-0005-0000-0000-000019020000}"/>
    <cellStyle name="見出し 3 2 10 2 2" xfId="577" xr:uid="{00000000-0005-0000-0000-00001A020000}"/>
    <cellStyle name="見出し 3 2 10 2 2 2" xfId="578" xr:uid="{00000000-0005-0000-0000-00001B020000}"/>
    <cellStyle name="見出し 3 2 10 2 3" xfId="579" xr:uid="{00000000-0005-0000-0000-00001C020000}"/>
    <cellStyle name="見出し 3 2 10 2 3 2" xfId="580" xr:uid="{00000000-0005-0000-0000-00001D020000}"/>
    <cellStyle name="見出し 3 2 10 3" xfId="581" xr:uid="{00000000-0005-0000-0000-00001E020000}"/>
    <cellStyle name="見出し 3 2 10 3 2" xfId="582" xr:uid="{00000000-0005-0000-0000-00001F020000}"/>
    <cellStyle name="見出し 3 2 10 3 2 2" xfId="583" xr:uid="{00000000-0005-0000-0000-000020020000}"/>
    <cellStyle name="見出し 3 2 10 3 3" xfId="584" xr:uid="{00000000-0005-0000-0000-000021020000}"/>
    <cellStyle name="見出し 3 2 10 3 3 2" xfId="585" xr:uid="{00000000-0005-0000-0000-000022020000}"/>
    <cellStyle name="見出し 3 2 10 4" xfId="586" xr:uid="{00000000-0005-0000-0000-000023020000}"/>
    <cellStyle name="見出し 3 2 10 4 2" xfId="587" xr:uid="{00000000-0005-0000-0000-000024020000}"/>
    <cellStyle name="見出し 3 2 10 4 2 2" xfId="588" xr:uid="{00000000-0005-0000-0000-000025020000}"/>
    <cellStyle name="見出し 3 2 10 4 3" xfId="589" xr:uid="{00000000-0005-0000-0000-000026020000}"/>
    <cellStyle name="見出し 3 2 10 4 3 2" xfId="590" xr:uid="{00000000-0005-0000-0000-000027020000}"/>
    <cellStyle name="見出し 3 2 10 5" xfId="591" xr:uid="{00000000-0005-0000-0000-000028020000}"/>
    <cellStyle name="見出し 3 2 10 5 2" xfId="592" xr:uid="{00000000-0005-0000-0000-000029020000}"/>
    <cellStyle name="見出し 3 2 10 6" xfId="593" xr:uid="{00000000-0005-0000-0000-00002A020000}"/>
    <cellStyle name="見出し 3 2 10 6 2" xfId="594" xr:uid="{00000000-0005-0000-0000-00002B020000}"/>
    <cellStyle name="見出し 3 2 11" xfId="595" xr:uid="{00000000-0005-0000-0000-00002C020000}"/>
    <cellStyle name="見出し 3 2 11 2" xfId="596" xr:uid="{00000000-0005-0000-0000-00002D020000}"/>
    <cellStyle name="見出し 3 2 11 2 2" xfId="597" xr:uid="{00000000-0005-0000-0000-00002E020000}"/>
    <cellStyle name="見出し 3 2 11 2 2 2" xfId="598" xr:uid="{00000000-0005-0000-0000-00002F020000}"/>
    <cellStyle name="見出し 3 2 11 2 3" xfId="599" xr:uid="{00000000-0005-0000-0000-000030020000}"/>
    <cellStyle name="見出し 3 2 11 2 3 2" xfId="600" xr:uid="{00000000-0005-0000-0000-000031020000}"/>
    <cellStyle name="見出し 3 2 11 3" xfId="601" xr:uid="{00000000-0005-0000-0000-000032020000}"/>
    <cellStyle name="見出し 3 2 11 3 2" xfId="602" xr:uid="{00000000-0005-0000-0000-000033020000}"/>
    <cellStyle name="見出し 3 2 11 3 2 2" xfId="603" xr:uid="{00000000-0005-0000-0000-000034020000}"/>
    <cellStyle name="見出し 3 2 11 3 3" xfId="604" xr:uid="{00000000-0005-0000-0000-000035020000}"/>
    <cellStyle name="見出し 3 2 11 3 3 2" xfId="605" xr:uid="{00000000-0005-0000-0000-000036020000}"/>
    <cellStyle name="見出し 3 2 11 4" xfId="606" xr:uid="{00000000-0005-0000-0000-000037020000}"/>
    <cellStyle name="見出し 3 2 11 4 2" xfId="607" xr:uid="{00000000-0005-0000-0000-000038020000}"/>
    <cellStyle name="見出し 3 2 11 4 2 2" xfId="608" xr:uid="{00000000-0005-0000-0000-000039020000}"/>
    <cellStyle name="見出し 3 2 11 4 3" xfId="609" xr:uid="{00000000-0005-0000-0000-00003A020000}"/>
    <cellStyle name="見出し 3 2 11 4 3 2" xfId="610" xr:uid="{00000000-0005-0000-0000-00003B020000}"/>
    <cellStyle name="見出し 3 2 11 5" xfId="611" xr:uid="{00000000-0005-0000-0000-00003C020000}"/>
    <cellStyle name="見出し 3 2 11 5 2" xfId="612" xr:uid="{00000000-0005-0000-0000-00003D020000}"/>
    <cellStyle name="見出し 3 2 11 6" xfId="613" xr:uid="{00000000-0005-0000-0000-00003E020000}"/>
    <cellStyle name="見出し 3 2 11 6 2" xfId="614" xr:uid="{00000000-0005-0000-0000-00003F020000}"/>
    <cellStyle name="見出し 3 2 12" xfId="615" xr:uid="{00000000-0005-0000-0000-000040020000}"/>
    <cellStyle name="見出し 3 2 12 2" xfId="616" xr:uid="{00000000-0005-0000-0000-000041020000}"/>
    <cellStyle name="見出し 3 2 12 2 2" xfId="617" xr:uid="{00000000-0005-0000-0000-000042020000}"/>
    <cellStyle name="見出し 3 2 12 2 2 2" xfId="618" xr:uid="{00000000-0005-0000-0000-000043020000}"/>
    <cellStyle name="見出し 3 2 12 2 3" xfId="619" xr:uid="{00000000-0005-0000-0000-000044020000}"/>
    <cellStyle name="見出し 3 2 12 2 3 2" xfId="620" xr:uid="{00000000-0005-0000-0000-000045020000}"/>
    <cellStyle name="見出し 3 2 12 3" xfId="621" xr:uid="{00000000-0005-0000-0000-000046020000}"/>
    <cellStyle name="見出し 3 2 12 3 2" xfId="622" xr:uid="{00000000-0005-0000-0000-000047020000}"/>
    <cellStyle name="見出し 3 2 12 3 2 2" xfId="623" xr:uid="{00000000-0005-0000-0000-000048020000}"/>
    <cellStyle name="見出し 3 2 12 3 3" xfId="624" xr:uid="{00000000-0005-0000-0000-000049020000}"/>
    <cellStyle name="見出し 3 2 12 3 3 2" xfId="625" xr:uid="{00000000-0005-0000-0000-00004A020000}"/>
    <cellStyle name="見出し 3 2 12 4" xfId="626" xr:uid="{00000000-0005-0000-0000-00004B020000}"/>
    <cellStyle name="見出し 3 2 12 4 2" xfId="627" xr:uid="{00000000-0005-0000-0000-00004C020000}"/>
    <cellStyle name="見出し 3 2 12 4 2 2" xfId="628" xr:uid="{00000000-0005-0000-0000-00004D020000}"/>
    <cellStyle name="見出し 3 2 12 4 3" xfId="629" xr:uid="{00000000-0005-0000-0000-00004E020000}"/>
    <cellStyle name="見出し 3 2 12 4 3 2" xfId="630" xr:uid="{00000000-0005-0000-0000-00004F020000}"/>
    <cellStyle name="見出し 3 2 12 5" xfId="631" xr:uid="{00000000-0005-0000-0000-000050020000}"/>
    <cellStyle name="見出し 3 2 12 5 2" xfId="632" xr:uid="{00000000-0005-0000-0000-000051020000}"/>
    <cellStyle name="見出し 3 2 12 6" xfId="633" xr:uid="{00000000-0005-0000-0000-000052020000}"/>
    <cellStyle name="見出し 3 2 12 6 2" xfId="634" xr:uid="{00000000-0005-0000-0000-000053020000}"/>
    <cellStyle name="見出し 3 2 13" xfId="635" xr:uid="{00000000-0005-0000-0000-000054020000}"/>
    <cellStyle name="見出し 3 2 13 2" xfId="636" xr:uid="{00000000-0005-0000-0000-000055020000}"/>
    <cellStyle name="見出し 3 2 13 2 2" xfId="637" xr:uid="{00000000-0005-0000-0000-000056020000}"/>
    <cellStyle name="見出し 3 2 13 2 2 2" xfId="638" xr:uid="{00000000-0005-0000-0000-000057020000}"/>
    <cellStyle name="見出し 3 2 13 2 3" xfId="639" xr:uid="{00000000-0005-0000-0000-000058020000}"/>
    <cellStyle name="見出し 3 2 13 2 3 2" xfId="640" xr:uid="{00000000-0005-0000-0000-000059020000}"/>
    <cellStyle name="見出し 3 2 13 3" xfId="641" xr:uid="{00000000-0005-0000-0000-00005A020000}"/>
    <cellStyle name="見出し 3 2 13 3 2" xfId="642" xr:uid="{00000000-0005-0000-0000-00005B020000}"/>
    <cellStyle name="見出し 3 2 13 3 2 2" xfId="643" xr:uid="{00000000-0005-0000-0000-00005C020000}"/>
    <cellStyle name="見出し 3 2 13 3 3" xfId="644" xr:uid="{00000000-0005-0000-0000-00005D020000}"/>
    <cellStyle name="見出し 3 2 13 3 3 2" xfId="645" xr:uid="{00000000-0005-0000-0000-00005E020000}"/>
    <cellStyle name="見出し 3 2 13 4" xfId="646" xr:uid="{00000000-0005-0000-0000-00005F020000}"/>
    <cellStyle name="見出し 3 2 13 4 2" xfId="647" xr:uid="{00000000-0005-0000-0000-000060020000}"/>
    <cellStyle name="見出し 3 2 13 5" xfId="648" xr:uid="{00000000-0005-0000-0000-000061020000}"/>
    <cellStyle name="見出し 3 2 13 5 2" xfId="649" xr:uid="{00000000-0005-0000-0000-000062020000}"/>
    <cellStyle name="見出し 3 2 14" xfId="650" xr:uid="{00000000-0005-0000-0000-000063020000}"/>
    <cellStyle name="見出し 3 2 14 2" xfId="651" xr:uid="{00000000-0005-0000-0000-000064020000}"/>
    <cellStyle name="見出し 3 2 14 2 2" xfId="652" xr:uid="{00000000-0005-0000-0000-000065020000}"/>
    <cellStyle name="見出し 3 2 14 3" xfId="653" xr:uid="{00000000-0005-0000-0000-000066020000}"/>
    <cellStyle name="見出し 3 2 14 3 2" xfId="654" xr:uid="{00000000-0005-0000-0000-000067020000}"/>
    <cellStyle name="見出し 3 2 15" xfId="655" xr:uid="{00000000-0005-0000-0000-000068020000}"/>
    <cellStyle name="見出し 3 2 15 2" xfId="656" xr:uid="{00000000-0005-0000-0000-000069020000}"/>
    <cellStyle name="見出し 3 2 15 2 2" xfId="657" xr:uid="{00000000-0005-0000-0000-00006A020000}"/>
    <cellStyle name="見出し 3 2 15 3" xfId="658" xr:uid="{00000000-0005-0000-0000-00006B020000}"/>
    <cellStyle name="見出し 3 2 15 3 2" xfId="659" xr:uid="{00000000-0005-0000-0000-00006C020000}"/>
    <cellStyle name="見出し 3 2 16" xfId="660" xr:uid="{00000000-0005-0000-0000-00006D020000}"/>
    <cellStyle name="見出し 3 2 16 2" xfId="661" xr:uid="{00000000-0005-0000-0000-00006E020000}"/>
    <cellStyle name="見出し 3 2 17" xfId="662" xr:uid="{00000000-0005-0000-0000-00006F020000}"/>
    <cellStyle name="見出し 3 2 17 2" xfId="663" xr:uid="{00000000-0005-0000-0000-000070020000}"/>
    <cellStyle name="見出し 3 2 2" xfId="664" xr:uid="{00000000-0005-0000-0000-000071020000}"/>
    <cellStyle name="見出し 3 2 2 2" xfId="665" xr:uid="{00000000-0005-0000-0000-000072020000}"/>
    <cellStyle name="見出し 3 2 2 2 2" xfId="666" xr:uid="{00000000-0005-0000-0000-000073020000}"/>
    <cellStyle name="見出し 3 2 2 2 2 2" xfId="667" xr:uid="{00000000-0005-0000-0000-000074020000}"/>
    <cellStyle name="見出し 3 2 2 2 3" xfId="668" xr:uid="{00000000-0005-0000-0000-000075020000}"/>
    <cellStyle name="見出し 3 2 2 2 3 2" xfId="669" xr:uid="{00000000-0005-0000-0000-000076020000}"/>
    <cellStyle name="見出し 3 2 2 3" xfId="670" xr:uid="{00000000-0005-0000-0000-000077020000}"/>
    <cellStyle name="見出し 3 2 2 3 2" xfId="671" xr:uid="{00000000-0005-0000-0000-000078020000}"/>
    <cellStyle name="見出し 3 2 2 3 2 2" xfId="672" xr:uid="{00000000-0005-0000-0000-000079020000}"/>
    <cellStyle name="見出し 3 2 2 3 3" xfId="673" xr:uid="{00000000-0005-0000-0000-00007A020000}"/>
    <cellStyle name="見出し 3 2 2 3 3 2" xfId="674" xr:uid="{00000000-0005-0000-0000-00007B020000}"/>
    <cellStyle name="見出し 3 2 2 4" xfId="675" xr:uid="{00000000-0005-0000-0000-00007C020000}"/>
    <cellStyle name="見出し 3 2 2 4 2" xfId="676" xr:uid="{00000000-0005-0000-0000-00007D020000}"/>
    <cellStyle name="見出し 3 2 2 4 2 2" xfId="677" xr:uid="{00000000-0005-0000-0000-00007E020000}"/>
    <cellStyle name="見出し 3 2 2 4 3" xfId="678" xr:uid="{00000000-0005-0000-0000-00007F020000}"/>
    <cellStyle name="見出し 3 2 2 4 3 2" xfId="679" xr:uid="{00000000-0005-0000-0000-000080020000}"/>
    <cellStyle name="見出し 3 2 2 5" xfId="680" xr:uid="{00000000-0005-0000-0000-000081020000}"/>
    <cellStyle name="見出し 3 2 2 5 2" xfId="681" xr:uid="{00000000-0005-0000-0000-000082020000}"/>
    <cellStyle name="見出し 3 2 2 6" xfId="682" xr:uid="{00000000-0005-0000-0000-000083020000}"/>
    <cellStyle name="見出し 3 2 2 6 2" xfId="683" xr:uid="{00000000-0005-0000-0000-000084020000}"/>
    <cellStyle name="見出し 3 2 3" xfId="684" xr:uid="{00000000-0005-0000-0000-000085020000}"/>
    <cellStyle name="見出し 3 2 3 2" xfId="685" xr:uid="{00000000-0005-0000-0000-000086020000}"/>
    <cellStyle name="見出し 3 2 3 2 2" xfId="686" xr:uid="{00000000-0005-0000-0000-000087020000}"/>
    <cellStyle name="見出し 3 2 3 2 2 2" xfId="687" xr:uid="{00000000-0005-0000-0000-000088020000}"/>
    <cellStyle name="見出し 3 2 3 2 3" xfId="688" xr:uid="{00000000-0005-0000-0000-000089020000}"/>
    <cellStyle name="見出し 3 2 3 2 3 2" xfId="689" xr:uid="{00000000-0005-0000-0000-00008A020000}"/>
    <cellStyle name="見出し 3 2 3 3" xfId="690" xr:uid="{00000000-0005-0000-0000-00008B020000}"/>
    <cellStyle name="見出し 3 2 3 3 2" xfId="691" xr:uid="{00000000-0005-0000-0000-00008C020000}"/>
    <cellStyle name="見出し 3 2 3 3 2 2" xfId="692" xr:uid="{00000000-0005-0000-0000-00008D020000}"/>
    <cellStyle name="見出し 3 2 3 3 3" xfId="693" xr:uid="{00000000-0005-0000-0000-00008E020000}"/>
    <cellStyle name="見出し 3 2 3 3 3 2" xfId="694" xr:uid="{00000000-0005-0000-0000-00008F020000}"/>
    <cellStyle name="見出し 3 2 3 4" xfId="695" xr:uid="{00000000-0005-0000-0000-000090020000}"/>
    <cellStyle name="見出し 3 2 3 4 2" xfId="696" xr:uid="{00000000-0005-0000-0000-000091020000}"/>
    <cellStyle name="見出し 3 2 3 4 2 2" xfId="697" xr:uid="{00000000-0005-0000-0000-000092020000}"/>
    <cellStyle name="見出し 3 2 3 4 3" xfId="698" xr:uid="{00000000-0005-0000-0000-000093020000}"/>
    <cellStyle name="見出し 3 2 3 4 3 2" xfId="699" xr:uid="{00000000-0005-0000-0000-000094020000}"/>
    <cellStyle name="見出し 3 2 3 5" xfId="700" xr:uid="{00000000-0005-0000-0000-000095020000}"/>
    <cellStyle name="見出し 3 2 3 5 2" xfId="701" xr:uid="{00000000-0005-0000-0000-000096020000}"/>
    <cellStyle name="見出し 3 2 3 6" xfId="702" xr:uid="{00000000-0005-0000-0000-000097020000}"/>
    <cellStyle name="見出し 3 2 3 6 2" xfId="703" xr:uid="{00000000-0005-0000-0000-000098020000}"/>
    <cellStyle name="見出し 3 2 4" xfId="704" xr:uid="{00000000-0005-0000-0000-000099020000}"/>
    <cellStyle name="見出し 3 2 4 2" xfId="705" xr:uid="{00000000-0005-0000-0000-00009A020000}"/>
    <cellStyle name="見出し 3 2 4 2 2" xfId="706" xr:uid="{00000000-0005-0000-0000-00009B020000}"/>
    <cellStyle name="見出し 3 2 4 2 2 2" xfId="707" xr:uid="{00000000-0005-0000-0000-00009C020000}"/>
    <cellStyle name="見出し 3 2 4 2 3" xfId="708" xr:uid="{00000000-0005-0000-0000-00009D020000}"/>
    <cellStyle name="見出し 3 2 4 2 3 2" xfId="709" xr:uid="{00000000-0005-0000-0000-00009E020000}"/>
    <cellStyle name="見出し 3 2 4 3" xfId="710" xr:uid="{00000000-0005-0000-0000-00009F020000}"/>
    <cellStyle name="見出し 3 2 4 3 2" xfId="711" xr:uid="{00000000-0005-0000-0000-0000A0020000}"/>
    <cellStyle name="見出し 3 2 4 3 2 2" xfId="712" xr:uid="{00000000-0005-0000-0000-0000A1020000}"/>
    <cellStyle name="見出し 3 2 4 3 3" xfId="713" xr:uid="{00000000-0005-0000-0000-0000A2020000}"/>
    <cellStyle name="見出し 3 2 4 3 3 2" xfId="714" xr:uid="{00000000-0005-0000-0000-0000A3020000}"/>
    <cellStyle name="見出し 3 2 4 4" xfId="715" xr:uid="{00000000-0005-0000-0000-0000A4020000}"/>
    <cellStyle name="見出し 3 2 4 4 2" xfId="716" xr:uid="{00000000-0005-0000-0000-0000A5020000}"/>
    <cellStyle name="見出し 3 2 4 4 2 2" xfId="717" xr:uid="{00000000-0005-0000-0000-0000A6020000}"/>
    <cellStyle name="見出し 3 2 4 4 3" xfId="718" xr:uid="{00000000-0005-0000-0000-0000A7020000}"/>
    <cellStyle name="見出し 3 2 4 4 3 2" xfId="719" xr:uid="{00000000-0005-0000-0000-0000A8020000}"/>
    <cellStyle name="見出し 3 2 4 5" xfId="720" xr:uid="{00000000-0005-0000-0000-0000A9020000}"/>
    <cellStyle name="見出し 3 2 4 5 2" xfId="721" xr:uid="{00000000-0005-0000-0000-0000AA020000}"/>
    <cellStyle name="見出し 3 2 4 6" xfId="722" xr:uid="{00000000-0005-0000-0000-0000AB020000}"/>
    <cellStyle name="見出し 3 2 4 6 2" xfId="723" xr:uid="{00000000-0005-0000-0000-0000AC020000}"/>
    <cellStyle name="見出し 3 2 5" xfId="724" xr:uid="{00000000-0005-0000-0000-0000AD020000}"/>
    <cellStyle name="見出し 3 2 5 2" xfId="725" xr:uid="{00000000-0005-0000-0000-0000AE020000}"/>
    <cellStyle name="見出し 3 2 5 2 2" xfId="726" xr:uid="{00000000-0005-0000-0000-0000AF020000}"/>
    <cellStyle name="見出し 3 2 5 2 2 2" xfId="727" xr:uid="{00000000-0005-0000-0000-0000B0020000}"/>
    <cellStyle name="見出し 3 2 5 2 3" xfId="728" xr:uid="{00000000-0005-0000-0000-0000B1020000}"/>
    <cellStyle name="見出し 3 2 5 2 3 2" xfId="729" xr:uid="{00000000-0005-0000-0000-0000B2020000}"/>
    <cellStyle name="見出し 3 2 5 3" xfId="730" xr:uid="{00000000-0005-0000-0000-0000B3020000}"/>
    <cellStyle name="見出し 3 2 5 3 2" xfId="731" xr:uid="{00000000-0005-0000-0000-0000B4020000}"/>
    <cellStyle name="見出し 3 2 5 3 2 2" xfId="732" xr:uid="{00000000-0005-0000-0000-0000B5020000}"/>
    <cellStyle name="見出し 3 2 5 3 3" xfId="733" xr:uid="{00000000-0005-0000-0000-0000B6020000}"/>
    <cellStyle name="見出し 3 2 5 3 3 2" xfId="734" xr:uid="{00000000-0005-0000-0000-0000B7020000}"/>
    <cellStyle name="見出し 3 2 5 4" xfId="735" xr:uid="{00000000-0005-0000-0000-0000B8020000}"/>
    <cellStyle name="見出し 3 2 5 4 2" xfId="736" xr:uid="{00000000-0005-0000-0000-0000B9020000}"/>
    <cellStyle name="見出し 3 2 5 4 2 2" xfId="737" xr:uid="{00000000-0005-0000-0000-0000BA020000}"/>
    <cellStyle name="見出し 3 2 5 4 3" xfId="738" xr:uid="{00000000-0005-0000-0000-0000BB020000}"/>
    <cellStyle name="見出し 3 2 5 4 3 2" xfId="739" xr:uid="{00000000-0005-0000-0000-0000BC020000}"/>
    <cellStyle name="見出し 3 2 5 5" xfId="740" xr:uid="{00000000-0005-0000-0000-0000BD020000}"/>
    <cellStyle name="見出し 3 2 5 5 2" xfId="741" xr:uid="{00000000-0005-0000-0000-0000BE020000}"/>
    <cellStyle name="見出し 3 2 5 6" xfId="742" xr:uid="{00000000-0005-0000-0000-0000BF020000}"/>
    <cellStyle name="見出し 3 2 5 6 2" xfId="743" xr:uid="{00000000-0005-0000-0000-0000C0020000}"/>
    <cellStyle name="見出し 3 2 6" xfId="744" xr:uid="{00000000-0005-0000-0000-0000C1020000}"/>
    <cellStyle name="見出し 3 2 6 2" xfId="745" xr:uid="{00000000-0005-0000-0000-0000C2020000}"/>
    <cellStyle name="見出し 3 2 6 2 2" xfId="746" xr:uid="{00000000-0005-0000-0000-0000C3020000}"/>
    <cellStyle name="見出し 3 2 6 2 2 2" xfId="747" xr:uid="{00000000-0005-0000-0000-0000C4020000}"/>
    <cellStyle name="見出し 3 2 6 2 3" xfId="748" xr:uid="{00000000-0005-0000-0000-0000C5020000}"/>
    <cellStyle name="見出し 3 2 6 2 3 2" xfId="749" xr:uid="{00000000-0005-0000-0000-0000C6020000}"/>
    <cellStyle name="見出し 3 2 6 3" xfId="750" xr:uid="{00000000-0005-0000-0000-0000C7020000}"/>
    <cellStyle name="見出し 3 2 6 3 2" xfId="751" xr:uid="{00000000-0005-0000-0000-0000C8020000}"/>
    <cellStyle name="見出し 3 2 6 3 2 2" xfId="752" xr:uid="{00000000-0005-0000-0000-0000C9020000}"/>
    <cellStyle name="見出し 3 2 6 3 3" xfId="753" xr:uid="{00000000-0005-0000-0000-0000CA020000}"/>
    <cellStyle name="見出し 3 2 6 3 3 2" xfId="754" xr:uid="{00000000-0005-0000-0000-0000CB020000}"/>
    <cellStyle name="見出し 3 2 6 4" xfId="755" xr:uid="{00000000-0005-0000-0000-0000CC020000}"/>
    <cellStyle name="見出し 3 2 6 4 2" xfId="756" xr:uid="{00000000-0005-0000-0000-0000CD020000}"/>
    <cellStyle name="見出し 3 2 6 4 2 2" xfId="757" xr:uid="{00000000-0005-0000-0000-0000CE020000}"/>
    <cellStyle name="見出し 3 2 6 4 3" xfId="758" xr:uid="{00000000-0005-0000-0000-0000CF020000}"/>
    <cellStyle name="見出し 3 2 6 4 3 2" xfId="759" xr:uid="{00000000-0005-0000-0000-0000D0020000}"/>
    <cellStyle name="見出し 3 2 6 5" xfId="760" xr:uid="{00000000-0005-0000-0000-0000D1020000}"/>
    <cellStyle name="見出し 3 2 6 5 2" xfId="761" xr:uid="{00000000-0005-0000-0000-0000D2020000}"/>
    <cellStyle name="見出し 3 2 6 6" xfId="762" xr:uid="{00000000-0005-0000-0000-0000D3020000}"/>
    <cellStyle name="見出し 3 2 6 6 2" xfId="763" xr:uid="{00000000-0005-0000-0000-0000D4020000}"/>
    <cellStyle name="見出し 3 2 7" xfId="764" xr:uid="{00000000-0005-0000-0000-0000D5020000}"/>
    <cellStyle name="見出し 3 2 7 2" xfId="765" xr:uid="{00000000-0005-0000-0000-0000D6020000}"/>
    <cellStyle name="見出し 3 2 7 2 2" xfId="766" xr:uid="{00000000-0005-0000-0000-0000D7020000}"/>
    <cellStyle name="見出し 3 2 7 2 2 2" xfId="767" xr:uid="{00000000-0005-0000-0000-0000D8020000}"/>
    <cellStyle name="見出し 3 2 7 2 3" xfId="768" xr:uid="{00000000-0005-0000-0000-0000D9020000}"/>
    <cellStyle name="見出し 3 2 7 2 3 2" xfId="769" xr:uid="{00000000-0005-0000-0000-0000DA020000}"/>
    <cellStyle name="見出し 3 2 7 3" xfId="770" xr:uid="{00000000-0005-0000-0000-0000DB020000}"/>
    <cellStyle name="見出し 3 2 7 3 2" xfId="771" xr:uid="{00000000-0005-0000-0000-0000DC020000}"/>
    <cellStyle name="見出し 3 2 7 3 2 2" xfId="772" xr:uid="{00000000-0005-0000-0000-0000DD020000}"/>
    <cellStyle name="見出し 3 2 7 3 3" xfId="773" xr:uid="{00000000-0005-0000-0000-0000DE020000}"/>
    <cellStyle name="見出し 3 2 7 3 3 2" xfId="774" xr:uid="{00000000-0005-0000-0000-0000DF020000}"/>
    <cellStyle name="見出し 3 2 7 4" xfId="775" xr:uid="{00000000-0005-0000-0000-0000E0020000}"/>
    <cellStyle name="見出し 3 2 7 4 2" xfId="776" xr:uid="{00000000-0005-0000-0000-0000E1020000}"/>
    <cellStyle name="見出し 3 2 7 4 2 2" xfId="777" xr:uid="{00000000-0005-0000-0000-0000E2020000}"/>
    <cellStyle name="見出し 3 2 7 4 3" xfId="778" xr:uid="{00000000-0005-0000-0000-0000E3020000}"/>
    <cellStyle name="見出し 3 2 7 4 3 2" xfId="779" xr:uid="{00000000-0005-0000-0000-0000E4020000}"/>
    <cellStyle name="見出し 3 2 7 5" xfId="780" xr:uid="{00000000-0005-0000-0000-0000E5020000}"/>
    <cellStyle name="見出し 3 2 7 5 2" xfId="781" xr:uid="{00000000-0005-0000-0000-0000E6020000}"/>
    <cellStyle name="見出し 3 2 7 6" xfId="782" xr:uid="{00000000-0005-0000-0000-0000E7020000}"/>
    <cellStyle name="見出し 3 2 7 6 2" xfId="783" xr:uid="{00000000-0005-0000-0000-0000E8020000}"/>
    <cellStyle name="見出し 3 2 8" xfId="784" xr:uid="{00000000-0005-0000-0000-0000E9020000}"/>
    <cellStyle name="見出し 3 2 8 2" xfId="785" xr:uid="{00000000-0005-0000-0000-0000EA020000}"/>
    <cellStyle name="見出し 3 2 8 2 2" xfId="786" xr:uid="{00000000-0005-0000-0000-0000EB020000}"/>
    <cellStyle name="見出し 3 2 8 2 2 2" xfId="787" xr:uid="{00000000-0005-0000-0000-0000EC020000}"/>
    <cellStyle name="見出し 3 2 8 2 3" xfId="788" xr:uid="{00000000-0005-0000-0000-0000ED020000}"/>
    <cellStyle name="見出し 3 2 8 2 3 2" xfId="789" xr:uid="{00000000-0005-0000-0000-0000EE020000}"/>
    <cellStyle name="見出し 3 2 8 3" xfId="790" xr:uid="{00000000-0005-0000-0000-0000EF020000}"/>
    <cellStyle name="見出し 3 2 8 3 2" xfId="791" xr:uid="{00000000-0005-0000-0000-0000F0020000}"/>
    <cellStyle name="見出し 3 2 8 3 2 2" xfId="792" xr:uid="{00000000-0005-0000-0000-0000F1020000}"/>
    <cellStyle name="見出し 3 2 8 3 3" xfId="793" xr:uid="{00000000-0005-0000-0000-0000F2020000}"/>
    <cellStyle name="見出し 3 2 8 3 3 2" xfId="794" xr:uid="{00000000-0005-0000-0000-0000F3020000}"/>
    <cellStyle name="見出し 3 2 8 4" xfId="795" xr:uid="{00000000-0005-0000-0000-0000F4020000}"/>
    <cellStyle name="見出し 3 2 8 4 2" xfId="796" xr:uid="{00000000-0005-0000-0000-0000F5020000}"/>
    <cellStyle name="見出し 3 2 8 4 2 2" xfId="797" xr:uid="{00000000-0005-0000-0000-0000F6020000}"/>
    <cellStyle name="見出し 3 2 8 4 3" xfId="798" xr:uid="{00000000-0005-0000-0000-0000F7020000}"/>
    <cellStyle name="見出し 3 2 8 4 3 2" xfId="799" xr:uid="{00000000-0005-0000-0000-0000F8020000}"/>
    <cellStyle name="見出し 3 2 8 5" xfId="800" xr:uid="{00000000-0005-0000-0000-0000F9020000}"/>
    <cellStyle name="見出し 3 2 8 5 2" xfId="801" xr:uid="{00000000-0005-0000-0000-0000FA020000}"/>
    <cellStyle name="見出し 3 2 8 6" xfId="802" xr:uid="{00000000-0005-0000-0000-0000FB020000}"/>
    <cellStyle name="見出し 3 2 8 6 2" xfId="803" xr:uid="{00000000-0005-0000-0000-0000FC020000}"/>
    <cellStyle name="見出し 3 2 9" xfId="804" xr:uid="{00000000-0005-0000-0000-0000FD020000}"/>
    <cellStyle name="見出し 3 2 9 2" xfId="805" xr:uid="{00000000-0005-0000-0000-0000FE020000}"/>
    <cellStyle name="見出し 3 2 9 2 2" xfId="806" xr:uid="{00000000-0005-0000-0000-0000FF020000}"/>
    <cellStyle name="見出し 3 2 9 2 2 2" xfId="807" xr:uid="{00000000-0005-0000-0000-000000030000}"/>
    <cellStyle name="見出し 3 2 9 2 3" xfId="808" xr:uid="{00000000-0005-0000-0000-000001030000}"/>
    <cellStyle name="見出し 3 2 9 2 3 2" xfId="809" xr:uid="{00000000-0005-0000-0000-000002030000}"/>
    <cellStyle name="見出し 3 2 9 3" xfId="810" xr:uid="{00000000-0005-0000-0000-000003030000}"/>
    <cellStyle name="見出し 3 2 9 3 2" xfId="811" xr:uid="{00000000-0005-0000-0000-000004030000}"/>
    <cellStyle name="見出し 3 2 9 3 2 2" xfId="812" xr:uid="{00000000-0005-0000-0000-000005030000}"/>
    <cellStyle name="見出し 3 2 9 3 3" xfId="813" xr:uid="{00000000-0005-0000-0000-000006030000}"/>
    <cellStyle name="見出し 3 2 9 3 3 2" xfId="814" xr:uid="{00000000-0005-0000-0000-000007030000}"/>
    <cellStyle name="見出し 3 2 9 4" xfId="815" xr:uid="{00000000-0005-0000-0000-000008030000}"/>
    <cellStyle name="見出し 3 2 9 4 2" xfId="816" xr:uid="{00000000-0005-0000-0000-000009030000}"/>
    <cellStyle name="見出し 3 2 9 4 2 2" xfId="817" xr:uid="{00000000-0005-0000-0000-00000A030000}"/>
    <cellStyle name="見出し 3 2 9 4 3" xfId="818" xr:uid="{00000000-0005-0000-0000-00000B030000}"/>
    <cellStyle name="見出し 3 2 9 4 3 2" xfId="819" xr:uid="{00000000-0005-0000-0000-00000C030000}"/>
    <cellStyle name="見出し 3 2 9 5" xfId="820" xr:uid="{00000000-0005-0000-0000-00000D030000}"/>
    <cellStyle name="見出し 3 2 9 5 2" xfId="821" xr:uid="{00000000-0005-0000-0000-00000E030000}"/>
    <cellStyle name="見出し 3 2 9 6" xfId="822" xr:uid="{00000000-0005-0000-0000-00000F030000}"/>
    <cellStyle name="見出し 3 2 9 6 2" xfId="823" xr:uid="{00000000-0005-0000-0000-000010030000}"/>
    <cellStyle name="見出し 3 3" xfId="152" xr:uid="{00000000-0005-0000-0000-000011030000}"/>
    <cellStyle name="見出し 3 3 10" xfId="824" xr:uid="{00000000-0005-0000-0000-000012030000}"/>
    <cellStyle name="見出し 3 3 10 2" xfId="825" xr:uid="{00000000-0005-0000-0000-000013030000}"/>
    <cellStyle name="見出し 3 3 10 2 2" xfId="826" xr:uid="{00000000-0005-0000-0000-000014030000}"/>
    <cellStyle name="見出し 3 3 10 2 2 2" xfId="827" xr:uid="{00000000-0005-0000-0000-000015030000}"/>
    <cellStyle name="見出し 3 3 10 2 3" xfId="828" xr:uid="{00000000-0005-0000-0000-000016030000}"/>
    <cellStyle name="見出し 3 3 10 2 3 2" xfId="829" xr:uid="{00000000-0005-0000-0000-000017030000}"/>
    <cellStyle name="見出し 3 3 10 3" xfId="830" xr:uid="{00000000-0005-0000-0000-000018030000}"/>
    <cellStyle name="見出し 3 3 10 3 2" xfId="831" xr:uid="{00000000-0005-0000-0000-000019030000}"/>
    <cellStyle name="見出し 3 3 10 3 2 2" xfId="832" xr:uid="{00000000-0005-0000-0000-00001A030000}"/>
    <cellStyle name="見出し 3 3 10 3 3" xfId="833" xr:uid="{00000000-0005-0000-0000-00001B030000}"/>
    <cellStyle name="見出し 3 3 10 3 3 2" xfId="834" xr:uid="{00000000-0005-0000-0000-00001C030000}"/>
    <cellStyle name="見出し 3 3 10 4" xfId="835" xr:uid="{00000000-0005-0000-0000-00001D030000}"/>
    <cellStyle name="見出し 3 3 10 4 2" xfId="836" xr:uid="{00000000-0005-0000-0000-00001E030000}"/>
    <cellStyle name="見出し 3 3 10 4 2 2" xfId="837" xr:uid="{00000000-0005-0000-0000-00001F030000}"/>
    <cellStyle name="見出し 3 3 10 4 3" xfId="838" xr:uid="{00000000-0005-0000-0000-000020030000}"/>
    <cellStyle name="見出し 3 3 10 4 3 2" xfId="839" xr:uid="{00000000-0005-0000-0000-000021030000}"/>
    <cellStyle name="見出し 3 3 10 5" xfId="840" xr:uid="{00000000-0005-0000-0000-000022030000}"/>
    <cellStyle name="見出し 3 3 10 5 2" xfId="841" xr:uid="{00000000-0005-0000-0000-000023030000}"/>
    <cellStyle name="見出し 3 3 10 6" xfId="842" xr:uid="{00000000-0005-0000-0000-000024030000}"/>
    <cellStyle name="見出し 3 3 10 6 2" xfId="843" xr:uid="{00000000-0005-0000-0000-000025030000}"/>
    <cellStyle name="見出し 3 3 11" xfId="844" xr:uid="{00000000-0005-0000-0000-000026030000}"/>
    <cellStyle name="見出し 3 3 11 2" xfId="845" xr:uid="{00000000-0005-0000-0000-000027030000}"/>
    <cellStyle name="見出し 3 3 11 2 2" xfId="846" xr:uid="{00000000-0005-0000-0000-000028030000}"/>
    <cellStyle name="見出し 3 3 11 2 2 2" xfId="847" xr:uid="{00000000-0005-0000-0000-000029030000}"/>
    <cellStyle name="見出し 3 3 11 2 3" xfId="848" xr:uid="{00000000-0005-0000-0000-00002A030000}"/>
    <cellStyle name="見出し 3 3 11 2 3 2" xfId="849" xr:uid="{00000000-0005-0000-0000-00002B030000}"/>
    <cellStyle name="見出し 3 3 11 3" xfId="850" xr:uid="{00000000-0005-0000-0000-00002C030000}"/>
    <cellStyle name="見出し 3 3 11 3 2" xfId="851" xr:uid="{00000000-0005-0000-0000-00002D030000}"/>
    <cellStyle name="見出し 3 3 11 3 2 2" xfId="852" xr:uid="{00000000-0005-0000-0000-00002E030000}"/>
    <cellStyle name="見出し 3 3 11 3 3" xfId="853" xr:uid="{00000000-0005-0000-0000-00002F030000}"/>
    <cellStyle name="見出し 3 3 11 3 3 2" xfId="854" xr:uid="{00000000-0005-0000-0000-000030030000}"/>
    <cellStyle name="見出し 3 3 11 4" xfId="855" xr:uid="{00000000-0005-0000-0000-000031030000}"/>
    <cellStyle name="見出し 3 3 11 4 2" xfId="856" xr:uid="{00000000-0005-0000-0000-000032030000}"/>
    <cellStyle name="見出し 3 3 11 4 2 2" xfId="857" xr:uid="{00000000-0005-0000-0000-000033030000}"/>
    <cellStyle name="見出し 3 3 11 4 3" xfId="858" xr:uid="{00000000-0005-0000-0000-000034030000}"/>
    <cellStyle name="見出し 3 3 11 4 3 2" xfId="859" xr:uid="{00000000-0005-0000-0000-000035030000}"/>
    <cellStyle name="見出し 3 3 11 5" xfId="860" xr:uid="{00000000-0005-0000-0000-000036030000}"/>
    <cellStyle name="見出し 3 3 11 5 2" xfId="861" xr:uid="{00000000-0005-0000-0000-000037030000}"/>
    <cellStyle name="見出し 3 3 11 6" xfId="862" xr:uid="{00000000-0005-0000-0000-000038030000}"/>
    <cellStyle name="見出し 3 3 11 6 2" xfId="863" xr:uid="{00000000-0005-0000-0000-000039030000}"/>
    <cellStyle name="見出し 3 3 12" xfId="864" xr:uid="{00000000-0005-0000-0000-00003A030000}"/>
    <cellStyle name="見出し 3 3 12 2" xfId="865" xr:uid="{00000000-0005-0000-0000-00003B030000}"/>
    <cellStyle name="見出し 3 3 12 2 2" xfId="866" xr:uid="{00000000-0005-0000-0000-00003C030000}"/>
    <cellStyle name="見出し 3 3 12 2 2 2" xfId="867" xr:uid="{00000000-0005-0000-0000-00003D030000}"/>
    <cellStyle name="見出し 3 3 12 2 3" xfId="868" xr:uid="{00000000-0005-0000-0000-00003E030000}"/>
    <cellStyle name="見出し 3 3 12 2 3 2" xfId="869" xr:uid="{00000000-0005-0000-0000-00003F030000}"/>
    <cellStyle name="見出し 3 3 12 3" xfId="870" xr:uid="{00000000-0005-0000-0000-000040030000}"/>
    <cellStyle name="見出し 3 3 12 3 2" xfId="871" xr:uid="{00000000-0005-0000-0000-000041030000}"/>
    <cellStyle name="見出し 3 3 12 3 2 2" xfId="872" xr:uid="{00000000-0005-0000-0000-000042030000}"/>
    <cellStyle name="見出し 3 3 12 3 3" xfId="873" xr:uid="{00000000-0005-0000-0000-000043030000}"/>
    <cellStyle name="見出し 3 3 12 3 3 2" xfId="874" xr:uid="{00000000-0005-0000-0000-000044030000}"/>
    <cellStyle name="見出し 3 3 12 4" xfId="875" xr:uid="{00000000-0005-0000-0000-000045030000}"/>
    <cellStyle name="見出し 3 3 12 4 2" xfId="876" xr:uid="{00000000-0005-0000-0000-000046030000}"/>
    <cellStyle name="見出し 3 3 12 4 2 2" xfId="877" xr:uid="{00000000-0005-0000-0000-000047030000}"/>
    <cellStyle name="見出し 3 3 12 4 3" xfId="878" xr:uid="{00000000-0005-0000-0000-000048030000}"/>
    <cellStyle name="見出し 3 3 12 4 3 2" xfId="879" xr:uid="{00000000-0005-0000-0000-000049030000}"/>
    <cellStyle name="見出し 3 3 12 5" xfId="880" xr:uid="{00000000-0005-0000-0000-00004A030000}"/>
    <cellStyle name="見出し 3 3 12 5 2" xfId="881" xr:uid="{00000000-0005-0000-0000-00004B030000}"/>
    <cellStyle name="見出し 3 3 12 6" xfId="882" xr:uid="{00000000-0005-0000-0000-00004C030000}"/>
    <cellStyle name="見出し 3 3 12 6 2" xfId="883" xr:uid="{00000000-0005-0000-0000-00004D030000}"/>
    <cellStyle name="見出し 3 3 13" xfId="884" xr:uid="{00000000-0005-0000-0000-00004E030000}"/>
    <cellStyle name="見出し 3 3 13 2" xfId="885" xr:uid="{00000000-0005-0000-0000-00004F030000}"/>
    <cellStyle name="見出し 3 3 13 2 2" xfId="886" xr:uid="{00000000-0005-0000-0000-000050030000}"/>
    <cellStyle name="見出し 3 3 13 2 2 2" xfId="887" xr:uid="{00000000-0005-0000-0000-000051030000}"/>
    <cellStyle name="見出し 3 3 13 2 3" xfId="888" xr:uid="{00000000-0005-0000-0000-000052030000}"/>
    <cellStyle name="見出し 3 3 13 2 3 2" xfId="889" xr:uid="{00000000-0005-0000-0000-000053030000}"/>
    <cellStyle name="見出し 3 3 13 3" xfId="890" xr:uid="{00000000-0005-0000-0000-000054030000}"/>
    <cellStyle name="見出し 3 3 13 3 2" xfId="891" xr:uid="{00000000-0005-0000-0000-000055030000}"/>
    <cellStyle name="見出し 3 3 13 3 2 2" xfId="892" xr:uid="{00000000-0005-0000-0000-000056030000}"/>
    <cellStyle name="見出し 3 3 13 3 3" xfId="893" xr:uid="{00000000-0005-0000-0000-000057030000}"/>
    <cellStyle name="見出し 3 3 13 3 3 2" xfId="894" xr:uid="{00000000-0005-0000-0000-000058030000}"/>
    <cellStyle name="見出し 3 3 13 4" xfId="895" xr:uid="{00000000-0005-0000-0000-000059030000}"/>
    <cellStyle name="見出し 3 3 13 4 2" xfId="896" xr:uid="{00000000-0005-0000-0000-00005A030000}"/>
    <cellStyle name="見出し 3 3 13 5" xfId="897" xr:uid="{00000000-0005-0000-0000-00005B030000}"/>
    <cellStyle name="見出し 3 3 13 5 2" xfId="898" xr:uid="{00000000-0005-0000-0000-00005C030000}"/>
    <cellStyle name="見出し 3 3 14" xfId="899" xr:uid="{00000000-0005-0000-0000-00005D030000}"/>
    <cellStyle name="見出し 3 3 14 2" xfId="900" xr:uid="{00000000-0005-0000-0000-00005E030000}"/>
    <cellStyle name="見出し 3 3 14 2 2" xfId="901" xr:uid="{00000000-0005-0000-0000-00005F030000}"/>
    <cellStyle name="見出し 3 3 14 3" xfId="902" xr:uid="{00000000-0005-0000-0000-000060030000}"/>
    <cellStyle name="見出し 3 3 14 3 2" xfId="903" xr:uid="{00000000-0005-0000-0000-000061030000}"/>
    <cellStyle name="見出し 3 3 15" xfId="904" xr:uid="{00000000-0005-0000-0000-000062030000}"/>
    <cellStyle name="見出し 3 3 15 2" xfId="905" xr:uid="{00000000-0005-0000-0000-000063030000}"/>
    <cellStyle name="見出し 3 3 15 2 2" xfId="906" xr:uid="{00000000-0005-0000-0000-000064030000}"/>
    <cellStyle name="見出し 3 3 15 3" xfId="907" xr:uid="{00000000-0005-0000-0000-000065030000}"/>
    <cellStyle name="見出し 3 3 15 3 2" xfId="908" xr:uid="{00000000-0005-0000-0000-000066030000}"/>
    <cellStyle name="見出し 3 3 16" xfId="909" xr:uid="{00000000-0005-0000-0000-000067030000}"/>
    <cellStyle name="見出し 3 3 16 2" xfId="910" xr:uid="{00000000-0005-0000-0000-000068030000}"/>
    <cellStyle name="見出し 3 3 17" xfId="911" xr:uid="{00000000-0005-0000-0000-000069030000}"/>
    <cellStyle name="見出し 3 3 17 2" xfId="912" xr:uid="{00000000-0005-0000-0000-00006A030000}"/>
    <cellStyle name="見出し 3 3 2" xfId="913" xr:uid="{00000000-0005-0000-0000-00006B030000}"/>
    <cellStyle name="見出し 3 3 2 2" xfId="914" xr:uid="{00000000-0005-0000-0000-00006C030000}"/>
    <cellStyle name="見出し 3 3 2 2 2" xfId="915" xr:uid="{00000000-0005-0000-0000-00006D030000}"/>
    <cellStyle name="見出し 3 3 2 2 2 2" xfId="916" xr:uid="{00000000-0005-0000-0000-00006E030000}"/>
    <cellStyle name="見出し 3 3 2 2 3" xfId="917" xr:uid="{00000000-0005-0000-0000-00006F030000}"/>
    <cellStyle name="見出し 3 3 2 2 3 2" xfId="918" xr:uid="{00000000-0005-0000-0000-000070030000}"/>
    <cellStyle name="見出し 3 3 2 3" xfId="919" xr:uid="{00000000-0005-0000-0000-000071030000}"/>
    <cellStyle name="見出し 3 3 2 3 2" xfId="920" xr:uid="{00000000-0005-0000-0000-000072030000}"/>
    <cellStyle name="見出し 3 3 2 3 2 2" xfId="921" xr:uid="{00000000-0005-0000-0000-000073030000}"/>
    <cellStyle name="見出し 3 3 2 3 3" xfId="922" xr:uid="{00000000-0005-0000-0000-000074030000}"/>
    <cellStyle name="見出し 3 3 2 3 3 2" xfId="923" xr:uid="{00000000-0005-0000-0000-000075030000}"/>
    <cellStyle name="見出し 3 3 2 4" xfId="924" xr:uid="{00000000-0005-0000-0000-000076030000}"/>
    <cellStyle name="見出し 3 3 2 4 2" xfId="925" xr:uid="{00000000-0005-0000-0000-000077030000}"/>
    <cellStyle name="見出し 3 3 2 4 2 2" xfId="926" xr:uid="{00000000-0005-0000-0000-000078030000}"/>
    <cellStyle name="見出し 3 3 2 4 3" xfId="927" xr:uid="{00000000-0005-0000-0000-000079030000}"/>
    <cellStyle name="見出し 3 3 2 4 3 2" xfId="928" xr:uid="{00000000-0005-0000-0000-00007A030000}"/>
    <cellStyle name="見出し 3 3 2 5" xfId="929" xr:uid="{00000000-0005-0000-0000-00007B030000}"/>
    <cellStyle name="見出し 3 3 2 5 2" xfId="930" xr:uid="{00000000-0005-0000-0000-00007C030000}"/>
    <cellStyle name="見出し 3 3 2 6" xfId="931" xr:uid="{00000000-0005-0000-0000-00007D030000}"/>
    <cellStyle name="見出し 3 3 2 6 2" xfId="932" xr:uid="{00000000-0005-0000-0000-00007E030000}"/>
    <cellStyle name="見出し 3 3 3" xfId="933" xr:uid="{00000000-0005-0000-0000-00007F030000}"/>
    <cellStyle name="見出し 3 3 3 2" xfId="934" xr:uid="{00000000-0005-0000-0000-000080030000}"/>
    <cellStyle name="見出し 3 3 3 2 2" xfId="935" xr:uid="{00000000-0005-0000-0000-000081030000}"/>
    <cellStyle name="見出し 3 3 3 2 2 2" xfId="936" xr:uid="{00000000-0005-0000-0000-000082030000}"/>
    <cellStyle name="見出し 3 3 3 2 3" xfId="937" xr:uid="{00000000-0005-0000-0000-000083030000}"/>
    <cellStyle name="見出し 3 3 3 2 3 2" xfId="938" xr:uid="{00000000-0005-0000-0000-000084030000}"/>
    <cellStyle name="見出し 3 3 3 3" xfId="939" xr:uid="{00000000-0005-0000-0000-000085030000}"/>
    <cellStyle name="見出し 3 3 3 3 2" xfId="940" xr:uid="{00000000-0005-0000-0000-000086030000}"/>
    <cellStyle name="見出し 3 3 3 3 2 2" xfId="941" xr:uid="{00000000-0005-0000-0000-000087030000}"/>
    <cellStyle name="見出し 3 3 3 3 3" xfId="942" xr:uid="{00000000-0005-0000-0000-000088030000}"/>
    <cellStyle name="見出し 3 3 3 3 3 2" xfId="943" xr:uid="{00000000-0005-0000-0000-000089030000}"/>
    <cellStyle name="見出し 3 3 3 4" xfId="944" xr:uid="{00000000-0005-0000-0000-00008A030000}"/>
    <cellStyle name="見出し 3 3 3 4 2" xfId="945" xr:uid="{00000000-0005-0000-0000-00008B030000}"/>
    <cellStyle name="見出し 3 3 3 4 2 2" xfId="946" xr:uid="{00000000-0005-0000-0000-00008C030000}"/>
    <cellStyle name="見出し 3 3 3 4 3" xfId="947" xr:uid="{00000000-0005-0000-0000-00008D030000}"/>
    <cellStyle name="見出し 3 3 3 4 3 2" xfId="948" xr:uid="{00000000-0005-0000-0000-00008E030000}"/>
    <cellStyle name="見出し 3 3 3 5" xfId="949" xr:uid="{00000000-0005-0000-0000-00008F030000}"/>
    <cellStyle name="見出し 3 3 3 5 2" xfId="950" xr:uid="{00000000-0005-0000-0000-000090030000}"/>
    <cellStyle name="見出し 3 3 3 6" xfId="951" xr:uid="{00000000-0005-0000-0000-000091030000}"/>
    <cellStyle name="見出し 3 3 3 6 2" xfId="952" xr:uid="{00000000-0005-0000-0000-000092030000}"/>
    <cellStyle name="見出し 3 3 4" xfId="953" xr:uid="{00000000-0005-0000-0000-000093030000}"/>
    <cellStyle name="見出し 3 3 4 2" xfId="954" xr:uid="{00000000-0005-0000-0000-000094030000}"/>
    <cellStyle name="見出し 3 3 4 2 2" xfId="955" xr:uid="{00000000-0005-0000-0000-000095030000}"/>
    <cellStyle name="見出し 3 3 4 2 2 2" xfId="956" xr:uid="{00000000-0005-0000-0000-000096030000}"/>
    <cellStyle name="見出し 3 3 4 2 3" xfId="957" xr:uid="{00000000-0005-0000-0000-000097030000}"/>
    <cellStyle name="見出し 3 3 4 2 3 2" xfId="958" xr:uid="{00000000-0005-0000-0000-000098030000}"/>
    <cellStyle name="見出し 3 3 4 3" xfId="959" xr:uid="{00000000-0005-0000-0000-000099030000}"/>
    <cellStyle name="見出し 3 3 4 3 2" xfId="960" xr:uid="{00000000-0005-0000-0000-00009A030000}"/>
    <cellStyle name="見出し 3 3 4 3 2 2" xfId="961" xr:uid="{00000000-0005-0000-0000-00009B030000}"/>
    <cellStyle name="見出し 3 3 4 3 3" xfId="962" xr:uid="{00000000-0005-0000-0000-00009C030000}"/>
    <cellStyle name="見出し 3 3 4 3 3 2" xfId="963" xr:uid="{00000000-0005-0000-0000-00009D030000}"/>
    <cellStyle name="見出し 3 3 4 4" xfId="964" xr:uid="{00000000-0005-0000-0000-00009E030000}"/>
    <cellStyle name="見出し 3 3 4 4 2" xfId="965" xr:uid="{00000000-0005-0000-0000-00009F030000}"/>
    <cellStyle name="見出し 3 3 4 4 2 2" xfId="966" xr:uid="{00000000-0005-0000-0000-0000A0030000}"/>
    <cellStyle name="見出し 3 3 4 4 3" xfId="967" xr:uid="{00000000-0005-0000-0000-0000A1030000}"/>
    <cellStyle name="見出し 3 3 4 4 3 2" xfId="968" xr:uid="{00000000-0005-0000-0000-0000A2030000}"/>
    <cellStyle name="見出し 3 3 4 5" xfId="969" xr:uid="{00000000-0005-0000-0000-0000A3030000}"/>
    <cellStyle name="見出し 3 3 4 5 2" xfId="970" xr:uid="{00000000-0005-0000-0000-0000A4030000}"/>
    <cellStyle name="見出し 3 3 4 6" xfId="971" xr:uid="{00000000-0005-0000-0000-0000A5030000}"/>
    <cellStyle name="見出し 3 3 4 6 2" xfId="972" xr:uid="{00000000-0005-0000-0000-0000A6030000}"/>
    <cellStyle name="見出し 3 3 5" xfId="973" xr:uid="{00000000-0005-0000-0000-0000A7030000}"/>
    <cellStyle name="見出し 3 3 5 2" xfId="974" xr:uid="{00000000-0005-0000-0000-0000A8030000}"/>
    <cellStyle name="見出し 3 3 5 2 2" xfId="975" xr:uid="{00000000-0005-0000-0000-0000A9030000}"/>
    <cellStyle name="見出し 3 3 5 2 2 2" xfId="976" xr:uid="{00000000-0005-0000-0000-0000AA030000}"/>
    <cellStyle name="見出し 3 3 5 2 3" xfId="977" xr:uid="{00000000-0005-0000-0000-0000AB030000}"/>
    <cellStyle name="見出し 3 3 5 2 3 2" xfId="978" xr:uid="{00000000-0005-0000-0000-0000AC030000}"/>
    <cellStyle name="見出し 3 3 5 3" xfId="979" xr:uid="{00000000-0005-0000-0000-0000AD030000}"/>
    <cellStyle name="見出し 3 3 5 3 2" xfId="980" xr:uid="{00000000-0005-0000-0000-0000AE030000}"/>
    <cellStyle name="見出し 3 3 5 3 2 2" xfId="981" xr:uid="{00000000-0005-0000-0000-0000AF030000}"/>
    <cellStyle name="見出し 3 3 5 3 3" xfId="982" xr:uid="{00000000-0005-0000-0000-0000B0030000}"/>
    <cellStyle name="見出し 3 3 5 3 3 2" xfId="983" xr:uid="{00000000-0005-0000-0000-0000B1030000}"/>
    <cellStyle name="見出し 3 3 5 4" xfId="984" xr:uid="{00000000-0005-0000-0000-0000B2030000}"/>
    <cellStyle name="見出し 3 3 5 4 2" xfId="985" xr:uid="{00000000-0005-0000-0000-0000B3030000}"/>
    <cellStyle name="見出し 3 3 5 4 2 2" xfId="986" xr:uid="{00000000-0005-0000-0000-0000B4030000}"/>
    <cellStyle name="見出し 3 3 5 4 3" xfId="987" xr:uid="{00000000-0005-0000-0000-0000B5030000}"/>
    <cellStyle name="見出し 3 3 5 4 3 2" xfId="988" xr:uid="{00000000-0005-0000-0000-0000B6030000}"/>
    <cellStyle name="見出し 3 3 5 5" xfId="989" xr:uid="{00000000-0005-0000-0000-0000B7030000}"/>
    <cellStyle name="見出し 3 3 5 5 2" xfId="990" xr:uid="{00000000-0005-0000-0000-0000B8030000}"/>
    <cellStyle name="見出し 3 3 5 6" xfId="991" xr:uid="{00000000-0005-0000-0000-0000B9030000}"/>
    <cellStyle name="見出し 3 3 5 6 2" xfId="992" xr:uid="{00000000-0005-0000-0000-0000BA030000}"/>
    <cellStyle name="見出し 3 3 6" xfId="993" xr:uid="{00000000-0005-0000-0000-0000BB030000}"/>
    <cellStyle name="見出し 3 3 6 2" xfId="994" xr:uid="{00000000-0005-0000-0000-0000BC030000}"/>
    <cellStyle name="見出し 3 3 6 2 2" xfId="995" xr:uid="{00000000-0005-0000-0000-0000BD030000}"/>
    <cellStyle name="見出し 3 3 6 2 2 2" xfId="996" xr:uid="{00000000-0005-0000-0000-0000BE030000}"/>
    <cellStyle name="見出し 3 3 6 2 3" xfId="997" xr:uid="{00000000-0005-0000-0000-0000BF030000}"/>
    <cellStyle name="見出し 3 3 6 2 3 2" xfId="998" xr:uid="{00000000-0005-0000-0000-0000C0030000}"/>
    <cellStyle name="見出し 3 3 6 3" xfId="999" xr:uid="{00000000-0005-0000-0000-0000C1030000}"/>
    <cellStyle name="見出し 3 3 6 3 2" xfId="1000" xr:uid="{00000000-0005-0000-0000-0000C2030000}"/>
    <cellStyle name="見出し 3 3 6 3 2 2" xfId="1001" xr:uid="{00000000-0005-0000-0000-0000C3030000}"/>
    <cellStyle name="見出し 3 3 6 3 3" xfId="1002" xr:uid="{00000000-0005-0000-0000-0000C4030000}"/>
    <cellStyle name="見出し 3 3 6 3 3 2" xfId="1003" xr:uid="{00000000-0005-0000-0000-0000C5030000}"/>
    <cellStyle name="見出し 3 3 6 4" xfId="1004" xr:uid="{00000000-0005-0000-0000-0000C6030000}"/>
    <cellStyle name="見出し 3 3 6 4 2" xfId="1005" xr:uid="{00000000-0005-0000-0000-0000C7030000}"/>
    <cellStyle name="見出し 3 3 6 4 2 2" xfId="1006" xr:uid="{00000000-0005-0000-0000-0000C8030000}"/>
    <cellStyle name="見出し 3 3 6 4 3" xfId="1007" xr:uid="{00000000-0005-0000-0000-0000C9030000}"/>
    <cellStyle name="見出し 3 3 6 4 3 2" xfId="1008" xr:uid="{00000000-0005-0000-0000-0000CA030000}"/>
    <cellStyle name="見出し 3 3 6 5" xfId="1009" xr:uid="{00000000-0005-0000-0000-0000CB030000}"/>
    <cellStyle name="見出し 3 3 6 5 2" xfId="1010" xr:uid="{00000000-0005-0000-0000-0000CC030000}"/>
    <cellStyle name="見出し 3 3 6 6" xfId="1011" xr:uid="{00000000-0005-0000-0000-0000CD030000}"/>
    <cellStyle name="見出し 3 3 6 6 2" xfId="1012" xr:uid="{00000000-0005-0000-0000-0000CE030000}"/>
    <cellStyle name="見出し 3 3 7" xfId="1013" xr:uid="{00000000-0005-0000-0000-0000CF030000}"/>
    <cellStyle name="見出し 3 3 7 2" xfId="1014" xr:uid="{00000000-0005-0000-0000-0000D0030000}"/>
    <cellStyle name="見出し 3 3 7 2 2" xfId="1015" xr:uid="{00000000-0005-0000-0000-0000D1030000}"/>
    <cellStyle name="見出し 3 3 7 2 2 2" xfId="1016" xr:uid="{00000000-0005-0000-0000-0000D2030000}"/>
    <cellStyle name="見出し 3 3 7 2 3" xfId="1017" xr:uid="{00000000-0005-0000-0000-0000D3030000}"/>
    <cellStyle name="見出し 3 3 7 2 3 2" xfId="1018" xr:uid="{00000000-0005-0000-0000-0000D4030000}"/>
    <cellStyle name="見出し 3 3 7 3" xfId="1019" xr:uid="{00000000-0005-0000-0000-0000D5030000}"/>
    <cellStyle name="見出し 3 3 7 3 2" xfId="1020" xr:uid="{00000000-0005-0000-0000-0000D6030000}"/>
    <cellStyle name="見出し 3 3 7 3 2 2" xfId="1021" xr:uid="{00000000-0005-0000-0000-0000D7030000}"/>
    <cellStyle name="見出し 3 3 7 3 3" xfId="1022" xr:uid="{00000000-0005-0000-0000-0000D8030000}"/>
    <cellStyle name="見出し 3 3 7 3 3 2" xfId="1023" xr:uid="{00000000-0005-0000-0000-0000D9030000}"/>
    <cellStyle name="見出し 3 3 7 4" xfId="1024" xr:uid="{00000000-0005-0000-0000-0000DA030000}"/>
    <cellStyle name="見出し 3 3 7 4 2" xfId="1025" xr:uid="{00000000-0005-0000-0000-0000DB030000}"/>
    <cellStyle name="見出し 3 3 7 4 2 2" xfId="1026" xr:uid="{00000000-0005-0000-0000-0000DC030000}"/>
    <cellStyle name="見出し 3 3 7 4 3" xfId="1027" xr:uid="{00000000-0005-0000-0000-0000DD030000}"/>
    <cellStyle name="見出し 3 3 7 4 3 2" xfId="1028" xr:uid="{00000000-0005-0000-0000-0000DE030000}"/>
    <cellStyle name="見出し 3 3 7 5" xfId="1029" xr:uid="{00000000-0005-0000-0000-0000DF030000}"/>
    <cellStyle name="見出し 3 3 7 5 2" xfId="1030" xr:uid="{00000000-0005-0000-0000-0000E0030000}"/>
    <cellStyle name="見出し 3 3 7 6" xfId="1031" xr:uid="{00000000-0005-0000-0000-0000E1030000}"/>
    <cellStyle name="見出し 3 3 7 6 2" xfId="1032" xr:uid="{00000000-0005-0000-0000-0000E2030000}"/>
    <cellStyle name="見出し 3 3 8" xfId="1033" xr:uid="{00000000-0005-0000-0000-0000E3030000}"/>
    <cellStyle name="見出し 3 3 8 2" xfId="1034" xr:uid="{00000000-0005-0000-0000-0000E4030000}"/>
    <cellStyle name="見出し 3 3 8 2 2" xfId="1035" xr:uid="{00000000-0005-0000-0000-0000E5030000}"/>
    <cellStyle name="見出し 3 3 8 2 2 2" xfId="1036" xr:uid="{00000000-0005-0000-0000-0000E6030000}"/>
    <cellStyle name="見出し 3 3 8 2 3" xfId="1037" xr:uid="{00000000-0005-0000-0000-0000E7030000}"/>
    <cellStyle name="見出し 3 3 8 2 3 2" xfId="1038" xr:uid="{00000000-0005-0000-0000-0000E8030000}"/>
    <cellStyle name="見出し 3 3 8 3" xfId="1039" xr:uid="{00000000-0005-0000-0000-0000E9030000}"/>
    <cellStyle name="見出し 3 3 8 3 2" xfId="1040" xr:uid="{00000000-0005-0000-0000-0000EA030000}"/>
    <cellStyle name="見出し 3 3 8 3 2 2" xfId="1041" xr:uid="{00000000-0005-0000-0000-0000EB030000}"/>
    <cellStyle name="見出し 3 3 8 3 3" xfId="1042" xr:uid="{00000000-0005-0000-0000-0000EC030000}"/>
    <cellStyle name="見出し 3 3 8 3 3 2" xfId="1043" xr:uid="{00000000-0005-0000-0000-0000ED030000}"/>
    <cellStyle name="見出し 3 3 8 4" xfId="1044" xr:uid="{00000000-0005-0000-0000-0000EE030000}"/>
    <cellStyle name="見出し 3 3 8 4 2" xfId="1045" xr:uid="{00000000-0005-0000-0000-0000EF030000}"/>
    <cellStyle name="見出し 3 3 8 4 2 2" xfId="1046" xr:uid="{00000000-0005-0000-0000-0000F0030000}"/>
    <cellStyle name="見出し 3 3 8 4 3" xfId="1047" xr:uid="{00000000-0005-0000-0000-0000F1030000}"/>
    <cellStyle name="見出し 3 3 8 4 3 2" xfId="1048" xr:uid="{00000000-0005-0000-0000-0000F2030000}"/>
    <cellStyle name="見出し 3 3 8 5" xfId="1049" xr:uid="{00000000-0005-0000-0000-0000F3030000}"/>
    <cellStyle name="見出し 3 3 8 5 2" xfId="1050" xr:uid="{00000000-0005-0000-0000-0000F4030000}"/>
    <cellStyle name="見出し 3 3 8 6" xfId="1051" xr:uid="{00000000-0005-0000-0000-0000F5030000}"/>
    <cellStyle name="見出し 3 3 8 6 2" xfId="1052" xr:uid="{00000000-0005-0000-0000-0000F6030000}"/>
    <cellStyle name="見出し 3 3 9" xfId="1053" xr:uid="{00000000-0005-0000-0000-0000F7030000}"/>
    <cellStyle name="見出し 3 3 9 2" xfId="1054" xr:uid="{00000000-0005-0000-0000-0000F8030000}"/>
    <cellStyle name="見出し 3 3 9 2 2" xfId="1055" xr:uid="{00000000-0005-0000-0000-0000F9030000}"/>
    <cellStyle name="見出し 3 3 9 2 2 2" xfId="1056" xr:uid="{00000000-0005-0000-0000-0000FA030000}"/>
    <cellStyle name="見出し 3 3 9 2 3" xfId="1057" xr:uid="{00000000-0005-0000-0000-0000FB030000}"/>
    <cellStyle name="見出し 3 3 9 2 3 2" xfId="1058" xr:uid="{00000000-0005-0000-0000-0000FC030000}"/>
    <cellStyle name="見出し 3 3 9 3" xfId="1059" xr:uid="{00000000-0005-0000-0000-0000FD030000}"/>
    <cellStyle name="見出し 3 3 9 3 2" xfId="1060" xr:uid="{00000000-0005-0000-0000-0000FE030000}"/>
    <cellStyle name="見出し 3 3 9 3 2 2" xfId="1061" xr:uid="{00000000-0005-0000-0000-0000FF030000}"/>
    <cellStyle name="見出し 3 3 9 3 3" xfId="1062" xr:uid="{00000000-0005-0000-0000-000000040000}"/>
    <cellStyle name="見出し 3 3 9 3 3 2" xfId="1063" xr:uid="{00000000-0005-0000-0000-000001040000}"/>
    <cellStyle name="見出し 3 3 9 4" xfId="1064" xr:uid="{00000000-0005-0000-0000-000002040000}"/>
    <cellStyle name="見出し 3 3 9 4 2" xfId="1065" xr:uid="{00000000-0005-0000-0000-000003040000}"/>
    <cellStyle name="見出し 3 3 9 4 2 2" xfId="1066" xr:uid="{00000000-0005-0000-0000-000004040000}"/>
    <cellStyle name="見出し 3 3 9 4 3" xfId="1067" xr:uid="{00000000-0005-0000-0000-000005040000}"/>
    <cellStyle name="見出し 3 3 9 4 3 2" xfId="1068" xr:uid="{00000000-0005-0000-0000-000006040000}"/>
    <cellStyle name="見出し 3 3 9 5" xfId="1069" xr:uid="{00000000-0005-0000-0000-000007040000}"/>
    <cellStyle name="見出し 3 3 9 5 2" xfId="1070" xr:uid="{00000000-0005-0000-0000-000008040000}"/>
    <cellStyle name="見出し 3 3 9 6" xfId="1071" xr:uid="{00000000-0005-0000-0000-000009040000}"/>
    <cellStyle name="見出し 3 3 9 6 2" xfId="1072" xr:uid="{00000000-0005-0000-0000-00000A040000}"/>
    <cellStyle name="見出し 3 4" xfId="153" xr:uid="{00000000-0005-0000-0000-00000B040000}"/>
    <cellStyle name="見出し 3 4 10" xfId="1073" xr:uid="{00000000-0005-0000-0000-00000C040000}"/>
    <cellStyle name="見出し 3 4 10 2" xfId="1074" xr:uid="{00000000-0005-0000-0000-00000D040000}"/>
    <cellStyle name="見出し 3 4 10 2 2" xfId="1075" xr:uid="{00000000-0005-0000-0000-00000E040000}"/>
    <cellStyle name="見出し 3 4 10 2 2 2" xfId="1076" xr:uid="{00000000-0005-0000-0000-00000F040000}"/>
    <cellStyle name="見出し 3 4 10 2 3" xfId="1077" xr:uid="{00000000-0005-0000-0000-000010040000}"/>
    <cellStyle name="見出し 3 4 10 2 3 2" xfId="1078" xr:uid="{00000000-0005-0000-0000-000011040000}"/>
    <cellStyle name="見出し 3 4 10 3" xfId="1079" xr:uid="{00000000-0005-0000-0000-000012040000}"/>
    <cellStyle name="見出し 3 4 10 3 2" xfId="1080" xr:uid="{00000000-0005-0000-0000-000013040000}"/>
    <cellStyle name="見出し 3 4 10 3 2 2" xfId="1081" xr:uid="{00000000-0005-0000-0000-000014040000}"/>
    <cellStyle name="見出し 3 4 10 3 3" xfId="1082" xr:uid="{00000000-0005-0000-0000-000015040000}"/>
    <cellStyle name="見出し 3 4 10 3 3 2" xfId="1083" xr:uid="{00000000-0005-0000-0000-000016040000}"/>
    <cellStyle name="見出し 3 4 10 4" xfId="1084" xr:uid="{00000000-0005-0000-0000-000017040000}"/>
    <cellStyle name="見出し 3 4 10 4 2" xfId="1085" xr:uid="{00000000-0005-0000-0000-000018040000}"/>
    <cellStyle name="見出し 3 4 10 4 2 2" xfId="1086" xr:uid="{00000000-0005-0000-0000-000019040000}"/>
    <cellStyle name="見出し 3 4 10 4 3" xfId="1087" xr:uid="{00000000-0005-0000-0000-00001A040000}"/>
    <cellStyle name="見出し 3 4 10 4 3 2" xfId="1088" xr:uid="{00000000-0005-0000-0000-00001B040000}"/>
    <cellStyle name="見出し 3 4 10 5" xfId="1089" xr:uid="{00000000-0005-0000-0000-00001C040000}"/>
    <cellStyle name="見出し 3 4 10 5 2" xfId="1090" xr:uid="{00000000-0005-0000-0000-00001D040000}"/>
    <cellStyle name="見出し 3 4 10 6" xfId="1091" xr:uid="{00000000-0005-0000-0000-00001E040000}"/>
    <cellStyle name="見出し 3 4 10 6 2" xfId="1092" xr:uid="{00000000-0005-0000-0000-00001F040000}"/>
    <cellStyle name="見出し 3 4 11" xfId="1093" xr:uid="{00000000-0005-0000-0000-000020040000}"/>
    <cellStyle name="見出し 3 4 11 2" xfId="1094" xr:uid="{00000000-0005-0000-0000-000021040000}"/>
    <cellStyle name="見出し 3 4 11 2 2" xfId="1095" xr:uid="{00000000-0005-0000-0000-000022040000}"/>
    <cellStyle name="見出し 3 4 11 2 2 2" xfId="1096" xr:uid="{00000000-0005-0000-0000-000023040000}"/>
    <cellStyle name="見出し 3 4 11 2 3" xfId="1097" xr:uid="{00000000-0005-0000-0000-000024040000}"/>
    <cellStyle name="見出し 3 4 11 2 3 2" xfId="1098" xr:uid="{00000000-0005-0000-0000-000025040000}"/>
    <cellStyle name="見出し 3 4 11 3" xfId="1099" xr:uid="{00000000-0005-0000-0000-000026040000}"/>
    <cellStyle name="見出し 3 4 11 3 2" xfId="1100" xr:uid="{00000000-0005-0000-0000-000027040000}"/>
    <cellStyle name="見出し 3 4 11 3 2 2" xfId="1101" xr:uid="{00000000-0005-0000-0000-000028040000}"/>
    <cellStyle name="見出し 3 4 11 3 3" xfId="1102" xr:uid="{00000000-0005-0000-0000-000029040000}"/>
    <cellStyle name="見出し 3 4 11 3 3 2" xfId="1103" xr:uid="{00000000-0005-0000-0000-00002A040000}"/>
    <cellStyle name="見出し 3 4 11 4" xfId="1104" xr:uid="{00000000-0005-0000-0000-00002B040000}"/>
    <cellStyle name="見出し 3 4 11 4 2" xfId="1105" xr:uid="{00000000-0005-0000-0000-00002C040000}"/>
    <cellStyle name="見出し 3 4 11 4 2 2" xfId="1106" xr:uid="{00000000-0005-0000-0000-00002D040000}"/>
    <cellStyle name="見出し 3 4 11 4 3" xfId="1107" xr:uid="{00000000-0005-0000-0000-00002E040000}"/>
    <cellStyle name="見出し 3 4 11 4 3 2" xfId="1108" xr:uid="{00000000-0005-0000-0000-00002F040000}"/>
    <cellStyle name="見出し 3 4 11 5" xfId="1109" xr:uid="{00000000-0005-0000-0000-000030040000}"/>
    <cellStyle name="見出し 3 4 11 5 2" xfId="1110" xr:uid="{00000000-0005-0000-0000-000031040000}"/>
    <cellStyle name="見出し 3 4 11 6" xfId="1111" xr:uid="{00000000-0005-0000-0000-000032040000}"/>
    <cellStyle name="見出し 3 4 11 6 2" xfId="1112" xr:uid="{00000000-0005-0000-0000-000033040000}"/>
    <cellStyle name="見出し 3 4 12" xfId="1113" xr:uid="{00000000-0005-0000-0000-000034040000}"/>
    <cellStyle name="見出し 3 4 12 2" xfId="1114" xr:uid="{00000000-0005-0000-0000-000035040000}"/>
    <cellStyle name="見出し 3 4 12 2 2" xfId="1115" xr:uid="{00000000-0005-0000-0000-000036040000}"/>
    <cellStyle name="見出し 3 4 12 2 2 2" xfId="1116" xr:uid="{00000000-0005-0000-0000-000037040000}"/>
    <cellStyle name="見出し 3 4 12 2 3" xfId="1117" xr:uid="{00000000-0005-0000-0000-000038040000}"/>
    <cellStyle name="見出し 3 4 12 2 3 2" xfId="1118" xr:uid="{00000000-0005-0000-0000-000039040000}"/>
    <cellStyle name="見出し 3 4 12 3" xfId="1119" xr:uid="{00000000-0005-0000-0000-00003A040000}"/>
    <cellStyle name="見出し 3 4 12 3 2" xfId="1120" xr:uid="{00000000-0005-0000-0000-00003B040000}"/>
    <cellStyle name="見出し 3 4 12 3 2 2" xfId="1121" xr:uid="{00000000-0005-0000-0000-00003C040000}"/>
    <cellStyle name="見出し 3 4 12 3 3" xfId="1122" xr:uid="{00000000-0005-0000-0000-00003D040000}"/>
    <cellStyle name="見出し 3 4 12 3 3 2" xfId="1123" xr:uid="{00000000-0005-0000-0000-00003E040000}"/>
    <cellStyle name="見出し 3 4 12 4" xfId="1124" xr:uid="{00000000-0005-0000-0000-00003F040000}"/>
    <cellStyle name="見出し 3 4 12 4 2" xfId="1125" xr:uid="{00000000-0005-0000-0000-000040040000}"/>
    <cellStyle name="見出し 3 4 12 4 2 2" xfId="1126" xr:uid="{00000000-0005-0000-0000-000041040000}"/>
    <cellStyle name="見出し 3 4 12 4 3" xfId="1127" xr:uid="{00000000-0005-0000-0000-000042040000}"/>
    <cellStyle name="見出し 3 4 12 4 3 2" xfId="1128" xr:uid="{00000000-0005-0000-0000-000043040000}"/>
    <cellStyle name="見出し 3 4 12 5" xfId="1129" xr:uid="{00000000-0005-0000-0000-000044040000}"/>
    <cellStyle name="見出し 3 4 12 5 2" xfId="1130" xr:uid="{00000000-0005-0000-0000-000045040000}"/>
    <cellStyle name="見出し 3 4 12 6" xfId="1131" xr:uid="{00000000-0005-0000-0000-000046040000}"/>
    <cellStyle name="見出し 3 4 12 6 2" xfId="1132" xr:uid="{00000000-0005-0000-0000-000047040000}"/>
    <cellStyle name="見出し 3 4 13" xfId="1133" xr:uid="{00000000-0005-0000-0000-000048040000}"/>
    <cellStyle name="見出し 3 4 13 2" xfId="1134" xr:uid="{00000000-0005-0000-0000-000049040000}"/>
    <cellStyle name="見出し 3 4 13 2 2" xfId="1135" xr:uid="{00000000-0005-0000-0000-00004A040000}"/>
    <cellStyle name="見出し 3 4 13 2 2 2" xfId="1136" xr:uid="{00000000-0005-0000-0000-00004B040000}"/>
    <cellStyle name="見出し 3 4 13 2 3" xfId="1137" xr:uid="{00000000-0005-0000-0000-00004C040000}"/>
    <cellStyle name="見出し 3 4 13 2 3 2" xfId="1138" xr:uid="{00000000-0005-0000-0000-00004D040000}"/>
    <cellStyle name="見出し 3 4 13 3" xfId="1139" xr:uid="{00000000-0005-0000-0000-00004E040000}"/>
    <cellStyle name="見出し 3 4 13 3 2" xfId="1140" xr:uid="{00000000-0005-0000-0000-00004F040000}"/>
    <cellStyle name="見出し 3 4 13 3 2 2" xfId="1141" xr:uid="{00000000-0005-0000-0000-000050040000}"/>
    <cellStyle name="見出し 3 4 13 3 3" xfId="1142" xr:uid="{00000000-0005-0000-0000-000051040000}"/>
    <cellStyle name="見出し 3 4 13 3 3 2" xfId="1143" xr:uid="{00000000-0005-0000-0000-000052040000}"/>
    <cellStyle name="見出し 3 4 13 4" xfId="1144" xr:uid="{00000000-0005-0000-0000-000053040000}"/>
    <cellStyle name="見出し 3 4 13 4 2" xfId="1145" xr:uid="{00000000-0005-0000-0000-000054040000}"/>
    <cellStyle name="見出し 3 4 13 5" xfId="1146" xr:uid="{00000000-0005-0000-0000-000055040000}"/>
    <cellStyle name="見出し 3 4 13 5 2" xfId="1147" xr:uid="{00000000-0005-0000-0000-000056040000}"/>
    <cellStyle name="見出し 3 4 14" xfId="1148" xr:uid="{00000000-0005-0000-0000-000057040000}"/>
    <cellStyle name="見出し 3 4 14 2" xfId="1149" xr:uid="{00000000-0005-0000-0000-000058040000}"/>
    <cellStyle name="見出し 3 4 14 2 2" xfId="1150" xr:uid="{00000000-0005-0000-0000-000059040000}"/>
    <cellStyle name="見出し 3 4 14 3" xfId="1151" xr:uid="{00000000-0005-0000-0000-00005A040000}"/>
    <cellStyle name="見出し 3 4 14 3 2" xfId="1152" xr:uid="{00000000-0005-0000-0000-00005B040000}"/>
    <cellStyle name="見出し 3 4 15" xfId="1153" xr:uid="{00000000-0005-0000-0000-00005C040000}"/>
    <cellStyle name="見出し 3 4 15 2" xfId="1154" xr:uid="{00000000-0005-0000-0000-00005D040000}"/>
    <cellStyle name="見出し 3 4 15 2 2" xfId="1155" xr:uid="{00000000-0005-0000-0000-00005E040000}"/>
    <cellStyle name="見出し 3 4 15 3" xfId="1156" xr:uid="{00000000-0005-0000-0000-00005F040000}"/>
    <cellStyle name="見出し 3 4 15 3 2" xfId="1157" xr:uid="{00000000-0005-0000-0000-000060040000}"/>
    <cellStyle name="見出し 3 4 16" xfId="1158" xr:uid="{00000000-0005-0000-0000-000061040000}"/>
    <cellStyle name="見出し 3 4 16 2" xfId="1159" xr:uid="{00000000-0005-0000-0000-000062040000}"/>
    <cellStyle name="見出し 3 4 17" xfId="1160" xr:uid="{00000000-0005-0000-0000-000063040000}"/>
    <cellStyle name="見出し 3 4 17 2" xfId="1161" xr:uid="{00000000-0005-0000-0000-000064040000}"/>
    <cellStyle name="見出し 3 4 2" xfId="1162" xr:uid="{00000000-0005-0000-0000-000065040000}"/>
    <cellStyle name="見出し 3 4 2 2" xfId="1163" xr:uid="{00000000-0005-0000-0000-000066040000}"/>
    <cellStyle name="見出し 3 4 2 2 2" xfId="1164" xr:uid="{00000000-0005-0000-0000-000067040000}"/>
    <cellStyle name="見出し 3 4 2 2 2 2" xfId="1165" xr:uid="{00000000-0005-0000-0000-000068040000}"/>
    <cellStyle name="見出し 3 4 2 2 3" xfId="1166" xr:uid="{00000000-0005-0000-0000-000069040000}"/>
    <cellStyle name="見出し 3 4 2 2 3 2" xfId="1167" xr:uid="{00000000-0005-0000-0000-00006A040000}"/>
    <cellStyle name="見出し 3 4 2 3" xfId="1168" xr:uid="{00000000-0005-0000-0000-00006B040000}"/>
    <cellStyle name="見出し 3 4 2 3 2" xfId="1169" xr:uid="{00000000-0005-0000-0000-00006C040000}"/>
    <cellStyle name="見出し 3 4 2 3 2 2" xfId="1170" xr:uid="{00000000-0005-0000-0000-00006D040000}"/>
    <cellStyle name="見出し 3 4 2 3 3" xfId="1171" xr:uid="{00000000-0005-0000-0000-00006E040000}"/>
    <cellStyle name="見出し 3 4 2 3 3 2" xfId="1172" xr:uid="{00000000-0005-0000-0000-00006F040000}"/>
    <cellStyle name="見出し 3 4 2 4" xfId="1173" xr:uid="{00000000-0005-0000-0000-000070040000}"/>
    <cellStyle name="見出し 3 4 2 4 2" xfId="1174" xr:uid="{00000000-0005-0000-0000-000071040000}"/>
    <cellStyle name="見出し 3 4 2 4 2 2" xfId="1175" xr:uid="{00000000-0005-0000-0000-000072040000}"/>
    <cellStyle name="見出し 3 4 2 4 3" xfId="1176" xr:uid="{00000000-0005-0000-0000-000073040000}"/>
    <cellStyle name="見出し 3 4 2 4 3 2" xfId="1177" xr:uid="{00000000-0005-0000-0000-000074040000}"/>
    <cellStyle name="見出し 3 4 2 5" xfId="1178" xr:uid="{00000000-0005-0000-0000-000075040000}"/>
    <cellStyle name="見出し 3 4 2 5 2" xfId="1179" xr:uid="{00000000-0005-0000-0000-000076040000}"/>
    <cellStyle name="見出し 3 4 2 6" xfId="1180" xr:uid="{00000000-0005-0000-0000-000077040000}"/>
    <cellStyle name="見出し 3 4 2 6 2" xfId="1181" xr:uid="{00000000-0005-0000-0000-000078040000}"/>
    <cellStyle name="見出し 3 4 3" xfId="1182" xr:uid="{00000000-0005-0000-0000-000079040000}"/>
    <cellStyle name="見出し 3 4 3 2" xfId="1183" xr:uid="{00000000-0005-0000-0000-00007A040000}"/>
    <cellStyle name="見出し 3 4 3 2 2" xfId="1184" xr:uid="{00000000-0005-0000-0000-00007B040000}"/>
    <cellStyle name="見出し 3 4 3 2 2 2" xfId="1185" xr:uid="{00000000-0005-0000-0000-00007C040000}"/>
    <cellStyle name="見出し 3 4 3 2 3" xfId="1186" xr:uid="{00000000-0005-0000-0000-00007D040000}"/>
    <cellStyle name="見出し 3 4 3 2 3 2" xfId="1187" xr:uid="{00000000-0005-0000-0000-00007E040000}"/>
    <cellStyle name="見出し 3 4 3 3" xfId="1188" xr:uid="{00000000-0005-0000-0000-00007F040000}"/>
    <cellStyle name="見出し 3 4 3 3 2" xfId="1189" xr:uid="{00000000-0005-0000-0000-000080040000}"/>
    <cellStyle name="見出し 3 4 3 3 2 2" xfId="1190" xr:uid="{00000000-0005-0000-0000-000081040000}"/>
    <cellStyle name="見出し 3 4 3 3 3" xfId="1191" xr:uid="{00000000-0005-0000-0000-000082040000}"/>
    <cellStyle name="見出し 3 4 3 3 3 2" xfId="1192" xr:uid="{00000000-0005-0000-0000-000083040000}"/>
    <cellStyle name="見出し 3 4 3 4" xfId="1193" xr:uid="{00000000-0005-0000-0000-000084040000}"/>
    <cellStyle name="見出し 3 4 3 4 2" xfId="1194" xr:uid="{00000000-0005-0000-0000-000085040000}"/>
    <cellStyle name="見出し 3 4 3 4 2 2" xfId="1195" xr:uid="{00000000-0005-0000-0000-000086040000}"/>
    <cellStyle name="見出し 3 4 3 4 3" xfId="1196" xr:uid="{00000000-0005-0000-0000-000087040000}"/>
    <cellStyle name="見出し 3 4 3 4 3 2" xfId="1197" xr:uid="{00000000-0005-0000-0000-000088040000}"/>
    <cellStyle name="見出し 3 4 3 5" xfId="1198" xr:uid="{00000000-0005-0000-0000-000089040000}"/>
    <cellStyle name="見出し 3 4 3 5 2" xfId="1199" xr:uid="{00000000-0005-0000-0000-00008A040000}"/>
    <cellStyle name="見出し 3 4 3 6" xfId="1200" xr:uid="{00000000-0005-0000-0000-00008B040000}"/>
    <cellStyle name="見出し 3 4 3 6 2" xfId="1201" xr:uid="{00000000-0005-0000-0000-00008C040000}"/>
    <cellStyle name="見出し 3 4 4" xfId="1202" xr:uid="{00000000-0005-0000-0000-00008D040000}"/>
    <cellStyle name="見出し 3 4 4 2" xfId="1203" xr:uid="{00000000-0005-0000-0000-00008E040000}"/>
    <cellStyle name="見出し 3 4 4 2 2" xfId="1204" xr:uid="{00000000-0005-0000-0000-00008F040000}"/>
    <cellStyle name="見出し 3 4 4 2 2 2" xfId="1205" xr:uid="{00000000-0005-0000-0000-000090040000}"/>
    <cellStyle name="見出し 3 4 4 2 3" xfId="1206" xr:uid="{00000000-0005-0000-0000-000091040000}"/>
    <cellStyle name="見出し 3 4 4 2 3 2" xfId="1207" xr:uid="{00000000-0005-0000-0000-000092040000}"/>
    <cellStyle name="見出し 3 4 4 3" xfId="1208" xr:uid="{00000000-0005-0000-0000-000093040000}"/>
    <cellStyle name="見出し 3 4 4 3 2" xfId="1209" xr:uid="{00000000-0005-0000-0000-000094040000}"/>
    <cellStyle name="見出し 3 4 4 3 2 2" xfId="1210" xr:uid="{00000000-0005-0000-0000-000095040000}"/>
    <cellStyle name="見出し 3 4 4 3 3" xfId="1211" xr:uid="{00000000-0005-0000-0000-000096040000}"/>
    <cellStyle name="見出し 3 4 4 3 3 2" xfId="1212" xr:uid="{00000000-0005-0000-0000-000097040000}"/>
    <cellStyle name="見出し 3 4 4 4" xfId="1213" xr:uid="{00000000-0005-0000-0000-000098040000}"/>
    <cellStyle name="見出し 3 4 4 4 2" xfId="1214" xr:uid="{00000000-0005-0000-0000-000099040000}"/>
    <cellStyle name="見出し 3 4 4 4 2 2" xfId="1215" xr:uid="{00000000-0005-0000-0000-00009A040000}"/>
    <cellStyle name="見出し 3 4 4 4 3" xfId="1216" xr:uid="{00000000-0005-0000-0000-00009B040000}"/>
    <cellStyle name="見出し 3 4 4 4 3 2" xfId="1217" xr:uid="{00000000-0005-0000-0000-00009C040000}"/>
    <cellStyle name="見出し 3 4 4 5" xfId="1218" xr:uid="{00000000-0005-0000-0000-00009D040000}"/>
    <cellStyle name="見出し 3 4 4 5 2" xfId="1219" xr:uid="{00000000-0005-0000-0000-00009E040000}"/>
    <cellStyle name="見出し 3 4 4 6" xfId="1220" xr:uid="{00000000-0005-0000-0000-00009F040000}"/>
    <cellStyle name="見出し 3 4 4 6 2" xfId="1221" xr:uid="{00000000-0005-0000-0000-0000A0040000}"/>
    <cellStyle name="見出し 3 4 5" xfId="1222" xr:uid="{00000000-0005-0000-0000-0000A1040000}"/>
    <cellStyle name="見出し 3 4 5 2" xfId="1223" xr:uid="{00000000-0005-0000-0000-0000A2040000}"/>
    <cellStyle name="見出し 3 4 5 2 2" xfId="1224" xr:uid="{00000000-0005-0000-0000-0000A3040000}"/>
    <cellStyle name="見出し 3 4 5 2 2 2" xfId="1225" xr:uid="{00000000-0005-0000-0000-0000A4040000}"/>
    <cellStyle name="見出し 3 4 5 2 3" xfId="1226" xr:uid="{00000000-0005-0000-0000-0000A5040000}"/>
    <cellStyle name="見出し 3 4 5 2 3 2" xfId="1227" xr:uid="{00000000-0005-0000-0000-0000A6040000}"/>
    <cellStyle name="見出し 3 4 5 3" xfId="1228" xr:uid="{00000000-0005-0000-0000-0000A7040000}"/>
    <cellStyle name="見出し 3 4 5 3 2" xfId="1229" xr:uid="{00000000-0005-0000-0000-0000A8040000}"/>
    <cellStyle name="見出し 3 4 5 3 2 2" xfId="1230" xr:uid="{00000000-0005-0000-0000-0000A9040000}"/>
    <cellStyle name="見出し 3 4 5 3 3" xfId="1231" xr:uid="{00000000-0005-0000-0000-0000AA040000}"/>
    <cellStyle name="見出し 3 4 5 3 3 2" xfId="1232" xr:uid="{00000000-0005-0000-0000-0000AB040000}"/>
    <cellStyle name="見出し 3 4 5 4" xfId="1233" xr:uid="{00000000-0005-0000-0000-0000AC040000}"/>
    <cellStyle name="見出し 3 4 5 4 2" xfId="1234" xr:uid="{00000000-0005-0000-0000-0000AD040000}"/>
    <cellStyle name="見出し 3 4 5 4 2 2" xfId="1235" xr:uid="{00000000-0005-0000-0000-0000AE040000}"/>
    <cellStyle name="見出し 3 4 5 4 3" xfId="1236" xr:uid="{00000000-0005-0000-0000-0000AF040000}"/>
    <cellStyle name="見出し 3 4 5 4 3 2" xfId="1237" xr:uid="{00000000-0005-0000-0000-0000B0040000}"/>
    <cellStyle name="見出し 3 4 5 5" xfId="1238" xr:uid="{00000000-0005-0000-0000-0000B1040000}"/>
    <cellStyle name="見出し 3 4 5 5 2" xfId="1239" xr:uid="{00000000-0005-0000-0000-0000B2040000}"/>
    <cellStyle name="見出し 3 4 5 6" xfId="1240" xr:uid="{00000000-0005-0000-0000-0000B3040000}"/>
    <cellStyle name="見出し 3 4 5 6 2" xfId="1241" xr:uid="{00000000-0005-0000-0000-0000B4040000}"/>
    <cellStyle name="見出し 3 4 6" xfId="1242" xr:uid="{00000000-0005-0000-0000-0000B5040000}"/>
    <cellStyle name="見出し 3 4 6 2" xfId="1243" xr:uid="{00000000-0005-0000-0000-0000B6040000}"/>
    <cellStyle name="見出し 3 4 6 2 2" xfId="1244" xr:uid="{00000000-0005-0000-0000-0000B7040000}"/>
    <cellStyle name="見出し 3 4 6 2 2 2" xfId="1245" xr:uid="{00000000-0005-0000-0000-0000B8040000}"/>
    <cellStyle name="見出し 3 4 6 2 3" xfId="1246" xr:uid="{00000000-0005-0000-0000-0000B9040000}"/>
    <cellStyle name="見出し 3 4 6 2 3 2" xfId="1247" xr:uid="{00000000-0005-0000-0000-0000BA040000}"/>
    <cellStyle name="見出し 3 4 6 3" xfId="1248" xr:uid="{00000000-0005-0000-0000-0000BB040000}"/>
    <cellStyle name="見出し 3 4 6 3 2" xfId="1249" xr:uid="{00000000-0005-0000-0000-0000BC040000}"/>
    <cellStyle name="見出し 3 4 6 3 2 2" xfId="1250" xr:uid="{00000000-0005-0000-0000-0000BD040000}"/>
    <cellStyle name="見出し 3 4 6 3 3" xfId="1251" xr:uid="{00000000-0005-0000-0000-0000BE040000}"/>
    <cellStyle name="見出し 3 4 6 3 3 2" xfId="1252" xr:uid="{00000000-0005-0000-0000-0000BF040000}"/>
    <cellStyle name="見出し 3 4 6 4" xfId="1253" xr:uid="{00000000-0005-0000-0000-0000C0040000}"/>
    <cellStyle name="見出し 3 4 6 4 2" xfId="1254" xr:uid="{00000000-0005-0000-0000-0000C1040000}"/>
    <cellStyle name="見出し 3 4 6 4 2 2" xfId="1255" xr:uid="{00000000-0005-0000-0000-0000C2040000}"/>
    <cellStyle name="見出し 3 4 6 4 3" xfId="1256" xr:uid="{00000000-0005-0000-0000-0000C3040000}"/>
    <cellStyle name="見出し 3 4 6 4 3 2" xfId="1257" xr:uid="{00000000-0005-0000-0000-0000C4040000}"/>
    <cellStyle name="見出し 3 4 6 5" xfId="1258" xr:uid="{00000000-0005-0000-0000-0000C5040000}"/>
    <cellStyle name="見出し 3 4 6 5 2" xfId="1259" xr:uid="{00000000-0005-0000-0000-0000C6040000}"/>
    <cellStyle name="見出し 3 4 6 6" xfId="1260" xr:uid="{00000000-0005-0000-0000-0000C7040000}"/>
    <cellStyle name="見出し 3 4 6 6 2" xfId="1261" xr:uid="{00000000-0005-0000-0000-0000C8040000}"/>
    <cellStyle name="見出し 3 4 7" xfId="1262" xr:uid="{00000000-0005-0000-0000-0000C9040000}"/>
    <cellStyle name="見出し 3 4 7 2" xfId="1263" xr:uid="{00000000-0005-0000-0000-0000CA040000}"/>
    <cellStyle name="見出し 3 4 7 2 2" xfId="1264" xr:uid="{00000000-0005-0000-0000-0000CB040000}"/>
    <cellStyle name="見出し 3 4 7 2 2 2" xfId="1265" xr:uid="{00000000-0005-0000-0000-0000CC040000}"/>
    <cellStyle name="見出し 3 4 7 2 3" xfId="1266" xr:uid="{00000000-0005-0000-0000-0000CD040000}"/>
    <cellStyle name="見出し 3 4 7 2 3 2" xfId="1267" xr:uid="{00000000-0005-0000-0000-0000CE040000}"/>
    <cellStyle name="見出し 3 4 7 3" xfId="1268" xr:uid="{00000000-0005-0000-0000-0000CF040000}"/>
    <cellStyle name="見出し 3 4 7 3 2" xfId="1269" xr:uid="{00000000-0005-0000-0000-0000D0040000}"/>
    <cellStyle name="見出し 3 4 7 3 2 2" xfId="1270" xr:uid="{00000000-0005-0000-0000-0000D1040000}"/>
    <cellStyle name="見出し 3 4 7 3 3" xfId="1271" xr:uid="{00000000-0005-0000-0000-0000D2040000}"/>
    <cellStyle name="見出し 3 4 7 3 3 2" xfId="1272" xr:uid="{00000000-0005-0000-0000-0000D3040000}"/>
    <cellStyle name="見出し 3 4 7 4" xfId="1273" xr:uid="{00000000-0005-0000-0000-0000D4040000}"/>
    <cellStyle name="見出し 3 4 7 4 2" xfId="1274" xr:uid="{00000000-0005-0000-0000-0000D5040000}"/>
    <cellStyle name="見出し 3 4 7 4 2 2" xfId="1275" xr:uid="{00000000-0005-0000-0000-0000D6040000}"/>
    <cellStyle name="見出し 3 4 7 4 3" xfId="1276" xr:uid="{00000000-0005-0000-0000-0000D7040000}"/>
    <cellStyle name="見出し 3 4 7 4 3 2" xfId="1277" xr:uid="{00000000-0005-0000-0000-0000D8040000}"/>
    <cellStyle name="見出し 3 4 7 5" xfId="1278" xr:uid="{00000000-0005-0000-0000-0000D9040000}"/>
    <cellStyle name="見出し 3 4 7 5 2" xfId="1279" xr:uid="{00000000-0005-0000-0000-0000DA040000}"/>
    <cellStyle name="見出し 3 4 7 6" xfId="1280" xr:uid="{00000000-0005-0000-0000-0000DB040000}"/>
    <cellStyle name="見出し 3 4 7 6 2" xfId="1281" xr:uid="{00000000-0005-0000-0000-0000DC040000}"/>
    <cellStyle name="見出し 3 4 8" xfId="1282" xr:uid="{00000000-0005-0000-0000-0000DD040000}"/>
    <cellStyle name="見出し 3 4 8 2" xfId="1283" xr:uid="{00000000-0005-0000-0000-0000DE040000}"/>
    <cellStyle name="見出し 3 4 8 2 2" xfId="1284" xr:uid="{00000000-0005-0000-0000-0000DF040000}"/>
    <cellStyle name="見出し 3 4 8 2 2 2" xfId="1285" xr:uid="{00000000-0005-0000-0000-0000E0040000}"/>
    <cellStyle name="見出し 3 4 8 2 3" xfId="1286" xr:uid="{00000000-0005-0000-0000-0000E1040000}"/>
    <cellStyle name="見出し 3 4 8 2 3 2" xfId="1287" xr:uid="{00000000-0005-0000-0000-0000E2040000}"/>
    <cellStyle name="見出し 3 4 8 3" xfId="1288" xr:uid="{00000000-0005-0000-0000-0000E3040000}"/>
    <cellStyle name="見出し 3 4 8 3 2" xfId="1289" xr:uid="{00000000-0005-0000-0000-0000E4040000}"/>
    <cellStyle name="見出し 3 4 8 3 2 2" xfId="1290" xr:uid="{00000000-0005-0000-0000-0000E5040000}"/>
    <cellStyle name="見出し 3 4 8 3 3" xfId="1291" xr:uid="{00000000-0005-0000-0000-0000E6040000}"/>
    <cellStyle name="見出し 3 4 8 3 3 2" xfId="1292" xr:uid="{00000000-0005-0000-0000-0000E7040000}"/>
    <cellStyle name="見出し 3 4 8 4" xfId="1293" xr:uid="{00000000-0005-0000-0000-0000E8040000}"/>
    <cellStyle name="見出し 3 4 8 4 2" xfId="1294" xr:uid="{00000000-0005-0000-0000-0000E9040000}"/>
    <cellStyle name="見出し 3 4 8 4 2 2" xfId="1295" xr:uid="{00000000-0005-0000-0000-0000EA040000}"/>
    <cellStyle name="見出し 3 4 8 4 3" xfId="1296" xr:uid="{00000000-0005-0000-0000-0000EB040000}"/>
    <cellStyle name="見出し 3 4 8 4 3 2" xfId="1297" xr:uid="{00000000-0005-0000-0000-0000EC040000}"/>
    <cellStyle name="見出し 3 4 8 5" xfId="1298" xr:uid="{00000000-0005-0000-0000-0000ED040000}"/>
    <cellStyle name="見出し 3 4 8 5 2" xfId="1299" xr:uid="{00000000-0005-0000-0000-0000EE040000}"/>
    <cellStyle name="見出し 3 4 8 6" xfId="1300" xr:uid="{00000000-0005-0000-0000-0000EF040000}"/>
    <cellStyle name="見出し 3 4 8 6 2" xfId="1301" xr:uid="{00000000-0005-0000-0000-0000F0040000}"/>
    <cellStyle name="見出し 3 4 9" xfId="1302" xr:uid="{00000000-0005-0000-0000-0000F1040000}"/>
    <cellStyle name="見出し 3 4 9 2" xfId="1303" xr:uid="{00000000-0005-0000-0000-0000F2040000}"/>
    <cellStyle name="見出し 3 4 9 2 2" xfId="1304" xr:uid="{00000000-0005-0000-0000-0000F3040000}"/>
    <cellStyle name="見出し 3 4 9 2 2 2" xfId="1305" xr:uid="{00000000-0005-0000-0000-0000F4040000}"/>
    <cellStyle name="見出し 3 4 9 2 3" xfId="1306" xr:uid="{00000000-0005-0000-0000-0000F5040000}"/>
    <cellStyle name="見出し 3 4 9 2 3 2" xfId="1307" xr:uid="{00000000-0005-0000-0000-0000F6040000}"/>
    <cellStyle name="見出し 3 4 9 3" xfId="1308" xr:uid="{00000000-0005-0000-0000-0000F7040000}"/>
    <cellStyle name="見出し 3 4 9 3 2" xfId="1309" xr:uid="{00000000-0005-0000-0000-0000F8040000}"/>
    <cellStyle name="見出し 3 4 9 3 2 2" xfId="1310" xr:uid="{00000000-0005-0000-0000-0000F9040000}"/>
    <cellStyle name="見出し 3 4 9 3 3" xfId="1311" xr:uid="{00000000-0005-0000-0000-0000FA040000}"/>
    <cellStyle name="見出し 3 4 9 3 3 2" xfId="1312" xr:uid="{00000000-0005-0000-0000-0000FB040000}"/>
    <cellStyle name="見出し 3 4 9 4" xfId="1313" xr:uid="{00000000-0005-0000-0000-0000FC040000}"/>
    <cellStyle name="見出し 3 4 9 4 2" xfId="1314" xr:uid="{00000000-0005-0000-0000-0000FD040000}"/>
    <cellStyle name="見出し 3 4 9 4 2 2" xfId="1315" xr:uid="{00000000-0005-0000-0000-0000FE040000}"/>
    <cellStyle name="見出し 3 4 9 4 3" xfId="1316" xr:uid="{00000000-0005-0000-0000-0000FF040000}"/>
    <cellStyle name="見出し 3 4 9 4 3 2" xfId="1317" xr:uid="{00000000-0005-0000-0000-000000050000}"/>
    <cellStyle name="見出し 3 4 9 5" xfId="1318" xr:uid="{00000000-0005-0000-0000-000001050000}"/>
    <cellStyle name="見出し 3 4 9 5 2" xfId="1319" xr:uid="{00000000-0005-0000-0000-000002050000}"/>
    <cellStyle name="見出し 3 4 9 6" xfId="1320" xr:uid="{00000000-0005-0000-0000-000003050000}"/>
    <cellStyle name="見出し 3 4 9 6 2" xfId="1321" xr:uid="{00000000-0005-0000-0000-000004050000}"/>
    <cellStyle name="見出し 3 5" xfId="219" xr:uid="{00000000-0005-0000-0000-000005050000}"/>
    <cellStyle name="見出し 3 5 2" xfId="1322" xr:uid="{00000000-0005-0000-0000-000006050000}"/>
    <cellStyle name="見出し 3 5 2 2" xfId="1323" xr:uid="{00000000-0005-0000-0000-000007050000}"/>
    <cellStyle name="見出し 3 5 3" xfId="1324" xr:uid="{00000000-0005-0000-0000-000008050000}"/>
    <cellStyle name="見出し 3 5 3 2" xfId="1325" xr:uid="{00000000-0005-0000-0000-000009050000}"/>
    <cellStyle name="見出し 3 6" xfId="1326" xr:uid="{00000000-0005-0000-0000-00000A050000}"/>
    <cellStyle name="見出し 3 6 2" xfId="1327" xr:uid="{00000000-0005-0000-0000-00000B050000}"/>
    <cellStyle name="見出し 3 6 2 2" xfId="1328" xr:uid="{00000000-0005-0000-0000-00000C050000}"/>
    <cellStyle name="見出し 3 6 3" xfId="1329" xr:uid="{00000000-0005-0000-0000-00000D050000}"/>
    <cellStyle name="見出し 3 6 3 2" xfId="1330" xr:uid="{00000000-0005-0000-0000-00000E050000}"/>
    <cellStyle name="見出し 3 7" xfId="150" xr:uid="{00000000-0005-0000-0000-00000F050000}"/>
    <cellStyle name="見出し 4 2" xfId="155" xr:uid="{00000000-0005-0000-0000-000010050000}"/>
    <cellStyle name="見出し 4 3" xfId="156" xr:uid="{00000000-0005-0000-0000-000011050000}"/>
    <cellStyle name="見出し 4 4" xfId="157" xr:uid="{00000000-0005-0000-0000-000012050000}"/>
    <cellStyle name="見出し 4 5" xfId="220" xr:uid="{00000000-0005-0000-0000-000013050000}"/>
    <cellStyle name="見出し 4 6" xfId="1331" xr:uid="{00000000-0005-0000-0000-000014050000}"/>
    <cellStyle name="見出し 4 7" xfId="154" xr:uid="{00000000-0005-0000-0000-000015050000}"/>
    <cellStyle name="作業ﾌﾛｰ" xfId="1332" xr:uid="{00000000-0005-0000-0000-000016050000}"/>
    <cellStyle name="資料" xfId="1333" xr:uid="{00000000-0005-0000-0000-000017050000}"/>
    <cellStyle name="資料２" xfId="1334" xr:uid="{00000000-0005-0000-0000-000018050000}"/>
    <cellStyle name="集計 2" xfId="159" xr:uid="{00000000-0005-0000-0000-000019050000}"/>
    <cellStyle name="集計 3" xfId="160" xr:uid="{00000000-0005-0000-0000-00001A050000}"/>
    <cellStyle name="集計 4" xfId="161" xr:uid="{00000000-0005-0000-0000-00001B050000}"/>
    <cellStyle name="集計 5" xfId="221" xr:uid="{00000000-0005-0000-0000-00001C050000}"/>
    <cellStyle name="集計 6" xfId="1335" xr:uid="{00000000-0005-0000-0000-00001D050000}"/>
    <cellStyle name="集計 7" xfId="158" xr:uid="{00000000-0005-0000-0000-00001E050000}"/>
    <cellStyle name="出力 2" xfId="163" xr:uid="{00000000-0005-0000-0000-00001F050000}"/>
    <cellStyle name="出力 3" xfId="164" xr:uid="{00000000-0005-0000-0000-000020050000}"/>
    <cellStyle name="出力 4" xfId="165" xr:uid="{00000000-0005-0000-0000-000021050000}"/>
    <cellStyle name="出力 5" xfId="222" xr:uid="{00000000-0005-0000-0000-000022050000}"/>
    <cellStyle name="出力 6" xfId="1336" xr:uid="{00000000-0005-0000-0000-000023050000}"/>
    <cellStyle name="出力 7" xfId="162" xr:uid="{00000000-0005-0000-0000-000024050000}"/>
    <cellStyle name="説明文 2" xfId="167" xr:uid="{00000000-0005-0000-0000-000025050000}"/>
    <cellStyle name="説明文 3" xfId="168" xr:uid="{00000000-0005-0000-0000-000026050000}"/>
    <cellStyle name="説明文 4" xfId="169" xr:uid="{00000000-0005-0000-0000-000027050000}"/>
    <cellStyle name="説明文 5" xfId="223" xr:uid="{00000000-0005-0000-0000-000028050000}"/>
    <cellStyle name="説明文 6" xfId="166" xr:uid="{00000000-0005-0000-0000-000029050000}"/>
    <cellStyle name="入力 2" xfId="171" xr:uid="{00000000-0005-0000-0000-00002A050000}"/>
    <cellStyle name="入力 3" xfId="172" xr:uid="{00000000-0005-0000-0000-00002B050000}"/>
    <cellStyle name="入力 4" xfId="173" xr:uid="{00000000-0005-0000-0000-00002C050000}"/>
    <cellStyle name="入力 5" xfId="224" xr:uid="{00000000-0005-0000-0000-00002D050000}"/>
    <cellStyle name="入力 6" xfId="1337" xr:uid="{00000000-0005-0000-0000-00002E050000}"/>
    <cellStyle name="入力 7" xfId="170" xr:uid="{00000000-0005-0000-0000-00002F050000}"/>
    <cellStyle name="標準" xfId="0" builtinId="0"/>
    <cellStyle name="標準 10" xfId="1338" xr:uid="{00000000-0005-0000-0000-000031050000}"/>
    <cellStyle name="標準 10 2" xfId="1339" xr:uid="{00000000-0005-0000-0000-000032050000}"/>
    <cellStyle name="標準 10 2 2" xfId="1340" xr:uid="{00000000-0005-0000-0000-000033050000}"/>
    <cellStyle name="標準 10 2 3" xfId="1341" xr:uid="{00000000-0005-0000-0000-000034050000}"/>
    <cellStyle name="標準 10 2 4" xfId="1342" xr:uid="{00000000-0005-0000-0000-000035050000}"/>
    <cellStyle name="標準 10 3" xfId="1343" xr:uid="{00000000-0005-0000-0000-000036050000}"/>
    <cellStyle name="標準 10 4" xfId="1344" xr:uid="{00000000-0005-0000-0000-000037050000}"/>
    <cellStyle name="標準 10 5" xfId="1345" xr:uid="{00000000-0005-0000-0000-000038050000}"/>
    <cellStyle name="標準 11" xfId="1346" xr:uid="{00000000-0005-0000-0000-000039050000}"/>
    <cellStyle name="標準 12" xfId="1347" xr:uid="{00000000-0005-0000-0000-00003A050000}"/>
    <cellStyle name="標準 12 2" xfId="1348" xr:uid="{00000000-0005-0000-0000-00003B050000}"/>
    <cellStyle name="標準 13" xfId="1349" xr:uid="{00000000-0005-0000-0000-00003C050000}"/>
    <cellStyle name="標準 13 2" xfId="1350" xr:uid="{00000000-0005-0000-0000-00003D050000}"/>
    <cellStyle name="標準 13 3" xfId="1351" xr:uid="{00000000-0005-0000-0000-00003E050000}"/>
    <cellStyle name="標準 13 4" xfId="1352" xr:uid="{00000000-0005-0000-0000-00003F050000}"/>
    <cellStyle name="標準 14" xfId="1353" xr:uid="{00000000-0005-0000-0000-000040050000}"/>
    <cellStyle name="標準 14 2" xfId="1354" xr:uid="{00000000-0005-0000-0000-000041050000}"/>
    <cellStyle name="標準 15" xfId="1355" xr:uid="{00000000-0005-0000-0000-000042050000}"/>
    <cellStyle name="標準 16" xfId="1356" xr:uid="{00000000-0005-0000-0000-000043050000}"/>
    <cellStyle name="標準 17" xfId="1357" xr:uid="{00000000-0005-0000-0000-000044050000}"/>
    <cellStyle name="標準 18" xfId="1358" xr:uid="{00000000-0005-0000-0000-000045050000}"/>
    <cellStyle name="標準 19" xfId="1359" xr:uid="{00000000-0005-0000-0000-000046050000}"/>
    <cellStyle name="標準 2" xfId="174" xr:uid="{00000000-0005-0000-0000-000047050000}"/>
    <cellStyle name="標準 2 10" xfId="1361" xr:uid="{00000000-0005-0000-0000-000048050000}"/>
    <cellStyle name="標準 2 10 2" xfId="1362" xr:uid="{00000000-0005-0000-0000-000049050000}"/>
    <cellStyle name="標準 2 10 2 2" xfId="1363" xr:uid="{00000000-0005-0000-0000-00004A050000}"/>
    <cellStyle name="標準 2 10 2 2 2" xfId="1364" xr:uid="{00000000-0005-0000-0000-00004B050000}"/>
    <cellStyle name="標準 2 10 2 2 3" xfId="1365" xr:uid="{00000000-0005-0000-0000-00004C050000}"/>
    <cellStyle name="標準 2 10 2 3" xfId="1366" xr:uid="{00000000-0005-0000-0000-00004D050000}"/>
    <cellStyle name="標準 2 10 2 3 2" xfId="1367" xr:uid="{00000000-0005-0000-0000-00004E050000}"/>
    <cellStyle name="標準 2 10 2 3 3" xfId="1368" xr:uid="{00000000-0005-0000-0000-00004F050000}"/>
    <cellStyle name="標準 2 10 2 4" xfId="1369" xr:uid="{00000000-0005-0000-0000-000050050000}"/>
    <cellStyle name="標準 2 10 2 5" xfId="1370" xr:uid="{00000000-0005-0000-0000-000051050000}"/>
    <cellStyle name="標準 2 10 3" xfId="1371" xr:uid="{00000000-0005-0000-0000-000052050000}"/>
    <cellStyle name="標準 2 10 3 2" xfId="1372" xr:uid="{00000000-0005-0000-0000-000053050000}"/>
    <cellStyle name="標準 2 10 3 2 2" xfId="1373" xr:uid="{00000000-0005-0000-0000-000054050000}"/>
    <cellStyle name="標準 2 10 3 2 3" xfId="1374" xr:uid="{00000000-0005-0000-0000-000055050000}"/>
    <cellStyle name="標準 2 10 3 3" xfId="1375" xr:uid="{00000000-0005-0000-0000-000056050000}"/>
    <cellStyle name="標準 2 10 3 4" xfId="1376" xr:uid="{00000000-0005-0000-0000-000057050000}"/>
    <cellStyle name="標準 2 10 4" xfId="1377" xr:uid="{00000000-0005-0000-0000-000058050000}"/>
    <cellStyle name="標準 2 10 4 2" xfId="1378" xr:uid="{00000000-0005-0000-0000-000059050000}"/>
    <cellStyle name="標準 2 10 4 3" xfId="1379" xr:uid="{00000000-0005-0000-0000-00005A050000}"/>
    <cellStyle name="標準 2 10 5" xfId="1380" xr:uid="{00000000-0005-0000-0000-00005B050000}"/>
    <cellStyle name="標準 2 10 5 2" xfId="1381" xr:uid="{00000000-0005-0000-0000-00005C050000}"/>
    <cellStyle name="標準 2 10 5 3" xfId="1382" xr:uid="{00000000-0005-0000-0000-00005D050000}"/>
    <cellStyle name="標準 2 10 6" xfId="1383" xr:uid="{00000000-0005-0000-0000-00005E050000}"/>
    <cellStyle name="標準 2 10 7" xfId="1384" xr:uid="{00000000-0005-0000-0000-00005F050000}"/>
    <cellStyle name="標準 2 11" xfId="1385" xr:uid="{00000000-0005-0000-0000-000060050000}"/>
    <cellStyle name="標準 2 11 2" xfId="1386" xr:uid="{00000000-0005-0000-0000-000061050000}"/>
    <cellStyle name="標準 2 11 2 2" xfId="1387" xr:uid="{00000000-0005-0000-0000-000062050000}"/>
    <cellStyle name="標準 2 11 2 3" xfId="1388" xr:uid="{00000000-0005-0000-0000-000063050000}"/>
    <cellStyle name="標準 2 11 3" xfId="1389" xr:uid="{00000000-0005-0000-0000-000064050000}"/>
    <cellStyle name="標準 2 11 3 2" xfId="1390" xr:uid="{00000000-0005-0000-0000-000065050000}"/>
    <cellStyle name="標準 2 11 3 3" xfId="1391" xr:uid="{00000000-0005-0000-0000-000066050000}"/>
    <cellStyle name="標準 2 11 4" xfId="1392" xr:uid="{00000000-0005-0000-0000-000067050000}"/>
    <cellStyle name="標準 2 11 5" xfId="1393" xr:uid="{00000000-0005-0000-0000-000068050000}"/>
    <cellStyle name="標準 2 12" xfId="1394" xr:uid="{00000000-0005-0000-0000-000069050000}"/>
    <cellStyle name="標準 2 12 2" xfId="1395" xr:uid="{00000000-0005-0000-0000-00006A050000}"/>
    <cellStyle name="標準 2 12 2 2" xfId="1396" xr:uid="{00000000-0005-0000-0000-00006B050000}"/>
    <cellStyle name="標準 2 12 2 3" xfId="1397" xr:uid="{00000000-0005-0000-0000-00006C050000}"/>
    <cellStyle name="標準 2 12 3" xfId="1398" xr:uid="{00000000-0005-0000-0000-00006D050000}"/>
    <cellStyle name="標準 2 12 4" xfId="1399" xr:uid="{00000000-0005-0000-0000-00006E050000}"/>
    <cellStyle name="標準 2 13" xfId="1400" xr:uid="{00000000-0005-0000-0000-00006F050000}"/>
    <cellStyle name="標準 2 13 2" xfId="1401" xr:uid="{00000000-0005-0000-0000-000070050000}"/>
    <cellStyle name="標準 2 13 3" xfId="1402" xr:uid="{00000000-0005-0000-0000-000071050000}"/>
    <cellStyle name="標準 2 14" xfId="1403" xr:uid="{00000000-0005-0000-0000-000072050000}"/>
    <cellStyle name="標準 2 14 2" xfId="1404" xr:uid="{00000000-0005-0000-0000-000073050000}"/>
    <cellStyle name="標準 2 14 3" xfId="1405" xr:uid="{00000000-0005-0000-0000-000074050000}"/>
    <cellStyle name="標準 2 15" xfId="1406" xr:uid="{00000000-0005-0000-0000-000075050000}"/>
    <cellStyle name="標準 2 15 2" xfId="1407" xr:uid="{00000000-0005-0000-0000-000076050000}"/>
    <cellStyle name="標準 2 15 3" xfId="1408" xr:uid="{00000000-0005-0000-0000-000077050000}"/>
    <cellStyle name="標準 2 16" xfId="1360" xr:uid="{00000000-0005-0000-0000-000078050000}"/>
    <cellStyle name="標準 2 17" xfId="225" xr:uid="{00000000-0005-0000-0000-000079050000}"/>
    <cellStyle name="標準 2 2" xfId="1409" xr:uid="{00000000-0005-0000-0000-00007A050000}"/>
    <cellStyle name="標準 2 2 2" xfId="1410" xr:uid="{00000000-0005-0000-0000-00007B050000}"/>
    <cellStyle name="標準 2 2 2 2" xfId="2881" xr:uid="{00000000-0005-0000-0000-00007C050000}"/>
    <cellStyle name="標準 2 3" xfId="1411" xr:uid="{00000000-0005-0000-0000-00007D050000}"/>
    <cellStyle name="標準 2 3 10" xfId="1412" xr:uid="{00000000-0005-0000-0000-00007E050000}"/>
    <cellStyle name="標準 2 3 11" xfId="2878" xr:uid="{00000000-0005-0000-0000-00007F050000}"/>
    <cellStyle name="標準 2 3 2" xfId="1413" xr:uid="{00000000-0005-0000-0000-000080050000}"/>
    <cellStyle name="標準 2 3 2 10" xfId="2883" xr:uid="{00000000-0005-0000-0000-000081050000}"/>
    <cellStyle name="標準 2 3 2 11" xfId="2888" xr:uid="{00000000-0005-0000-0000-000082050000}"/>
    <cellStyle name="標準 2 3 2 2" xfId="1414" xr:uid="{00000000-0005-0000-0000-000083050000}"/>
    <cellStyle name="標準 2 3 2 2 2" xfId="1415" xr:uid="{00000000-0005-0000-0000-000084050000}"/>
    <cellStyle name="標準 2 3 2 2 2 2" xfId="1416" xr:uid="{00000000-0005-0000-0000-000085050000}"/>
    <cellStyle name="標準 2 3 2 2 2 2 2" xfId="1417" xr:uid="{00000000-0005-0000-0000-000086050000}"/>
    <cellStyle name="標準 2 3 2 2 2 2 3" xfId="1418" xr:uid="{00000000-0005-0000-0000-000087050000}"/>
    <cellStyle name="標準 2 3 2 2 2 3" xfId="1419" xr:uid="{00000000-0005-0000-0000-000088050000}"/>
    <cellStyle name="標準 2 3 2 2 2 3 2" xfId="1420" xr:uid="{00000000-0005-0000-0000-000089050000}"/>
    <cellStyle name="標準 2 3 2 2 2 3 3" xfId="1421" xr:uid="{00000000-0005-0000-0000-00008A050000}"/>
    <cellStyle name="標準 2 3 2 2 2 4" xfId="1422" xr:uid="{00000000-0005-0000-0000-00008B050000}"/>
    <cellStyle name="標準 2 3 2 2 2 5" xfId="1423" xr:uid="{00000000-0005-0000-0000-00008C050000}"/>
    <cellStyle name="標準 2 3 2 2 3" xfId="1424" xr:uid="{00000000-0005-0000-0000-00008D050000}"/>
    <cellStyle name="標準 2 3 2 2 3 2" xfId="1425" xr:uid="{00000000-0005-0000-0000-00008E050000}"/>
    <cellStyle name="標準 2 3 2 2 3 2 2" xfId="1426" xr:uid="{00000000-0005-0000-0000-00008F050000}"/>
    <cellStyle name="標準 2 3 2 2 3 2 3" xfId="1427" xr:uid="{00000000-0005-0000-0000-000090050000}"/>
    <cellStyle name="標準 2 3 2 2 3 3" xfId="1428" xr:uid="{00000000-0005-0000-0000-000091050000}"/>
    <cellStyle name="標準 2 3 2 2 3 4" xfId="1429" xr:uid="{00000000-0005-0000-0000-000092050000}"/>
    <cellStyle name="標準 2 3 2 2 4" xfId="1430" xr:uid="{00000000-0005-0000-0000-000093050000}"/>
    <cellStyle name="標準 2 3 2 2 4 2" xfId="1431" xr:uid="{00000000-0005-0000-0000-000094050000}"/>
    <cellStyle name="標準 2 3 2 2 4 3" xfId="1432" xr:uid="{00000000-0005-0000-0000-000095050000}"/>
    <cellStyle name="標準 2 3 2 2 5" xfId="1433" xr:uid="{00000000-0005-0000-0000-000096050000}"/>
    <cellStyle name="標準 2 3 2 2 5 2" xfId="1434" xr:uid="{00000000-0005-0000-0000-000097050000}"/>
    <cellStyle name="標準 2 3 2 2 5 3" xfId="1435" xr:uid="{00000000-0005-0000-0000-000098050000}"/>
    <cellStyle name="標準 2 3 2 2 6" xfId="1436" xr:uid="{00000000-0005-0000-0000-000099050000}"/>
    <cellStyle name="標準 2 3 2 2 7" xfId="1437" xr:uid="{00000000-0005-0000-0000-00009A050000}"/>
    <cellStyle name="標準 2 3 2 3" xfId="1438" xr:uid="{00000000-0005-0000-0000-00009B050000}"/>
    <cellStyle name="標準 2 3 2 3 2" xfId="1439" xr:uid="{00000000-0005-0000-0000-00009C050000}"/>
    <cellStyle name="標準 2 3 2 3 2 2" xfId="1440" xr:uid="{00000000-0005-0000-0000-00009D050000}"/>
    <cellStyle name="標準 2 3 2 3 2 3" xfId="1441" xr:uid="{00000000-0005-0000-0000-00009E050000}"/>
    <cellStyle name="標準 2 3 2 3 3" xfId="1442" xr:uid="{00000000-0005-0000-0000-00009F050000}"/>
    <cellStyle name="標準 2 3 2 3 3 2" xfId="1443" xr:uid="{00000000-0005-0000-0000-0000A0050000}"/>
    <cellStyle name="標準 2 3 2 3 3 3" xfId="1444" xr:uid="{00000000-0005-0000-0000-0000A1050000}"/>
    <cellStyle name="標準 2 3 2 3 4" xfId="1445" xr:uid="{00000000-0005-0000-0000-0000A2050000}"/>
    <cellStyle name="標準 2 3 2 3 5" xfId="1446" xr:uid="{00000000-0005-0000-0000-0000A3050000}"/>
    <cellStyle name="標準 2 3 2 4" xfId="1447" xr:uid="{00000000-0005-0000-0000-0000A4050000}"/>
    <cellStyle name="標準 2 3 2 4 2" xfId="1448" xr:uid="{00000000-0005-0000-0000-0000A5050000}"/>
    <cellStyle name="標準 2 3 2 4 2 2" xfId="1449" xr:uid="{00000000-0005-0000-0000-0000A6050000}"/>
    <cellStyle name="標準 2 3 2 4 2 3" xfId="1450" xr:uid="{00000000-0005-0000-0000-0000A7050000}"/>
    <cellStyle name="標準 2 3 2 4 3" xfId="1451" xr:uid="{00000000-0005-0000-0000-0000A8050000}"/>
    <cellStyle name="標準 2 3 2 4 4" xfId="1452" xr:uid="{00000000-0005-0000-0000-0000A9050000}"/>
    <cellStyle name="標準 2 3 2 5" xfId="1453" xr:uid="{00000000-0005-0000-0000-0000AA050000}"/>
    <cellStyle name="標準 2 3 2 5 2" xfId="1454" xr:uid="{00000000-0005-0000-0000-0000AB050000}"/>
    <cellStyle name="標準 2 3 2 5 3" xfId="1455" xr:uid="{00000000-0005-0000-0000-0000AC050000}"/>
    <cellStyle name="標準 2 3 2 6" xfId="1456" xr:uid="{00000000-0005-0000-0000-0000AD050000}"/>
    <cellStyle name="標準 2 3 2 6 2" xfId="1457" xr:uid="{00000000-0005-0000-0000-0000AE050000}"/>
    <cellStyle name="標準 2 3 2 6 3" xfId="1458" xr:uid="{00000000-0005-0000-0000-0000AF050000}"/>
    <cellStyle name="標準 2 3 2 7" xfId="1459" xr:uid="{00000000-0005-0000-0000-0000B0050000}"/>
    <cellStyle name="標準 2 3 2 8" xfId="1460" xr:uid="{00000000-0005-0000-0000-0000B1050000}"/>
    <cellStyle name="標準 2 3 2 9" xfId="1461" xr:uid="{00000000-0005-0000-0000-0000B2050000}"/>
    <cellStyle name="標準 2 3 3" xfId="1462" xr:uid="{00000000-0005-0000-0000-0000B3050000}"/>
    <cellStyle name="標準 2 3 3 2" xfId="1463" xr:uid="{00000000-0005-0000-0000-0000B4050000}"/>
    <cellStyle name="標準 2 3 3 2 2" xfId="1464" xr:uid="{00000000-0005-0000-0000-0000B5050000}"/>
    <cellStyle name="標準 2 3 3 2 2 2" xfId="1465" xr:uid="{00000000-0005-0000-0000-0000B6050000}"/>
    <cellStyle name="標準 2 3 3 2 2 3" xfId="1466" xr:uid="{00000000-0005-0000-0000-0000B7050000}"/>
    <cellStyle name="標準 2 3 3 2 3" xfId="1467" xr:uid="{00000000-0005-0000-0000-0000B8050000}"/>
    <cellStyle name="標準 2 3 3 2 3 2" xfId="1468" xr:uid="{00000000-0005-0000-0000-0000B9050000}"/>
    <cellStyle name="標準 2 3 3 2 3 3" xfId="1469" xr:uid="{00000000-0005-0000-0000-0000BA050000}"/>
    <cellStyle name="標準 2 3 3 2 4" xfId="1470" xr:uid="{00000000-0005-0000-0000-0000BB050000}"/>
    <cellStyle name="標準 2 3 3 2 5" xfId="1471" xr:uid="{00000000-0005-0000-0000-0000BC050000}"/>
    <cellStyle name="標準 2 3 3 3" xfId="1472" xr:uid="{00000000-0005-0000-0000-0000BD050000}"/>
    <cellStyle name="標準 2 3 3 3 2" xfId="1473" xr:uid="{00000000-0005-0000-0000-0000BE050000}"/>
    <cellStyle name="標準 2 3 3 3 2 2" xfId="1474" xr:uid="{00000000-0005-0000-0000-0000BF050000}"/>
    <cellStyle name="標準 2 3 3 3 2 3" xfId="1475" xr:uid="{00000000-0005-0000-0000-0000C0050000}"/>
    <cellStyle name="標準 2 3 3 3 3" xfId="1476" xr:uid="{00000000-0005-0000-0000-0000C1050000}"/>
    <cellStyle name="標準 2 3 3 3 4" xfId="1477" xr:uid="{00000000-0005-0000-0000-0000C2050000}"/>
    <cellStyle name="標準 2 3 3 4" xfId="1478" xr:uid="{00000000-0005-0000-0000-0000C3050000}"/>
    <cellStyle name="標準 2 3 3 4 2" xfId="1479" xr:uid="{00000000-0005-0000-0000-0000C4050000}"/>
    <cellStyle name="標準 2 3 3 4 3" xfId="1480" xr:uid="{00000000-0005-0000-0000-0000C5050000}"/>
    <cellStyle name="標準 2 3 3 5" xfId="1481" xr:uid="{00000000-0005-0000-0000-0000C6050000}"/>
    <cellStyle name="標準 2 3 3 5 2" xfId="1482" xr:uid="{00000000-0005-0000-0000-0000C7050000}"/>
    <cellStyle name="標準 2 3 3 5 3" xfId="1483" xr:uid="{00000000-0005-0000-0000-0000C8050000}"/>
    <cellStyle name="標準 2 3 3 6" xfId="1484" xr:uid="{00000000-0005-0000-0000-0000C9050000}"/>
    <cellStyle name="標準 2 3 3 7" xfId="1485" xr:uid="{00000000-0005-0000-0000-0000CA050000}"/>
    <cellStyle name="標準 2 3 4" xfId="1486" xr:uid="{00000000-0005-0000-0000-0000CB050000}"/>
    <cellStyle name="標準 2 3 4 2" xfId="1487" xr:uid="{00000000-0005-0000-0000-0000CC050000}"/>
    <cellStyle name="標準 2 3 4 2 2" xfId="1488" xr:uid="{00000000-0005-0000-0000-0000CD050000}"/>
    <cellStyle name="標準 2 3 4 2 2 2" xfId="1489" xr:uid="{00000000-0005-0000-0000-0000CE050000}"/>
    <cellStyle name="標準 2 3 4 2 2 3" xfId="1490" xr:uid="{00000000-0005-0000-0000-0000CF050000}"/>
    <cellStyle name="標準 2 3 4 2 3" xfId="1491" xr:uid="{00000000-0005-0000-0000-0000D0050000}"/>
    <cellStyle name="標準 2 3 4 2 3 2" xfId="1492" xr:uid="{00000000-0005-0000-0000-0000D1050000}"/>
    <cellStyle name="標準 2 3 4 2 3 3" xfId="1493" xr:uid="{00000000-0005-0000-0000-0000D2050000}"/>
    <cellStyle name="標準 2 3 4 2 4" xfId="1494" xr:uid="{00000000-0005-0000-0000-0000D3050000}"/>
    <cellStyle name="標準 2 3 4 2 5" xfId="1495" xr:uid="{00000000-0005-0000-0000-0000D4050000}"/>
    <cellStyle name="標準 2 3 4 3" xfId="1496" xr:uid="{00000000-0005-0000-0000-0000D5050000}"/>
    <cellStyle name="標準 2 3 4 3 2" xfId="1497" xr:uid="{00000000-0005-0000-0000-0000D6050000}"/>
    <cellStyle name="標準 2 3 4 3 2 2" xfId="1498" xr:uid="{00000000-0005-0000-0000-0000D7050000}"/>
    <cellStyle name="標準 2 3 4 3 2 3" xfId="1499" xr:uid="{00000000-0005-0000-0000-0000D8050000}"/>
    <cellStyle name="標準 2 3 4 3 3" xfId="1500" xr:uid="{00000000-0005-0000-0000-0000D9050000}"/>
    <cellStyle name="標準 2 3 4 3 4" xfId="1501" xr:uid="{00000000-0005-0000-0000-0000DA050000}"/>
    <cellStyle name="標準 2 3 4 4" xfId="1502" xr:uid="{00000000-0005-0000-0000-0000DB050000}"/>
    <cellStyle name="標準 2 3 4 4 2" xfId="1503" xr:uid="{00000000-0005-0000-0000-0000DC050000}"/>
    <cellStyle name="標準 2 3 4 4 3" xfId="1504" xr:uid="{00000000-0005-0000-0000-0000DD050000}"/>
    <cellStyle name="標準 2 3 4 5" xfId="1505" xr:uid="{00000000-0005-0000-0000-0000DE050000}"/>
    <cellStyle name="標準 2 3 4 5 2" xfId="1506" xr:uid="{00000000-0005-0000-0000-0000DF050000}"/>
    <cellStyle name="標準 2 3 4 5 3" xfId="1507" xr:uid="{00000000-0005-0000-0000-0000E0050000}"/>
    <cellStyle name="標準 2 3 4 6" xfId="1508" xr:uid="{00000000-0005-0000-0000-0000E1050000}"/>
    <cellStyle name="標準 2 3 4 7" xfId="1509" xr:uid="{00000000-0005-0000-0000-0000E2050000}"/>
    <cellStyle name="標準 2 3 5" xfId="1510" xr:uid="{00000000-0005-0000-0000-0000E3050000}"/>
    <cellStyle name="標準 2 3 5 2" xfId="1511" xr:uid="{00000000-0005-0000-0000-0000E4050000}"/>
    <cellStyle name="標準 2 3 5 2 2" xfId="1512" xr:uid="{00000000-0005-0000-0000-0000E5050000}"/>
    <cellStyle name="標準 2 3 5 2 3" xfId="1513" xr:uid="{00000000-0005-0000-0000-0000E6050000}"/>
    <cellStyle name="標準 2 3 5 3" xfId="1514" xr:uid="{00000000-0005-0000-0000-0000E7050000}"/>
    <cellStyle name="標準 2 3 5 3 2" xfId="1515" xr:uid="{00000000-0005-0000-0000-0000E8050000}"/>
    <cellStyle name="標準 2 3 5 3 3" xfId="1516" xr:uid="{00000000-0005-0000-0000-0000E9050000}"/>
    <cellStyle name="標準 2 3 5 4" xfId="1517" xr:uid="{00000000-0005-0000-0000-0000EA050000}"/>
    <cellStyle name="標準 2 3 5 5" xfId="1518" xr:uid="{00000000-0005-0000-0000-0000EB050000}"/>
    <cellStyle name="標準 2 3 6" xfId="1519" xr:uid="{00000000-0005-0000-0000-0000EC050000}"/>
    <cellStyle name="標準 2 3 6 2" xfId="1520" xr:uid="{00000000-0005-0000-0000-0000ED050000}"/>
    <cellStyle name="標準 2 3 6 2 2" xfId="1521" xr:uid="{00000000-0005-0000-0000-0000EE050000}"/>
    <cellStyle name="標準 2 3 6 2 3" xfId="1522" xr:uid="{00000000-0005-0000-0000-0000EF050000}"/>
    <cellStyle name="標準 2 3 6 3" xfId="1523" xr:uid="{00000000-0005-0000-0000-0000F0050000}"/>
    <cellStyle name="標準 2 3 6 4" xfId="1524" xr:uid="{00000000-0005-0000-0000-0000F1050000}"/>
    <cellStyle name="標準 2 3 7" xfId="1525" xr:uid="{00000000-0005-0000-0000-0000F2050000}"/>
    <cellStyle name="標準 2 3 7 2" xfId="1526" xr:uid="{00000000-0005-0000-0000-0000F3050000}"/>
    <cellStyle name="標準 2 3 7 3" xfId="1527" xr:uid="{00000000-0005-0000-0000-0000F4050000}"/>
    <cellStyle name="標準 2 3 8" xfId="1528" xr:uid="{00000000-0005-0000-0000-0000F5050000}"/>
    <cellStyle name="標準 2 3 8 2" xfId="1529" xr:uid="{00000000-0005-0000-0000-0000F6050000}"/>
    <cellStyle name="標準 2 3 8 3" xfId="1530" xr:uid="{00000000-0005-0000-0000-0000F7050000}"/>
    <cellStyle name="標準 2 3 9" xfId="1531" xr:uid="{00000000-0005-0000-0000-0000F8050000}"/>
    <cellStyle name="標準 2 3 9 2" xfId="1532" xr:uid="{00000000-0005-0000-0000-0000F9050000}"/>
    <cellStyle name="標準 2 3 9 3" xfId="1533" xr:uid="{00000000-0005-0000-0000-0000FA050000}"/>
    <cellStyle name="標準 2 3 9 4" xfId="1534" xr:uid="{00000000-0005-0000-0000-0000FB050000}"/>
    <cellStyle name="標準 2 4" xfId="1535" xr:uid="{00000000-0005-0000-0000-0000FC050000}"/>
    <cellStyle name="標準 2 4 10" xfId="2879" xr:uid="{00000000-0005-0000-0000-0000FD050000}"/>
    <cellStyle name="標準 2 4 11" xfId="2886" xr:uid="{00000000-0005-0000-0000-0000FE050000}"/>
    <cellStyle name="標準 2 4 2" xfId="1536" xr:uid="{00000000-0005-0000-0000-0000FF050000}"/>
    <cellStyle name="標準 2 4 2 10" xfId="2885" xr:uid="{00000000-0005-0000-0000-000000060000}"/>
    <cellStyle name="標準 2 4 2 2" xfId="1537" xr:uid="{00000000-0005-0000-0000-000001060000}"/>
    <cellStyle name="標準 2 4 2 2 2" xfId="1538" xr:uid="{00000000-0005-0000-0000-000002060000}"/>
    <cellStyle name="標準 2 4 2 2 2 2" xfId="1539" xr:uid="{00000000-0005-0000-0000-000003060000}"/>
    <cellStyle name="標準 2 4 2 2 2 2 2" xfId="1540" xr:uid="{00000000-0005-0000-0000-000004060000}"/>
    <cellStyle name="標準 2 4 2 2 2 2 3" xfId="1541" xr:uid="{00000000-0005-0000-0000-000005060000}"/>
    <cellStyle name="標準 2 4 2 2 2 3" xfId="1542" xr:uid="{00000000-0005-0000-0000-000006060000}"/>
    <cellStyle name="標準 2 4 2 2 2 3 2" xfId="1543" xr:uid="{00000000-0005-0000-0000-000007060000}"/>
    <cellStyle name="標準 2 4 2 2 2 3 3" xfId="1544" xr:uid="{00000000-0005-0000-0000-000008060000}"/>
    <cellStyle name="標準 2 4 2 2 2 4" xfId="1545" xr:uid="{00000000-0005-0000-0000-000009060000}"/>
    <cellStyle name="標準 2 4 2 2 2 5" xfId="1546" xr:uid="{00000000-0005-0000-0000-00000A060000}"/>
    <cellStyle name="標準 2 4 2 2 3" xfId="1547" xr:uid="{00000000-0005-0000-0000-00000B060000}"/>
    <cellStyle name="標準 2 4 2 2 3 2" xfId="1548" xr:uid="{00000000-0005-0000-0000-00000C060000}"/>
    <cellStyle name="標準 2 4 2 2 3 2 2" xfId="1549" xr:uid="{00000000-0005-0000-0000-00000D060000}"/>
    <cellStyle name="標準 2 4 2 2 3 2 3" xfId="1550" xr:uid="{00000000-0005-0000-0000-00000E060000}"/>
    <cellStyle name="標準 2 4 2 2 3 3" xfId="1551" xr:uid="{00000000-0005-0000-0000-00000F060000}"/>
    <cellStyle name="標準 2 4 2 2 3 4" xfId="1552" xr:uid="{00000000-0005-0000-0000-000010060000}"/>
    <cellStyle name="標準 2 4 2 2 4" xfId="1553" xr:uid="{00000000-0005-0000-0000-000011060000}"/>
    <cellStyle name="標準 2 4 2 2 4 2" xfId="1554" xr:uid="{00000000-0005-0000-0000-000012060000}"/>
    <cellStyle name="標準 2 4 2 2 4 3" xfId="1555" xr:uid="{00000000-0005-0000-0000-000013060000}"/>
    <cellStyle name="標準 2 4 2 2 5" xfId="1556" xr:uid="{00000000-0005-0000-0000-000014060000}"/>
    <cellStyle name="標準 2 4 2 2 5 2" xfId="1557" xr:uid="{00000000-0005-0000-0000-000015060000}"/>
    <cellStyle name="標準 2 4 2 2 5 3" xfId="1558" xr:uid="{00000000-0005-0000-0000-000016060000}"/>
    <cellStyle name="標準 2 4 2 2 6" xfId="1559" xr:uid="{00000000-0005-0000-0000-000017060000}"/>
    <cellStyle name="標準 2 4 2 2 7" xfId="1560" xr:uid="{00000000-0005-0000-0000-000018060000}"/>
    <cellStyle name="標準 2 4 2 3" xfId="1561" xr:uid="{00000000-0005-0000-0000-000019060000}"/>
    <cellStyle name="標準 2 4 2 3 2" xfId="1562" xr:uid="{00000000-0005-0000-0000-00001A060000}"/>
    <cellStyle name="標準 2 4 2 3 2 2" xfId="1563" xr:uid="{00000000-0005-0000-0000-00001B060000}"/>
    <cellStyle name="標準 2 4 2 3 2 3" xfId="1564" xr:uid="{00000000-0005-0000-0000-00001C060000}"/>
    <cellStyle name="標準 2 4 2 3 3" xfId="1565" xr:uid="{00000000-0005-0000-0000-00001D060000}"/>
    <cellStyle name="標準 2 4 2 3 3 2" xfId="1566" xr:uid="{00000000-0005-0000-0000-00001E060000}"/>
    <cellStyle name="標準 2 4 2 3 3 3" xfId="1567" xr:uid="{00000000-0005-0000-0000-00001F060000}"/>
    <cellStyle name="標準 2 4 2 3 4" xfId="1568" xr:uid="{00000000-0005-0000-0000-000020060000}"/>
    <cellStyle name="標準 2 4 2 3 5" xfId="1569" xr:uid="{00000000-0005-0000-0000-000021060000}"/>
    <cellStyle name="標準 2 4 2 4" xfId="1570" xr:uid="{00000000-0005-0000-0000-000022060000}"/>
    <cellStyle name="標準 2 4 2 4 2" xfId="1571" xr:uid="{00000000-0005-0000-0000-000023060000}"/>
    <cellStyle name="標準 2 4 2 4 2 2" xfId="1572" xr:uid="{00000000-0005-0000-0000-000024060000}"/>
    <cellStyle name="標準 2 4 2 4 2 3" xfId="1573" xr:uid="{00000000-0005-0000-0000-000025060000}"/>
    <cellStyle name="標準 2 4 2 4 3" xfId="1574" xr:uid="{00000000-0005-0000-0000-000026060000}"/>
    <cellStyle name="標準 2 4 2 4 4" xfId="1575" xr:uid="{00000000-0005-0000-0000-000027060000}"/>
    <cellStyle name="標準 2 4 2 5" xfId="1576" xr:uid="{00000000-0005-0000-0000-000028060000}"/>
    <cellStyle name="標準 2 4 2 5 2" xfId="1577" xr:uid="{00000000-0005-0000-0000-000029060000}"/>
    <cellStyle name="標準 2 4 2 5 3" xfId="1578" xr:uid="{00000000-0005-0000-0000-00002A060000}"/>
    <cellStyle name="標準 2 4 2 6" xfId="1579" xr:uid="{00000000-0005-0000-0000-00002B060000}"/>
    <cellStyle name="標準 2 4 2 6 2" xfId="1580" xr:uid="{00000000-0005-0000-0000-00002C060000}"/>
    <cellStyle name="標準 2 4 2 6 3" xfId="1581" xr:uid="{00000000-0005-0000-0000-00002D060000}"/>
    <cellStyle name="標準 2 4 2 7" xfId="1582" xr:uid="{00000000-0005-0000-0000-00002E060000}"/>
    <cellStyle name="標準 2 4 2 8" xfId="1583" xr:uid="{00000000-0005-0000-0000-00002F060000}"/>
    <cellStyle name="標準 2 4 2 9" xfId="1584" xr:uid="{00000000-0005-0000-0000-000030060000}"/>
    <cellStyle name="標準 2 4 3" xfId="1585" xr:uid="{00000000-0005-0000-0000-000031060000}"/>
    <cellStyle name="標準 2 4 3 2" xfId="1586" xr:uid="{00000000-0005-0000-0000-000032060000}"/>
    <cellStyle name="標準 2 4 3 2 2" xfId="1587" xr:uid="{00000000-0005-0000-0000-000033060000}"/>
    <cellStyle name="標準 2 4 3 2 2 2" xfId="1588" xr:uid="{00000000-0005-0000-0000-000034060000}"/>
    <cellStyle name="標準 2 4 3 2 2 3" xfId="1589" xr:uid="{00000000-0005-0000-0000-000035060000}"/>
    <cellStyle name="標準 2 4 3 2 3" xfId="1590" xr:uid="{00000000-0005-0000-0000-000036060000}"/>
    <cellStyle name="標準 2 4 3 2 3 2" xfId="1591" xr:uid="{00000000-0005-0000-0000-000037060000}"/>
    <cellStyle name="標準 2 4 3 2 3 3" xfId="1592" xr:uid="{00000000-0005-0000-0000-000038060000}"/>
    <cellStyle name="標準 2 4 3 2 4" xfId="1593" xr:uid="{00000000-0005-0000-0000-000039060000}"/>
    <cellStyle name="標準 2 4 3 2 5" xfId="1594" xr:uid="{00000000-0005-0000-0000-00003A060000}"/>
    <cellStyle name="標準 2 4 3 3" xfId="1595" xr:uid="{00000000-0005-0000-0000-00003B060000}"/>
    <cellStyle name="標準 2 4 3 3 2" xfId="1596" xr:uid="{00000000-0005-0000-0000-00003C060000}"/>
    <cellStyle name="標準 2 4 3 3 2 2" xfId="1597" xr:uid="{00000000-0005-0000-0000-00003D060000}"/>
    <cellStyle name="標準 2 4 3 3 2 3" xfId="1598" xr:uid="{00000000-0005-0000-0000-00003E060000}"/>
    <cellStyle name="標準 2 4 3 3 3" xfId="1599" xr:uid="{00000000-0005-0000-0000-00003F060000}"/>
    <cellStyle name="標準 2 4 3 3 4" xfId="1600" xr:uid="{00000000-0005-0000-0000-000040060000}"/>
    <cellStyle name="標準 2 4 3 4" xfId="1601" xr:uid="{00000000-0005-0000-0000-000041060000}"/>
    <cellStyle name="標準 2 4 3 4 2" xfId="1602" xr:uid="{00000000-0005-0000-0000-000042060000}"/>
    <cellStyle name="標準 2 4 3 4 3" xfId="1603" xr:uid="{00000000-0005-0000-0000-000043060000}"/>
    <cellStyle name="標準 2 4 3 5" xfId="1604" xr:uid="{00000000-0005-0000-0000-000044060000}"/>
    <cellStyle name="標準 2 4 3 5 2" xfId="1605" xr:uid="{00000000-0005-0000-0000-000045060000}"/>
    <cellStyle name="標準 2 4 3 5 3" xfId="1606" xr:uid="{00000000-0005-0000-0000-000046060000}"/>
    <cellStyle name="標準 2 4 3 6" xfId="1607" xr:uid="{00000000-0005-0000-0000-000047060000}"/>
    <cellStyle name="標準 2 4 3 7" xfId="1608" xr:uid="{00000000-0005-0000-0000-000048060000}"/>
    <cellStyle name="標準 2 4 3 8" xfId="1609" xr:uid="{00000000-0005-0000-0000-000049060000}"/>
    <cellStyle name="標準 2 4 4" xfId="1610" xr:uid="{00000000-0005-0000-0000-00004A060000}"/>
    <cellStyle name="標準 2 4 4 2" xfId="1611" xr:uid="{00000000-0005-0000-0000-00004B060000}"/>
    <cellStyle name="標準 2 4 4 2 2" xfId="1612" xr:uid="{00000000-0005-0000-0000-00004C060000}"/>
    <cellStyle name="標準 2 4 4 2 2 2" xfId="1613" xr:uid="{00000000-0005-0000-0000-00004D060000}"/>
    <cellStyle name="標準 2 4 4 2 2 3" xfId="1614" xr:uid="{00000000-0005-0000-0000-00004E060000}"/>
    <cellStyle name="標準 2 4 4 2 3" xfId="1615" xr:uid="{00000000-0005-0000-0000-00004F060000}"/>
    <cellStyle name="標準 2 4 4 2 3 2" xfId="1616" xr:uid="{00000000-0005-0000-0000-000050060000}"/>
    <cellStyle name="標準 2 4 4 2 3 3" xfId="1617" xr:uid="{00000000-0005-0000-0000-000051060000}"/>
    <cellStyle name="標準 2 4 4 2 4" xfId="1618" xr:uid="{00000000-0005-0000-0000-000052060000}"/>
    <cellStyle name="標準 2 4 4 2 5" xfId="1619" xr:uid="{00000000-0005-0000-0000-000053060000}"/>
    <cellStyle name="標準 2 4 4 3" xfId="1620" xr:uid="{00000000-0005-0000-0000-000054060000}"/>
    <cellStyle name="標準 2 4 4 3 2" xfId="1621" xr:uid="{00000000-0005-0000-0000-000055060000}"/>
    <cellStyle name="標準 2 4 4 3 2 2" xfId="1622" xr:uid="{00000000-0005-0000-0000-000056060000}"/>
    <cellStyle name="標準 2 4 4 3 2 3" xfId="1623" xr:uid="{00000000-0005-0000-0000-000057060000}"/>
    <cellStyle name="標準 2 4 4 3 3" xfId="1624" xr:uid="{00000000-0005-0000-0000-000058060000}"/>
    <cellStyle name="標準 2 4 4 3 4" xfId="1625" xr:uid="{00000000-0005-0000-0000-000059060000}"/>
    <cellStyle name="標準 2 4 4 4" xfId="1626" xr:uid="{00000000-0005-0000-0000-00005A060000}"/>
    <cellStyle name="標準 2 4 4 4 2" xfId="1627" xr:uid="{00000000-0005-0000-0000-00005B060000}"/>
    <cellStyle name="標準 2 4 4 4 3" xfId="1628" xr:uid="{00000000-0005-0000-0000-00005C060000}"/>
    <cellStyle name="標準 2 4 4 5" xfId="1629" xr:uid="{00000000-0005-0000-0000-00005D060000}"/>
    <cellStyle name="標準 2 4 4 5 2" xfId="1630" xr:uid="{00000000-0005-0000-0000-00005E060000}"/>
    <cellStyle name="標準 2 4 4 5 3" xfId="1631" xr:uid="{00000000-0005-0000-0000-00005F060000}"/>
    <cellStyle name="標準 2 4 4 6" xfId="1632" xr:uid="{00000000-0005-0000-0000-000060060000}"/>
    <cellStyle name="標準 2 4 4 7" xfId="1633" xr:uid="{00000000-0005-0000-0000-000061060000}"/>
    <cellStyle name="標準 2 4 5" xfId="1634" xr:uid="{00000000-0005-0000-0000-000062060000}"/>
    <cellStyle name="標準 2 4 5 2" xfId="1635" xr:uid="{00000000-0005-0000-0000-000063060000}"/>
    <cellStyle name="標準 2 4 5 2 2" xfId="1636" xr:uid="{00000000-0005-0000-0000-000064060000}"/>
    <cellStyle name="標準 2 4 5 2 2 2" xfId="1637" xr:uid="{00000000-0005-0000-0000-000065060000}"/>
    <cellStyle name="標準 2 4 5 2 2 3" xfId="1638" xr:uid="{00000000-0005-0000-0000-000066060000}"/>
    <cellStyle name="標準 2 4 5 2 3" xfId="1639" xr:uid="{00000000-0005-0000-0000-000067060000}"/>
    <cellStyle name="標準 2 4 5 2 4" xfId="1640" xr:uid="{00000000-0005-0000-0000-000068060000}"/>
    <cellStyle name="標準 2 4 5 3" xfId="1641" xr:uid="{00000000-0005-0000-0000-000069060000}"/>
    <cellStyle name="標準 2 4 5 3 2" xfId="1642" xr:uid="{00000000-0005-0000-0000-00006A060000}"/>
    <cellStyle name="標準 2 4 5 3 3" xfId="1643" xr:uid="{00000000-0005-0000-0000-00006B060000}"/>
    <cellStyle name="標準 2 4 5 4" xfId="1644" xr:uid="{00000000-0005-0000-0000-00006C060000}"/>
    <cellStyle name="標準 2 4 5 4 2" xfId="1645" xr:uid="{00000000-0005-0000-0000-00006D060000}"/>
    <cellStyle name="標準 2 4 5 4 3" xfId="1646" xr:uid="{00000000-0005-0000-0000-00006E060000}"/>
    <cellStyle name="標準 2 4 5 5" xfId="1647" xr:uid="{00000000-0005-0000-0000-00006F060000}"/>
    <cellStyle name="標準 2 4 5 6" xfId="1648" xr:uid="{00000000-0005-0000-0000-000070060000}"/>
    <cellStyle name="標準 2 4 6" xfId="1649" xr:uid="{00000000-0005-0000-0000-000071060000}"/>
    <cellStyle name="標準 2 4 6 2" xfId="1650" xr:uid="{00000000-0005-0000-0000-000072060000}"/>
    <cellStyle name="標準 2 4 6 2 2" xfId="1651" xr:uid="{00000000-0005-0000-0000-000073060000}"/>
    <cellStyle name="標準 2 4 6 2 3" xfId="1652" xr:uid="{00000000-0005-0000-0000-000074060000}"/>
    <cellStyle name="標準 2 4 6 3" xfId="1653" xr:uid="{00000000-0005-0000-0000-000075060000}"/>
    <cellStyle name="標準 2 4 6 4" xfId="1654" xr:uid="{00000000-0005-0000-0000-000076060000}"/>
    <cellStyle name="標準 2 4 7" xfId="1655" xr:uid="{00000000-0005-0000-0000-000077060000}"/>
    <cellStyle name="標準 2 4 7 2" xfId="1656" xr:uid="{00000000-0005-0000-0000-000078060000}"/>
    <cellStyle name="標準 2 4 7 3" xfId="1657" xr:uid="{00000000-0005-0000-0000-000079060000}"/>
    <cellStyle name="標準 2 4 8" xfId="1658" xr:uid="{00000000-0005-0000-0000-00007A060000}"/>
    <cellStyle name="標準 2 4 8 2" xfId="1659" xr:uid="{00000000-0005-0000-0000-00007B060000}"/>
    <cellStyle name="標準 2 4 8 3" xfId="1660" xr:uid="{00000000-0005-0000-0000-00007C060000}"/>
    <cellStyle name="標準 2 4 9" xfId="1661" xr:uid="{00000000-0005-0000-0000-00007D060000}"/>
    <cellStyle name="標準 2 4 9 2" xfId="1662" xr:uid="{00000000-0005-0000-0000-00007E060000}"/>
    <cellStyle name="標準 2 4 9 3" xfId="1663" xr:uid="{00000000-0005-0000-0000-00007F060000}"/>
    <cellStyle name="標準 2 5" xfId="1664" xr:uid="{00000000-0005-0000-0000-000080060000}"/>
    <cellStyle name="標準 2 5 10" xfId="1665" xr:uid="{00000000-0005-0000-0000-000081060000}"/>
    <cellStyle name="標準 2 5 2" xfId="1666" xr:uid="{00000000-0005-0000-0000-000082060000}"/>
    <cellStyle name="標準 2 5 2 2" xfId="1667" xr:uid="{00000000-0005-0000-0000-000083060000}"/>
    <cellStyle name="標準 2 5 2 2 2" xfId="1668" xr:uid="{00000000-0005-0000-0000-000084060000}"/>
    <cellStyle name="標準 2 5 2 2 2 2" xfId="1669" xr:uid="{00000000-0005-0000-0000-000085060000}"/>
    <cellStyle name="標準 2 5 2 2 2 2 2" xfId="1670" xr:uid="{00000000-0005-0000-0000-000086060000}"/>
    <cellStyle name="標準 2 5 2 2 2 2 3" xfId="1671" xr:uid="{00000000-0005-0000-0000-000087060000}"/>
    <cellStyle name="標準 2 5 2 2 2 3" xfId="1672" xr:uid="{00000000-0005-0000-0000-000088060000}"/>
    <cellStyle name="標準 2 5 2 2 2 3 2" xfId="1673" xr:uid="{00000000-0005-0000-0000-000089060000}"/>
    <cellStyle name="標準 2 5 2 2 2 3 3" xfId="1674" xr:uid="{00000000-0005-0000-0000-00008A060000}"/>
    <cellStyle name="標準 2 5 2 2 2 4" xfId="1675" xr:uid="{00000000-0005-0000-0000-00008B060000}"/>
    <cellStyle name="標準 2 5 2 2 2 5" xfId="1676" xr:uid="{00000000-0005-0000-0000-00008C060000}"/>
    <cellStyle name="標準 2 5 2 2 3" xfId="1677" xr:uid="{00000000-0005-0000-0000-00008D060000}"/>
    <cellStyle name="標準 2 5 2 2 3 2" xfId="1678" xr:uid="{00000000-0005-0000-0000-00008E060000}"/>
    <cellStyle name="標準 2 5 2 2 3 2 2" xfId="1679" xr:uid="{00000000-0005-0000-0000-00008F060000}"/>
    <cellStyle name="標準 2 5 2 2 3 2 3" xfId="1680" xr:uid="{00000000-0005-0000-0000-000090060000}"/>
    <cellStyle name="標準 2 5 2 2 3 3" xfId="1681" xr:uid="{00000000-0005-0000-0000-000091060000}"/>
    <cellStyle name="標準 2 5 2 2 3 4" xfId="1682" xr:uid="{00000000-0005-0000-0000-000092060000}"/>
    <cellStyle name="標準 2 5 2 2 4" xfId="1683" xr:uid="{00000000-0005-0000-0000-000093060000}"/>
    <cellStyle name="標準 2 5 2 2 4 2" xfId="1684" xr:uid="{00000000-0005-0000-0000-000094060000}"/>
    <cellStyle name="標準 2 5 2 2 4 3" xfId="1685" xr:uid="{00000000-0005-0000-0000-000095060000}"/>
    <cellStyle name="標準 2 5 2 2 5" xfId="1686" xr:uid="{00000000-0005-0000-0000-000096060000}"/>
    <cellStyle name="標準 2 5 2 2 5 2" xfId="1687" xr:uid="{00000000-0005-0000-0000-000097060000}"/>
    <cellStyle name="標準 2 5 2 2 5 3" xfId="1688" xr:uid="{00000000-0005-0000-0000-000098060000}"/>
    <cellStyle name="標準 2 5 2 2 6" xfId="1689" xr:uid="{00000000-0005-0000-0000-000099060000}"/>
    <cellStyle name="標準 2 5 2 2 7" xfId="1690" xr:uid="{00000000-0005-0000-0000-00009A060000}"/>
    <cellStyle name="標準 2 5 2 3" xfId="1691" xr:uid="{00000000-0005-0000-0000-00009B060000}"/>
    <cellStyle name="標準 2 5 2 3 2" xfId="1692" xr:uid="{00000000-0005-0000-0000-00009C060000}"/>
    <cellStyle name="標準 2 5 2 3 2 2" xfId="1693" xr:uid="{00000000-0005-0000-0000-00009D060000}"/>
    <cellStyle name="標準 2 5 2 3 2 3" xfId="1694" xr:uid="{00000000-0005-0000-0000-00009E060000}"/>
    <cellStyle name="標準 2 5 2 3 3" xfId="1695" xr:uid="{00000000-0005-0000-0000-00009F060000}"/>
    <cellStyle name="標準 2 5 2 3 3 2" xfId="1696" xr:uid="{00000000-0005-0000-0000-0000A0060000}"/>
    <cellStyle name="標準 2 5 2 3 3 3" xfId="1697" xr:uid="{00000000-0005-0000-0000-0000A1060000}"/>
    <cellStyle name="標準 2 5 2 3 4" xfId="1698" xr:uid="{00000000-0005-0000-0000-0000A2060000}"/>
    <cellStyle name="標準 2 5 2 3 5" xfId="1699" xr:uid="{00000000-0005-0000-0000-0000A3060000}"/>
    <cellStyle name="標準 2 5 2 4" xfId="1700" xr:uid="{00000000-0005-0000-0000-0000A4060000}"/>
    <cellStyle name="標準 2 5 2 4 2" xfId="1701" xr:uid="{00000000-0005-0000-0000-0000A5060000}"/>
    <cellStyle name="標準 2 5 2 4 2 2" xfId="1702" xr:uid="{00000000-0005-0000-0000-0000A6060000}"/>
    <cellStyle name="標準 2 5 2 4 2 3" xfId="1703" xr:uid="{00000000-0005-0000-0000-0000A7060000}"/>
    <cellStyle name="標準 2 5 2 4 3" xfId="1704" xr:uid="{00000000-0005-0000-0000-0000A8060000}"/>
    <cellStyle name="標準 2 5 2 4 4" xfId="1705" xr:uid="{00000000-0005-0000-0000-0000A9060000}"/>
    <cellStyle name="標準 2 5 2 5" xfId="1706" xr:uid="{00000000-0005-0000-0000-0000AA060000}"/>
    <cellStyle name="標準 2 5 2 5 2" xfId="1707" xr:uid="{00000000-0005-0000-0000-0000AB060000}"/>
    <cellStyle name="標準 2 5 2 5 3" xfId="1708" xr:uid="{00000000-0005-0000-0000-0000AC060000}"/>
    <cellStyle name="標準 2 5 2 6" xfId="1709" xr:uid="{00000000-0005-0000-0000-0000AD060000}"/>
    <cellStyle name="標準 2 5 2 6 2" xfId="1710" xr:uid="{00000000-0005-0000-0000-0000AE060000}"/>
    <cellStyle name="標準 2 5 2 6 3" xfId="1711" xr:uid="{00000000-0005-0000-0000-0000AF060000}"/>
    <cellStyle name="標準 2 5 2 7" xfId="1712" xr:uid="{00000000-0005-0000-0000-0000B0060000}"/>
    <cellStyle name="標準 2 5 2 8" xfId="1713" xr:uid="{00000000-0005-0000-0000-0000B1060000}"/>
    <cellStyle name="標準 2 5 3" xfId="1714" xr:uid="{00000000-0005-0000-0000-0000B2060000}"/>
    <cellStyle name="標準 2 5 3 2" xfId="1715" xr:uid="{00000000-0005-0000-0000-0000B3060000}"/>
    <cellStyle name="標準 2 5 3 2 2" xfId="1716" xr:uid="{00000000-0005-0000-0000-0000B4060000}"/>
    <cellStyle name="標準 2 5 3 2 2 2" xfId="1717" xr:uid="{00000000-0005-0000-0000-0000B5060000}"/>
    <cellStyle name="標準 2 5 3 2 2 3" xfId="1718" xr:uid="{00000000-0005-0000-0000-0000B6060000}"/>
    <cellStyle name="標準 2 5 3 2 3" xfId="1719" xr:uid="{00000000-0005-0000-0000-0000B7060000}"/>
    <cellStyle name="標準 2 5 3 2 3 2" xfId="1720" xr:uid="{00000000-0005-0000-0000-0000B8060000}"/>
    <cellStyle name="標準 2 5 3 2 3 3" xfId="1721" xr:uid="{00000000-0005-0000-0000-0000B9060000}"/>
    <cellStyle name="標準 2 5 3 2 4" xfId="1722" xr:uid="{00000000-0005-0000-0000-0000BA060000}"/>
    <cellStyle name="標準 2 5 3 2 5" xfId="1723" xr:uid="{00000000-0005-0000-0000-0000BB060000}"/>
    <cellStyle name="標準 2 5 3 3" xfId="1724" xr:uid="{00000000-0005-0000-0000-0000BC060000}"/>
    <cellStyle name="標準 2 5 3 3 2" xfId="1725" xr:uid="{00000000-0005-0000-0000-0000BD060000}"/>
    <cellStyle name="標準 2 5 3 3 2 2" xfId="1726" xr:uid="{00000000-0005-0000-0000-0000BE060000}"/>
    <cellStyle name="標準 2 5 3 3 2 3" xfId="1727" xr:uid="{00000000-0005-0000-0000-0000BF060000}"/>
    <cellStyle name="標準 2 5 3 3 3" xfId="1728" xr:uid="{00000000-0005-0000-0000-0000C0060000}"/>
    <cellStyle name="標準 2 5 3 3 4" xfId="1729" xr:uid="{00000000-0005-0000-0000-0000C1060000}"/>
    <cellStyle name="標準 2 5 3 4" xfId="1730" xr:uid="{00000000-0005-0000-0000-0000C2060000}"/>
    <cellStyle name="標準 2 5 3 4 2" xfId="1731" xr:uid="{00000000-0005-0000-0000-0000C3060000}"/>
    <cellStyle name="標準 2 5 3 4 3" xfId="1732" xr:uid="{00000000-0005-0000-0000-0000C4060000}"/>
    <cellStyle name="標準 2 5 3 5" xfId="1733" xr:uid="{00000000-0005-0000-0000-0000C5060000}"/>
    <cellStyle name="標準 2 5 3 5 2" xfId="1734" xr:uid="{00000000-0005-0000-0000-0000C6060000}"/>
    <cellStyle name="標準 2 5 3 5 3" xfId="1735" xr:uid="{00000000-0005-0000-0000-0000C7060000}"/>
    <cellStyle name="標準 2 5 3 6" xfId="1736" xr:uid="{00000000-0005-0000-0000-0000C8060000}"/>
    <cellStyle name="標準 2 5 3 7" xfId="1737" xr:uid="{00000000-0005-0000-0000-0000C9060000}"/>
    <cellStyle name="標準 2 5 4" xfId="1738" xr:uid="{00000000-0005-0000-0000-0000CA060000}"/>
    <cellStyle name="標準 2 5 4 2" xfId="1739" xr:uid="{00000000-0005-0000-0000-0000CB060000}"/>
    <cellStyle name="標準 2 5 4 2 2" xfId="1740" xr:uid="{00000000-0005-0000-0000-0000CC060000}"/>
    <cellStyle name="標準 2 5 4 2 2 2" xfId="1741" xr:uid="{00000000-0005-0000-0000-0000CD060000}"/>
    <cellStyle name="標準 2 5 4 2 2 3" xfId="1742" xr:uid="{00000000-0005-0000-0000-0000CE060000}"/>
    <cellStyle name="標準 2 5 4 2 3" xfId="1743" xr:uid="{00000000-0005-0000-0000-0000CF060000}"/>
    <cellStyle name="標準 2 5 4 2 3 2" xfId="1744" xr:uid="{00000000-0005-0000-0000-0000D0060000}"/>
    <cellStyle name="標準 2 5 4 2 3 3" xfId="1745" xr:uid="{00000000-0005-0000-0000-0000D1060000}"/>
    <cellStyle name="標準 2 5 4 2 4" xfId="1746" xr:uid="{00000000-0005-0000-0000-0000D2060000}"/>
    <cellStyle name="標準 2 5 4 2 5" xfId="1747" xr:uid="{00000000-0005-0000-0000-0000D3060000}"/>
    <cellStyle name="標準 2 5 4 3" xfId="1748" xr:uid="{00000000-0005-0000-0000-0000D4060000}"/>
    <cellStyle name="標準 2 5 4 3 2" xfId="1749" xr:uid="{00000000-0005-0000-0000-0000D5060000}"/>
    <cellStyle name="標準 2 5 4 3 2 2" xfId="1750" xr:uid="{00000000-0005-0000-0000-0000D6060000}"/>
    <cellStyle name="標準 2 5 4 3 2 3" xfId="1751" xr:uid="{00000000-0005-0000-0000-0000D7060000}"/>
    <cellStyle name="標準 2 5 4 3 3" xfId="1752" xr:uid="{00000000-0005-0000-0000-0000D8060000}"/>
    <cellStyle name="標準 2 5 4 3 4" xfId="1753" xr:uid="{00000000-0005-0000-0000-0000D9060000}"/>
    <cellStyle name="標準 2 5 4 4" xfId="1754" xr:uid="{00000000-0005-0000-0000-0000DA060000}"/>
    <cellStyle name="標準 2 5 4 4 2" xfId="1755" xr:uid="{00000000-0005-0000-0000-0000DB060000}"/>
    <cellStyle name="標準 2 5 4 4 3" xfId="1756" xr:uid="{00000000-0005-0000-0000-0000DC060000}"/>
    <cellStyle name="標準 2 5 4 5" xfId="1757" xr:uid="{00000000-0005-0000-0000-0000DD060000}"/>
    <cellStyle name="標準 2 5 4 5 2" xfId="1758" xr:uid="{00000000-0005-0000-0000-0000DE060000}"/>
    <cellStyle name="標準 2 5 4 5 3" xfId="1759" xr:uid="{00000000-0005-0000-0000-0000DF060000}"/>
    <cellStyle name="標準 2 5 4 6" xfId="1760" xr:uid="{00000000-0005-0000-0000-0000E0060000}"/>
    <cellStyle name="標準 2 5 4 7" xfId="1761" xr:uid="{00000000-0005-0000-0000-0000E1060000}"/>
    <cellStyle name="標準 2 5 5" xfId="1762" xr:uid="{00000000-0005-0000-0000-0000E2060000}"/>
    <cellStyle name="標準 2 5 5 2" xfId="1763" xr:uid="{00000000-0005-0000-0000-0000E3060000}"/>
    <cellStyle name="標準 2 5 5 2 2" xfId="1764" xr:uid="{00000000-0005-0000-0000-0000E4060000}"/>
    <cellStyle name="標準 2 5 5 2 3" xfId="1765" xr:uid="{00000000-0005-0000-0000-0000E5060000}"/>
    <cellStyle name="標準 2 5 5 3" xfId="1766" xr:uid="{00000000-0005-0000-0000-0000E6060000}"/>
    <cellStyle name="標準 2 5 5 3 2" xfId="1767" xr:uid="{00000000-0005-0000-0000-0000E7060000}"/>
    <cellStyle name="標準 2 5 5 3 3" xfId="1768" xr:uid="{00000000-0005-0000-0000-0000E8060000}"/>
    <cellStyle name="標準 2 5 5 4" xfId="1769" xr:uid="{00000000-0005-0000-0000-0000E9060000}"/>
    <cellStyle name="標準 2 5 5 5" xfId="1770" xr:uid="{00000000-0005-0000-0000-0000EA060000}"/>
    <cellStyle name="標準 2 5 6" xfId="1771" xr:uid="{00000000-0005-0000-0000-0000EB060000}"/>
    <cellStyle name="標準 2 5 6 2" xfId="1772" xr:uid="{00000000-0005-0000-0000-0000EC060000}"/>
    <cellStyle name="標準 2 5 6 2 2" xfId="1773" xr:uid="{00000000-0005-0000-0000-0000ED060000}"/>
    <cellStyle name="標準 2 5 6 2 3" xfId="1774" xr:uid="{00000000-0005-0000-0000-0000EE060000}"/>
    <cellStyle name="標準 2 5 6 3" xfId="1775" xr:uid="{00000000-0005-0000-0000-0000EF060000}"/>
    <cellStyle name="標準 2 5 6 4" xfId="1776" xr:uid="{00000000-0005-0000-0000-0000F0060000}"/>
    <cellStyle name="標準 2 5 7" xfId="1777" xr:uid="{00000000-0005-0000-0000-0000F1060000}"/>
    <cellStyle name="標準 2 5 7 2" xfId="1778" xr:uid="{00000000-0005-0000-0000-0000F2060000}"/>
    <cellStyle name="標準 2 5 7 3" xfId="1779" xr:uid="{00000000-0005-0000-0000-0000F3060000}"/>
    <cellStyle name="標準 2 5 8" xfId="1780" xr:uid="{00000000-0005-0000-0000-0000F4060000}"/>
    <cellStyle name="標準 2 5 8 2" xfId="1781" xr:uid="{00000000-0005-0000-0000-0000F5060000}"/>
    <cellStyle name="標準 2 5 8 3" xfId="1782" xr:uid="{00000000-0005-0000-0000-0000F6060000}"/>
    <cellStyle name="標準 2 5 9" xfId="1783" xr:uid="{00000000-0005-0000-0000-0000F7060000}"/>
    <cellStyle name="標準 2 6" xfId="1784" xr:uid="{00000000-0005-0000-0000-0000F8060000}"/>
    <cellStyle name="標準 2 6 10" xfId="1785" xr:uid="{00000000-0005-0000-0000-0000F9060000}"/>
    <cellStyle name="標準 2 6 2" xfId="1786" xr:uid="{00000000-0005-0000-0000-0000FA060000}"/>
    <cellStyle name="標準 2 6 2 2" xfId="1787" xr:uid="{00000000-0005-0000-0000-0000FB060000}"/>
    <cellStyle name="標準 2 6 2 2 2" xfId="1788" xr:uid="{00000000-0005-0000-0000-0000FC060000}"/>
    <cellStyle name="標準 2 6 2 2 2 2" xfId="1789" xr:uid="{00000000-0005-0000-0000-0000FD060000}"/>
    <cellStyle name="標準 2 6 2 2 2 2 2" xfId="1790" xr:uid="{00000000-0005-0000-0000-0000FE060000}"/>
    <cellStyle name="標準 2 6 2 2 2 2 3" xfId="1791" xr:uid="{00000000-0005-0000-0000-0000FF060000}"/>
    <cellStyle name="標準 2 6 2 2 2 3" xfId="1792" xr:uid="{00000000-0005-0000-0000-000000070000}"/>
    <cellStyle name="標準 2 6 2 2 2 3 2" xfId="1793" xr:uid="{00000000-0005-0000-0000-000001070000}"/>
    <cellStyle name="標準 2 6 2 2 2 3 3" xfId="1794" xr:uid="{00000000-0005-0000-0000-000002070000}"/>
    <cellStyle name="標準 2 6 2 2 2 4" xfId="1795" xr:uid="{00000000-0005-0000-0000-000003070000}"/>
    <cellStyle name="標準 2 6 2 2 2 5" xfId="1796" xr:uid="{00000000-0005-0000-0000-000004070000}"/>
    <cellStyle name="標準 2 6 2 2 3" xfId="1797" xr:uid="{00000000-0005-0000-0000-000005070000}"/>
    <cellStyle name="標準 2 6 2 2 3 2" xfId="1798" xr:uid="{00000000-0005-0000-0000-000006070000}"/>
    <cellStyle name="標準 2 6 2 2 3 2 2" xfId="1799" xr:uid="{00000000-0005-0000-0000-000007070000}"/>
    <cellStyle name="標準 2 6 2 2 3 2 3" xfId="1800" xr:uid="{00000000-0005-0000-0000-000008070000}"/>
    <cellStyle name="標準 2 6 2 2 3 3" xfId="1801" xr:uid="{00000000-0005-0000-0000-000009070000}"/>
    <cellStyle name="標準 2 6 2 2 3 4" xfId="1802" xr:uid="{00000000-0005-0000-0000-00000A070000}"/>
    <cellStyle name="標準 2 6 2 2 4" xfId="1803" xr:uid="{00000000-0005-0000-0000-00000B070000}"/>
    <cellStyle name="標準 2 6 2 2 4 2" xfId="1804" xr:uid="{00000000-0005-0000-0000-00000C070000}"/>
    <cellStyle name="標準 2 6 2 2 4 3" xfId="1805" xr:uid="{00000000-0005-0000-0000-00000D070000}"/>
    <cellStyle name="標準 2 6 2 2 5" xfId="1806" xr:uid="{00000000-0005-0000-0000-00000E070000}"/>
    <cellStyle name="標準 2 6 2 2 5 2" xfId="1807" xr:uid="{00000000-0005-0000-0000-00000F070000}"/>
    <cellStyle name="標準 2 6 2 2 5 3" xfId="1808" xr:uid="{00000000-0005-0000-0000-000010070000}"/>
    <cellStyle name="標準 2 6 2 2 6" xfId="1809" xr:uid="{00000000-0005-0000-0000-000011070000}"/>
    <cellStyle name="標準 2 6 2 2 7" xfId="1810" xr:uid="{00000000-0005-0000-0000-000012070000}"/>
    <cellStyle name="標準 2 6 2 3" xfId="1811" xr:uid="{00000000-0005-0000-0000-000013070000}"/>
    <cellStyle name="標準 2 6 2 3 2" xfId="1812" xr:uid="{00000000-0005-0000-0000-000014070000}"/>
    <cellStyle name="標準 2 6 2 3 2 2" xfId="1813" xr:uid="{00000000-0005-0000-0000-000015070000}"/>
    <cellStyle name="標準 2 6 2 3 2 3" xfId="1814" xr:uid="{00000000-0005-0000-0000-000016070000}"/>
    <cellStyle name="標準 2 6 2 3 3" xfId="1815" xr:uid="{00000000-0005-0000-0000-000017070000}"/>
    <cellStyle name="標準 2 6 2 3 3 2" xfId="1816" xr:uid="{00000000-0005-0000-0000-000018070000}"/>
    <cellStyle name="標準 2 6 2 3 3 3" xfId="1817" xr:uid="{00000000-0005-0000-0000-000019070000}"/>
    <cellStyle name="標準 2 6 2 3 4" xfId="1818" xr:uid="{00000000-0005-0000-0000-00001A070000}"/>
    <cellStyle name="標準 2 6 2 3 5" xfId="1819" xr:uid="{00000000-0005-0000-0000-00001B070000}"/>
    <cellStyle name="標準 2 6 2 4" xfId="1820" xr:uid="{00000000-0005-0000-0000-00001C070000}"/>
    <cellStyle name="標準 2 6 2 4 2" xfId="1821" xr:uid="{00000000-0005-0000-0000-00001D070000}"/>
    <cellStyle name="標準 2 6 2 4 2 2" xfId="1822" xr:uid="{00000000-0005-0000-0000-00001E070000}"/>
    <cellStyle name="標準 2 6 2 4 2 3" xfId="1823" xr:uid="{00000000-0005-0000-0000-00001F070000}"/>
    <cellStyle name="標準 2 6 2 4 3" xfId="1824" xr:uid="{00000000-0005-0000-0000-000020070000}"/>
    <cellStyle name="標準 2 6 2 4 4" xfId="1825" xr:uid="{00000000-0005-0000-0000-000021070000}"/>
    <cellStyle name="標準 2 6 2 5" xfId="1826" xr:uid="{00000000-0005-0000-0000-000022070000}"/>
    <cellStyle name="標準 2 6 2 5 2" xfId="1827" xr:uid="{00000000-0005-0000-0000-000023070000}"/>
    <cellStyle name="標準 2 6 2 5 3" xfId="1828" xr:uid="{00000000-0005-0000-0000-000024070000}"/>
    <cellStyle name="標準 2 6 2 6" xfId="1829" xr:uid="{00000000-0005-0000-0000-000025070000}"/>
    <cellStyle name="標準 2 6 2 6 2" xfId="1830" xr:uid="{00000000-0005-0000-0000-000026070000}"/>
    <cellStyle name="標準 2 6 2 6 3" xfId="1831" xr:uid="{00000000-0005-0000-0000-000027070000}"/>
    <cellStyle name="標準 2 6 2 7" xfId="1832" xr:uid="{00000000-0005-0000-0000-000028070000}"/>
    <cellStyle name="標準 2 6 2 8" xfId="1833" xr:uid="{00000000-0005-0000-0000-000029070000}"/>
    <cellStyle name="標準 2 6 3" xfId="1834" xr:uid="{00000000-0005-0000-0000-00002A070000}"/>
    <cellStyle name="標準 2 6 3 2" xfId="1835" xr:uid="{00000000-0005-0000-0000-00002B070000}"/>
    <cellStyle name="標準 2 6 3 2 2" xfId="1836" xr:uid="{00000000-0005-0000-0000-00002C070000}"/>
    <cellStyle name="標準 2 6 3 2 2 2" xfId="1837" xr:uid="{00000000-0005-0000-0000-00002D070000}"/>
    <cellStyle name="標準 2 6 3 2 2 3" xfId="1838" xr:uid="{00000000-0005-0000-0000-00002E070000}"/>
    <cellStyle name="標準 2 6 3 2 3" xfId="1839" xr:uid="{00000000-0005-0000-0000-00002F070000}"/>
    <cellStyle name="標準 2 6 3 2 3 2" xfId="1840" xr:uid="{00000000-0005-0000-0000-000030070000}"/>
    <cellStyle name="標準 2 6 3 2 3 3" xfId="1841" xr:uid="{00000000-0005-0000-0000-000031070000}"/>
    <cellStyle name="標準 2 6 3 2 4" xfId="1842" xr:uid="{00000000-0005-0000-0000-000032070000}"/>
    <cellStyle name="標準 2 6 3 2 5" xfId="1843" xr:uid="{00000000-0005-0000-0000-000033070000}"/>
    <cellStyle name="標準 2 6 3 3" xfId="1844" xr:uid="{00000000-0005-0000-0000-000034070000}"/>
    <cellStyle name="標準 2 6 3 3 2" xfId="1845" xr:uid="{00000000-0005-0000-0000-000035070000}"/>
    <cellStyle name="標準 2 6 3 3 2 2" xfId="1846" xr:uid="{00000000-0005-0000-0000-000036070000}"/>
    <cellStyle name="標準 2 6 3 3 2 3" xfId="1847" xr:uid="{00000000-0005-0000-0000-000037070000}"/>
    <cellStyle name="標準 2 6 3 3 3" xfId="1848" xr:uid="{00000000-0005-0000-0000-000038070000}"/>
    <cellStyle name="標準 2 6 3 3 4" xfId="1849" xr:uid="{00000000-0005-0000-0000-000039070000}"/>
    <cellStyle name="標準 2 6 3 4" xfId="1850" xr:uid="{00000000-0005-0000-0000-00003A070000}"/>
    <cellStyle name="標準 2 6 3 4 2" xfId="1851" xr:uid="{00000000-0005-0000-0000-00003B070000}"/>
    <cellStyle name="標準 2 6 3 4 3" xfId="1852" xr:uid="{00000000-0005-0000-0000-00003C070000}"/>
    <cellStyle name="標準 2 6 3 5" xfId="1853" xr:uid="{00000000-0005-0000-0000-00003D070000}"/>
    <cellStyle name="標準 2 6 3 5 2" xfId="1854" xr:uid="{00000000-0005-0000-0000-00003E070000}"/>
    <cellStyle name="標準 2 6 3 5 3" xfId="1855" xr:uid="{00000000-0005-0000-0000-00003F070000}"/>
    <cellStyle name="標準 2 6 3 6" xfId="1856" xr:uid="{00000000-0005-0000-0000-000040070000}"/>
    <cellStyle name="標準 2 6 3 7" xfId="1857" xr:uid="{00000000-0005-0000-0000-000041070000}"/>
    <cellStyle name="標準 2 6 4" xfId="1858" xr:uid="{00000000-0005-0000-0000-000042070000}"/>
    <cellStyle name="標準 2 6 4 2" xfId="1859" xr:uid="{00000000-0005-0000-0000-000043070000}"/>
    <cellStyle name="標準 2 6 4 2 2" xfId="1860" xr:uid="{00000000-0005-0000-0000-000044070000}"/>
    <cellStyle name="標準 2 6 4 2 2 2" xfId="1861" xr:uid="{00000000-0005-0000-0000-000045070000}"/>
    <cellStyle name="標準 2 6 4 2 2 3" xfId="1862" xr:uid="{00000000-0005-0000-0000-000046070000}"/>
    <cellStyle name="標準 2 6 4 2 3" xfId="1863" xr:uid="{00000000-0005-0000-0000-000047070000}"/>
    <cellStyle name="標準 2 6 4 2 3 2" xfId="1864" xr:uid="{00000000-0005-0000-0000-000048070000}"/>
    <cellStyle name="標準 2 6 4 2 3 3" xfId="1865" xr:uid="{00000000-0005-0000-0000-000049070000}"/>
    <cellStyle name="標準 2 6 4 2 4" xfId="1866" xr:uid="{00000000-0005-0000-0000-00004A070000}"/>
    <cellStyle name="標準 2 6 4 2 5" xfId="1867" xr:uid="{00000000-0005-0000-0000-00004B070000}"/>
    <cellStyle name="標準 2 6 4 3" xfId="1868" xr:uid="{00000000-0005-0000-0000-00004C070000}"/>
    <cellStyle name="標準 2 6 4 3 2" xfId="1869" xr:uid="{00000000-0005-0000-0000-00004D070000}"/>
    <cellStyle name="標準 2 6 4 3 2 2" xfId="1870" xr:uid="{00000000-0005-0000-0000-00004E070000}"/>
    <cellStyle name="標準 2 6 4 3 2 3" xfId="1871" xr:uid="{00000000-0005-0000-0000-00004F070000}"/>
    <cellStyle name="標準 2 6 4 3 3" xfId="1872" xr:uid="{00000000-0005-0000-0000-000050070000}"/>
    <cellStyle name="標準 2 6 4 3 4" xfId="1873" xr:uid="{00000000-0005-0000-0000-000051070000}"/>
    <cellStyle name="標準 2 6 4 4" xfId="1874" xr:uid="{00000000-0005-0000-0000-000052070000}"/>
    <cellStyle name="標準 2 6 4 4 2" xfId="1875" xr:uid="{00000000-0005-0000-0000-000053070000}"/>
    <cellStyle name="標準 2 6 4 4 3" xfId="1876" xr:uid="{00000000-0005-0000-0000-000054070000}"/>
    <cellStyle name="標準 2 6 4 5" xfId="1877" xr:uid="{00000000-0005-0000-0000-000055070000}"/>
    <cellStyle name="標準 2 6 4 5 2" xfId="1878" xr:uid="{00000000-0005-0000-0000-000056070000}"/>
    <cellStyle name="標準 2 6 4 5 3" xfId="1879" xr:uid="{00000000-0005-0000-0000-000057070000}"/>
    <cellStyle name="標準 2 6 4 6" xfId="1880" xr:uid="{00000000-0005-0000-0000-000058070000}"/>
    <cellStyle name="標準 2 6 4 7" xfId="1881" xr:uid="{00000000-0005-0000-0000-000059070000}"/>
    <cellStyle name="標準 2 6 5" xfId="1882" xr:uid="{00000000-0005-0000-0000-00005A070000}"/>
    <cellStyle name="標準 2 6 5 2" xfId="1883" xr:uid="{00000000-0005-0000-0000-00005B070000}"/>
    <cellStyle name="標準 2 6 5 2 2" xfId="1884" xr:uid="{00000000-0005-0000-0000-00005C070000}"/>
    <cellStyle name="標準 2 6 5 2 3" xfId="1885" xr:uid="{00000000-0005-0000-0000-00005D070000}"/>
    <cellStyle name="標準 2 6 5 3" xfId="1886" xr:uid="{00000000-0005-0000-0000-00005E070000}"/>
    <cellStyle name="標準 2 6 5 3 2" xfId="1887" xr:uid="{00000000-0005-0000-0000-00005F070000}"/>
    <cellStyle name="標準 2 6 5 3 3" xfId="1888" xr:uid="{00000000-0005-0000-0000-000060070000}"/>
    <cellStyle name="標準 2 6 5 4" xfId="1889" xr:uid="{00000000-0005-0000-0000-000061070000}"/>
    <cellStyle name="標準 2 6 5 5" xfId="1890" xr:uid="{00000000-0005-0000-0000-000062070000}"/>
    <cellStyle name="標準 2 6 6" xfId="1891" xr:uid="{00000000-0005-0000-0000-000063070000}"/>
    <cellStyle name="標準 2 6 6 2" xfId="1892" xr:uid="{00000000-0005-0000-0000-000064070000}"/>
    <cellStyle name="標準 2 6 6 2 2" xfId="1893" xr:uid="{00000000-0005-0000-0000-000065070000}"/>
    <cellStyle name="標準 2 6 6 2 3" xfId="1894" xr:uid="{00000000-0005-0000-0000-000066070000}"/>
    <cellStyle name="標準 2 6 6 3" xfId="1895" xr:uid="{00000000-0005-0000-0000-000067070000}"/>
    <cellStyle name="標準 2 6 6 4" xfId="1896" xr:uid="{00000000-0005-0000-0000-000068070000}"/>
    <cellStyle name="標準 2 6 7" xfId="1897" xr:uid="{00000000-0005-0000-0000-000069070000}"/>
    <cellStyle name="標準 2 6 7 2" xfId="1898" xr:uid="{00000000-0005-0000-0000-00006A070000}"/>
    <cellStyle name="標準 2 6 7 3" xfId="1899" xr:uid="{00000000-0005-0000-0000-00006B070000}"/>
    <cellStyle name="標準 2 6 8" xfId="1900" xr:uid="{00000000-0005-0000-0000-00006C070000}"/>
    <cellStyle name="標準 2 6 8 2" xfId="1901" xr:uid="{00000000-0005-0000-0000-00006D070000}"/>
    <cellStyle name="標準 2 6 8 3" xfId="1902" xr:uid="{00000000-0005-0000-0000-00006E070000}"/>
    <cellStyle name="標準 2 6 9" xfId="1903" xr:uid="{00000000-0005-0000-0000-00006F070000}"/>
    <cellStyle name="標準 2 7" xfId="1904" xr:uid="{00000000-0005-0000-0000-000070070000}"/>
    <cellStyle name="標準 2 7 2" xfId="1905" xr:uid="{00000000-0005-0000-0000-000071070000}"/>
    <cellStyle name="標準 2 7 2 2" xfId="1906" xr:uid="{00000000-0005-0000-0000-000072070000}"/>
    <cellStyle name="標準 2 7 2 2 2" xfId="1907" xr:uid="{00000000-0005-0000-0000-000073070000}"/>
    <cellStyle name="標準 2 7 2 2 2 2" xfId="1908" xr:uid="{00000000-0005-0000-0000-000074070000}"/>
    <cellStyle name="標準 2 7 2 2 2 2 2" xfId="1909" xr:uid="{00000000-0005-0000-0000-000075070000}"/>
    <cellStyle name="標準 2 7 2 2 2 2 3" xfId="1910" xr:uid="{00000000-0005-0000-0000-000076070000}"/>
    <cellStyle name="標準 2 7 2 2 2 3" xfId="1911" xr:uid="{00000000-0005-0000-0000-000077070000}"/>
    <cellStyle name="標準 2 7 2 2 2 3 2" xfId="1912" xr:uid="{00000000-0005-0000-0000-000078070000}"/>
    <cellStyle name="標準 2 7 2 2 2 3 3" xfId="1913" xr:uid="{00000000-0005-0000-0000-000079070000}"/>
    <cellStyle name="標準 2 7 2 2 2 4" xfId="1914" xr:uid="{00000000-0005-0000-0000-00007A070000}"/>
    <cellStyle name="標準 2 7 2 2 2 5" xfId="1915" xr:uid="{00000000-0005-0000-0000-00007B070000}"/>
    <cellStyle name="標準 2 7 2 2 3" xfId="1916" xr:uid="{00000000-0005-0000-0000-00007C070000}"/>
    <cellStyle name="標準 2 7 2 2 3 2" xfId="1917" xr:uid="{00000000-0005-0000-0000-00007D070000}"/>
    <cellStyle name="標準 2 7 2 2 3 2 2" xfId="1918" xr:uid="{00000000-0005-0000-0000-00007E070000}"/>
    <cellStyle name="標準 2 7 2 2 3 2 3" xfId="1919" xr:uid="{00000000-0005-0000-0000-00007F070000}"/>
    <cellStyle name="標準 2 7 2 2 3 3" xfId="1920" xr:uid="{00000000-0005-0000-0000-000080070000}"/>
    <cellStyle name="標準 2 7 2 2 3 4" xfId="1921" xr:uid="{00000000-0005-0000-0000-000081070000}"/>
    <cellStyle name="標準 2 7 2 2 4" xfId="1922" xr:uid="{00000000-0005-0000-0000-000082070000}"/>
    <cellStyle name="標準 2 7 2 2 4 2" xfId="1923" xr:uid="{00000000-0005-0000-0000-000083070000}"/>
    <cellStyle name="標準 2 7 2 2 4 3" xfId="1924" xr:uid="{00000000-0005-0000-0000-000084070000}"/>
    <cellStyle name="標準 2 7 2 2 5" xfId="1925" xr:uid="{00000000-0005-0000-0000-000085070000}"/>
    <cellStyle name="標準 2 7 2 2 5 2" xfId="1926" xr:uid="{00000000-0005-0000-0000-000086070000}"/>
    <cellStyle name="標準 2 7 2 2 5 3" xfId="1927" xr:uid="{00000000-0005-0000-0000-000087070000}"/>
    <cellStyle name="標準 2 7 2 2 6" xfId="1928" xr:uid="{00000000-0005-0000-0000-000088070000}"/>
    <cellStyle name="標準 2 7 2 2 7" xfId="1929" xr:uid="{00000000-0005-0000-0000-000089070000}"/>
    <cellStyle name="標準 2 7 2 3" xfId="1930" xr:uid="{00000000-0005-0000-0000-00008A070000}"/>
    <cellStyle name="標準 2 7 2 3 2" xfId="1931" xr:uid="{00000000-0005-0000-0000-00008B070000}"/>
    <cellStyle name="標準 2 7 2 3 2 2" xfId="1932" xr:uid="{00000000-0005-0000-0000-00008C070000}"/>
    <cellStyle name="標準 2 7 2 3 2 3" xfId="1933" xr:uid="{00000000-0005-0000-0000-00008D070000}"/>
    <cellStyle name="標準 2 7 2 3 3" xfId="1934" xr:uid="{00000000-0005-0000-0000-00008E070000}"/>
    <cellStyle name="標準 2 7 2 3 3 2" xfId="1935" xr:uid="{00000000-0005-0000-0000-00008F070000}"/>
    <cellStyle name="標準 2 7 2 3 3 3" xfId="1936" xr:uid="{00000000-0005-0000-0000-000090070000}"/>
    <cellStyle name="標準 2 7 2 3 4" xfId="1937" xr:uid="{00000000-0005-0000-0000-000091070000}"/>
    <cellStyle name="標準 2 7 2 3 5" xfId="1938" xr:uid="{00000000-0005-0000-0000-000092070000}"/>
    <cellStyle name="標準 2 7 2 4" xfId="1939" xr:uid="{00000000-0005-0000-0000-000093070000}"/>
    <cellStyle name="標準 2 7 2 4 2" xfId="1940" xr:uid="{00000000-0005-0000-0000-000094070000}"/>
    <cellStyle name="標準 2 7 2 4 2 2" xfId="1941" xr:uid="{00000000-0005-0000-0000-000095070000}"/>
    <cellStyle name="標準 2 7 2 4 2 3" xfId="1942" xr:uid="{00000000-0005-0000-0000-000096070000}"/>
    <cellStyle name="標準 2 7 2 4 3" xfId="1943" xr:uid="{00000000-0005-0000-0000-000097070000}"/>
    <cellStyle name="標準 2 7 2 4 4" xfId="1944" xr:uid="{00000000-0005-0000-0000-000098070000}"/>
    <cellStyle name="標準 2 7 2 5" xfId="1945" xr:uid="{00000000-0005-0000-0000-000099070000}"/>
    <cellStyle name="標準 2 7 2 5 2" xfId="1946" xr:uid="{00000000-0005-0000-0000-00009A070000}"/>
    <cellStyle name="標準 2 7 2 5 3" xfId="1947" xr:uid="{00000000-0005-0000-0000-00009B070000}"/>
    <cellStyle name="標準 2 7 2 6" xfId="1948" xr:uid="{00000000-0005-0000-0000-00009C070000}"/>
    <cellStyle name="標準 2 7 2 6 2" xfId="1949" xr:uid="{00000000-0005-0000-0000-00009D070000}"/>
    <cellStyle name="標準 2 7 2 6 3" xfId="1950" xr:uid="{00000000-0005-0000-0000-00009E070000}"/>
    <cellStyle name="標準 2 7 2 7" xfId="1951" xr:uid="{00000000-0005-0000-0000-00009F070000}"/>
    <cellStyle name="標準 2 7 2 8" xfId="1952" xr:uid="{00000000-0005-0000-0000-0000A0070000}"/>
    <cellStyle name="標準 2 7 3" xfId="1953" xr:uid="{00000000-0005-0000-0000-0000A1070000}"/>
    <cellStyle name="標準 2 7 3 2" xfId="1954" xr:uid="{00000000-0005-0000-0000-0000A2070000}"/>
    <cellStyle name="標準 2 7 3 2 2" xfId="1955" xr:uid="{00000000-0005-0000-0000-0000A3070000}"/>
    <cellStyle name="標準 2 7 3 2 2 2" xfId="1956" xr:uid="{00000000-0005-0000-0000-0000A4070000}"/>
    <cellStyle name="標準 2 7 3 2 2 3" xfId="1957" xr:uid="{00000000-0005-0000-0000-0000A5070000}"/>
    <cellStyle name="標準 2 7 3 2 3" xfId="1958" xr:uid="{00000000-0005-0000-0000-0000A6070000}"/>
    <cellStyle name="標準 2 7 3 2 3 2" xfId="1959" xr:uid="{00000000-0005-0000-0000-0000A7070000}"/>
    <cellStyle name="標準 2 7 3 2 3 3" xfId="1960" xr:uid="{00000000-0005-0000-0000-0000A8070000}"/>
    <cellStyle name="標準 2 7 3 2 4" xfId="1961" xr:uid="{00000000-0005-0000-0000-0000A9070000}"/>
    <cellStyle name="標準 2 7 3 2 5" xfId="1962" xr:uid="{00000000-0005-0000-0000-0000AA070000}"/>
    <cellStyle name="標準 2 7 3 3" xfId="1963" xr:uid="{00000000-0005-0000-0000-0000AB070000}"/>
    <cellStyle name="標準 2 7 3 3 2" xfId="1964" xr:uid="{00000000-0005-0000-0000-0000AC070000}"/>
    <cellStyle name="標準 2 7 3 3 2 2" xfId="1965" xr:uid="{00000000-0005-0000-0000-0000AD070000}"/>
    <cellStyle name="標準 2 7 3 3 2 3" xfId="1966" xr:uid="{00000000-0005-0000-0000-0000AE070000}"/>
    <cellStyle name="標準 2 7 3 3 3" xfId="1967" xr:uid="{00000000-0005-0000-0000-0000AF070000}"/>
    <cellStyle name="標準 2 7 3 3 4" xfId="1968" xr:uid="{00000000-0005-0000-0000-0000B0070000}"/>
    <cellStyle name="標準 2 7 3 4" xfId="1969" xr:uid="{00000000-0005-0000-0000-0000B1070000}"/>
    <cellStyle name="標準 2 7 3 4 2" xfId="1970" xr:uid="{00000000-0005-0000-0000-0000B2070000}"/>
    <cellStyle name="標準 2 7 3 4 3" xfId="1971" xr:uid="{00000000-0005-0000-0000-0000B3070000}"/>
    <cellStyle name="標準 2 7 3 5" xfId="1972" xr:uid="{00000000-0005-0000-0000-0000B4070000}"/>
    <cellStyle name="標準 2 7 3 5 2" xfId="1973" xr:uid="{00000000-0005-0000-0000-0000B5070000}"/>
    <cellStyle name="標準 2 7 3 5 3" xfId="1974" xr:uid="{00000000-0005-0000-0000-0000B6070000}"/>
    <cellStyle name="標準 2 7 3 6" xfId="1975" xr:uid="{00000000-0005-0000-0000-0000B7070000}"/>
    <cellStyle name="標準 2 7 3 7" xfId="1976" xr:uid="{00000000-0005-0000-0000-0000B8070000}"/>
    <cellStyle name="標準 2 7 4" xfId="1977" xr:uid="{00000000-0005-0000-0000-0000B9070000}"/>
    <cellStyle name="標準 2 7 4 2" xfId="1978" xr:uid="{00000000-0005-0000-0000-0000BA070000}"/>
    <cellStyle name="標準 2 7 4 2 2" xfId="1979" xr:uid="{00000000-0005-0000-0000-0000BB070000}"/>
    <cellStyle name="標準 2 7 4 2 3" xfId="1980" xr:uid="{00000000-0005-0000-0000-0000BC070000}"/>
    <cellStyle name="標準 2 7 4 3" xfId="1981" xr:uid="{00000000-0005-0000-0000-0000BD070000}"/>
    <cellStyle name="標準 2 7 4 3 2" xfId="1982" xr:uid="{00000000-0005-0000-0000-0000BE070000}"/>
    <cellStyle name="標準 2 7 4 3 3" xfId="1983" xr:uid="{00000000-0005-0000-0000-0000BF070000}"/>
    <cellStyle name="標準 2 7 4 4" xfId="1984" xr:uid="{00000000-0005-0000-0000-0000C0070000}"/>
    <cellStyle name="標準 2 7 4 5" xfId="1985" xr:uid="{00000000-0005-0000-0000-0000C1070000}"/>
    <cellStyle name="標準 2 7 5" xfId="1986" xr:uid="{00000000-0005-0000-0000-0000C2070000}"/>
    <cellStyle name="標準 2 7 5 2" xfId="1987" xr:uid="{00000000-0005-0000-0000-0000C3070000}"/>
    <cellStyle name="標準 2 7 5 2 2" xfId="1988" xr:uid="{00000000-0005-0000-0000-0000C4070000}"/>
    <cellStyle name="標準 2 7 5 2 3" xfId="1989" xr:uid="{00000000-0005-0000-0000-0000C5070000}"/>
    <cellStyle name="標準 2 7 5 3" xfId="1990" xr:uid="{00000000-0005-0000-0000-0000C6070000}"/>
    <cellStyle name="標準 2 7 5 4" xfId="1991" xr:uid="{00000000-0005-0000-0000-0000C7070000}"/>
    <cellStyle name="標準 2 7 6" xfId="1992" xr:uid="{00000000-0005-0000-0000-0000C8070000}"/>
    <cellStyle name="標準 2 7 6 2" xfId="1993" xr:uid="{00000000-0005-0000-0000-0000C9070000}"/>
    <cellStyle name="標準 2 7 6 3" xfId="1994" xr:uid="{00000000-0005-0000-0000-0000CA070000}"/>
    <cellStyle name="標準 2 7 7" xfId="1995" xr:uid="{00000000-0005-0000-0000-0000CB070000}"/>
    <cellStyle name="標準 2 7 7 2" xfId="1996" xr:uid="{00000000-0005-0000-0000-0000CC070000}"/>
    <cellStyle name="標準 2 7 7 3" xfId="1997" xr:uid="{00000000-0005-0000-0000-0000CD070000}"/>
    <cellStyle name="標準 2 7 8" xfId="1998" xr:uid="{00000000-0005-0000-0000-0000CE070000}"/>
    <cellStyle name="標準 2 7 9" xfId="1999" xr:uid="{00000000-0005-0000-0000-0000CF070000}"/>
    <cellStyle name="標準 2 8" xfId="2000" xr:uid="{00000000-0005-0000-0000-0000D0070000}"/>
    <cellStyle name="標準 2 8 2" xfId="2001" xr:uid="{00000000-0005-0000-0000-0000D1070000}"/>
    <cellStyle name="標準 2 8 2 2" xfId="2002" xr:uid="{00000000-0005-0000-0000-0000D2070000}"/>
    <cellStyle name="標準 2 8 2 2 2" xfId="2003" xr:uid="{00000000-0005-0000-0000-0000D3070000}"/>
    <cellStyle name="標準 2 8 2 2 2 2" xfId="2004" xr:uid="{00000000-0005-0000-0000-0000D4070000}"/>
    <cellStyle name="標準 2 8 2 2 2 3" xfId="2005" xr:uid="{00000000-0005-0000-0000-0000D5070000}"/>
    <cellStyle name="標準 2 8 2 2 3" xfId="2006" xr:uid="{00000000-0005-0000-0000-0000D6070000}"/>
    <cellStyle name="標準 2 8 2 2 3 2" xfId="2007" xr:uid="{00000000-0005-0000-0000-0000D7070000}"/>
    <cellStyle name="標準 2 8 2 2 3 3" xfId="2008" xr:uid="{00000000-0005-0000-0000-0000D8070000}"/>
    <cellStyle name="標準 2 8 2 2 4" xfId="2009" xr:uid="{00000000-0005-0000-0000-0000D9070000}"/>
    <cellStyle name="標準 2 8 2 2 5" xfId="2010" xr:uid="{00000000-0005-0000-0000-0000DA070000}"/>
    <cellStyle name="標準 2 8 2 3" xfId="2011" xr:uid="{00000000-0005-0000-0000-0000DB070000}"/>
    <cellStyle name="標準 2 8 2 3 2" xfId="2012" xr:uid="{00000000-0005-0000-0000-0000DC070000}"/>
    <cellStyle name="標準 2 8 2 3 2 2" xfId="2013" xr:uid="{00000000-0005-0000-0000-0000DD070000}"/>
    <cellStyle name="標準 2 8 2 3 2 3" xfId="2014" xr:uid="{00000000-0005-0000-0000-0000DE070000}"/>
    <cellStyle name="標準 2 8 2 3 3" xfId="2015" xr:uid="{00000000-0005-0000-0000-0000DF070000}"/>
    <cellStyle name="標準 2 8 2 3 4" xfId="2016" xr:uid="{00000000-0005-0000-0000-0000E0070000}"/>
    <cellStyle name="標準 2 8 2 4" xfId="2017" xr:uid="{00000000-0005-0000-0000-0000E1070000}"/>
    <cellStyle name="標準 2 8 2 4 2" xfId="2018" xr:uid="{00000000-0005-0000-0000-0000E2070000}"/>
    <cellStyle name="標準 2 8 2 4 3" xfId="2019" xr:uid="{00000000-0005-0000-0000-0000E3070000}"/>
    <cellStyle name="標準 2 8 2 5" xfId="2020" xr:uid="{00000000-0005-0000-0000-0000E4070000}"/>
    <cellStyle name="標準 2 8 2 5 2" xfId="2021" xr:uid="{00000000-0005-0000-0000-0000E5070000}"/>
    <cellStyle name="標準 2 8 2 5 3" xfId="2022" xr:uid="{00000000-0005-0000-0000-0000E6070000}"/>
    <cellStyle name="標準 2 8 2 6" xfId="2023" xr:uid="{00000000-0005-0000-0000-0000E7070000}"/>
    <cellStyle name="標準 2 8 2 7" xfId="2024" xr:uid="{00000000-0005-0000-0000-0000E8070000}"/>
    <cellStyle name="標準 2 8 3" xfId="2025" xr:uid="{00000000-0005-0000-0000-0000E9070000}"/>
    <cellStyle name="標準 2 8 3 2" xfId="2026" xr:uid="{00000000-0005-0000-0000-0000EA070000}"/>
    <cellStyle name="標準 2 8 3 2 2" xfId="2027" xr:uid="{00000000-0005-0000-0000-0000EB070000}"/>
    <cellStyle name="標準 2 8 3 2 3" xfId="2028" xr:uid="{00000000-0005-0000-0000-0000EC070000}"/>
    <cellStyle name="標準 2 8 3 3" xfId="2029" xr:uid="{00000000-0005-0000-0000-0000ED070000}"/>
    <cellStyle name="標準 2 8 3 3 2" xfId="2030" xr:uid="{00000000-0005-0000-0000-0000EE070000}"/>
    <cellStyle name="標準 2 8 3 3 3" xfId="2031" xr:uid="{00000000-0005-0000-0000-0000EF070000}"/>
    <cellStyle name="標準 2 8 3 4" xfId="2032" xr:uid="{00000000-0005-0000-0000-0000F0070000}"/>
    <cellStyle name="標準 2 8 3 5" xfId="2033" xr:uid="{00000000-0005-0000-0000-0000F1070000}"/>
    <cellStyle name="標準 2 8 4" xfId="2034" xr:uid="{00000000-0005-0000-0000-0000F2070000}"/>
    <cellStyle name="標準 2 8 4 2" xfId="2035" xr:uid="{00000000-0005-0000-0000-0000F3070000}"/>
    <cellStyle name="標準 2 8 4 2 2" xfId="2036" xr:uid="{00000000-0005-0000-0000-0000F4070000}"/>
    <cellStyle name="標準 2 8 4 2 3" xfId="2037" xr:uid="{00000000-0005-0000-0000-0000F5070000}"/>
    <cellStyle name="標準 2 8 4 3" xfId="2038" xr:uid="{00000000-0005-0000-0000-0000F6070000}"/>
    <cellStyle name="標準 2 8 4 4" xfId="2039" xr:uid="{00000000-0005-0000-0000-0000F7070000}"/>
    <cellStyle name="標準 2 8 5" xfId="2040" xr:uid="{00000000-0005-0000-0000-0000F8070000}"/>
    <cellStyle name="標準 2 8 5 2" xfId="2041" xr:uid="{00000000-0005-0000-0000-0000F9070000}"/>
    <cellStyle name="標準 2 8 5 3" xfId="2042" xr:uid="{00000000-0005-0000-0000-0000FA070000}"/>
    <cellStyle name="標準 2 8 6" xfId="2043" xr:uid="{00000000-0005-0000-0000-0000FB070000}"/>
    <cellStyle name="標準 2 8 6 2" xfId="2044" xr:uid="{00000000-0005-0000-0000-0000FC070000}"/>
    <cellStyle name="標準 2 8 6 3" xfId="2045" xr:uid="{00000000-0005-0000-0000-0000FD070000}"/>
    <cellStyle name="標準 2 8 7" xfId="2046" xr:uid="{00000000-0005-0000-0000-0000FE070000}"/>
    <cellStyle name="標準 2 8 8" xfId="2047" xr:uid="{00000000-0005-0000-0000-0000FF070000}"/>
    <cellStyle name="標準 2 9" xfId="2048" xr:uid="{00000000-0005-0000-0000-000000080000}"/>
    <cellStyle name="標準 2_Sheet3" xfId="2049" xr:uid="{00000000-0005-0000-0000-000001080000}"/>
    <cellStyle name="標準 20" xfId="2050" xr:uid="{00000000-0005-0000-0000-000002080000}"/>
    <cellStyle name="標準 21" xfId="2051" xr:uid="{00000000-0005-0000-0000-000003080000}"/>
    <cellStyle name="標準 22" xfId="2052" xr:uid="{00000000-0005-0000-0000-000004080000}"/>
    <cellStyle name="標準 23" xfId="2053" xr:uid="{00000000-0005-0000-0000-000005080000}"/>
    <cellStyle name="標準 24" xfId="2871" xr:uid="{00000000-0005-0000-0000-000006080000}"/>
    <cellStyle name="標準 3" xfId="175" xr:uid="{00000000-0005-0000-0000-000007080000}"/>
    <cellStyle name="標準 3 10" xfId="2054" xr:uid="{00000000-0005-0000-0000-000008080000}"/>
    <cellStyle name="標準 3 10 2" xfId="2055" xr:uid="{00000000-0005-0000-0000-000009080000}"/>
    <cellStyle name="標準 3 10 3" xfId="2056" xr:uid="{00000000-0005-0000-0000-00000A080000}"/>
    <cellStyle name="標準 3 11" xfId="2057" xr:uid="{00000000-0005-0000-0000-00000B080000}"/>
    <cellStyle name="標準 3 11 2" xfId="2058" xr:uid="{00000000-0005-0000-0000-00000C080000}"/>
    <cellStyle name="標準 3 11 3" xfId="2059" xr:uid="{00000000-0005-0000-0000-00000D080000}"/>
    <cellStyle name="標準 3 12" xfId="2060" xr:uid="{00000000-0005-0000-0000-00000E080000}"/>
    <cellStyle name="標準 3 12 2" xfId="2061" xr:uid="{00000000-0005-0000-0000-00000F080000}"/>
    <cellStyle name="標準 3 12 3" xfId="2062" xr:uid="{00000000-0005-0000-0000-000010080000}"/>
    <cellStyle name="標準 3 2" xfId="2063" xr:uid="{00000000-0005-0000-0000-000011080000}"/>
    <cellStyle name="標準 3 2 2" xfId="2064" xr:uid="{00000000-0005-0000-0000-000012080000}"/>
    <cellStyle name="標準 3 2 2 2" xfId="2884" xr:uid="{00000000-0005-0000-0000-000013080000}"/>
    <cellStyle name="標準 3 2 2 3" xfId="2889" xr:uid="{00000000-0005-0000-0000-000014080000}"/>
    <cellStyle name="標準 3 2 3" xfId="2065" xr:uid="{00000000-0005-0000-0000-000015080000}"/>
    <cellStyle name="標準 3 3" xfId="2066" xr:uid="{00000000-0005-0000-0000-000016080000}"/>
    <cellStyle name="標準 3 3 10" xfId="2067" xr:uid="{00000000-0005-0000-0000-000017080000}"/>
    <cellStyle name="標準 3 3 11" xfId="2068" xr:uid="{00000000-0005-0000-0000-000018080000}"/>
    <cellStyle name="標準 3 3 12" xfId="2880" xr:uid="{00000000-0005-0000-0000-000019080000}"/>
    <cellStyle name="標準 3 3 13" xfId="2887" xr:uid="{00000000-0005-0000-0000-00001A080000}"/>
    <cellStyle name="標準 3 3 2" xfId="2069" xr:uid="{00000000-0005-0000-0000-00001B080000}"/>
    <cellStyle name="標準 3 3 2 2" xfId="2070" xr:uid="{00000000-0005-0000-0000-00001C080000}"/>
    <cellStyle name="標準 3 3 2 2 2" xfId="2071" xr:uid="{00000000-0005-0000-0000-00001D080000}"/>
    <cellStyle name="標準 3 3 2 2 2 2" xfId="2072" xr:uid="{00000000-0005-0000-0000-00001E080000}"/>
    <cellStyle name="標準 3 3 2 2 2 2 2" xfId="2073" xr:uid="{00000000-0005-0000-0000-00001F080000}"/>
    <cellStyle name="標準 3 3 2 2 2 2 3" xfId="2074" xr:uid="{00000000-0005-0000-0000-000020080000}"/>
    <cellStyle name="標準 3 3 2 2 2 3" xfId="2075" xr:uid="{00000000-0005-0000-0000-000021080000}"/>
    <cellStyle name="標準 3 3 2 2 2 3 2" xfId="2076" xr:uid="{00000000-0005-0000-0000-000022080000}"/>
    <cellStyle name="標準 3 3 2 2 2 3 3" xfId="2077" xr:uid="{00000000-0005-0000-0000-000023080000}"/>
    <cellStyle name="標準 3 3 2 2 2 4" xfId="2078" xr:uid="{00000000-0005-0000-0000-000024080000}"/>
    <cellStyle name="標準 3 3 2 2 2 5" xfId="2079" xr:uid="{00000000-0005-0000-0000-000025080000}"/>
    <cellStyle name="標準 3 3 2 2 3" xfId="2080" xr:uid="{00000000-0005-0000-0000-000026080000}"/>
    <cellStyle name="標準 3 3 2 2 3 2" xfId="2081" xr:uid="{00000000-0005-0000-0000-000027080000}"/>
    <cellStyle name="標準 3 3 2 2 3 2 2" xfId="2082" xr:uid="{00000000-0005-0000-0000-000028080000}"/>
    <cellStyle name="標準 3 3 2 2 3 2 3" xfId="2083" xr:uid="{00000000-0005-0000-0000-000029080000}"/>
    <cellStyle name="標準 3 3 2 2 3 3" xfId="2084" xr:uid="{00000000-0005-0000-0000-00002A080000}"/>
    <cellStyle name="標準 3 3 2 2 3 4" xfId="2085" xr:uid="{00000000-0005-0000-0000-00002B080000}"/>
    <cellStyle name="標準 3 3 2 2 4" xfId="2086" xr:uid="{00000000-0005-0000-0000-00002C080000}"/>
    <cellStyle name="標準 3 3 2 2 4 2" xfId="2087" xr:uid="{00000000-0005-0000-0000-00002D080000}"/>
    <cellStyle name="標準 3 3 2 2 4 3" xfId="2088" xr:uid="{00000000-0005-0000-0000-00002E080000}"/>
    <cellStyle name="標準 3 3 2 2 5" xfId="2089" xr:uid="{00000000-0005-0000-0000-00002F080000}"/>
    <cellStyle name="標準 3 3 2 2 5 2" xfId="2090" xr:uid="{00000000-0005-0000-0000-000030080000}"/>
    <cellStyle name="標準 3 3 2 2 5 3" xfId="2091" xr:uid="{00000000-0005-0000-0000-000031080000}"/>
    <cellStyle name="標準 3 3 2 2 6" xfId="2092" xr:uid="{00000000-0005-0000-0000-000032080000}"/>
    <cellStyle name="標準 3 3 2 2 7" xfId="2093" xr:uid="{00000000-0005-0000-0000-000033080000}"/>
    <cellStyle name="標準 3 3 2 3" xfId="2094" xr:uid="{00000000-0005-0000-0000-000034080000}"/>
    <cellStyle name="標準 3 3 2 3 2" xfId="2095" xr:uid="{00000000-0005-0000-0000-000035080000}"/>
    <cellStyle name="標準 3 3 2 3 2 2" xfId="2096" xr:uid="{00000000-0005-0000-0000-000036080000}"/>
    <cellStyle name="標準 3 3 2 3 2 3" xfId="2097" xr:uid="{00000000-0005-0000-0000-000037080000}"/>
    <cellStyle name="標準 3 3 2 3 3" xfId="2098" xr:uid="{00000000-0005-0000-0000-000038080000}"/>
    <cellStyle name="標準 3 3 2 3 3 2" xfId="2099" xr:uid="{00000000-0005-0000-0000-000039080000}"/>
    <cellStyle name="標準 3 3 2 3 3 3" xfId="2100" xr:uid="{00000000-0005-0000-0000-00003A080000}"/>
    <cellStyle name="標準 3 3 2 3 4" xfId="2101" xr:uid="{00000000-0005-0000-0000-00003B080000}"/>
    <cellStyle name="標準 3 3 2 3 5" xfId="2102" xr:uid="{00000000-0005-0000-0000-00003C080000}"/>
    <cellStyle name="標準 3 3 2 4" xfId="2103" xr:uid="{00000000-0005-0000-0000-00003D080000}"/>
    <cellStyle name="標準 3 3 2 4 2" xfId="2104" xr:uid="{00000000-0005-0000-0000-00003E080000}"/>
    <cellStyle name="標準 3 3 2 4 2 2" xfId="2105" xr:uid="{00000000-0005-0000-0000-00003F080000}"/>
    <cellStyle name="標準 3 3 2 4 2 3" xfId="2106" xr:uid="{00000000-0005-0000-0000-000040080000}"/>
    <cellStyle name="標準 3 3 2 4 3" xfId="2107" xr:uid="{00000000-0005-0000-0000-000041080000}"/>
    <cellStyle name="標準 3 3 2 4 4" xfId="2108" xr:uid="{00000000-0005-0000-0000-000042080000}"/>
    <cellStyle name="標準 3 3 2 5" xfId="2109" xr:uid="{00000000-0005-0000-0000-000043080000}"/>
    <cellStyle name="標準 3 3 2 5 2" xfId="2110" xr:uid="{00000000-0005-0000-0000-000044080000}"/>
    <cellStyle name="標準 3 3 2 5 3" xfId="2111" xr:uid="{00000000-0005-0000-0000-000045080000}"/>
    <cellStyle name="標準 3 3 2 6" xfId="2112" xr:uid="{00000000-0005-0000-0000-000046080000}"/>
    <cellStyle name="標準 3 3 2 6 2" xfId="2113" xr:uid="{00000000-0005-0000-0000-000047080000}"/>
    <cellStyle name="標準 3 3 2 6 3" xfId="2114" xr:uid="{00000000-0005-0000-0000-000048080000}"/>
    <cellStyle name="標準 3 3 2 7" xfId="2115" xr:uid="{00000000-0005-0000-0000-000049080000}"/>
    <cellStyle name="標準 3 3 2 8" xfId="2116" xr:uid="{00000000-0005-0000-0000-00004A080000}"/>
    <cellStyle name="標準 3 3 2 9" xfId="2117" xr:uid="{00000000-0005-0000-0000-00004B080000}"/>
    <cellStyle name="標準 3 3 3" xfId="2118" xr:uid="{00000000-0005-0000-0000-00004C080000}"/>
    <cellStyle name="標準 3 3 3 2" xfId="2119" xr:uid="{00000000-0005-0000-0000-00004D080000}"/>
    <cellStyle name="標準 3 3 3 2 2" xfId="2120" xr:uid="{00000000-0005-0000-0000-00004E080000}"/>
    <cellStyle name="標準 3 3 3 2 2 2" xfId="2121" xr:uid="{00000000-0005-0000-0000-00004F080000}"/>
    <cellStyle name="標準 3 3 3 2 2 3" xfId="2122" xr:uid="{00000000-0005-0000-0000-000050080000}"/>
    <cellStyle name="標準 3 3 3 2 3" xfId="2123" xr:uid="{00000000-0005-0000-0000-000051080000}"/>
    <cellStyle name="標準 3 3 3 2 3 2" xfId="2124" xr:uid="{00000000-0005-0000-0000-000052080000}"/>
    <cellStyle name="標準 3 3 3 2 3 3" xfId="2125" xr:uid="{00000000-0005-0000-0000-000053080000}"/>
    <cellStyle name="標準 3 3 3 2 4" xfId="2126" xr:uid="{00000000-0005-0000-0000-000054080000}"/>
    <cellStyle name="標準 3 3 3 2 5" xfId="2127" xr:uid="{00000000-0005-0000-0000-000055080000}"/>
    <cellStyle name="標準 3 3 3 3" xfId="2128" xr:uid="{00000000-0005-0000-0000-000056080000}"/>
    <cellStyle name="標準 3 3 3 3 2" xfId="2129" xr:uid="{00000000-0005-0000-0000-000057080000}"/>
    <cellStyle name="標準 3 3 3 3 2 2" xfId="2130" xr:uid="{00000000-0005-0000-0000-000058080000}"/>
    <cellStyle name="標準 3 3 3 3 2 3" xfId="2131" xr:uid="{00000000-0005-0000-0000-000059080000}"/>
    <cellStyle name="標準 3 3 3 3 3" xfId="2132" xr:uid="{00000000-0005-0000-0000-00005A080000}"/>
    <cellStyle name="標準 3 3 3 3 4" xfId="2133" xr:uid="{00000000-0005-0000-0000-00005B080000}"/>
    <cellStyle name="標準 3 3 3 4" xfId="2134" xr:uid="{00000000-0005-0000-0000-00005C080000}"/>
    <cellStyle name="標準 3 3 3 4 2" xfId="2135" xr:uid="{00000000-0005-0000-0000-00005D080000}"/>
    <cellStyle name="標準 3 3 3 4 3" xfId="2136" xr:uid="{00000000-0005-0000-0000-00005E080000}"/>
    <cellStyle name="標準 3 3 3 5" xfId="2137" xr:uid="{00000000-0005-0000-0000-00005F080000}"/>
    <cellStyle name="標準 3 3 3 5 2" xfId="2138" xr:uid="{00000000-0005-0000-0000-000060080000}"/>
    <cellStyle name="標準 3 3 3 5 3" xfId="2139" xr:uid="{00000000-0005-0000-0000-000061080000}"/>
    <cellStyle name="標準 3 3 3 6" xfId="2140" xr:uid="{00000000-0005-0000-0000-000062080000}"/>
    <cellStyle name="標準 3 3 3 7" xfId="2141" xr:uid="{00000000-0005-0000-0000-000063080000}"/>
    <cellStyle name="標準 3 3 4" xfId="2142" xr:uid="{00000000-0005-0000-0000-000064080000}"/>
    <cellStyle name="標準 3 3 4 2" xfId="2143" xr:uid="{00000000-0005-0000-0000-000065080000}"/>
    <cellStyle name="標準 3 3 4 2 2" xfId="2144" xr:uid="{00000000-0005-0000-0000-000066080000}"/>
    <cellStyle name="標準 3 3 4 2 2 2" xfId="2145" xr:uid="{00000000-0005-0000-0000-000067080000}"/>
    <cellStyle name="標準 3 3 4 2 2 3" xfId="2146" xr:uid="{00000000-0005-0000-0000-000068080000}"/>
    <cellStyle name="標準 3 3 4 2 3" xfId="2147" xr:uid="{00000000-0005-0000-0000-000069080000}"/>
    <cellStyle name="標準 3 3 4 2 3 2" xfId="2148" xr:uid="{00000000-0005-0000-0000-00006A080000}"/>
    <cellStyle name="標準 3 3 4 2 3 3" xfId="2149" xr:uid="{00000000-0005-0000-0000-00006B080000}"/>
    <cellStyle name="標準 3 3 4 2 4" xfId="2150" xr:uid="{00000000-0005-0000-0000-00006C080000}"/>
    <cellStyle name="標準 3 3 4 2 5" xfId="2151" xr:uid="{00000000-0005-0000-0000-00006D080000}"/>
    <cellStyle name="標準 3 3 4 3" xfId="2152" xr:uid="{00000000-0005-0000-0000-00006E080000}"/>
    <cellStyle name="標準 3 3 4 3 2" xfId="2153" xr:uid="{00000000-0005-0000-0000-00006F080000}"/>
    <cellStyle name="標準 3 3 4 3 2 2" xfId="2154" xr:uid="{00000000-0005-0000-0000-000070080000}"/>
    <cellStyle name="標準 3 3 4 3 2 3" xfId="2155" xr:uid="{00000000-0005-0000-0000-000071080000}"/>
    <cellStyle name="標準 3 3 4 3 3" xfId="2156" xr:uid="{00000000-0005-0000-0000-000072080000}"/>
    <cellStyle name="標準 3 3 4 3 4" xfId="2157" xr:uid="{00000000-0005-0000-0000-000073080000}"/>
    <cellStyle name="標準 3 3 4 4" xfId="2158" xr:uid="{00000000-0005-0000-0000-000074080000}"/>
    <cellStyle name="標準 3 3 4 4 2" xfId="2159" xr:uid="{00000000-0005-0000-0000-000075080000}"/>
    <cellStyle name="標準 3 3 4 4 3" xfId="2160" xr:uid="{00000000-0005-0000-0000-000076080000}"/>
    <cellStyle name="標準 3 3 4 5" xfId="2161" xr:uid="{00000000-0005-0000-0000-000077080000}"/>
    <cellStyle name="標準 3 3 4 5 2" xfId="2162" xr:uid="{00000000-0005-0000-0000-000078080000}"/>
    <cellStyle name="標準 3 3 4 5 3" xfId="2163" xr:uid="{00000000-0005-0000-0000-000079080000}"/>
    <cellStyle name="標準 3 3 4 6" xfId="2164" xr:uid="{00000000-0005-0000-0000-00007A080000}"/>
    <cellStyle name="標準 3 3 4 7" xfId="2165" xr:uid="{00000000-0005-0000-0000-00007B080000}"/>
    <cellStyle name="標準 3 3 5" xfId="2166" xr:uid="{00000000-0005-0000-0000-00007C080000}"/>
    <cellStyle name="標準 3 3 5 2" xfId="2167" xr:uid="{00000000-0005-0000-0000-00007D080000}"/>
    <cellStyle name="標準 3 3 5 2 2" xfId="2168" xr:uid="{00000000-0005-0000-0000-00007E080000}"/>
    <cellStyle name="標準 3 3 5 2 3" xfId="2169" xr:uid="{00000000-0005-0000-0000-00007F080000}"/>
    <cellStyle name="標準 3 3 5 3" xfId="2170" xr:uid="{00000000-0005-0000-0000-000080080000}"/>
    <cellStyle name="標準 3 3 5 3 2" xfId="2171" xr:uid="{00000000-0005-0000-0000-000081080000}"/>
    <cellStyle name="標準 3 3 5 3 3" xfId="2172" xr:uid="{00000000-0005-0000-0000-000082080000}"/>
    <cellStyle name="標準 3 3 5 4" xfId="2173" xr:uid="{00000000-0005-0000-0000-000083080000}"/>
    <cellStyle name="標準 3 3 5 5" xfId="2174" xr:uid="{00000000-0005-0000-0000-000084080000}"/>
    <cellStyle name="標準 3 3 6" xfId="2175" xr:uid="{00000000-0005-0000-0000-000085080000}"/>
    <cellStyle name="標準 3 3 6 2" xfId="2176" xr:uid="{00000000-0005-0000-0000-000086080000}"/>
    <cellStyle name="標準 3 3 6 2 2" xfId="2177" xr:uid="{00000000-0005-0000-0000-000087080000}"/>
    <cellStyle name="標準 3 3 6 2 3" xfId="2178" xr:uid="{00000000-0005-0000-0000-000088080000}"/>
    <cellStyle name="標準 3 3 6 3" xfId="2179" xr:uid="{00000000-0005-0000-0000-000089080000}"/>
    <cellStyle name="標準 3 3 6 4" xfId="2180" xr:uid="{00000000-0005-0000-0000-00008A080000}"/>
    <cellStyle name="標準 3 3 7" xfId="2181" xr:uid="{00000000-0005-0000-0000-00008B080000}"/>
    <cellStyle name="標準 3 3 7 2" xfId="2182" xr:uid="{00000000-0005-0000-0000-00008C080000}"/>
    <cellStyle name="標準 3 3 7 3" xfId="2183" xr:uid="{00000000-0005-0000-0000-00008D080000}"/>
    <cellStyle name="標準 3 3 8" xfId="2184" xr:uid="{00000000-0005-0000-0000-00008E080000}"/>
    <cellStyle name="標準 3 3 8 2" xfId="2185" xr:uid="{00000000-0005-0000-0000-00008F080000}"/>
    <cellStyle name="標準 3 3 8 3" xfId="2186" xr:uid="{00000000-0005-0000-0000-000090080000}"/>
    <cellStyle name="標準 3 3 9" xfId="2187" xr:uid="{00000000-0005-0000-0000-000091080000}"/>
    <cellStyle name="標準 3 4" xfId="2188" xr:uid="{00000000-0005-0000-0000-000092080000}"/>
    <cellStyle name="標準 3 4 10" xfId="2189" xr:uid="{00000000-0005-0000-0000-000093080000}"/>
    <cellStyle name="標準 3 4 11" xfId="2190" xr:uid="{00000000-0005-0000-0000-000094080000}"/>
    <cellStyle name="標準 3 4 2" xfId="2191" xr:uid="{00000000-0005-0000-0000-000095080000}"/>
    <cellStyle name="標準 3 4 2 2" xfId="2192" xr:uid="{00000000-0005-0000-0000-000096080000}"/>
    <cellStyle name="標準 3 4 2 2 2" xfId="2193" xr:uid="{00000000-0005-0000-0000-000097080000}"/>
    <cellStyle name="標準 3 4 2 2 2 2" xfId="2194" xr:uid="{00000000-0005-0000-0000-000098080000}"/>
    <cellStyle name="標準 3 4 2 2 2 2 2" xfId="2195" xr:uid="{00000000-0005-0000-0000-000099080000}"/>
    <cellStyle name="標準 3 4 2 2 2 2 3" xfId="2196" xr:uid="{00000000-0005-0000-0000-00009A080000}"/>
    <cellStyle name="標準 3 4 2 2 2 3" xfId="2197" xr:uid="{00000000-0005-0000-0000-00009B080000}"/>
    <cellStyle name="標準 3 4 2 2 2 3 2" xfId="2198" xr:uid="{00000000-0005-0000-0000-00009C080000}"/>
    <cellStyle name="標準 3 4 2 2 2 3 3" xfId="2199" xr:uid="{00000000-0005-0000-0000-00009D080000}"/>
    <cellStyle name="標準 3 4 2 2 2 4" xfId="2200" xr:uid="{00000000-0005-0000-0000-00009E080000}"/>
    <cellStyle name="標準 3 4 2 2 2 5" xfId="2201" xr:uid="{00000000-0005-0000-0000-00009F080000}"/>
    <cellStyle name="標準 3 4 2 2 3" xfId="2202" xr:uid="{00000000-0005-0000-0000-0000A0080000}"/>
    <cellStyle name="標準 3 4 2 2 3 2" xfId="2203" xr:uid="{00000000-0005-0000-0000-0000A1080000}"/>
    <cellStyle name="標準 3 4 2 2 3 2 2" xfId="2204" xr:uid="{00000000-0005-0000-0000-0000A2080000}"/>
    <cellStyle name="標準 3 4 2 2 3 2 3" xfId="2205" xr:uid="{00000000-0005-0000-0000-0000A3080000}"/>
    <cellStyle name="標準 3 4 2 2 3 3" xfId="2206" xr:uid="{00000000-0005-0000-0000-0000A4080000}"/>
    <cellStyle name="標準 3 4 2 2 3 4" xfId="2207" xr:uid="{00000000-0005-0000-0000-0000A5080000}"/>
    <cellStyle name="標準 3 4 2 2 4" xfId="2208" xr:uid="{00000000-0005-0000-0000-0000A6080000}"/>
    <cellStyle name="標準 3 4 2 2 4 2" xfId="2209" xr:uid="{00000000-0005-0000-0000-0000A7080000}"/>
    <cellStyle name="標準 3 4 2 2 4 3" xfId="2210" xr:uid="{00000000-0005-0000-0000-0000A8080000}"/>
    <cellStyle name="標準 3 4 2 2 5" xfId="2211" xr:uid="{00000000-0005-0000-0000-0000A9080000}"/>
    <cellStyle name="標準 3 4 2 2 5 2" xfId="2212" xr:uid="{00000000-0005-0000-0000-0000AA080000}"/>
    <cellStyle name="標準 3 4 2 2 5 3" xfId="2213" xr:uid="{00000000-0005-0000-0000-0000AB080000}"/>
    <cellStyle name="標準 3 4 2 2 6" xfId="2214" xr:uid="{00000000-0005-0000-0000-0000AC080000}"/>
    <cellStyle name="標準 3 4 2 2 7" xfId="2215" xr:uid="{00000000-0005-0000-0000-0000AD080000}"/>
    <cellStyle name="標準 3 4 2 3" xfId="2216" xr:uid="{00000000-0005-0000-0000-0000AE080000}"/>
    <cellStyle name="標準 3 4 2 3 2" xfId="2217" xr:uid="{00000000-0005-0000-0000-0000AF080000}"/>
    <cellStyle name="標準 3 4 2 3 2 2" xfId="2218" xr:uid="{00000000-0005-0000-0000-0000B0080000}"/>
    <cellStyle name="標準 3 4 2 3 2 3" xfId="2219" xr:uid="{00000000-0005-0000-0000-0000B1080000}"/>
    <cellStyle name="標準 3 4 2 3 3" xfId="2220" xr:uid="{00000000-0005-0000-0000-0000B2080000}"/>
    <cellStyle name="標準 3 4 2 3 3 2" xfId="2221" xr:uid="{00000000-0005-0000-0000-0000B3080000}"/>
    <cellStyle name="標準 3 4 2 3 3 3" xfId="2222" xr:uid="{00000000-0005-0000-0000-0000B4080000}"/>
    <cellStyle name="標準 3 4 2 3 4" xfId="2223" xr:uid="{00000000-0005-0000-0000-0000B5080000}"/>
    <cellStyle name="標準 3 4 2 3 5" xfId="2224" xr:uid="{00000000-0005-0000-0000-0000B6080000}"/>
    <cellStyle name="標準 3 4 2 4" xfId="2225" xr:uid="{00000000-0005-0000-0000-0000B7080000}"/>
    <cellStyle name="標準 3 4 2 4 2" xfId="2226" xr:uid="{00000000-0005-0000-0000-0000B8080000}"/>
    <cellStyle name="標準 3 4 2 4 2 2" xfId="2227" xr:uid="{00000000-0005-0000-0000-0000B9080000}"/>
    <cellStyle name="標準 3 4 2 4 2 3" xfId="2228" xr:uid="{00000000-0005-0000-0000-0000BA080000}"/>
    <cellStyle name="標準 3 4 2 4 3" xfId="2229" xr:uid="{00000000-0005-0000-0000-0000BB080000}"/>
    <cellStyle name="標準 3 4 2 4 4" xfId="2230" xr:uid="{00000000-0005-0000-0000-0000BC080000}"/>
    <cellStyle name="標準 3 4 2 5" xfId="2231" xr:uid="{00000000-0005-0000-0000-0000BD080000}"/>
    <cellStyle name="標準 3 4 2 5 2" xfId="2232" xr:uid="{00000000-0005-0000-0000-0000BE080000}"/>
    <cellStyle name="標準 3 4 2 5 3" xfId="2233" xr:uid="{00000000-0005-0000-0000-0000BF080000}"/>
    <cellStyle name="標準 3 4 2 6" xfId="2234" xr:uid="{00000000-0005-0000-0000-0000C0080000}"/>
    <cellStyle name="標準 3 4 2 6 2" xfId="2235" xr:uid="{00000000-0005-0000-0000-0000C1080000}"/>
    <cellStyle name="標準 3 4 2 6 3" xfId="2236" xr:uid="{00000000-0005-0000-0000-0000C2080000}"/>
    <cellStyle name="標準 3 4 2 7" xfId="2237" xr:uid="{00000000-0005-0000-0000-0000C3080000}"/>
    <cellStyle name="標準 3 4 2 8" xfId="2238" xr:uid="{00000000-0005-0000-0000-0000C4080000}"/>
    <cellStyle name="標準 3 4 2 9" xfId="2239" xr:uid="{00000000-0005-0000-0000-0000C5080000}"/>
    <cellStyle name="標準 3 4 3" xfId="2240" xr:uid="{00000000-0005-0000-0000-0000C6080000}"/>
    <cellStyle name="標準 3 4 3 2" xfId="2241" xr:uid="{00000000-0005-0000-0000-0000C7080000}"/>
    <cellStyle name="標準 3 4 3 2 2" xfId="2242" xr:uid="{00000000-0005-0000-0000-0000C8080000}"/>
    <cellStyle name="標準 3 4 3 2 2 2" xfId="2243" xr:uid="{00000000-0005-0000-0000-0000C9080000}"/>
    <cellStyle name="標準 3 4 3 2 2 3" xfId="2244" xr:uid="{00000000-0005-0000-0000-0000CA080000}"/>
    <cellStyle name="標準 3 4 3 2 3" xfId="2245" xr:uid="{00000000-0005-0000-0000-0000CB080000}"/>
    <cellStyle name="標準 3 4 3 2 3 2" xfId="2246" xr:uid="{00000000-0005-0000-0000-0000CC080000}"/>
    <cellStyle name="標準 3 4 3 2 3 3" xfId="2247" xr:uid="{00000000-0005-0000-0000-0000CD080000}"/>
    <cellStyle name="標準 3 4 3 2 4" xfId="2248" xr:uid="{00000000-0005-0000-0000-0000CE080000}"/>
    <cellStyle name="標準 3 4 3 2 5" xfId="2249" xr:uid="{00000000-0005-0000-0000-0000CF080000}"/>
    <cellStyle name="標準 3 4 3 3" xfId="2250" xr:uid="{00000000-0005-0000-0000-0000D0080000}"/>
    <cellStyle name="標準 3 4 3 3 2" xfId="2251" xr:uid="{00000000-0005-0000-0000-0000D1080000}"/>
    <cellStyle name="標準 3 4 3 3 2 2" xfId="2252" xr:uid="{00000000-0005-0000-0000-0000D2080000}"/>
    <cellStyle name="標準 3 4 3 3 2 3" xfId="2253" xr:uid="{00000000-0005-0000-0000-0000D3080000}"/>
    <cellStyle name="標準 3 4 3 3 3" xfId="2254" xr:uid="{00000000-0005-0000-0000-0000D4080000}"/>
    <cellStyle name="標準 3 4 3 3 4" xfId="2255" xr:uid="{00000000-0005-0000-0000-0000D5080000}"/>
    <cellStyle name="標準 3 4 3 4" xfId="2256" xr:uid="{00000000-0005-0000-0000-0000D6080000}"/>
    <cellStyle name="標準 3 4 3 4 2" xfId="2257" xr:uid="{00000000-0005-0000-0000-0000D7080000}"/>
    <cellStyle name="標準 3 4 3 4 3" xfId="2258" xr:uid="{00000000-0005-0000-0000-0000D8080000}"/>
    <cellStyle name="標準 3 4 3 5" xfId="2259" xr:uid="{00000000-0005-0000-0000-0000D9080000}"/>
    <cellStyle name="標準 3 4 3 5 2" xfId="2260" xr:uid="{00000000-0005-0000-0000-0000DA080000}"/>
    <cellStyle name="標準 3 4 3 5 3" xfId="2261" xr:uid="{00000000-0005-0000-0000-0000DB080000}"/>
    <cellStyle name="標準 3 4 3 6" xfId="2262" xr:uid="{00000000-0005-0000-0000-0000DC080000}"/>
    <cellStyle name="標準 3 4 3 7" xfId="2263" xr:uid="{00000000-0005-0000-0000-0000DD080000}"/>
    <cellStyle name="標準 3 4 3 8" xfId="2264" xr:uid="{00000000-0005-0000-0000-0000DE080000}"/>
    <cellStyle name="標準 3 4 4" xfId="2265" xr:uid="{00000000-0005-0000-0000-0000DF080000}"/>
    <cellStyle name="標準 3 4 4 2" xfId="2266" xr:uid="{00000000-0005-0000-0000-0000E0080000}"/>
    <cellStyle name="標準 3 4 4 2 2" xfId="2267" xr:uid="{00000000-0005-0000-0000-0000E1080000}"/>
    <cellStyle name="標準 3 4 4 2 2 2" xfId="2268" xr:uid="{00000000-0005-0000-0000-0000E2080000}"/>
    <cellStyle name="標準 3 4 4 2 2 3" xfId="2269" xr:uid="{00000000-0005-0000-0000-0000E3080000}"/>
    <cellStyle name="標準 3 4 4 2 3" xfId="2270" xr:uid="{00000000-0005-0000-0000-0000E4080000}"/>
    <cellStyle name="標準 3 4 4 2 3 2" xfId="2271" xr:uid="{00000000-0005-0000-0000-0000E5080000}"/>
    <cellStyle name="標準 3 4 4 2 3 3" xfId="2272" xr:uid="{00000000-0005-0000-0000-0000E6080000}"/>
    <cellStyle name="標準 3 4 4 2 4" xfId="2273" xr:uid="{00000000-0005-0000-0000-0000E7080000}"/>
    <cellStyle name="標準 3 4 4 2 5" xfId="2274" xr:uid="{00000000-0005-0000-0000-0000E8080000}"/>
    <cellStyle name="標準 3 4 4 3" xfId="2275" xr:uid="{00000000-0005-0000-0000-0000E9080000}"/>
    <cellStyle name="標準 3 4 4 3 2" xfId="2276" xr:uid="{00000000-0005-0000-0000-0000EA080000}"/>
    <cellStyle name="標準 3 4 4 3 2 2" xfId="2277" xr:uid="{00000000-0005-0000-0000-0000EB080000}"/>
    <cellStyle name="標準 3 4 4 3 2 3" xfId="2278" xr:uid="{00000000-0005-0000-0000-0000EC080000}"/>
    <cellStyle name="標準 3 4 4 3 3" xfId="2279" xr:uid="{00000000-0005-0000-0000-0000ED080000}"/>
    <cellStyle name="標準 3 4 4 3 4" xfId="2280" xr:uid="{00000000-0005-0000-0000-0000EE080000}"/>
    <cellStyle name="標準 3 4 4 4" xfId="2281" xr:uid="{00000000-0005-0000-0000-0000EF080000}"/>
    <cellStyle name="標準 3 4 4 4 2" xfId="2282" xr:uid="{00000000-0005-0000-0000-0000F0080000}"/>
    <cellStyle name="標準 3 4 4 4 3" xfId="2283" xr:uid="{00000000-0005-0000-0000-0000F1080000}"/>
    <cellStyle name="標準 3 4 4 5" xfId="2284" xr:uid="{00000000-0005-0000-0000-0000F2080000}"/>
    <cellStyle name="標準 3 4 4 5 2" xfId="2285" xr:uid="{00000000-0005-0000-0000-0000F3080000}"/>
    <cellStyle name="標準 3 4 4 5 3" xfId="2286" xr:uid="{00000000-0005-0000-0000-0000F4080000}"/>
    <cellStyle name="標準 3 4 4 6" xfId="2287" xr:uid="{00000000-0005-0000-0000-0000F5080000}"/>
    <cellStyle name="標準 3 4 4 7" xfId="2288" xr:uid="{00000000-0005-0000-0000-0000F6080000}"/>
    <cellStyle name="標準 3 4 5" xfId="2289" xr:uid="{00000000-0005-0000-0000-0000F7080000}"/>
    <cellStyle name="標準 3 4 5 2" xfId="2290" xr:uid="{00000000-0005-0000-0000-0000F8080000}"/>
    <cellStyle name="標準 3 4 5 2 2" xfId="2291" xr:uid="{00000000-0005-0000-0000-0000F9080000}"/>
    <cellStyle name="標準 3 4 5 2 2 2" xfId="2292" xr:uid="{00000000-0005-0000-0000-0000FA080000}"/>
    <cellStyle name="標準 3 4 5 2 2 3" xfId="2293" xr:uid="{00000000-0005-0000-0000-0000FB080000}"/>
    <cellStyle name="標準 3 4 5 2 3" xfId="2294" xr:uid="{00000000-0005-0000-0000-0000FC080000}"/>
    <cellStyle name="標準 3 4 5 2 4" xfId="2295" xr:uid="{00000000-0005-0000-0000-0000FD080000}"/>
    <cellStyle name="標準 3 4 5 3" xfId="2296" xr:uid="{00000000-0005-0000-0000-0000FE080000}"/>
    <cellStyle name="標準 3 4 5 3 2" xfId="2297" xr:uid="{00000000-0005-0000-0000-0000FF080000}"/>
    <cellStyle name="標準 3 4 5 3 3" xfId="2298" xr:uid="{00000000-0005-0000-0000-000000090000}"/>
    <cellStyle name="標準 3 4 5 4" xfId="2299" xr:uid="{00000000-0005-0000-0000-000001090000}"/>
    <cellStyle name="標準 3 4 5 4 2" xfId="2300" xr:uid="{00000000-0005-0000-0000-000002090000}"/>
    <cellStyle name="標準 3 4 5 4 3" xfId="2301" xr:uid="{00000000-0005-0000-0000-000003090000}"/>
    <cellStyle name="標準 3 4 5 5" xfId="2302" xr:uid="{00000000-0005-0000-0000-000004090000}"/>
    <cellStyle name="標準 3 4 5 6" xfId="2303" xr:uid="{00000000-0005-0000-0000-000005090000}"/>
    <cellStyle name="標準 3 4 6" xfId="2304" xr:uid="{00000000-0005-0000-0000-000006090000}"/>
    <cellStyle name="標準 3 4 6 2" xfId="2305" xr:uid="{00000000-0005-0000-0000-000007090000}"/>
    <cellStyle name="標準 3 4 6 2 2" xfId="2306" xr:uid="{00000000-0005-0000-0000-000008090000}"/>
    <cellStyle name="標準 3 4 6 2 3" xfId="2307" xr:uid="{00000000-0005-0000-0000-000009090000}"/>
    <cellStyle name="標準 3 4 6 3" xfId="2308" xr:uid="{00000000-0005-0000-0000-00000A090000}"/>
    <cellStyle name="標準 3 4 6 4" xfId="2309" xr:uid="{00000000-0005-0000-0000-00000B090000}"/>
    <cellStyle name="標準 3 4 7" xfId="2310" xr:uid="{00000000-0005-0000-0000-00000C090000}"/>
    <cellStyle name="標準 3 4 7 2" xfId="2311" xr:uid="{00000000-0005-0000-0000-00000D090000}"/>
    <cellStyle name="標準 3 4 7 3" xfId="2312" xr:uid="{00000000-0005-0000-0000-00000E090000}"/>
    <cellStyle name="標準 3 4 8" xfId="2313" xr:uid="{00000000-0005-0000-0000-00000F090000}"/>
    <cellStyle name="標準 3 4 8 2" xfId="2314" xr:uid="{00000000-0005-0000-0000-000010090000}"/>
    <cellStyle name="標準 3 4 8 3" xfId="2315" xr:uid="{00000000-0005-0000-0000-000011090000}"/>
    <cellStyle name="標準 3 4 9" xfId="2316" xr:uid="{00000000-0005-0000-0000-000012090000}"/>
    <cellStyle name="標準 3 5" xfId="2317" xr:uid="{00000000-0005-0000-0000-000013090000}"/>
    <cellStyle name="標準 3 5 2" xfId="2318" xr:uid="{00000000-0005-0000-0000-000014090000}"/>
    <cellStyle name="標準 3 5 2 2" xfId="2319" xr:uid="{00000000-0005-0000-0000-000015090000}"/>
    <cellStyle name="標準 3 5 2 2 2" xfId="2320" xr:uid="{00000000-0005-0000-0000-000016090000}"/>
    <cellStyle name="標準 3 5 2 2 2 2" xfId="2321" xr:uid="{00000000-0005-0000-0000-000017090000}"/>
    <cellStyle name="標準 3 5 2 2 2 2 2" xfId="2322" xr:uid="{00000000-0005-0000-0000-000018090000}"/>
    <cellStyle name="標準 3 5 2 2 2 2 3" xfId="2323" xr:uid="{00000000-0005-0000-0000-000019090000}"/>
    <cellStyle name="標準 3 5 2 2 2 3" xfId="2324" xr:uid="{00000000-0005-0000-0000-00001A090000}"/>
    <cellStyle name="標準 3 5 2 2 2 3 2" xfId="2325" xr:uid="{00000000-0005-0000-0000-00001B090000}"/>
    <cellStyle name="標準 3 5 2 2 2 3 3" xfId="2326" xr:uid="{00000000-0005-0000-0000-00001C090000}"/>
    <cellStyle name="標準 3 5 2 2 2 4" xfId="2327" xr:uid="{00000000-0005-0000-0000-00001D090000}"/>
    <cellStyle name="標準 3 5 2 2 2 5" xfId="2328" xr:uid="{00000000-0005-0000-0000-00001E090000}"/>
    <cellStyle name="標準 3 5 2 2 3" xfId="2329" xr:uid="{00000000-0005-0000-0000-00001F090000}"/>
    <cellStyle name="標準 3 5 2 2 3 2" xfId="2330" xr:uid="{00000000-0005-0000-0000-000020090000}"/>
    <cellStyle name="標準 3 5 2 2 3 2 2" xfId="2331" xr:uid="{00000000-0005-0000-0000-000021090000}"/>
    <cellStyle name="標準 3 5 2 2 3 2 3" xfId="2332" xr:uid="{00000000-0005-0000-0000-000022090000}"/>
    <cellStyle name="標準 3 5 2 2 3 3" xfId="2333" xr:uid="{00000000-0005-0000-0000-000023090000}"/>
    <cellStyle name="標準 3 5 2 2 3 4" xfId="2334" xr:uid="{00000000-0005-0000-0000-000024090000}"/>
    <cellStyle name="標準 3 5 2 2 4" xfId="2335" xr:uid="{00000000-0005-0000-0000-000025090000}"/>
    <cellStyle name="標準 3 5 2 2 4 2" xfId="2336" xr:uid="{00000000-0005-0000-0000-000026090000}"/>
    <cellStyle name="標準 3 5 2 2 4 3" xfId="2337" xr:uid="{00000000-0005-0000-0000-000027090000}"/>
    <cellStyle name="標準 3 5 2 2 5" xfId="2338" xr:uid="{00000000-0005-0000-0000-000028090000}"/>
    <cellStyle name="標準 3 5 2 2 5 2" xfId="2339" xr:uid="{00000000-0005-0000-0000-000029090000}"/>
    <cellStyle name="標準 3 5 2 2 5 3" xfId="2340" xr:uid="{00000000-0005-0000-0000-00002A090000}"/>
    <cellStyle name="標準 3 5 2 2 6" xfId="2341" xr:uid="{00000000-0005-0000-0000-00002B090000}"/>
    <cellStyle name="標準 3 5 2 2 7" xfId="2342" xr:uid="{00000000-0005-0000-0000-00002C090000}"/>
    <cellStyle name="標準 3 5 2 3" xfId="2343" xr:uid="{00000000-0005-0000-0000-00002D090000}"/>
    <cellStyle name="標準 3 5 2 3 2" xfId="2344" xr:uid="{00000000-0005-0000-0000-00002E090000}"/>
    <cellStyle name="標準 3 5 2 3 2 2" xfId="2345" xr:uid="{00000000-0005-0000-0000-00002F090000}"/>
    <cellStyle name="標準 3 5 2 3 2 3" xfId="2346" xr:uid="{00000000-0005-0000-0000-000030090000}"/>
    <cellStyle name="標準 3 5 2 3 3" xfId="2347" xr:uid="{00000000-0005-0000-0000-000031090000}"/>
    <cellStyle name="標準 3 5 2 3 3 2" xfId="2348" xr:uid="{00000000-0005-0000-0000-000032090000}"/>
    <cellStyle name="標準 3 5 2 3 3 3" xfId="2349" xr:uid="{00000000-0005-0000-0000-000033090000}"/>
    <cellStyle name="標準 3 5 2 3 4" xfId="2350" xr:uid="{00000000-0005-0000-0000-000034090000}"/>
    <cellStyle name="標準 3 5 2 3 5" xfId="2351" xr:uid="{00000000-0005-0000-0000-000035090000}"/>
    <cellStyle name="標準 3 5 2 4" xfId="2352" xr:uid="{00000000-0005-0000-0000-000036090000}"/>
    <cellStyle name="標準 3 5 2 4 2" xfId="2353" xr:uid="{00000000-0005-0000-0000-000037090000}"/>
    <cellStyle name="標準 3 5 2 4 2 2" xfId="2354" xr:uid="{00000000-0005-0000-0000-000038090000}"/>
    <cellStyle name="標準 3 5 2 4 2 3" xfId="2355" xr:uid="{00000000-0005-0000-0000-000039090000}"/>
    <cellStyle name="標準 3 5 2 4 3" xfId="2356" xr:uid="{00000000-0005-0000-0000-00003A090000}"/>
    <cellStyle name="標準 3 5 2 4 4" xfId="2357" xr:uid="{00000000-0005-0000-0000-00003B090000}"/>
    <cellStyle name="標準 3 5 2 5" xfId="2358" xr:uid="{00000000-0005-0000-0000-00003C090000}"/>
    <cellStyle name="標準 3 5 2 5 2" xfId="2359" xr:uid="{00000000-0005-0000-0000-00003D090000}"/>
    <cellStyle name="標準 3 5 2 5 3" xfId="2360" xr:uid="{00000000-0005-0000-0000-00003E090000}"/>
    <cellStyle name="標準 3 5 2 6" xfId="2361" xr:uid="{00000000-0005-0000-0000-00003F090000}"/>
    <cellStyle name="標準 3 5 2 6 2" xfId="2362" xr:uid="{00000000-0005-0000-0000-000040090000}"/>
    <cellStyle name="標準 3 5 2 6 3" xfId="2363" xr:uid="{00000000-0005-0000-0000-000041090000}"/>
    <cellStyle name="標準 3 5 2 7" xfId="2364" xr:uid="{00000000-0005-0000-0000-000042090000}"/>
    <cellStyle name="標準 3 5 2 8" xfId="2365" xr:uid="{00000000-0005-0000-0000-000043090000}"/>
    <cellStyle name="標準 3 5 3" xfId="2366" xr:uid="{00000000-0005-0000-0000-000044090000}"/>
    <cellStyle name="標準 3 5 3 2" xfId="2367" xr:uid="{00000000-0005-0000-0000-000045090000}"/>
    <cellStyle name="標準 3 5 3 2 2" xfId="2368" xr:uid="{00000000-0005-0000-0000-000046090000}"/>
    <cellStyle name="標準 3 5 3 2 2 2" xfId="2369" xr:uid="{00000000-0005-0000-0000-000047090000}"/>
    <cellStyle name="標準 3 5 3 2 2 3" xfId="2370" xr:uid="{00000000-0005-0000-0000-000048090000}"/>
    <cellStyle name="標準 3 5 3 2 3" xfId="2371" xr:uid="{00000000-0005-0000-0000-000049090000}"/>
    <cellStyle name="標準 3 5 3 2 3 2" xfId="2372" xr:uid="{00000000-0005-0000-0000-00004A090000}"/>
    <cellStyle name="標準 3 5 3 2 3 3" xfId="2373" xr:uid="{00000000-0005-0000-0000-00004B090000}"/>
    <cellStyle name="標準 3 5 3 2 4" xfId="2374" xr:uid="{00000000-0005-0000-0000-00004C090000}"/>
    <cellStyle name="標準 3 5 3 2 5" xfId="2375" xr:uid="{00000000-0005-0000-0000-00004D090000}"/>
    <cellStyle name="標準 3 5 3 3" xfId="2376" xr:uid="{00000000-0005-0000-0000-00004E090000}"/>
    <cellStyle name="標準 3 5 3 3 2" xfId="2377" xr:uid="{00000000-0005-0000-0000-00004F090000}"/>
    <cellStyle name="標準 3 5 3 3 2 2" xfId="2378" xr:uid="{00000000-0005-0000-0000-000050090000}"/>
    <cellStyle name="標準 3 5 3 3 2 3" xfId="2379" xr:uid="{00000000-0005-0000-0000-000051090000}"/>
    <cellStyle name="標準 3 5 3 3 3" xfId="2380" xr:uid="{00000000-0005-0000-0000-000052090000}"/>
    <cellStyle name="標準 3 5 3 3 4" xfId="2381" xr:uid="{00000000-0005-0000-0000-000053090000}"/>
    <cellStyle name="標準 3 5 3 4" xfId="2382" xr:uid="{00000000-0005-0000-0000-000054090000}"/>
    <cellStyle name="標準 3 5 3 4 2" xfId="2383" xr:uid="{00000000-0005-0000-0000-000055090000}"/>
    <cellStyle name="標準 3 5 3 4 3" xfId="2384" xr:uid="{00000000-0005-0000-0000-000056090000}"/>
    <cellStyle name="標準 3 5 3 5" xfId="2385" xr:uid="{00000000-0005-0000-0000-000057090000}"/>
    <cellStyle name="標準 3 5 3 5 2" xfId="2386" xr:uid="{00000000-0005-0000-0000-000058090000}"/>
    <cellStyle name="標準 3 5 3 5 3" xfId="2387" xr:uid="{00000000-0005-0000-0000-000059090000}"/>
    <cellStyle name="標準 3 5 3 6" xfId="2388" xr:uid="{00000000-0005-0000-0000-00005A090000}"/>
    <cellStyle name="標準 3 5 3 7" xfId="2389" xr:uid="{00000000-0005-0000-0000-00005B090000}"/>
    <cellStyle name="標準 3 5 4" xfId="2390" xr:uid="{00000000-0005-0000-0000-00005C090000}"/>
    <cellStyle name="標準 3 5 4 2" xfId="2391" xr:uid="{00000000-0005-0000-0000-00005D090000}"/>
    <cellStyle name="標準 3 5 4 2 2" xfId="2392" xr:uid="{00000000-0005-0000-0000-00005E090000}"/>
    <cellStyle name="標準 3 5 4 2 3" xfId="2393" xr:uid="{00000000-0005-0000-0000-00005F090000}"/>
    <cellStyle name="標準 3 5 4 3" xfId="2394" xr:uid="{00000000-0005-0000-0000-000060090000}"/>
    <cellStyle name="標準 3 5 4 3 2" xfId="2395" xr:uid="{00000000-0005-0000-0000-000061090000}"/>
    <cellStyle name="標準 3 5 4 3 3" xfId="2396" xr:uid="{00000000-0005-0000-0000-000062090000}"/>
    <cellStyle name="標準 3 5 4 4" xfId="2397" xr:uid="{00000000-0005-0000-0000-000063090000}"/>
    <cellStyle name="標準 3 5 4 5" xfId="2398" xr:uid="{00000000-0005-0000-0000-000064090000}"/>
    <cellStyle name="標準 3 5 5" xfId="2399" xr:uid="{00000000-0005-0000-0000-000065090000}"/>
    <cellStyle name="標準 3 5 5 2" xfId="2400" xr:uid="{00000000-0005-0000-0000-000066090000}"/>
    <cellStyle name="標準 3 5 5 2 2" xfId="2401" xr:uid="{00000000-0005-0000-0000-000067090000}"/>
    <cellStyle name="標準 3 5 5 2 3" xfId="2402" xr:uid="{00000000-0005-0000-0000-000068090000}"/>
    <cellStyle name="標準 3 5 5 3" xfId="2403" xr:uid="{00000000-0005-0000-0000-000069090000}"/>
    <cellStyle name="標準 3 5 5 4" xfId="2404" xr:uid="{00000000-0005-0000-0000-00006A090000}"/>
    <cellStyle name="標準 3 5 6" xfId="2405" xr:uid="{00000000-0005-0000-0000-00006B090000}"/>
    <cellStyle name="標準 3 5 6 2" xfId="2406" xr:uid="{00000000-0005-0000-0000-00006C090000}"/>
    <cellStyle name="標準 3 5 6 3" xfId="2407" xr:uid="{00000000-0005-0000-0000-00006D090000}"/>
    <cellStyle name="標準 3 5 7" xfId="2408" xr:uid="{00000000-0005-0000-0000-00006E090000}"/>
    <cellStyle name="標準 3 5 7 2" xfId="2409" xr:uid="{00000000-0005-0000-0000-00006F090000}"/>
    <cellStyle name="標準 3 5 7 3" xfId="2410" xr:uid="{00000000-0005-0000-0000-000070090000}"/>
    <cellStyle name="標準 3 5 8" xfId="2411" xr:uid="{00000000-0005-0000-0000-000071090000}"/>
    <cellStyle name="標準 3 5 9" xfId="2412" xr:uid="{00000000-0005-0000-0000-000072090000}"/>
    <cellStyle name="標準 3 6" xfId="2413" xr:uid="{00000000-0005-0000-0000-000073090000}"/>
    <cellStyle name="標準 3 6 2" xfId="2414" xr:uid="{00000000-0005-0000-0000-000074090000}"/>
    <cellStyle name="標準 3 6 2 2" xfId="2415" xr:uid="{00000000-0005-0000-0000-000075090000}"/>
    <cellStyle name="標準 3 6 2 2 2" xfId="2416" xr:uid="{00000000-0005-0000-0000-000076090000}"/>
    <cellStyle name="標準 3 6 2 2 2 2" xfId="2417" xr:uid="{00000000-0005-0000-0000-000077090000}"/>
    <cellStyle name="標準 3 6 2 2 2 3" xfId="2418" xr:uid="{00000000-0005-0000-0000-000078090000}"/>
    <cellStyle name="標準 3 6 2 2 3" xfId="2419" xr:uid="{00000000-0005-0000-0000-000079090000}"/>
    <cellStyle name="標準 3 6 2 2 3 2" xfId="2420" xr:uid="{00000000-0005-0000-0000-00007A090000}"/>
    <cellStyle name="標準 3 6 2 2 3 3" xfId="2421" xr:uid="{00000000-0005-0000-0000-00007B090000}"/>
    <cellStyle name="標準 3 6 2 2 4" xfId="2422" xr:uid="{00000000-0005-0000-0000-00007C090000}"/>
    <cellStyle name="標準 3 6 2 2 5" xfId="2423" xr:uid="{00000000-0005-0000-0000-00007D090000}"/>
    <cellStyle name="標準 3 6 2 3" xfId="2424" xr:uid="{00000000-0005-0000-0000-00007E090000}"/>
    <cellStyle name="標準 3 6 2 3 2" xfId="2425" xr:uid="{00000000-0005-0000-0000-00007F090000}"/>
    <cellStyle name="標準 3 6 2 3 2 2" xfId="2426" xr:uid="{00000000-0005-0000-0000-000080090000}"/>
    <cellStyle name="標準 3 6 2 3 2 3" xfId="2427" xr:uid="{00000000-0005-0000-0000-000081090000}"/>
    <cellStyle name="標準 3 6 2 3 3" xfId="2428" xr:uid="{00000000-0005-0000-0000-000082090000}"/>
    <cellStyle name="標準 3 6 2 3 4" xfId="2429" xr:uid="{00000000-0005-0000-0000-000083090000}"/>
    <cellStyle name="標準 3 6 2 4" xfId="2430" xr:uid="{00000000-0005-0000-0000-000084090000}"/>
    <cellStyle name="標準 3 6 2 4 2" xfId="2431" xr:uid="{00000000-0005-0000-0000-000085090000}"/>
    <cellStyle name="標準 3 6 2 4 3" xfId="2432" xr:uid="{00000000-0005-0000-0000-000086090000}"/>
    <cellStyle name="標準 3 6 2 5" xfId="2433" xr:uid="{00000000-0005-0000-0000-000087090000}"/>
    <cellStyle name="標準 3 6 2 5 2" xfId="2434" xr:uid="{00000000-0005-0000-0000-000088090000}"/>
    <cellStyle name="標準 3 6 2 5 3" xfId="2435" xr:uid="{00000000-0005-0000-0000-000089090000}"/>
    <cellStyle name="標準 3 6 2 6" xfId="2436" xr:uid="{00000000-0005-0000-0000-00008A090000}"/>
    <cellStyle name="標準 3 6 2 7" xfId="2437" xr:uid="{00000000-0005-0000-0000-00008B090000}"/>
    <cellStyle name="標準 3 6 3" xfId="2438" xr:uid="{00000000-0005-0000-0000-00008C090000}"/>
    <cellStyle name="標準 3 6 3 2" xfId="2439" xr:uid="{00000000-0005-0000-0000-00008D090000}"/>
    <cellStyle name="標準 3 6 3 2 2" xfId="2440" xr:uid="{00000000-0005-0000-0000-00008E090000}"/>
    <cellStyle name="標準 3 6 3 2 3" xfId="2441" xr:uid="{00000000-0005-0000-0000-00008F090000}"/>
    <cellStyle name="標準 3 6 3 3" xfId="2442" xr:uid="{00000000-0005-0000-0000-000090090000}"/>
    <cellStyle name="標準 3 6 3 3 2" xfId="2443" xr:uid="{00000000-0005-0000-0000-000091090000}"/>
    <cellStyle name="標準 3 6 3 3 3" xfId="2444" xr:uid="{00000000-0005-0000-0000-000092090000}"/>
    <cellStyle name="標準 3 6 3 4" xfId="2445" xr:uid="{00000000-0005-0000-0000-000093090000}"/>
    <cellStyle name="標準 3 6 3 5" xfId="2446" xr:uid="{00000000-0005-0000-0000-000094090000}"/>
    <cellStyle name="標準 3 6 4" xfId="2447" xr:uid="{00000000-0005-0000-0000-000095090000}"/>
    <cellStyle name="標準 3 6 4 2" xfId="2448" xr:uid="{00000000-0005-0000-0000-000096090000}"/>
    <cellStyle name="標準 3 6 4 2 2" xfId="2449" xr:uid="{00000000-0005-0000-0000-000097090000}"/>
    <cellStyle name="標準 3 6 4 2 3" xfId="2450" xr:uid="{00000000-0005-0000-0000-000098090000}"/>
    <cellStyle name="標準 3 6 4 3" xfId="2451" xr:uid="{00000000-0005-0000-0000-000099090000}"/>
    <cellStyle name="標準 3 6 4 4" xfId="2452" xr:uid="{00000000-0005-0000-0000-00009A090000}"/>
    <cellStyle name="標準 3 6 5" xfId="2453" xr:uid="{00000000-0005-0000-0000-00009B090000}"/>
    <cellStyle name="標準 3 6 5 2" xfId="2454" xr:uid="{00000000-0005-0000-0000-00009C090000}"/>
    <cellStyle name="標準 3 6 5 3" xfId="2455" xr:uid="{00000000-0005-0000-0000-00009D090000}"/>
    <cellStyle name="標準 3 6 6" xfId="2456" xr:uid="{00000000-0005-0000-0000-00009E090000}"/>
    <cellStyle name="標準 3 6 6 2" xfId="2457" xr:uid="{00000000-0005-0000-0000-00009F090000}"/>
    <cellStyle name="標準 3 6 6 3" xfId="2458" xr:uid="{00000000-0005-0000-0000-0000A0090000}"/>
    <cellStyle name="標準 3 6 7" xfId="2459" xr:uid="{00000000-0005-0000-0000-0000A1090000}"/>
    <cellStyle name="標準 3 6 8" xfId="2460" xr:uid="{00000000-0005-0000-0000-0000A2090000}"/>
    <cellStyle name="標準 3 7" xfId="2461" xr:uid="{00000000-0005-0000-0000-0000A3090000}"/>
    <cellStyle name="標準 3 7 2" xfId="2462" xr:uid="{00000000-0005-0000-0000-0000A4090000}"/>
    <cellStyle name="標準 3 7 2 2" xfId="2463" xr:uid="{00000000-0005-0000-0000-0000A5090000}"/>
    <cellStyle name="標準 3 7 2 2 2" xfId="2464" xr:uid="{00000000-0005-0000-0000-0000A6090000}"/>
    <cellStyle name="標準 3 7 2 2 3" xfId="2465" xr:uid="{00000000-0005-0000-0000-0000A7090000}"/>
    <cellStyle name="標準 3 7 2 3" xfId="2466" xr:uid="{00000000-0005-0000-0000-0000A8090000}"/>
    <cellStyle name="標準 3 7 2 3 2" xfId="2467" xr:uid="{00000000-0005-0000-0000-0000A9090000}"/>
    <cellStyle name="標準 3 7 2 3 3" xfId="2468" xr:uid="{00000000-0005-0000-0000-0000AA090000}"/>
    <cellStyle name="標準 3 7 2 4" xfId="2469" xr:uid="{00000000-0005-0000-0000-0000AB090000}"/>
    <cellStyle name="標準 3 7 2 5" xfId="2470" xr:uid="{00000000-0005-0000-0000-0000AC090000}"/>
    <cellStyle name="標準 3 7 3" xfId="2471" xr:uid="{00000000-0005-0000-0000-0000AD090000}"/>
    <cellStyle name="標準 3 7 3 2" xfId="2472" xr:uid="{00000000-0005-0000-0000-0000AE090000}"/>
    <cellStyle name="標準 3 7 3 2 2" xfId="2473" xr:uid="{00000000-0005-0000-0000-0000AF090000}"/>
    <cellStyle name="標準 3 7 3 2 3" xfId="2474" xr:uid="{00000000-0005-0000-0000-0000B0090000}"/>
    <cellStyle name="標準 3 7 3 3" xfId="2475" xr:uid="{00000000-0005-0000-0000-0000B1090000}"/>
    <cellStyle name="標準 3 7 3 4" xfId="2476" xr:uid="{00000000-0005-0000-0000-0000B2090000}"/>
    <cellStyle name="標準 3 7 4" xfId="2477" xr:uid="{00000000-0005-0000-0000-0000B3090000}"/>
    <cellStyle name="標準 3 7 4 2" xfId="2478" xr:uid="{00000000-0005-0000-0000-0000B4090000}"/>
    <cellStyle name="標準 3 7 4 3" xfId="2479" xr:uid="{00000000-0005-0000-0000-0000B5090000}"/>
    <cellStyle name="標準 3 7 5" xfId="2480" xr:uid="{00000000-0005-0000-0000-0000B6090000}"/>
    <cellStyle name="標準 3 7 5 2" xfId="2481" xr:uid="{00000000-0005-0000-0000-0000B7090000}"/>
    <cellStyle name="標準 3 7 5 3" xfId="2482" xr:uid="{00000000-0005-0000-0000-0000B8090000}"/>
    <cellStyle name="標準 3 7 6" xfId="2483" xr:uid="{00000000-0005-0000-0000-0000B9090000}"/>
    <cellStyle name="標準 3 7 7" xfId="2484" xr:uid="{00000000-0005-0000-0000-0000BA090000}"/>
    <cellStyle name="標準 3 8" xfId="2485" xr:uid="{00000000-0005-0000-0000-0000BB090000}"/>
    <cellStyle name="標準 3 8 2" xfId="2486" xr:uid="{00000000-0005-0000-0000-0000BC090000}"/>
    <cellStyle name="標準 3 8 2 2" xfId="2487" xr:uid="{00000000-0005-0000-0000-0000BD090000}"/>
    <cellStyle name="標準 3 8 2 3" xfId="2488" xr:uid="{00000000-0005-0000-0000-0000BE090000}"/>
    <cellStyle name="標準 3 8 3" xfId="2489" xr:uid="{00000000-0005-0000-0000-0000BF090000}"/>
    <cellStyle name="標準 3 8 3 2" xfId="2490" xr:uid="{00000000-0005-0000-0000-0000C0090000}"/>
    <cellStyle name="標準 3 8 3 3" xfId="2491" xr:uid="{00000000-0005-0000-0000-0000C1090000}"/>
    <cellStyle name="標準 3 8 4" xfId="2492" xr:uid="{00000000-0005-0000-0000-0000C2090000}"/>
    <cellStyle name="標準 3 8 5" xfId="2493" xr:uid="{00000000-0005-0000-0000-0000C3090000}"/>
    <cellStyle name="標準 3 9" xfId="2494" xr:uid="{00000000-0005-0000-0000-0000C4090000}"/>
    <cellStyle name="標準 3 9 2" xfId="2495" xr:uid="{00000000-0005-0000-0000-0000C5090000}"/>
    <cellStyle name="標準 3 9 2 2" xfId="2496" xr:uid="{00000000-0005-0000-0000-0000C6090000}"/>
    <cellStyle name="標準 3 9 2 3" xfId="2497" xr:uid="{00000000-0005-0000-0000-0000C7090000}"/>
    <cellStyle name="標準 3 9 3" xfId="2498" xr:uid="{00000000-0005-0000-0000-0000C8090000}"/>
    <cellStyle name="標準 3 9 4" xfId="2499" xr:uid="{00000000-0005-0000-0000-0000C9090000}"/>
    <cellStyle name="標準 3_Sheet3" xfId="2500" xr:uid="{00000000-0005-0000-0000-0000CA090000}"/>
    <cellStyle name="標準 4" xfId="176" xr:uid="{00000000-0005-0000-0000-0000CB090000}"/>
    <cellStyle name="標準 4 2" xfId="2501" xr:uid="{00000000-0005-0000-0000-0000CC090000}"/>
    <cellStyle name="標準 4 2 10" xfId="2502" xr:uid="{00000000-0005-0000-0000-0000CD090000}"/>
    <cellStyle name="標準 4 2 11" xfId="2503" xr:uid="{00000000-0005-0000-0000-0000CE090000}"/>
    <cellStyle name="標準 4 2 12" xfId="2882" xr:uid="{00000000-0005-0000-0000-0000CF090000}"/>
    <cellStyle name="標準 4 2 2" xfId="2504" xr:uid="{00000000-0005-0000-0000-0000D0090000}"/>
    <cellStyle name="標準 4 2 2 2" xfId="2505" xr:uid="{00000000-0005-0000-0000-0000D1090000}"/>
    <cellStyle name="標準 4 2 2 2 2" xfId="2506" xr:uid="{00000000-0005-0000-0000-0000D2090000}"/>
    <cellStyle name="標準 4 2 2 2 2 2" xfId="2507" xr:uid="{00000000-0005-0000-0000-0000D3090000}"/>
    <cellStyle name="標準 4 2 2 2 2 2 2" xfId="2508" xr:uid="{00000000-0005-0000-0000-0000D4090000}"/>
    <cellStyle name="標準 4 2 2 2 2 2 3" xfId="2509" xr:uid="{00000000-0005-0000-0000-0000D5090000}"/>
    <cellStyle name="標準 4 2 2 2 2 3" xfId="2510" xr:uid="{00000000-0005-0000-0000-0000D6090000}"/>
    <cellStyle name="標準 4 2 2 2 2 3 2" xfId="2511" xr:uid="{00000000-0005-0000-0000-0000D7090000}"/>
    <cellStyle name="標準 4 2 2 2 2 3 3" xfId="2512" xr:uid="{00000000-0005-0000-0000-0000D8090000}"/>
    <cellStyle name="標準 4 2 2 2 2 4" xfId="2513" xr:uid="{00000000-0005-0000-0000-0000D9090000}"/>
    <cellStyle name="標準 4 2 2 2 2 5" xfId="2514" xr:uid="{00000000-0005-0000-0000-0000DA090000}"/>
    <cellStyle name="標準 4 2 2 2 3" xfId="2515" xr:uid="{00000000-0005-0000-0000-0000DB090000}"/>
    <cellStyle name="標準 4 2 2 2 3 2" xfId="2516" xr:uid="{00000000-0005-0000-0000-0000DC090000}"/>
    <cellStyle name="標準 4 2 2 2 3 2 2" xfId="2517" xr:uid="{00000000-0005-0000-0000-0000DD090000}"/>
    <cellStyle name="標準 4 2 2 2 3 2 3" xfId="2518" xr:uid="{00000000-0005-0000-0000-0000DE090000}"/>
    <cellStyle name="標準 4 2 2 2 3 3" xfId="2519" xr:uid="{00000000-0005-0000-0000-0000DF090000}"/>
    <cellStyle name="標準 4 2 2 2 3 4" xfId="2520" xr:uid="{00000000-0005-0000-0000-0000E0090000}"/>
    <cellStyle name="標準 4 2 2 2 4" xfId="2521" xr:uid="{00000000-0005-0000-0000-0000E1090000}"/>
    <cellStyle name="標準 4 2 2 2 4 2" xfId="2522" xr:uid="{00000000-0005-0000-0000-0000E2090000}"/>
    <cellStyle name="標準 4 2 2 2 4 3" xfId="2523" xr:uid="{00000000-0005-0000-0000-0000E3090000}"/>
    <cellStyle name="標準 4 2 2 2 5" xfId="2524" xr:uid="{00000000-0005-0000-0000-0000E4090000}"/>
    <cellStyle name="標準 4 2 2 2 5 2" xfId="2525" xr:uid="{00000000-0005-0000-0000-0000E5090000}"/>
    <cellStyle name="標準 4 2 2 2 5 3" xfId="2526" xr:uid="{00000000-0005-0000-0000-0000E6090000}"/>
    <cellStyle name="標準 4 2 2 2 6" xfId="2527" xr:uid="{00000000-0005-0000-0000-0000E7090000}"/>
    <cellStyle name="標準 4 2 2 2 7" xfId="2528" xr:uid="{00000000-0005-0000-0000-0000E8090000}"/>
    <cellStyle name="標準 4 2 2 3" xfId="2529" xr:uid="{00000000-0005-0000-0000-0000E9090000}"/>
    <cellStyle name="標準 4 2 2 3 2" xfId="2530" xr:uid="{00000000-0005-0000-0000-0000EA090000}"/>
    <cellStyle name="標準 4 2 2 3 2 2" xfId="2531" xr:uid="{00000000-0005-0000-0000-0000EB090000}"/>
    <cellStyle name="標準 4 2 2 3 2 3" xfId="2532" xr:uid="{00000000-0005-0000-0000-0000EC090000}"/>
    <cellStyle name="標準 4 2 2 3 3" xfId="2533" xr:uid="{00000000-0005-0000-0000-0000ED090000}"/>
    <cellStyle name="標準 4 2 2 3 3 2" xfId="2534" xr:uid="{00000000-0005-0000-0000-0000EE090000}"/>
    <cellStyle name="標準 4 2 2 3 3 3" xfId="2535" xr:uid="{00000000-0005-0000-0000-0000EF090000}"/>
    <cellStyle name="標準 4 2 2 3 4" xfId="2536" xr:uid="{00000000-0005-0000-0000-0000F0090000}"/>
    <cellStyle name="標準 4 2 2 3 5" xfId="2537" xr:uid="{00000000-0005-0000-0000-0000F1090000}"/>
    <cellStyle name="標準 4 2 2 4" xfId="2538" xr:uid="{00000000-0005-0000-0000-0000F2090000}"/>
    <cellStyle name="標準 4 2 2 4 2" xfId="2539" xr:uid="{00000000-0005-0000-0000-0000F3090000}"/>
    <cellStyle name="標準 4 2 2 4 2 2" xfId="2540" xr:uid="{00000000-0005-0000-0000-0000F4090000}"/>
    <cellStyle name="標準 4 2 2 4 2 3" xfId="2541" xr:uid="{00000000-0005-0000-0000-0000F5090000}"/>
    <cellStyle name="標準 4 2 2 4 3" xfId="2542" xr:uid="{00000000-0005-0000-0000-0000F6090000}"/>
    <cellStyle name="標準 4 2 2 4 4" xfId="2543" xr:uid="{00000000-0005-0000-0000-0000F7090000}"/>
    <cellStyle name="標準 4 2 2 5" xfId="2544" xr:uid="{00000000-0005-0000-0000-0000F8090000}"/>
    <cellStyle name="標準 4 2 2 5 2" xfId="2545" xr:uid="{00000000-0005-0000-0000-0000F9090000}"/>
    <cellStyle name="標準 4 2 2 5 3" xfId="2546" xr:uid="{00000000-0005-0000-0000-0000FA090000}"/>
    <cellStyle name="標準 4 2 2 6" xfId="2547" xr:uid="{00000000-0005-0000-0000-0000FB090000}"/>
    <cellStyle name="標準 4 2 2 6 2" xfId="2548" xr:uid="{00000000-0005-0000-0000-0000FC090000}"/>
    <cellStyle name="標準 4 2 2 6 3" xfId="2549" xr:uid="{00000000-0005-0000-0000-0000FD090000}"/>
    <cellStyle name="標準 4 2 2 7" xfId="2550" xr:uid="{00000000-0005-0000-0000-0000FE090000}"/>
    <cellStyle name="標準 4 2 2 8" xfId="2551" xr:uid="{00000000-0005-0000-0000-0000FF090000}"/>
    <cellStyle name="標準 4 2 2 9" xfId="2552" xr:uid="{00000000-0005-0000-0000-0000000A0000}"/>
    <cellStyle name="標準 4 2 3" xfId="2553" xr:uid="{00000000-0005-0000-0000-0000010A0000}"/>
    <cellStyle name="標準 4 2 3 2" xfId="2554" xr:uid="{00000000-0005-0000-0000-0000020A0000}"/>
    <cellStyle name="標準 4 2 3 2 2" xfId="2555" xr:uid="{00000000-0005-0000-0000-0000030A0000}"/>
    <cellStyle name="標準 4 2 3 2 2 2" xfId="2556" xr:uid="{00000000-0005-0000-0000-0000040A0000}"/>
    <cellStyle name="標準 4 2 3 2 2 3" xfId="2557" xr:uid="{00000000-0005-0000-0000-0000050A0000}"/>
    <cellStyle name="標準 4 2 3 2 3" xfId="2558" xr:uid="{00000000-0005-0000-0000-0000060A0000}"/>
    <cellStyle name="標準 4 2 3 2 3 2" xfId="2559" xr:uid="{00000000-0005-0000-0000-0000070A0000}"/>
    <cellStyle name="標準 4 2 3 2 3 3" xfId="2560" xr:uid="{00000000-0005-0000-0000-0000080A0000}"/>
    <cellStyle name="標準 4 2 3 2 4" xfId="2561" xr:uid="{00000000-0005-0000-0000-0000090A0000}"/>
    <cellStyle name="標準 4 2 3 2 5" xfId="2562" xr:uid="{00000000-0005-0000-0000-00000A0A0000}"/>
    <cellStyle name="標準 4 2 3 3" xfId="2563" xr:uid="{00000000-0005-0000-0000-00000B0A0000}"/>
    <cellStyle name="標準 4 2 3 3 2" xfId="2564" xr:uid="{00000000-0005-0000-0000-00000C0A0000}"/>
    <cellStyle name="標準 4 2 3 3 2 2" xfId="2565" xr:uid="{00000000-0005-0000-0000-00000D0A0000}"/>
    <cellStyle name="標準 4 2 3 3 2 3" xfId="2566" xr:uid="{00000000-0005-0000-0000-00000E0A0000}"/>
    <cellStyle name="標準 4 2 3 3 3" xfId="2567" xr:uid="{00000000-0005-0000-0000-00000F0A0000}"/>
    <cellStyle name="標準 4 2 3 3 4" xfId="2568" xr:uid="{00000000-0005-0000-0000-0000100A0000}"/>
    <cellStyle name="標準 4 2 3 4" xfId="2569" xr:uid="{00000000-0005-0000-0000-0000110A0000}"/>
    <cellStyle name="標準 4 2 3 4 2" xfId="2570" xr:uid="{00000000-0005-0000-0000-0000120A0000}"/>
    <cellStyle name="標準 4 2 3 4 3" xfId="2571" xr:uid="{00000000-0005-0000-0000-0000130A0000}"/>
    <cellStyle name="標準 4 2 3 5" xfId="2572" xr:uid="{00000000-0005-0000-0000-0000140A0000}"/>
    <cellStyle name="標準 4 2 3 5 2" xfId="2573" xr:uid="{00000000-0005-0000-0000-0000150A0000}"/>
    <cellStyle name="標準 4 2 3 5 3" xfId="2574" xr:uid="{00000000-0005-0000-0000-0000160A0000}"/>
    <cellStyle name="標準 4 2 3 6" xfId="2575" xr:uid="{00000000-0005-0000-0000-0000170A0000}"/>
    <cellStyle name="標準 4 2 3 7" xfId="2576" xr:uid="{00000000-0005-0000-0000-0000180A0000}"/>
    <cellStyle name="標準 4 2 4" xfId="2577" xr:uid="{00000000-0005-0000-0000-0000190A0000}"/>
    <cellStyle name="標準 4 2 4 2" xfId="2578" xr:uid="{00000000-0005-0000-0000-00001A0A0000}"/>
    <cellStyle name="標準 4 2 4 2 2" xfId="2579" xr:uid="{00000000-0005-0000-0000-00001B0A0000}"/>
    <cellStyle name="標準 4 2 4 2 2 2" xfId="2580" xr:uid="{00000000-0005-0000-0000-00001C0A0000}"/>
    <cellStyle name="標準 4 2 4 2 2 3" xfId="2581" xr:uid="{00000000-0005-0000-0000-00001D0A0000}"/>
    <cellStyle name="標準 4 2 4 2 3" xfId="2582" xr:uid="{00000000-0005-0000-0000-00001E0A0000}"/>
    <cellStyle name="標準 4 2 4 2 3 2" xfId="2583" xr:uid="{00000000-0005-0000-0000-00001F0A0000}"/>
    <cellStyle name="標準 4 2 4 2 3 3" xfId="2584" xr:uid="{00000000-0005-0000-0000-0000200A0000}"/>
    <cellStyle name="標準 4 2 4 2 4" xfId="2585" xr:uid="{00000000-0005-0000-0000-0000210A0000}"/>
    <cellStyle name="標準 4 2 4 2 5" xfId="2586" xr:uid="{00000000-0005-0000-0000-0000220A0000}"/>
    <cellStyle name="標準 4 2 4 3" xfId="2587" xr:uid="{00000000-0005-0000-0000-0000230A0000}"/>
    <cellStyle name="標準 4 2 4 3 2" xfId="2588" xr:uid="{00000000-0005-0000-0000-0000240A0000}"/>
    <cellStyle name="標準 4 2 4 3 2 2" xfId="2589" xr:uid="{00000000-0005-0000-0000-0000250A0000}"/>
    <cellStyle name="標準 4 2 4 3 2 3" xfId="2590" xr:uid="{00000000-0005-0000-0000-0000260A0000}"/>
    <cellStyle name="標準 4 2 4 3 3" xfId="2591" xr:uid="{00000000-0005-0000-0000-0000270A0000}"/>
    <cellStyle name="標準 4 2 4 3 4" xfId="2592" xr:uid="{00000000-0005-0000-0000-0000280A0000}"/>
    <cellStyle name="標準 4 2 4 4" xfId="2593" xr:uid="{00000000-0005-0000-0000-0000290A0000}"/>
    <cellStyle name="標準 4 2 4 4 2" xfId="2594" xr:uid="{00000000-0005-0000-0000-00002A0A0000}"/>
    <cellStyle name="標準 4 2 4 4 3" xfId="2595" xr:uid="{00000000-0005-0000-0000-00002B0A0000}"/>
    <cellStyle name="標準 4 2 4 5" xfId="2596" xr:uid="{00000000-0005-0000-0000-00002C0A0000}"/>
    <cellStyle name="標準 4 2 4 5 2" xfId="2597" xr:uid="{00000000-0005-0000-0000-00002D0A0000}"/>
    <cellStyle name="標準 4 2 4 5 3" xfId="2598" xr:uid="{00000000-0005-0000-0000-00002E0A0000}"/>
    <cellStyle name="標準 4 2 4 6" xfId="2599" xr:uid="{00000000-0005-0000-0000-00002F0A0000}"/>
    <cellStyle name="標準 4 2 4 7" xfId="2600" xr:uid="{00000000-0005-0000-0000-0000300A0000}"/>
    <cellStyle name="標準 4 2 5" xfId="2601" xr:uid="{00000000-0005-0000-0000-0000310A0000}"/>
    <cellStyle name="標準 4 2 5 2" xfId="2602" xr:uid="{00000000-0005-0000-0000-0000320A0000}"/>
    <cellStyle name="標準 4 2 5 2 2" xfId="2603" xr:uid="{00000000-0005-0000-0000-0000330A0000}"/>
    <cellStyle name="標準 4 2 5 2 3" xfId="2604" xr:uid="{00000000-0005-0000-0000-0000340A0000}"/>
    <cellStyle name="標準 4 2 5 3" xfId="2605" xr:uid="{00000000-0005-0000-0000-0000350A0000}"/>
    <cellStyle name="標準 4 2 5 3 2" xfId="2606" xr:uid="{00000000-0005-0000-0000-0000360A0000}"/>
    <cellStyle name="標準 4 2 5 3 3" xfId="2607" xr:uid="{00000000-0005-0000-0000-0000370A0000}"/>
    <cellStyle name="標準 4 2 5 4" xfId="2608" xr:uid="{00000000-0005-0000-0000-0000380A0000}"/>
    <cellStyle name="標準 4 2 5 5" xfId="2609" xr:uid="{00000000-0005-0000-0000-0000390A0000}"/>
    <cellStyle name="標準 4 2 6" xfId="2610" xr:uid="{00000000-0005-0000-0000-00003A0A0000}"/>
    <cellStyle name="標準 4 2 6 2" xfId="2611" xr:uid="{00000000-0005-0000-0000-00003B0A0000}"/>
    <cellStyle name="標準 4 2 6 2 2" xfId="2612" xr:uid="{00000000-0005-0000-0000-00003C0A0000}"/>
    <cellStyle name="標準 4 2 6 2 3" xfId="2613" xr:uid="{00000000-0005-0000-0000-00003D0A0000}"/>
    <cellStyle name="標準 4 2 6 3" xfId="2614" xr:uid="{00000000-0005-0000-0000-00003E0A0000}"/>
    <cellStyle name="標準 4 2 6 4" xfId="2615" xr:uid="{00000000-0005-0000-0000-00003F0A0000}"/>
    <cellStyle name="標準 4 2 7" xfId="2616" xr:uid="{00000000-0005-0000-0000-0000400A0000}"/>
    <cellStyle name="標準 4 2 7 2" xfId="2617" xr:uid="{00000000-0005-0000-0000-0000410A0000}"/>
    <cellStyle name="標準 4 2 7 3" xfId="2618" xr:uid="{00000000-0005-0000-0000-0000420A0000}"/>
    <cellStyle name="標準 4 2 8" xfId="2619" xr:uid="{00000000-0005-0000-0000-0000430A0000}"/>
    <cellStyle name="標準 4 2 8 2" xfId="2620" xr:uid="{00000000-0005-0000-0000-0000440A0000}"/>
    <cellStyle name="標準 4 2 8 3" xfId="2621" xr:uid="{00000000-0005-0000-0000-0000450A0000}"/>
    <cellStyle name="標準 4 2 9" xfId="2622" xr:uid="{00000000-0005-0000-0000-0000460A0000}"/>
    <cellStyle name="標準 4 3" xfId="2623" xr:uid="{00000000-0005-0000-0000-0000470A0000}"/>
    <cellStyle name="標準 4 4" xfId="2624" xr:uid="{00000000-0005-0000-0000-0000480A0000}"/>
    <cellStyle name="標準 4 5" xfId="2625" xr:uid="{00000000-0005-0000-0000-0000490A0000}"/>
    <cellStyle name="標準 4_Sheet3" xfId="2626" xr:uid="{00000000-0005-0000-0000-00004A0A0000}"/>
    <cellStyle name="標準 5" xfId="177" xr:uid="{00000000-0005-0000-0000-00004B0A0000}"/>
    <cellStyle name="標準 5 2" xfId="2627" xr:uid="{00000000-0005-0000-0000-00004C0A0000}"/>
    <cellStyle name="標準 5 2 2" xfId="2628" xr:uid="{00000000-0005-0000-0000-00004D0A0000}"/>
    <cellStyle name="標準 5 2 2 2" xfId="2629" xr:uid="{00000000-0005-0000-0000-00004E0A0000}"/>
    <cellStyle name="標準 5 2 2 2 2" xfId="2630" xr:uid="{00000000-0005-0000-0000-00004F0A0000}"/>
    <cellStyle name="標準 5 2 2 2 2 2" xfId="2631" xr:uid="{00000000-0005-0000-0000-0000500A0000}"/>
    <cellStyle name="標準 5 2 2 2 2 2 2" xfId="2632" xr:uid="{00000000-0005-0000-0000-0000510A0000}"/>
    <cellStyle name="標準 5 2 2 2 2 2 3" xfId="2633" xr:uid="{00000000-0005-0000-0000-0000520A0000}"/>
    <cellStyle name="標準 5 2 2 2 2 3" xfId="2634" xr:uid="{00000000-0005-0000-0000-0000530A0000}"/>
    <cellStyle name="標準 5 2 2 2 2 3 2" xfId="2635" xr:uid="{00000000-0005-0000-0000-0000540A0000}"/>
    <cellStyle name="標準 5 2 2 2 2 3 3" xfId="2636" xr:uid="{00000000-0005-0000-0000-0000550A0000}"/>
    <cellStyle name="標準 5 2 2 2 2 4" xfId="2637" xr:uid="{00000000-0005-0000-0000-0000560A0000}"/>
    <cellStyle name="標準 5 2 2 2 2 5" xfId="2638" xr:uid="{00000000-0005-0000-0000-0000570A0000}"/>
    <cellStyle name="標準 5 2 2 2 3" xfId="2639" xr:uid="{00000000-0005-0000-0000-0000580A0000}"/>
    <cellStyle name="標準 5 2 2 2 3 2" xfId="2640" xr:uid="{00000000-0005-0000-0000-0000590A0000}"/>
    <cellStyle name="標準 5 2 2 2 3 2 2" xfId="2641" xr:uid="{00000000-0005-0000-0000-00005A0A0000}"/>
    <cellStyle name="標準 5 2 2 2 3 2 3" xfId="2642" xr:uid="{00000000-0005-0000-0000-00005B0A0000}"/>
    <cellStyle name="標準 5 2 2 2 3 3" xfId="2643" xr:uid="{00000000-0005-0000-0000-00005C0A0000}"/>
    <cellStyle name="標準 5 2 2 2 3 4" xfId="2644" xr:uid="{00000000-0005-0000-0000-00005D0A0000}"/>
    <cellStyle name="標準 5 2 2 2 4" xfId="2645" xr:uid="{00000000-0005-0000-0000-00005E0A0000}"/>
    <cellStyle name="標準 5 2 2 2 4 2" xfId="2646" xr:uid="{00000000-0005-0000-0000-00005F0A0000}"/>
    <cellStyle name="標準 5 2 2 2 4 3" xfId="2647" xr:uid="{00000000-0005-0000-0000-0000600A0000}"/>
    <cellStyle name="標準 5 2 2 2 5" xfId="2648" xr:uid="{00000000-0005-0000-0000-0000610A0000}"/>
    <cellStyle name="標準 5 2 2 2 5 2" xfId="2649" xr:uid="{00000000-0005-0000-0000-0000620A0000}"/>
    <cellStyle name="標準 5 2 2 2 5 3" xfId="2650" xr:uid="{00000000-0005-0000-0000-0000630A0000}"/>
    <cellStyle name="標準 5 2 2 2 6" xfId="2651" xr:uid="{00000000-0005-0000-0000-0000640A0000}"/>
    <cellStyle name="標準 5 2 2 2 7" xfId="2652" xr:uid="{00000000-0005-0000-0000-0000650A0000}"/>
    <cellStyle name="標準 5 2 2 3" xfId="2653" xr:uid="{00000000-0005-0000-0000-0000660A0000}"/>
    <cellStyle name="標準 5 2 2 3 2" xfId="2654" xr:uid="{00000000-0005-0000-0000-0000670A0000}"/>
    <cellStyle name="標準 5 2 2 3 2 2" xfId="2655" xr:uid="{00000000-0005-0000-0000-0000680A0000}"/>
    <cellStyle name="標準 5 2 2 3 2 3" xfId="2656" xr:uid="{00000000-0005-0000-0000-0000690A0000}"/>
    <cellStyle name="標準 5 2 2 3 3" xfId="2657" xr:uid="{00000000-0005-0000-0000-00006A0A0000}"/>
    <cellStyle name="標準 5 2 2 3 3 2" xfId="2658" xr:uid="{00000000-0005-0000-0000-00006B0A0000}"/>
    <cellStyle name="標準 5 2 2 3 3 3" xfId="2659" xr:uid="{00000000-0005-0000-0000-00006C0A0000}"/>
    <cellStyle name="標準 5 2 2 3 4" xfId="2660" xr:uid="{00000000-0005-0000-0000-00006D0A0000}"/>
    <cellStyle name="標準 5 2 2 3 5" xfId="2661" xr:uid="{00000000-0005-0000-0000-00006E0A0000}"/>
    <cellStyle name="標準 5 2 2 4" xfId="2662" xr:uid="{00000000-0005-0000-0000-00006F0A0000}"/>
    <cellStyle name="標準 5 2 2 4 2" xfId="2663" xr:uid="{00000000-0005-0000-0000-0000700A0000}"/>
    <cellStyle name="標準 5 2 2 4 2 2" xfId="2664" xr:uid="{00000000-0005-0000-0000-0000710A0000}"/>
    <cellStyle name="標準 5 2 2 4 2 3" xfId="2665" xr:uid="{00000000-0005-0000-0000-0000720A0000}"/>
    <cellStyle name="標準 5 2 2 4 3" xfId="2666" xr:uid="{00000000-0005-0000-0000-0000730A0000}"/>
    <cellStyle name="標準 5 2 2 4 4" xfId="2667" xr:uid="{00000000-0005-0000-0000-0000740A0000}"/>
    <cellStyle name="標準 5 2 2 5" xfId="2668" xr:uid="{00000000-0005-0000-0000-0000750A0000}"/>
    <cellStyle name="標準 5 2 2 5 2" xfId="2669" xr:uid="{00000000-0005-0000-0000-0000760A0000}"/>
    <cellStyle name="標準 5 2 2 5 3" xfId="2670" xr:uid="{00000000-0005-0000-0000-0000770A0000}"/>
    <cellStyle name="標準 5 2 2 6" xfId="2671" xr:uid="{00000000-0005-0000-0000-0000780A0000}"/>
    <cellStyle name="標準 5 2 2 6 2" xfId="2672" xr:uid="{00000000-0005-0000-0000-0000790A0000}"/>
    <cellStyle name="標準 5 2 2 6 3" xfId="2673" xr:uid="{00000000-0005-0000-0000-00007A0A0000}"/>
    <cellStyle name="標準 5 2 2 7" xfId="2674" xr:uid="{00000000-0005-0000-0000-00007B0A0000}"/>
    <cellStyle name="標準 5 2 2 8" xfId="2675" xr:uid="{00000000-0005-0000-0000-00007C0A0000}"/>
    <cellStyle name="標準 5 2 3" xfId="2676" xr:uid="{00000000-0005-0000-0000-00007D0A0000}"/>
    <cellStyle name="標準 5 2 3 2" xfId="2677" xr:uid="{00000000-0005-0000-0000-00007E0A0000}"/>
    <cellStyle name="標準 5 2 3 2 2" xfId="2678" xr:uid="{00000000-0005-0000-0000-00007F0A0000}"/>
    <cellStyle name="標準 5 2 3 2 2 2" xfId="2679" xr:uid="{00000000-0005-0000-0000-0000800A0000}"/>
    <cellStyle name="標準 5 2 3 2 2 3" xfId="2680" xr:uid="{00000000-0005-0000-0000-0000810A0000}"/>
    <cellStyle name="標準 5 2 3 2 3" xfId="2681" xr:uid="{00000000-0005-0000-0000-0000820A0000}"/>
    <cellStyle name="標準 5 2 3 2 3 2" xfId="2682" xr:uid="{00000000-0005-0000-0000-0000830A0000}"/>
    <cellStyle name="標準 5 2 3 2 3 3" xfId="2683" xr:uid="{00000000-0005-0000-0000-0000840A0000}"/>
    <cellStyle name="標準 5 2 3 2 4" xfId="2684" xr:uid="{00000000-0005-0000-0000-0000850A0000}"/>
    <cellStyle name="標準 5 2 3 2 5" xfId="2685" xr:uid="{00000000-0005-0000-0000-0000860A0000}"/>
    <cellStyle name="標準 5 2 3 3" xfId="2686" xr:uid="{00000000-0005-0000-0000-0000870A0000}"/>
    <cellStyle name="標準 5 2 3 3 2" xfId="2687" xr:uid="{00000000-0005-0000-0000-0000880A0000}"/>
    <cellStyle name="標準 5 2 3 3 2 2" xfId="2688" xr:uid="{00000000-0005-0000-0000-0000890A0000}"/>
    <cellStyle name="標準 5 2 3 3 2 3" xfId="2689" xr:uid="{00000000-0005-0000-0000-00008A0A0000}"/>
    <cellStyle name="標準 5 2 3 3 3" xfId="2690" xr:uid="{00000000-0005-0000-0000-00008B0A0000}"/>
    <cellStyle name="標準 5 2 3 3 4" xfId="2691" xr:uid="{00000000-0005-0000-0000-00008C0A0000}"/>
    <cellStyle name="標準 5 2 3 4" xfId="2692" xr:uid="{00000000-0005-0000-0000-00008D0A0000}"/>
    <cellStyle name="標準 5 2 3 4 2" xfId="2693" xr:uid="{00000000-0005-0000-0000-00008E0A0000}"/>
    <cellStyle name="標準 5 2 3 4 3" xfId="2694" xr:uid="{00000000-0005-0000-0000-00008F0A0000}"/>
    <cellStyle name="標準 5 2 3 5" xfId="2695" xr:uid="{00000000-0005-0000-0000-0000900A0000}"/>
    <cellStyle name="標準 5 2 3 5 2" xfId="2696" xr:uid="{00000000-0005-0000-0000-0000910A0000}"/>
    <cellStyle name="標準 5 2 3 5 3" xfId="2697" xr:uid="{00000000-0005-0000-0000-0000920A0000}"/>
    <cellStyle name="標準 5 2 3 6" xfId="2698" xr:uid="{00000000-0005-0000-0000-0000930A0000}"/>
    <cellStyle name="標準 5 2 3 7" xfId="2699" xr:uid="{00000000-0005-0000-0000-0000940A0000}"/>
    <cellStyle name="標準 5 2 4" xfId="2700" xr:uid="{00000000-0005-0000-0000-0000950A0000}"/>
    <cellStyle name="標準 5 2 4 2" xfId="2701" xr:uid="{00000000-0005-0000-0000-0000960A0000}"/>
    <cellStyle name="標準 5 2 4 2 2" xfId="2702" xr:uid="{00000000-0005-0000-0000-0000970A0000}"/>
    <cellStyle name="標準 5 2 4 2 2 2" xfId="2703" xr:uid="{00000000-0005-0000-0000-0000980A0000}"/>
    <cellStyle name="標準 5 2 4 2 2 3" xfId="2704" xr:uid="{00000000-0005-0000-0000-0000990A0000}"/>
    <cellStyle name="標準 5 2 4 2 3" xfId="2705" xr:uid="{00000000-0005-0000-0000-00009A0A0000}"/>
    <cellStyle name="標準 5 2 4 2 3 2" xfId="2706" xr:uid="{00000000-0005-0000-0000-00009B0A0000}"/>
    <cellStyle name="標準 5 2 4 2 3 3" xfId="2707" xr:uid="{00000000-0005-0000-0000-00009C0A0000}"/>
    <cellStyle name="標準 5 2 4 2 4" xfId="2708" xr:uid="{00000000-0005-0000-0000-00009D0A0000}"/>
    <cellStyle name="標準 5 2 4 2 5" xfId="2709" xr:uid="{00000000-0005-0000-0000-00009E0A0000}"/>
    <cellStyle name="標準 5 2 4 3" xfId="2710" xr:uid="{00000000-0005-0000-0000-00009F0A0000}"/>
    <cellStyle name="標準 5 2 4 3 2" xfId="2711" xr:uid="{00000000-0005-0000-0000-0000A00A0000}"/>
    <cellStyle name="標準 5 2 4 3 2 2" xfId="2712" xr:uid="{00000000-0005-0000-0000-0000A10A0000}"/>
    <cellStyle name="標準 5 2 4 3 2 3" xfId="2713" xr:uid="{00000000-0005-0000-0000-0000A20A0000}"/>
    <cellStyle name="標準 5 2 4 3 3" xfId="2714" xr:uid="{00000000-0005-0000-0000-0000A30A0000}"/>
    <cellStyle name="標準 5 2 4 3 4" xfId="2715" xr:uid="{00000000-0005-0000-0000-0000A40A0000}"/>
    <cellStyle name="標準 5 2 4 4" xfId="2716" xr:uid="{00000000-0005-0000-0000-0000A50A0000}"/>
    <cellStyle name="標準 5 2 4 4 2" xfId="2717" xr:uid="{00000000-0005-0000-0000-0000A60A0000}"/>
    <cellStyle name="標準 5 2 4 4 3" xfId="2718" xr:uid="{00000000-0005-0000-0000-0000A70A0000}"/>
    <cellStyle name="標準 5 2 4 5" xfId="2719" xr:uid="{00000000-0005-0000-0000-0000A80A0000}"/>
    <cellStyle name="標準 5 2 4 5 2" xfId="2720" xr:uid="{00000000-0005-0000-0000-0000A90A0000}"/>
    <cellStyle name="標準 5 2 4 5 3" xfId="2721" xr:uid="{00000000-0005-0000-0000-0000AA0A0000}"/>
    <cellStyle name="標準 5 2 4 6" xfId="2722" xr:uid="{00000000-0005-0000-0000-0000AB0A0000}"/>
    <cellStyle name="標準 5 2 4 7" xfId="2723" xr:uid="{00000000-0005-0000-0000-0000AC0A0000}"/>
    <cellStyle name="標準 5 2 5" xfId="2724" xr:uid="{00000000-0005-0000-0000-0000AD0A0000}"/>
    <cellStyle name="標準 5 2 5 2" xfId="2725" xr:uid="{00000000-0005-0000-0000-0000AE0A0000}"/>
    <cellStyle name="標準 5 2 5 2 2" xfId="2726" xr:uid="{00000000-0005-0000-0000-0000AF0A0000}"/>
    <cellStyle name="標準 5 2 5 2 3" xfId="2727" xr:uid="{00000000-0005-0000-0000-0000B00A0000}"/>
    <cellStyle name="標準 5 2 5 3" xfId="2728" xr:uid="{00000000-0005-0000-0000-0000B10A0000}"/>
    <cellStyle name="標準 5 2 5 3 2" xfId="2729" xr:uid="{00000000-0005-0000-0000-0000B20A0000}"/>
    <cellStyle name="標準 5 2 5 3 3" xfId="2730" xr:uid="{00000000-0005-0000-0000-0000B30A0000}"/>
    <cellStyle name="標準 5 2 5 4" xfId="2731" xr:uid="{00000000-0005-0000-0000-0000B40A0000}"/>
    <cellStyle name="標準 5 2 5 5" xfId="2732" xr:uid="{00000000-0005-0000-0000-0000B50A0000}"/>
    <cellStyle name="標準 5 2 6" xfId="2733" xr:uid="{00000000-0005-0000-0000-0000B60A0000}"/>
    <cellStyle name="標準 5 2 6 2" xfId="2734" xr:uid="{00000000-0005-0000-0000-0000B70A0000}"/>
    <cellStyle name="標準 5 2 6 2 2" xfId="2735" xr:uid="{00000000-0005-0000-0000-0000B80A0000}"/>
    <cellStyle name="標準 5 2 6 2 3" xfId="2736" xr:uid="{00000000-0005-0000-0000-0000B90A0000}"/>
    <cellStyle name="標準 5 2 6 3" xfId="2737" xr:uid="{00000000-0005-0000-0000-0000BA0A0000}"/>
    <cellStyle name="標準 5 2 6 4" xfId="2738" xr:uid="{00000000-0005-0000-0000-0000BB0A0000}"/>
    <cellStyle name="標準 5 2 7" xfId="2739" xr:uid="{00000000-0005-0000-0000-0000BC0A0000}"/>
    <cellStyle name="標準 5 2 7 2" xfId="2740" xr:uid="{00000000-0005-0000-0000-0000BD0A0000}"/>
    <cellStyle name="標準 5 2 7 3" xfId="2741" xr:uid="{00000000-0005-0000-0000-0000BE0A0000}"/>
    <cellStyle name="標準 5 2 8" xfId="2742" xr:uid="{00000000-0005-0000-0000-0000BF0A0000}"/>
    <cellStyle name="標準 5 2 8 2" xfId="2743" xr:uid="{00000000-0005-0000-0000-0000C00A0000}"/>
    <cellStyle name="標準 5 2 8 3" xfId="2744" xr:uid="{00000000-0005-0000-0000-0000C10A0000}"/>
    <cellStyle name="標準 5 2 9" xfId="2745" xr:uid="{00000000-0005-0000-0000-0000C20A0000}"/>
    <cellStyle name="標準 5 2 9 2" xfId="2746" xr:uid="{00000000-0005-0000-0000-0000C30A0000}"/>
    <cellStyle name="標準 5 2 9 3" xfId="2747" xr:uid="{00000000-0005-0000-0000-0000C40A0000}"/>
    <cellStyle name="標準 5 2 9 4" xfId="2748" xr:uid="{00000000-0005-0000-0000-0000C50A0000}"/>
    <cellStyle name="標準 5 3" xfId="2749" xr:uid="{00000000-0005-0000-0000-0000C60A0000}"/>
    <cellStyle name="標準 5 3 10" xfId="2750" xr:uid="{00000000-0005-0000-0000-0000C70A0000}"/>
    <cellStyle name="標準 5 3 2" xfId="2751" xr:uid="{00000000-0005-0000-0000-0000C80A0000}"/>
    <cellStyle name="標準 5 3 2 2" xfId="2752" xr:uid="{00000000-0005-0000-0000-0000C90A0000}"/>
    <cellStyle name="標準 5 3 2 2 2" xfId="2753" xr:uid="{00000000-0005-0000-0000-0000CA0A0000}"/>
    <cellStyle name="標準 5 3 2 2 2 2" xfId="2754" xr:uid="{00000000-0005-0000-0000-0000CB0A0000}"/>
    <cellStyle name="標準 5 3 2 2 2 2 2" xfId="2755" xr:uid="{00000000-0005-0000-0000-0000CC0A0000}"/>
    <cellStyle name="標準 5 3 2 2 2 2 3" xfId="2756" xr:uid="{00000000-0005-0000-0000-0000CD0A0000}"/>
    <cellStyle name="標準 5 3 2 2 2 3" xfId="2757" xr:uid="{00000000-0005-0000-0000-0000CE0A0000}"/>
    <cellStyle name="標準 5 3 2 2 2 4" xfId="2758" xr:uid="{00000000-0005-0000-0000-0000CF0A0000}"/>
    <cellStyle name="標準 5 3 2 2 3" xfId="2759" xr:uid="{00000000-0005-0000-0000-0000D00A0000}"/>
    <cellStyle name="標準 5 3 2 2 3 2" xfId="2760" xr:uid="{00000000-0005-0000-0000-0000D10A0000}"/>
    <cellStyle name="標準 5 3 2 2 3 3" xfId="2761" xr:uid="{00000000-0005-0000-0000-0000D20A0000}"/>
    <cellStyle name="標準 5 3 2 2 4" xfId="2762" xr:uid="{00000000-0005-0000-0000-0000D30A0000}"/>
    <cellStyle name="標準 5 3 2 2 4 2" xfId="2763" xr:uid="{00000000-0005-0000-0000-0000D40A0000}"/>
    <cellStyle name="標準 5 3 2 2 4 3" xfId="2764" xr:uid="{00000000-0005-0000-0000-0000D50A0000}"/>
    <cellStyle name="標準 5 3 2 2 5" xfId="2765" xr:uid="{00000000-0005-0000-0000-0000D60A0000}"/>
    <cellStyle name="標準 5 3 2 2 6" xfId="2766" xr:uid="{00000000-0005-0000-0000-0000D70A0000}"/>
    <cellStyle name="標準 5 3 2 3" xfId="2767" xr:uid="{00000000-0005-0000-0000-0000D80A0000}"/>
    <cellStyle name="標準 5 3 2 3 2" xfId="2768" xr:uid="{00000000-0005-0000-0000-0000D90A0000}"/>
    <cellStyle name="標準 5 3 2 3 2 2" xfId="2769" xr:uid="{00000000-0005-0000-0000-0000DA0A0000}"/>
    <cellStyle name="標準 5 3 2 3 2 3" xfId="2770" xr:uid="{00000000-0005-0000-0000-0000DB0A0000}"/>
    <cellStyle name="標準 5 3 2 3 3" xfId="2771" xr:uid="{00000000-0005-0000-0000-0000DC0A0000}"/>
    <cellStyle name="標準 5 3 2 3 4" xfId="2772" xr:uid="{00000000-0005-0000-0000-0000DD0A0000}"/>
    <cellStyle name="標準 5 3 2 4" xfId="2773" xr:uid="{00000000-0005-0000-0000-0000DE0A0000}"/>
    <cellStyle name="標準 5 3 2 4 2" xfId="2774" xr:uid="{00000000-0005-0000-0000-0000DF0A0000}"/>
    <cellStyle name="標準 5 3 2 4 3" xfId="2775" xr:uid="{00000000-0005-0000-0000-0000E00A0000}"/>
    <cellStyle name="標準 5 3 2 5" xfId="2776" xr:uid="{00000000-0005-0000-0000-0000E10A0000}"/>
    <cellStyle name="標準 5 3 2 5 2" xfId="2777" xr:uid="{00000000-0005-0000-0000-0000E20A0000}"/>
    <cellStyle name="標準 5 3 2 5 3" xfId="2778" xr:uid="{00000000-0005-0000-0000-0000E30A0000}"/>
    <cellStyle name="標準 5 3 2 6" xfId="2779" xr:uid="{00000000-0005-0000-0000-0000E40A0000}"/>
    <cellStyle name="標準 5 3 2 7" xfId="2780" xr:uid="{00000000-0005-0000-0000-0000E50A0000}"/>
    <cellStyle name="標準 5 3 3" xfId="2781" xr:uid="{00000000-0005-0000-0000-0000E60A0000}"/>
    <cellStyle name="標準 5 3 3 2" xfId="2782" xr:uid="{00000000-0005-0000-0000-0000E70A0000}"/>
    <cellStyle name="標準 5 3 3 2 2" xfId="2783" xr:uid="{00000000-0005-0000-0000-0000E80A0000}"/>
    <cellStyle name="標準 5 3 3 2 2 2" xfId="2784" xr:uid="{00000000-0005-0000-0000-0000E90A0000}"/>
    <cellStyle name="標準 5 3 3 2 2 3" xfId="2785" xr:uid="{00000000-0005-0000-0000-0000EA0A0000}"/>
    <cellStyle name="標準 5 3 3 2 3" xfId="2786" xr:uid="{00000000-0005-0000-0000-0000EB0A0000}"/>
    <cellStyle name="標準 5 3 3 2 4" xfId="2787" xr:uid="{00000000-0005-0000-0000-0000EC0A0000}"/>
    <cellStyle name="標準 5 3 3 3" xfId="2788" xr:uid="{00000000-0005-0000-0000-0000ED0A0000}"/>
    <cellStyle name="標準 5 3 3 3 2" xfId="2789" xr:uid="{00000000-0005-0000-0000-0000EE0A0000}"/>
    <cellStyle name="標準 5 3 3 3 3" xfId="2790" xr:uid="{00000000-0005-0000-0000-0000EF0A0000}"/>
    <cellStyle name="標準 5 3 3 4" xfId="2791" xr:uid="{00000000-0005-0000-0000-0000F00A0000}"/>
    <cellStyle name="標準 5 3 3 4 2" xfId="2792" xr:uid="{00000000-0005-0000-0000-0000F10A0000}"/>
    <cellStyle name="標準 5 3 3 4 3" xfId="2793" xr:uid="{00000000-0005-0000-0000-0000F20A0000}"/>
    <cellStyle name="標準 5 3 3 5" xfId="2794" xr:uid="{00000000-0005-0000-0000-0000F30A0000}"/>
    <cellStyle name="標準 5 3 3 6" xfId="2795" xr:uid="{00000000-0005-0000-0000-0000F40A0000}"/>
    <cellStyle name="標準 5 3 4" xfId="2796" xr:uid="{00000000-0005-0000-0000-0000F50A0000}"/>
    <cellStyle name="標準 5 3 4 2" xfId="2797" xr:uid="{00000000-0005-0000-0000-0000F60A0000}"/>
    <cellStyle name="標準 5 3 4 2 2" xfId="2798" xr:uid="{00000000-0005-0000-0000-0000F70A0000}"/>
    <cellStyle name="標準 5 3 4 2 2 2" xfId="2799" xr:uid="{00000000-0005-0000-0000-0000F80A0000}"/>
    <cellStyle name="標準 5 3 4 2 2 3" xfId="2800" xr:uid="{00000000-0005-0000-0000-0000F90A0000}"/>
    <cellStyle name="標準 5 3 4 2 3" xfId="2801" xr:uid="{00000000-0005-0000-0000-0000FA0A0000}"/>
    <cellStyle name="標準 5 3 4 2 4" xfId="2802" xr:uid="{00000000-0005-0000-0000-0000FB0A0000}"/>
    <cellStyle name="標準 5 3 4 3" xfId="2803" xr:uid="{00000000-0005-0000-0000-0000FC0A0000}"/>
    <cellStyle name="標準 5 3 4 3 2" xfId="2804" xr:uid="{00000000-0005-0000-0000-0000FD0A0000}"/>
    <cellStyle name="標準 5 3 4 3 3" xfId="2805" xr:uid="{00000000-0005-0000-0000-0000FE0A0000}"/>
    <cellStyle name="標準 5 3 4 4" xfId="2806" xr:uid="{00000000-0005-0000-0000-0000FF0A0000}"/>
    <cellStyle name="標準 5 3 4 4 2" xfId="2807" xr:uid="{00000000-0005-0000-0000-0000000B0000}"/>
    <cellStyle name="標準 5 3 4 4 3" xfId="2808" xr:uid="{00000000-0005-0000-0000-0000010B0000}"/>
    <cellStyle name="標準 5 3 4 5" xfId="2809" xr:uid="{00000000-0005-0000-0000-0000020B0000}"/>
    <cellStyle name="標準 5 3 4 6" xfId="2810" xr:uid="{00000000-0005-0000-0000-0000030B0000}"/>
    <cellStyle name="標準 5 3 5" xfId="2811" xr:uid="{00000000-0005-0000-0000-0000040B0000}"/>
    <cellStyle name="標準 5 3 5 2" xfId="2812" xr:uid="{00000000-0005-0000-0000-0000050B0000}"/>
    <cellStyle name="標準 5 3 5 2 2" xfId="2813" xr:uid="{00000000-0005-0000-0000-0000060B0000}"/>
    <cellStyle name="標準 5 3 5 2 2 2" xfId="2814" xr:uid="{00000000-0005-0000-0000-0000070B0000}"/>
    <cellStyle name="標準 5 3 5 2 2 3" xfId="2815" xr:uid="{00000000-0005-0000-0000-0000080B0000}"/>
    <cellStyle name="標準 5 3 5 2 3" xfId="2816" xr:uid="{00000000-0005-0000-0000-0000090B0000}"/>
    <cellStyle name="標準 5 3 5 2 4" xfId="2817" xr:uid="{00000000-0005-0000-0000-00000A0B0000}"/>
    <cellStyle name="標準 5 3 5 3" xfId="2818" xr:uid="{00000000-0005-0000-0000-00000B0B0000}"/>
    <cellStyle name="標準 5 3 5 3 2" xfId="2819" xr:uid="{00000000-0005-0000-0000-00000C0B0000}"/>
    <cellStyle name="標準 5 3 5 3 3" xfId="2820" xr:uid="{00000000-0005-0000-0000-00000D0B0000}"/>
    <cellStyle name="標準 5 3 5 4" xfId="2821" xr:uid="{00000000-0005-0000-0000-00000E0B0000}"/>
    <cellStyle name="標準 5 3 5 4 2" xfId="2822" xr:uid="{00000000-0005-0000-0000-00000F0B0000}"/>
    <cellStyle name="標準 5 3 5 4 3" xfId="2823" xr:uid="{00000000-0005-0000-0000-0000100B0000}"/>
    <cellStyle name="標準 5 3 5 5" xfId="2824" xr:uid="{00000000-0005-0000-0000-0000110B0000}"/>
    <cellStyle name="標準 5 3 5 6" xfId="2825" xr:uid="{00000000-0005-0000-0000-0000120B0000}"/>
    <cellStyle name="標準 5 3 6" xfId="2826" xr:uid="{00000000-0005-0000-0000-0000130B0000}"/>
    <cellStyle name="標準 5 3 6 2" xfId="2827" xr:uid="{00000000-0005-0000-0000-0000140B0000}"/>
    <cellStyle name="標準 5 3 6 2 2" xfId="2828" xr:uid="{00000000-0005-0000-0000-0000150B0000}"/>
    <cellStyle name="標準 5 3 6 2 3" xfId="2829" xr:uid="{00000000-0005-0000-0000-0000160B0000}"/>
    <cellStyle name="標準 5 3 6 3" xfId="2830" xr:uid="{00000000-0005-0000-0000-0000170B0000}"/>
    <cellStyle name="標準 5 3 6 4" xfId="2831" xr:uid="{00000000-0005-0000-0000-0000180B0000}"/>
    <cellStyle name="標準 5 3 7" xfId="2832" xr:uid="{00000000-0005-0000-0000-0000190B0000}"/>
    <cellStyle name="標準 5 3 7 2" xfId="2833" xr:uid="{00000000-0005-0000-0000-00001A0B0000}"/>
    <cellStyle name="標準 5 3 7 3" xfId="2834" xr:uid="{00000000-0005-0000-0000-00001B0B0000}"/>
    <cellStyle name="標準 5 3 8" xfId="2835" xr:uid="{00000000-0005-0000-0000-00001C0B0000}"/>
    <cellStyle name="標準 5 3 8 2" xfId="2836" xr:uid="{00000000-0005-0000-0000-00001D0B0000}"/>
    <cellStyle name="標準 5 3 8 3" xfId="2837" xr:uid="{00000000-0005-0000-0000-00001E0B0000}"/>
    <cellStyle name="標準 5 3 9" xfId="2838" xr:uid="{00000000-0005-0000-0000-00001F0B0000}"/>
    <cellStyle name="標準 6" xfId="178" xr:uid="{00000000-0005-0000-0000-0000200B0000}"/>
    <cellStyle name="標準 6 2" xfId="2839" xr:uid="{00000000-0005-0000-0000-0000210B0000}"/>
    <cellStyle name="標準 6 2 2" xfId="2840" xr:uid="{00000000-0005-0000-0000-0000220B0000}"/>
    <cellStyle name="標準 6 3" xfId="2841" xr:uid="{00000000-0005-0000-0000-0000230B0000}"/>
    <cellStyle name="標準 6 4" xfId="2842" xr:uid="{00000000-0005-0000-0000-0000240B0000}"/>
    <cellStyle name="標準 6 5" xfId="2843" xr:uid="{00000000-0005-0000-0000-0000250B0000}"/>
    <cellStyle name="標準 6_Sheet3" xfId="2844" xr:uid="{00000000-0005-0000-0000-0000260B0000}"/>
    <cellStyle name="標準 7" xfId="179" xr:uid="{00000000-0005-0000-0000-0000270B0000}"/>
    <cellStyle name="標準 7 2" xfId="2845" xr:uid="{00000000-0005-0000-0000-0000280B0000}"/>
    <cellStyle name="標準 7 2 2" xfId="2846" xr:uid="{00000000-0005-0000-0000-0000290B0000}"/>
    <cellStyle name="標準 7 2 2 2" xfId="2847" xr:uid="{00000000-0005-0000-0000-00002A0B0000}"/>
    <cellStyle name="標準 7 2 2 3" xfId="2848" xr:uid="{00000000-0005-0000-0000-00002B0B0000}"/>
    <cellStyle name="標準 7 3" xfId="2849" xr:uid="{00000000-0005-0000-0000-00002C0B0000}"/>
    <cellStyle name="標準 7 4" xfId="2850" xr:uid="{00000000-0005-0000-0000-00002D0B0000}"/>
    <cellStyle name="標準 7 4 2" xfId="2851" xr:uid="{00000000-0005-0000-0000-00002E0B0000}"/>
    <cellStyle name="標準 7 4 3" xfId="2852" xr:uid="{00000000-0005-0000-0000-00002F0B0000}"/>
    <cellStyle name="標準 8" xfId="2853" xr:uid="{00000000-0005-0000-0000-0000300B0000}"/>
    <cellStyle name="標準 8 2" xfId="2854" xr:uid="{00000000-0005-0000-0000-0000310B0000}"/>
    <cellStyle name="標準 8 2 2" xfId="2855" xr:uid="{00000000-0005-0000-0000-0000320B0000}"/>
    <cellStyle name="標準 8 3" xfId="2856" xr:uid="{00000000-0005-0000-0000-0000330B0000}"/>
    <cellStyle name="標準 8 3 2" xfId="2857" xr:uid="{00000000-0005-0000-0000-0000340B0000}"/>
    <cellStyle name="標準 8 4" xfId="2858" xr:uid="{00000000-0005-0000-0000-0000350B0000}"/>
    <cellStyle name="標準 9" xfId="2859" xr:uid="{00000000-0005-0000-0000-0000360B0000}"/>
    <cellStyle name="標準 9 2" xfId="2860" xr:uid="{00000000-0005-0000-0000-0000370B0000}"/>
    <cellStyle name="標準 9 2 2" xfId="2861" xr:uid="{00000000-0005-0000-0000-0000380B0000}"/>
    <cellStyle name="標準 9 3" xfId="2862" xr:uid="{00000000-0005-0000-0000-0000390B0000}"/>
    <cellStyle name="標準 9 4" xfId="2863" xr:uid="{00000000-0005-0000-0000-00003A0B0000}"/>
    <cellStyle name="標準 9 4 2" xfId="2864" xr:uid="{00000000-0005-0000-0000-00003B0B0000}"/>
    <cellStyle name="標準 9 5" xfId="2865" xr:uid="{00000000-0005-0000-0000-00003C0B0000}"/>
    <cellStyle name="標準_02_変更来歴例" xfId="7" xr:uid="{00000000-0005-0000-0000-00003D0B0000}"/>
    <cellStyle name="標準_A00200 オーダー状況" xfId="6" xr:uid="{00000000-0005-0000-0000-00003E0B0000}"/>
    <cellStyle name="標準_変更来歴_1" xfId="8" xr:uid="{00000000-0005-0000-0000-00003F0B0000}"/>
    <cellStyle name="標準2" xfId="2866" xr:uid="{00000000-0005-0000-0000-0000400B0000}"/>
    <cellStyle name="標準２" xfId="2867" xr:uid="{00000000-0005-0000-0000-0000410B0000}"/>
    <cellStyle name="標準2_DAIICH" xfId="2868" xr:uid="{00000000-0005-0000-0000-0000420B0000}"/>
    <cellStyle name="未定義" xfId="180" xr:uid="{00000000-0005-0000-0000-0000430B0000}"/>
    <cellStyle name="良い 2" xfId="182" xr:uid="{00000000-0005-0000-0000-0000440B0000}"/>
    <cellStyle name="良い 3" xfId="183" xr:uid="{00000000-0005-0000-0000-0000450B0000}"/>
    <cellStyle name="良い 4" xfId="184" xr:uid="{00000000-0005-0000-0000-0000460B0000}"/>
    <cellStyle name="良い 5" xfId="226" xr:uid="{00000000-0005-0000-0000-0000470B0000}"/>
    <cellStyle name="良い 6" xfId="2869" xr:uid="{00000000-0005-0000-0000-0000480B0000}"/>
    <cellStyle name="良い 7" xfId="181" xr:uid="{00000000-0005-0000-0000-000049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94</v>
      </c>
      <c r="F2" s="7" t="s">
        <v>600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95</v>
      </c>
      <c r="F3" s="7" t="s">
        <v>601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96</v>
      </c>
      <c r="F4" s="7" t="s">
        <v>5</v>
      </c>
      <c r="G4" s="8" t="s">
        <v>447</v>
      </c>
      <c r="I4" s="5"/>
      <c r="J4" s="4"/>
    </row>
    <row r="5" spans="1:13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>
    <pageSetUpPr fitToPage="1"/>
  </sheetPr>
  <dimension ref="A1:U398"/>
  <sheetViews>
    <sheetView topLeftCell="A375" zoomScale="85" zoomScaleNormal="85" zoomScaleSheetLayoutView="85" workbookViewId="0">
      <selection activeCell="F386" sqref="F386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7.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8" t="s">
        <v>19</v>
      </c>
      <c r="B1" s="48" t="s">
        <v>19</v>
      </c>
      <c r="C1" s="4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9" t="s">
        <v>19</v>
      </c>
      <c r="B2" s="22"/>
      <c r="C2" s="22"/>
      <c r="D2" s="68" t="s">
        <v>1104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MSBBL6010</v>
      </c>
      <c r="I2" s="7" t="s">
        <v>21</v>
      </c>
      <c r="J2" s="8" t="s">
        <v>97</v>
      </c>
      <c r="K2" s="7" t="s">
        <v>600</v>
      </c>
      <c r="L2" s="50" t="str">
        <f>IF(LogicCommon!G2="","",LogicCommon!G2)</f>
        <v>MC</v>
      </c>
      <c r="M2" s="5" t="s">
        <v>22</v>
      </c>
      <c r="N2" s="23" t="s">
        <v>949</v>
      </c>
      <c r="O2" s="7"/>
      <c r="P2" s="7"/>
      <c r="Q2" s="4"/>
      <c r="R2" s="5"/>
      <c r="S2" s="5"/>
      <c r="T2" s="5"/>
      <c r="U2" s="5"/>
    </row>
    <row r="3" spans="1:21" s="10" customFormat="1">
      <c r="A3" s="51" t="s">
        <v>19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MSBB</v>
      </c>
      <c r="G3" s="7" t="s">
        <v>3</v>
      </c>
      <c r="H3" s="50" t="str">
        <f>IF(LogicCommon!E3="","",LogicCommon!E3)</f>
        <v>MSBBL_SlsActService</v>
      </c>
      <c r="I3" s="7" t="s">
        <v>23</v>
      </c>
      <c r="J3" s="8" t="str">
        <f>J2</f>
        <v>SlsAct_Upd01</v>
      </c>
      <c r="K3" s="7" t="s">
        <v>601</v>
      </c>
      <c r="L3" s="50" t="str">
        <f>IF(LogicCommon!G3="","",LogicCommon!G3)</f>
        <v/>
      </c>
      <c r="M3" s="54"/>
      <c r="N3" s="7"/>
      <c r="O3" s="7" t="s">
        <v>24</v>
      </c>
      <c r="P3" s="8" t="s">
        <v>841</v>
      </c>
      <c r="Q3" s="4"/>
      <c r="R3" s="5"/>
      <c r="S3" s="5"/>
      <c r="T3" s="5"/>
      <c r="U3" s="5"/>
    </row>
    <row r="4" spans="1:21" s="10" customFormat="1">
      <c r="A4" s="51" t="s">
        <v>19</v>
      </c>
      <c r="B4" s="52"/>
      <c r="C4" s="52"/>
      <c r="D4" s="4"/>
      <c r="E4" s="7" t="s">
        <v>25</v>
      </c>
      <c r="F4" s="55" t="s">
        <v>26</v>
      </c>
      <c r="G4" s="7" t="s">
        <v>4</v>
      </c>
      <c r="H4" s="50" t="str">
        <f>IF(LogicCommon!E4="","",LogicCommon!E4)</f>
        <v>売上実績サービス</v>
      </c>
      <c r="I4" s="7" t="s">
        <v>27</v>
      </c>
      <c r="J4" s="8" t="s">
        <v>98</v>
      </c>
      <c r="K4" s="7" t="s">
        <v>5</v>
      </c>
      <c r="L4" s="50" t="str">
        <f>IF(LogicCommon!G4="","",LogicCommon!G4)</f>
        <v>MS.MSBBL9010</v>
      </c>
      <c r="M4" s="56" t="s">
        <v>842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19</v>
      </c>
      <c r="B5" s="48"/>
      <c r="C5" s="48"/>
      <c r="D5" s="21"/>
      <c r="E5" s="7" t="s">
        <v>28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51" t="s">
        <v>19</v>
      </c>
      <c r="B6" s="52"/>
      <c r="C6" s="52"/>
      <c r="D6" s="4" t="s">
        <v>9</v>
      </c>
      <c r="E6" s="12" t="s">
        <v>104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24" t="s">
        <v>33</v>
      </c>
      <c r="M7" s="25"/>
      <c r="N7" s="24" t="s">
        <v>33</v>
      </c>
      <c r="O7" s="25"/>
      <c r="P7" s="24" t="s">
        <v>33</v>
      </c>
      <c r="Q7" s="25"/>
      <c r="R7" s="4"/>
      <c r="S7" s="4"/>
      <c r="T7" s="4"/>
      <c r="U7" s="4"/>
    </row>
    <row r="8" spans="1:21" s="10" customFormat="1" ht="60" customHeight="1">
      <c r="A8" s="25" t="s">
        <v>30</v>
      </c>
      <c r="B8" s="69"/>
      <c r="C8" s="70"/>
      <c r="D8" s="24" t="s">
        <v>1105</v>
      </c>
      <c r="E8" s="24" t="s">
        <v>1106</v>
      </c>
      <c r="F8" s="60"/>
      <c r="G8" s="24" t="s">
        <v>843</v>
      </c>
      <c r="H8" s="24" t="s">
        <v>1107</v>
      </c>
      <c r="I8" s="60"/>
      <c r="J8" s="3"/>
      <c r="K8" s="8"/>
      <c r="L8" s="24" t="s">
        <v>34</v>
      </c>
      <c r="M8" s="25"/>
      <c r="N8" s="24" t="s">
        <v>34</v>
      </c>
      <c r="O8" s="25"/>
      <c r="P8" s="24" t="s">
        <v>34</v>
      </c>
      <c r="Q8" s="25"/>
      <c r="R8" s="3"/>
      <c r="S8" s="21"/>
      <c r="T8" s="119" t="s">
        <v>1108</v>
      </c>
      <c r="U8" s="120"/>
    </row>
    <row r="9" spans="1:21" s="10" customFormat="1" ht="60" customHeight="1">
      <c r="A9" s="8" t="s">
        <v>30</v>
      </c>
      <c r="B9" s="28"/>
      <c r="C9" s="29"/>
      <c r="D9" s="24" t="s">
        <v>1109</v>
      </c>
      <c r="E9" s="61" t="s">
        <v>1110</v>
      </c>
      <c r="F9" s="24" t="s">
        <v>1111</v>
      </c>
      <c r="G9" s="24" t="s">
        <v>1112</v>
      </c>
      <c r="H9" s="24" t="s">
        <v>1113</v>
      </c>
      <c r="I9" s="62" t="s">
        <v>1114</v>
      </c>
      <c r="J9" s="24" t="s">
        <v>1115</v>
      </c>
      <c r="K9" s="68"/>
      <c r="L9" s="62"/>
      <c r="M9" s="24"/>
      <c r="N9" s="62"/>
      <c r="O9" s="24"/>
      <c r="P9" s="62"/>
      <c r="Q9" s="24"/>
      <c r="R9" s="119" t="s">
        <v>1116</v>
      </c>
      <c r="S9" s="120"/>
      <c r="T9" s="119" t="s">
        <v>1117</v>
      </c>
      <c r="U9" s="120"/>
    </row>
    <row r="10" spans="1:21" s="10" customFormat="1" ht="39">
      <c r="A10" s="28" t="s">
        <v>30</v>
      </c>
      <c r="B10" s="31"/>
      <c r="C10" s="31"/>
      <c r="D10" s="32"/>
      <c r="E10" s="30"/>
      <c r="F10" s="30"/>
      <c r="G10" s="33"/>
      <c r="H10" s="33"/>
      <c r="I10" s="30"/>
      <c r="J10" s="30"/>
      <c r="K10" s="40"/>
      <c r="L10" s="24" t="s">
        <v>1114</v>
      </c>
      <c r="M10" s="24" t="s">
        <v>1115</v>
      </c>
      <c r="N10" s="24" t="s">
        <v>1114</v>
      </c>
      <c r="O10" s="24" t="s">
        <v>1115</v>
      </c>
      <c r="P10" s="24" t="s">
        <v>1114</v>
      </c>
      <c r="Q10" s="24" t="s">
        <v>1115</v>
      </c>
      <c r="R10" s="30"/>
      <c r="S10" s="30"/>
      <c r="T10" s="34"/>
      <c r="U10" s="65"/>
    </row>
    <row r="11" spans="1:21" s="10" customFormat="1">
      <c r="A11" s="8">
        <v>10</v>
      </c>
      <c r="B11" s="28" t="s">
        <v>35</v>
      </c>
      <c r="C11" s="29"/>
      <c r="D11" s="23" t="s">
        <v>377</v>
      </c>
      <c r="E11" s="26" t="s">
        <v>20</v>
      </c>
      <c r="F11" s="36"/>
      <c r="G11" s="23"/>
      <c r="H11" s="27"/>
      <c r="I11" s="35"/>
      <c r="J11" s="33"/>
      <c r="K11" s="33"/>
      <c r="L11" s="26"/>
      <c r="M11" s="26"/>
      <c r="N11" s="26"/>
      <c r="O11" s="26"/>
      <c r="P11" s="26"/>
      <c r="Q11" s="26"/>
      <c r="R11" s="35"/>
      <c r="S11" s="36"/>
      <c r="T11" s="121"/>
      <c r="U11" s="122"/>
    </row>
    <row r="12" spans="1:21" s="10" customFormat="1">
      <c r="A12" s="8">
        <v>10</v>
      </c>
      <c r="B12" s="8"/>
      <c r="C12" s="8"/>
      <c r="D12" s="8" t="s">
        <v>121</v>
      </c>
      <c r="E12" s="25" t="s">
        <v>122</v>
      </c>
      <c r="F12" s="25"/>
      <c r="G12" s="37" t="s">
        <v>1118</v>
      </c>
      <c r="H12" s="37" t="s">
        <v>602</v>
      </c>
      <c r="I12" s="8" t="s">
        <v>36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>
      <c r="A13" s="8">
        <v>10</v>
      </c>
      <c r="B13" s="8"/>
      <c r="C13" s="8"/>
      <c r="D13" s="8" t="s">
        <v>126</v>
      </c>
      <c r="E13" s="25" t="s">
        <v>127</v>
      </c>
      <c r="F13" s="25"/>
      <c r="G13" s="37" t="s">
        <v>1119</v>
      </c>
      <c r="H13" s="37" t="s">
        <v>603</v>
      </c>
      <c r="I13" s="8" t="s">
        <v>36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>
      <c r="A14" s="8">
        <v>10</v>
      </c>
      <c r="B14" s="8"/>
      <c r="C14" s="8"/>
      <c r="D14" s="8" t="s">
        <v>278</v>
      </c>
      <c r="E14" s="25" t="s">
        <v>279</v>
      </c>
      <c r="F14" s="25"/>
      <c r="G14" s="37" t="s">
        <v>1120</v>
      </c>
      <c r="H14" s="37" t="s">
        <v>604</v>
      </c>
      <c r="I14" s="8" t="s">
        <v>36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>
      <c r="A15" s="8">
        <v>10</v>
      </c>
      <c r="B15" s="8"/>
      <c r="C15" s="8"/>
      <c r="D15" s="8" t="s">
        <v>280</v>
      </c>
      <c r="E15" s="25" t="s">
        <v>281</v>
      </c>
      <c r="F15" s="25"/>
      <c r="G15" s="37" t="s">
        <v>1121</v>
      </c>
      <c r="H15" s="37" t="s">
        <v>605</v>
      </c>
      <c r="I15" s="8" t="s">
        <v>36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>
      <c r="A16" s="8">
        <v>10</v>
      </c>
      <c r="B16" s="8"/>
      <c r="C16" s="8"/>
      <c r="D16" s="8" t="s">
        <v>282</v>
      </c>
      <c r="E16" s="25" t="s">
        <v>283</v>
      </c>
      <c r="F16" s="25"/>
      <c r="G16" s="37" t="s">
        <v>1122</v>
      </c>
      <c r="H16" s="37" t="s">
        <v>606</v>
      </c>
      <c r="I16" s="8" t="s">
        <v>36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>
      <c r="A17" s="8">
        <v>10</v>
      </c>
      <c r="B17" s="8"/>
      <c r="C17" s="8"/>
      <c r="D17" s="8" t="s">
        <v>284</v>
      </c>
      <c r="E17" s="25" t="s">
        <v>285</v>
      </c>
      <c r="F17" s="25"/>
      <c r="G17" s="37" t="s">
        <v>1123</v>
      </c>
      <c r="H17" s="37" t="s">
        <v>607</v>
      </c>
      <c r="I17" s="8" t="s">
        <v>36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>
      <c r="A18" s="8">
        <v>10</v>
      </c>
      <c r="B18" s="8"/>
      <c r="C18" s="8"/>
      <c r="D18" s="8" t="s">
        <v>286</v>
      </c>
      <c r="E18" s="25" t="s">
        <v>287</v>
      </c>
      <c r="F18" s="25"/>
      <c r="G18" s="37" t="s">
        <v>1124</v>
      </c>
      <c r="H18" s="37" t="s">
        <v>608</v>
      </c>
      <c r="I18" s="8" t="s">
        <v>36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>
      <c r="A19" s="8">
        <v>10</v>
      </c>
      <c r="B19" s="8"/>
      <c r="C19" s="8"/>
      <c r="D19" s="8" t="s">
        <v>288</v>
      </c>
      <c r="E19" s="25" t="s">
        <v>289</v>
      </c>
      <c r="F19" s="25"/>
      <c r="G19" s="37" t="s">
        <v>1125</v>
      </c>
      <c r="H19" s="37" t="s">
        <v>609</v>
      </c>
      <c r="I19" s="8" t="s">
        <v>36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>
      <c r="A20" s="8">
        <v>10</v>
      </c>
      <c r="B20" s="8"/>
      <c r="C20" s="8"/>
      <c r="D20" s="8" t="s">
        <v>290</v>
      </c>
      <c r="E20" s="25" t="s">
        <v>289</v>
      </c>
      <c r="F20" s="25"/>
      <c r="G20" s="37" t="s">
        <v>1126</v>
      </c>
      <c r="H20" s="37" t="s">
        <v>610</v>
      </c>
      <c r="I20" s="8" t="s">
        <v>36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>
      <c r="A21" s="8">
        <v>10</v>
      </c>
      <c r="B21" s="8"/>
      <c r="C21" s="8"/>
      <c r="D21" s="8" t="s">
        <v>291</v>
      </c>
      <c r="E21" s="25" t="s">
        <v>292</v>
      </c>
      <c r="F21" s="25"/>
      <c r="G21" s="37" t="s">
        <v>1127</v>
      </c>
      <c r="H21" s="37" t="s">
        <v>611</v>
      </c>
      <c r="I21" s="8" t="s">
        <v>36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>
      <c r="A22" s="8">
        <v>10</v>
      </c>
      <c r="B22" s="8"/>
      <c r="C22" s="8"/>
      <c r="D22" s="8" t="s">
        <v>293</v>
      </c>
      <c r="E22" s="25" t="s">
        <v>294</v>
      </c>
      <c r="F22" s="25"/>
      <c r="G22" s="37" t="s">
        <v>1128</v>
      </c>
      <c r="H22" s="37" t="s">
        <v>612</v>
      </c>
      <c r="I22" s="8" t="s">
        <v>36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ht="26">
      <c r="A23" s="8">
        <v>10</v>
      </c>
      <c r="B23" s="8"/>
      <c r="C23" s="8"/>
      <c r="D23" s="8" t="s">
        <v>384</v>
      </c>
      <c r="E23" s="25" t="s">
        <v>385</v>
      </c>
      <c r="F23" s="25"/>
      <c r="G23" s="37" t="s">
        <v>1129</v>
      </c>
      <c r="H23" s="37" t="s">
        <v>613</v>
      </c>
      <c r="I23" s="8" t="s">
        <v>8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>
      <c r="A24" s="8">
        <v>10</v>
      </c>
      <c r="B24" s="8"/>
      <c r="C24" s="8"/>
      <c r="D24" s="8" t="s">
        <v>563</v>
      </c>
      <c r="E24" s="25" t="s">
        <v>289</v>
      </c>
      <c r="F24" s="25"/>
      <c r="G24" s="37" t="s">
        <v>1130</v>
      </c>
      <c r="H24" s="37" t="s">
        <v>614</v>
      </c>
      <c r="I24" s="8" t="s">
        <v>36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>
      <c r="A25" s="8">
        <v>10</v>
      </c>
      <c r="B25" s="8"/>
      <c r="C25" s="8"/>
      <c r="D25" s="8" t="s">
        <v>295</v>
      </c>
      <c r="E25" s="25" t="s">
        <v>296</v>
      </c>
      <c r="F25" s="25"/>
      <c r="G25" s="37" t="s">
        <v>1131</v>
      </c>
      <c r="H25" s="37" t="s">
        <v>615</v>
      </c>
      <c r="I25" s="8" t="s">
        <v>36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>
      <c r="A26" s="8">
        <v>10</v>
      </c>
      <c r="B26" s="8"/>
      <c r="C26" s="8"/>
      <c r="D26" s="8" t="s">
        <v>297</v>
      </c>
      <c r="E26" s="25" t="s">
        <v>296</v>
      </c>
      <c r="F26" s="25"/>
      <c r="G26" s="37" t="s">
        <v>1132</v>
      </c>
      <c r="H26" s="37" t="s">
        <v>616</v>
      </c>
      <c r="I26" s="8" t="s">
        <v>36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>
      <c r="A27" s="8">
        <v>10</v>
      </c>
      <c r="B27" s="8"/>
      <c r="C27" s="8"/>
      <c r="D27" s="8" t="s">
        <v>1056</v>
      </c>
      <c r="E27" s="25" t="s">
        <v>1057</v>
      </c>
      <c r="F27" s="25"/>
      <c r="G27" s="37" t="s">
        <v>1133</v>
      </c>
      <c r="H27" s="37" t="s">
        <v>1058</v>
      </c>
      <c r="I27" s="8" t="s">
        <v>36</v>
      </c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>
      <c r="A28" s="8">
        <v>10</v>
      </c>
      <c r="B28" s="8"/>
      <c r="C28" s="8"/>
      <c r="D28" s="8" t="s">
        <v>1059</v>
      </c>
      <c r="E28" s="25" t="s">
        <v>1060</v>
      </c>
      <c r="F28" s="25"/>
      <c r="G28" s="37" t="s">
        <v>1134</v>
      </c>
      <c r="H28" s="37" t="s">
        <v>1061</v>
      </c>
      <c r="I28" s="8" t="s">
        <v>36</v>
      </c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>
      <c r="A29" s="8">
        <v>10</v>
      </c>
      <c r="B29" s="8"/>
      <c r="C29" s="8"/>
      <c r="D29" s="8" t="s">
        <v>1062</v>
      </c>
      <c r="E29" s="25" t="s">
        <v>1063</v>
      </c>
      <c r="F29" s="25"/>
      <c r="G29" s="37" t="s">
        <v>1135</v>
      </c>
      <c r="H29" s="37" t="s">
        <v>1064</v>
      </c>
      <c r="I29" s="8" t="s">
        <v>36</v>
      </c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>
      <c r="A30" s="8">
        <v>10</v>
      </c>
      <c r="B30" s="8"/>
      <c r="C30" s="8"/>
      <c r="D30" s="8" t="s">
        <v>1065</v>
      </c>
      <c r="E30" s="25" t="s">
        <v>289</v>
      </c>
      <c r="F30" s="25"/>
      <c r="G30" s="37" t="s">
        <v>1136</v>
      </c>
      <c r="H30" s="37" t="s">
        <v>1066</v>
      </c>
      <c r="I30" s="8" t="s">
        <v>36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>
      <c r="A31" s="8">
        <v>10</v>
      </c>
      <c r="B31" s="8"/>
      <c r="C31" s="8"/>
      <c r="D31" s="8" t="s">
        <v>1067</v>
      </c>
      <c r="E31" s="25" t="s">
        <v>1063</v>
      </c>
      <c r="F31" s="25"/>
      <c r="G31" s="37" t="s">
        <v>1137</v>
      </c>
      <c r="H31" s="37" t="s">
        <v>1068</v>
      </c>
      <c r="I31" s="8" t="s">
        <v>36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>
      <c r="A32" s="8">
        <v>10</v>
      </c>
      <c r="B32" s="8"/>
      <c r="C32" s="8"/>
      <c r="D32" s="8" t="s">
        <v>426</v>
      </c>
      <c r="E32" s="25" t="s">
        <v>289</v>
      </c>
      <c r="F32" s="25"/>
      <c r="G32" s="37" t="s">
        <v>1138</v>
      </c>
      <c r="H32" s="37" t="s">
        <v>617</v>
      </c>
      <c r="I32" s="8" t="s">
        <v>36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>
      <c r="A33" s="8">
        <v>10</v>
      </c>
      <c r="B33" s="8"/>
      <c r="C33" s="8"/>
      <c r="D33" s="8" t="s">
        <v>1069</v>
      </c>
      <c r="E33" s="25" t="s">
        <v>1063</v>
      </c>
      <c r="F33" s="25"/>
      <c r="G33" s="37" t="s">
        <v>1139</v>
      </c>
      <c r="H33" s="37" t="s">
        <v>1070</v>
      </c>
      <c r="I33" s="8" t="s">
        <v>36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>
      <c r="A34" s="8">
        <v>10</v>
      </c>
      <c r="B34" s="8"/>
      <c r="C34" s="8"/>
      <c r="D34" s="8" t="s">
        <v>1071</v>
      </c>
      <c r="E34" s="25" t="s">
        <v>289</v>
      </c>
      <c r="F34" s="25"/>
      <c r="G34" s="37" t="s">
        <v>1140</v>
      </c>
      <c r="H34" s="37" t="s">
        <v>1072</v>
      </c>
      <c r="I34" s="8" t="s">
        <v>36</v>
      </c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>
      <c r="A35" s="8">
        <v>10</v>
      </c>
      <c r="B35" s="8"/>
      <c r="C35" s="8"/>
      <c r="D35" s="8" t="s">
        <v>1073</v>
      </c>
      <c r="E35" s="25" t="s">
        <v>305</v>
      </c>
      <c r="F35" s="25"/>
      <c r="G35" s="37" t="s">
        <v>1141</v>
      </c>
      <c r="H35" s="37" t="s">
        <v>1074</v>
      </c>
      <c r="I35" s="8" t="s">
        <v>36</v>
      </c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>
      <c r="A36" s="8">
        <v>10</v>
      </c>
      <c r="B36" s="8"/>
      <c r="C36" s="8"/>
      <c r="D36" s="8" t="s">
        <v>1075</v>
      </c>
      <c r="E36" s="25" t="s">
        <v>307</v>
      </c>
      <c r="F36" s="25"/>
      <c r="G36" s="37" t="s">
        <v>1142</v>
      </c>
      <c r="H36" s="37" t="s">
        <v>1076</v>
      </c>
      <c r="I36" s="8" t="s">
        <v>36</v>
      </c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>
      <c r="A37" s="8">
        <v>10</v>
      </c>
      <c r="B37" s="8"/>
      <c r="C37" s="8"/>
      <c r="D37" s="8" t="s">
        <v>1077</v>
      </c>
      <c r="E37" s="25" t="s">
        <v>305</v>
      </c>
      <c r="F37" s="25"/>
      <c r="G37" s="37" t="s">
        <v>1143</v>
      </c>
      <c r="H37" s="37" t="s">
        <v>1078</v>
      </c>
      <c r="I37" s="8" t="s">
        <v>36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>
      <c r="A38" s="8">
        <v>10</v>
      </c>
      <c r="B38" s="8"/>
      <c r="C38" s="8"/>
      <c r="D38" s="8" t="s">
        <v>1079</v>
      </c>
      <c r="E38" s="25" t="s">
        <v>310</v>
      </c>
      <c r="F38" s="25"/>
      <c r="G38" s="37" t="s">
        <v>1144</v>
      </c>
      <c r="H38" s="37" t="s">
        <v>1080</v>
      </c>
      <c r="I38" s="8" t="s">
        <v>36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>
      <c r="A39" s="8">
        <v>10</v>
      </c>
      <c r="B39" s="8"/>
      <c r="C39" s="8"/>
      <c r="D39" s="8" t="s">
        <v>1081</v>
      </c>
      <c r="E39" s="25" t="s">
        <v>305</v>
      </c>
      <c r="F39" s="25"/>
      <c r="G39" s="37" t="s">
        <v>1145</v>
      </c>
      <c r="H39" s="37" t="s">
        <v>1082</v>
      </c>
      <c r="I39" s="8" t="s">
        <v>36</v>
      </c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>
      <c r="A40" s="8">
        <v>10</v>
      </c>
      <c r="B40" s="8"/>
      <c r="C40" s="8"/>
      <c r="D40" s="8" t="s">
        <v>1083</v>
      </c>
      <c r="E40" s="25" t="s">
        <v>313</v>
      </c>
      <c r="F40" s="25"/>
      <c r="G40" s="37" t="s">
        <v>1146</v>
      </c>
      <c r="H40" s="37" t="s">
        <v>1084</v>
      </c>
      <c r="I40" s="8" t="s">
        <v>36</v>
      </c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>
      <c r="A41" s="8">
        <v>10</v>
      </c>
      <c r="B41" s="8"/>
      <c r="C41" s="8"/>
      <c r="D41" s="8" t="s">
        <v>298</v>
      </c>
      <c r="E41" s="25" t="s">
        <v>299</v>
      </c>
      <c r="F41" s="25"/>
      <c r="G41" s="37" t="s">
        <v>1147</v>
      </c>
      <c r="H41" s="37" t="s">
        <v>618</v>
      </c>
      <c r="I41" s="8" t="s">
        <v>36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>
      <c r="A42" s="8">
        <v>10</v>
      </c>
      <c r="B42" s="8"/>
      <c r="C42" s="8"/>
      <c r="D42" s="8" t="s">
        <v>1085</v>
      </c>
      <c r="E42" s="25" t="s">
        <v>123</v>
      </c>
      <c r="F42" s="25"/>
      <c r="G42" s="37" t="s">
        <v>1148</v>
      </c>
      <c r="H42" s="37" t="s">
        <v>1086</v>
      </c>
      <c r="I42" s="8" t="s">
        <v>36</v>
      </c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>
      <c r="A43" s="8">
        <v>10</v>
      </c>
      <c r="B43" s="8"/>
      <c r="C43" s="8"/>
      <c r="D43" s="8" t="s">
        <v>1087</v>
      </c>
      <c r="E43" s="25" t="s">
        <v>1088</v>
      </c>
      <c r="F43" s="25"/>
      <c r="G43" s="37" t="s">
        <v>1149</v>
      </c>
      <c r="H43" s="37" t="s">
        <v>1089</v>
      </c>
      <c r="I43" s="8" t="s">
        <v>36</v>
      </c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>
      <c r="A44" s="8">
        <v>10</v>
      </c>
      <c r="B44" s="8"/>
      <c r="C44" s="8"/>
      <c r="D44" s="8" t="s">
        <v>1090</v>
      </c>
      <c r="E44" s="25" t="s">
        <v>1091</v>
      </c>
      <c r="F44" s="25"/>
      <c r="G44" s="37" t="s">
        <v>1150</v>
      </c>
      <c r="H44" s="37" t="s">
        <v>1092</v>
      </c>
      <c r="I44" s="8" t="s">
        <v>36</v>
      </c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>
      <c r="A45" s="8">
        <v>10</v>
      </c>
      <c r="B45" s="8"/>
      <c r="C45" s="8"/>
      <c r="D45" s="8" t="s">
        <v>300</v>
      </c>
      <c r="E45" s="25" t="s">
        <v>301</v>
      </c>
      <c r="F45" s="25"/>
      <c r="G45" s="37" t="s">
        <v>1151</v>
      </c>
      <c r="H45" s="37" t="s">
        <v>619</v>
      </c>
      <c r="I45" s="8" t="s">
        <v>36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>
      <c r="A46" s="8">
        <v>10</v>
      </c>
      <c r="B46" s="8"/>
      <c r="C46" s="8"/>
      <c r="D46" s="8" t="s">
        <v>1099</v>
      </c>
      <c r="E46" s="25" t="s">
        <v>283</v>
      </c>
      <c r="F46" s="25"/>
      <c r="G46" s="37" t="s">
        <v>1152</v>
      </c>
      <c r="H46" s="37" t="s">
        <v>1100</v>
      </c>
      <c r="I46" s="8"/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>
      <c r="A47" s="8">
        <v>10</v>
      </c>
      <c r="B47" s="8"/>
      <c r="C47" s="8"/>
      <c r="D47" s="8" t="s">
        <v>302</v>
      </c>
      <c r="E47" s="25" t="s">
        <v>301</v>
      </c>
      <c r="F47" s="25"/>
      <c r="G47" s="37" t="s">
        <v>1153</v>
      </c>
      <c r="H47" s="37" t="s">
        <v>620</v>
      </c>
      <c r="I47" s="8" t="s">
        <v>36</v>
      </c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ht="12.65" customHeight="1">
      <c r="A48" s="8">
        <v>10</v>
      </c>
      <c r="B48" s="8"/>
      <c r="C48" s="8"/>
      <c r="D48" s="8" t="s">
        <v>370</v>
      </c>
      <c r="E48" s="25" t="s">
        <v>371</v>
      </c>
      <c r="F48" s="25"/>
      <c r="G48" s="37" t="s">
        <v>1154</v>
      </c>
      <c r="H48" s="37" t="s">
        <v>621</v>
      </c>
      <c r="I48" s="8" t="s">
        <v>36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ht="12.65" customHeight="1">
      <c r="A49" s="8">
        <v>10</v>
      </c>
      <c r="B49" s="8"/>
      <c r="C49" s="8"/>
      <c r="D49" s="8" t="s">
        <v>303</v>
      </c>
      <c r="E49" s="25" t="s">
        <v>301</v>
      </c>
      <c r="F49" s="25"/>
      <c r="G49" s="37" t="s">
        <v>1155</v>
      </c>
      <c r="H49" s="37" t="s">
        <v>622</v>
      </c>
      <c r="I49" s="8" t="s">
        <v>36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>
      <c r="A50" s="8">
        <v>10</v>
      </c>
      <c r="B50" s="8"/>
      <c r="C50" s="8"/>
      <c r="D50" s="8" t="s">
        <v>991</v>
      </c>
      <c r="E50" s="25" t="s">
        <v>123</v>
      </c>
      <c r="F50" s="25"/>
      <c r="G50" s="37" t="s">
        <v>1156</v>
      </c>
      <c r="H50" s="37" t="s">
        <v>1031</v>
      </c>
      <c r="I50" s="8" t="s">
        <v>992</v>
      </c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>
      <c r="A51" s="8">
        <v>10</v>
      </c>
      <c r="B51" s="8"/>
      <c r="C51" s="8"/>
      <c r="D51" s="8" t="s">
        <v>969</v>
      </c>
      <c r="E51" s="25" t="s">
        <v>289</v>
      </c>
      <c r="F51" s="25"/>
      <c r="G51" s="37" t="s">
        <v>1157</v>
      </c>
      <c r="H51" s="37" t="s">
        <v>1032</v>
      </c>
      <c r="I51" s="8" t="s">
        <v>984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>
      <c r="A52" s="8">
        <v>10</v>
      </c>
      <c r="B52" s="8"/>
      <c r="C52" s="8"/>
      <c r="D52" s="8" t="s">
        <v>994</v>
      </c>
      <c r="E52" s="25" t="s">
        <v>123</v>
      </c>
      <c r="F52" s="25"/>
      <c r="G52" s="37" t="s">
        <v>1158</v>
      </c>
      <c r="H52" s="37" t="s">
        <v>995</v>
      </c>
      <c r="I52" s="8" t="s">
        <v>8</v>
      </c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>
      <c r="A53" s="8">
        <v>10</v>
      </c>
      <c r="B53" s="8"/>
      <c r="C53" s="8"/>
      <c r="D53" s="8" t="s">
        <v>993</v>
      </c>
      <c r="E53" s="25" t="s">
        <v>123</v>
      </c>
      <c r="F53" s="25"/>
      <c r="G53" s="37" t="s">
        <v>1159</v>
      </c>
      <c r="H53" s="37" t="s">
        <v>1033</v>
      </c>
      <c r="I53" s="8" t="s">
        <v>8</v>
      </c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>
      <c r="A54" s="8">
        <v>10</v>
      </c>
      <c r="B54" s="8"/>
      <c r="C54" s="8"/>
      <c r="D54" s="8" t="s">
        <v>970</v>
      </c>
      <c r="E54" s="25" t="s">
        <v>1034</v>
      </c>
      <c r="F54" s="25"/>
      <c r="G54" s="37" t="s">
        <v>1160</v>
      </c>
      <c r="H54" s="37" t="s">
        <v>1035</v>
      </c>
      <c r="I54" s="8" t="s">
        <v>984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>
      <c r="A55" s="8">
        <v>10</v>
      </c>
      <c r="B55" s="8"/>
      <c r="C55" s="8"/>
      <c r="D55" s="8" t="s">
        <v>971</v>
      </c>
      <c r="E55" s="25" t="s">
        <v>1036</v>
      </c>
      <c r="F55" s="25"/>
      <c r="G55" s="37" t="s">
        <v>1161</v>
      </c>
      <c r="H55" s="37" t="s">
        <v>1037</v>
      </c>
      <c r="I55" s="8" t="s">
        <v>984</v>
      </c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>
      <c r="A56" s="8">
        <v>10</v>
      </c>
      <c r="B56" s="8"/>
      <c r="C56" s="8"/>
      <c r="D56" s="8" t="s">
        <v>972</v>
      </c>
      <c r="E56" s="25" t="s">
        <v>1036</v>
      </c>
      <c r="F56" s="25"/>
      <c r="G56" s="37" t="s">
        <v>1162</v>
      </c>
      <c r="H56" s="37" t="s">
        <v>1038</v>
      </c>
      <c r="I56" s="8" t="s">
        <v>984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>
      <c r="A57" s="8">
        <v>10</v>
      </c>
      <c r="B57" s="8"/>
      <c r="C57" s="8"/>
      <c r="D57" s="8" t="s">
        <v>973</v>
      </c>
      <c r="E57" s="25" t="s">
        <v>1036</v>
      </c>
      <c r="F57" s="25"/>
      <c r="G57" s="37" t="s">
        <v>1163</v>
      </c>
      <c r="H57" s="37" t="s">
        <v>1039</v>
      </c>
      <c r="I57" s="8" t="s">
        <v>984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>
      <c r="A58" s="8">
        <v>10</v>
      </c>
      <c r="B58" s="8"/>
      <c r="C58" s="8"/>
      <c r="D58" s="8" t="s">
        <v>974</v>
      </c>
      <c r="E58" s="25" t="s">
        <v>1036</v>
      </c>
      <c r="F58" s="25"/>
      <c r="G58" s="37" t="s">
        <v>1164</v>
      </c>
      <c r="H58" s="37" t="s">
        <v>1040</v>
      </c>
      <c r="I58" s="8" t="s">
        <v>984</v>
      </c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>
      <c r="A59" s="8">
        <v>10</v>
      </c>
      <c r="B59" s="8"/>
      <c r="C59" s="8"/>
      <c r="D59" s="8" t="s">
        <v>975</v>
      </c>
      <c r="E59" s="25" t="s">
        <v>1036</v>
      </c>
      <c r="F59" s="25"/>
      <c r="G59" s="37" t="s">
        <v>1165</v>
      </c>
      <c r="H59" s="37" t="s">
        <v>1041</v>
      </c>
      <c r="I59" s="8" t="s">
        <v>984</v>
      </c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>
      <c r="A60" s="8">
        <v>10</v>
      </c>
      <c r="B60" s="8"/>
      <c r="C60" s="8"/>
      <c r="D60" s="8" t="s">
        <v>976</v>
      </c>
      <c r="E60" s="25" t="s">
        <v>1036</v>
      </c>
      <c r="F60" s="25"/>
      <c r="G60" s="37" t="s">
        <v>1166</v>
      </c>
      <c r="H60" s="37" t="s">
        <v>1042</v>
      </c>
      <c r="I60" s="8" t="s">
        <v>984</v>
      </c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>
      <c r="A61" s="8">
        <v>10</v>
      </c>
      <c r="B61" s="8"/>
      <c r="C61" s="8"/>
      <c r="D61" s="8" t="s">
        <v>977</v>
      </c>
      <c r="E61" s="25" t="s">
        <v>1043</v>
      </c>
      <c r="F61" s="25"/>
      <c r="G61" s="37" t="s">
        <v>1167</v>
      </c>
      <c r="H61" s="37" t="s">
        <v>1044</v>
      </c>
      <c r="I61" s="8" t="s">
        <v>984</v>
      </c>
      <c r="J61" s="8"/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>
      <c r="A62" s="8">
        <v>10</v>
      </c>
      <c r="B62" s="8"/>
      <c r="C62" s="8"/>
      <c r="D62" s="8" t="s">
        <v>978</v>
      </c>
      <c r="E62" s="25" t="s">
        <v>1045</v>
      </c>
      <c r="F62" s="25"/>
      <c r="G62" s="37" t="s">
        <v>1168</v>
      </c>
      <c r="H62" s="37" t="s">
        <v>1046</v>
      </c>
      <c r="I62" s="8" t="s">
        <v>984</v>
      </c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>
      <c r="A63" s="8">
        <v>10</v>
      </c>
      <c r="B63" s="8"/>
      <c r="C63" s="8"/>
      <c r="D63" s="8" t="s">
        <v>979</v>
      </c>
      <c r="E63" s="25" t="s">
        <v>1047</v>
      </c>
      <c r="F63" s="25"/>
      <c r="G63" s="37" t="s">
        <v>1169</v>
      </c>
      <c r="H63" s="37" t="s">
        <v>1048</v>
      </c>
      <c r="I63" s="8" t="s">
        <v>984</v>
      </c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>
      <c r="A64" s="8">
        <v>10</v>
      </c>
      <c r="B64" s="8"/>
      <c r="C64" s="8"/>
      <c r="D64" s="8" t="s">
        <v>980</v>
      </c>
      <c r="E64" s="25" t="s">
        <v>1049</v>
      </c>
      <c r="F64" s="25"/>
      <c r="G64" s="37" t="s">
        <v>1170</v>
      </c>
      <c r="H64" s="37" t="s">
        <v>1050</v>
      </c>
      <c r="I64" s="8" t="s">
        <v>984</v>
      </c>
      <c r="J64" s="8"/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ht="26.5" customHeight="1">
      <c r="A65" s="8">
        <v>10</v>
      </c>
      <c r="B65" s="8"/>
      <c r="C65" s="8"/>
      <c r="D65" s="8" t="s">
        <v>1004</v>
      </c>
      <c r="E65" s="25" t="s">
        <v>123</v>
      </c>
      <c r="F65" s="25"/>
      <c r="G65" s="37" t="s">
        <v>1171</v>
      </c>
      <c r="H65" s="37" t="s">
        <v>1005</v>
      </c>
      <c r="I65" s="8" t="s">
        <v>8</v>
      </c>
      <c r="J65" s="8"/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>
      <c r="A66" s="8">
        <v>10</v>
      </c>
      <c r="B66" s="8"/>
      <c r="C66" s="8"/>
      <c r="D66" s="8" t="s">
        <v>304</v>
      </c>
      <c r="E66" s="25" t="s">
        <v>305</v>
      </c>
      <c r="F66" s="25"/>
      <c r="G66" s="37" t="s">
        <v>1172</v>
      </c>
      <c r="H66" s="37" t="s">
        <v>623</v>
      </c>
      <c r="I66" s="8" t="s">
        <v>36</v>
      </c>
      <c r="J66" s="8"/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>
      <c r="A67" s="8">
        <v>10</v>
      </c>
      <c r="B67" s="8"/>
      <c r="C67" s="8"/>
      <c r="D67" s="8" t="s">
        <v>306</v>
      </c>
      <c r="E67" s="25" t="s">
        <v>307</v>
      </c>
      <c r="F67" s="25"/>
      <c r="G67" s="37" t="s">
        <v>1173</v>
      </c>
      <c r="H67" s="37" t="s">
        <v>624</v>
      </c>
      <c r="I67" s="8" t="s">
        <v>36</v>
      </c>
      <c r="J67" s="8"/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>
      <c r="A68" s="8">
        <v>10</v>
      </c>
      <c r="B68" s="8"/>
      <c r="C68" s="8"/>
      <c r="D68" s="8" t="s">
        <v>308</v>
      </c>
      <c r="E68" s="25" t="s">
        <v>305</v>
      </c>
      <c r="F68" s="25"/>
      <c r="G68" s="37" t="s">
        <v>1174</v>
      </c>
      <c r="H68" s="37" t="s">
        <v>625</v>
      </c>
      <c r="I68" s="8" t="s">
        <v>36</v>
      </c>
      <c r="J68" s="8"/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>
      <c r="A69" s="8">
        <v>10</v>
      </c>
      <c r="B69" s="8"/>
      <c r="C69" s="8"/>
      <c r="D69" s="8" t="s">
        <v>309</v>
      </c>
      <c r="E69" s="25" t="s">
        <v>310</v>
      </c>
      <c r="F69" s="25"/>
      <c r="G69" s="37" t="s">
        <v>1175</v>
      </c>
      <c r="H69" s="37" t="s">
        <v>626</v>
      </c>
      <c r="I69" s="8" t="s">
        <v>36</v>
      </c>
      <c r="J69" s="8"/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>
      <c r="A70" s="8">
        <v>10</v>
      </c>
      <c r="B70" s="8"/>
      <c r="C70" s="8"/>
      <c r="D70" s="8" t="s">
        <v>311</v>
      </c>
      <c r="E70" s="25" t="s">
        <v>305</v>
      </c>
      <c r="F70" s="25"/>
      <c r="G70" s="37" t="s">
        <v>1176</v>
      </c>
      <c r="H70" s="37" t="s">
        <v>627</v>
      </c>
      <c r="I70" s="8" t="s">
        <v>36</v>
      </c>
      <c r="J70" s="8"/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>
      <c r="A71" s="8">
        <v>10</v>
      </c>
      <c r="B71" s="8"/>
      <c r="C71" s="8"/>
      <c r="D71" s="8" t="s">
        <v>312</v>
      </c>
      <c r="E71" s="25" t="s">
        <v>313</v>
      </c>
      <c r="F71" s="25"/>
      <c r="G71" s="37" t="s">
        <v>1177</v>
      </c>
      <c r="H71" s="37" t="s">
        <v>628</v>
      </c>
      <c r="I71" s="8" t="s">
        <v>36</v>
      </c>
      <c r="J71" s="8"/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>
      <c r="A72" s="8">
        <v>10</v>
      </c>
      <c r="B72" s="8"/>
      <c r="C72" s="8"/>
      <c r="D72" s="8" t="s">
        <v>314</v>
      </c>
      <c r="E72" s="25" t="s">
        <v>315</v>
      </c>
      <c r="F72" s="25"/>
      <c r="G72" s="37" t="s">
        <v>1178</v>
      </c>
      <c r="H72" s="37" t="s">
        <v>629</v>
      </c>
      <c r="I72" s="8" t="s">
        <v>36</v>
      </c>
      <c r="J72" s="8"/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>
      <c r="A73" s="8">
        <v>10</v>
      </c>
      <c r="B73" s="8"/>
      <c r="C73" s="8"/>
      <c r="D73" s="8" t="s">
        <v>316</v>
      </c>
      <c r="E73" s="25" t="s">
        <v>289</v>
      </c>
      <c r="F73" s="25"/>
      <c r="G73" s="37" t="s">
        <v>1179</v>
      </c>
      <c r="H73" s="37" t="s">
        <v>630</v>
      </c>
      <c r="I73" s="8" t="s">
        <v>36</v>
      </c>
      <c r="J73" s="8"/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>
      <c r="A74" s="8">
        <v>10</v>
      </c>
      <c r="B74" s="8"/>
      <c r="C74" s="8"/>
      <c r="D74" s="8" t="s">
        <v>317</v>
      </c>
      <c r="E74" s="25" t="s">
        <v>318</v>
      </c>
      <c r="F74" s="25"/>
      <c r="G74" s="37" t="s">
        <v>1180</v>
      </c>
      <c r="H74" s="37" t="s">
        <v>631</v>
      </c>
      <c r="I74" s="8" t="s">
        <v>36</v>
      </c>
      <c r="J74" s="8"/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>
      <c r="A75" s="8">
        <v>10</v>
      </c>
      <c r="B75" s="8"/>
      <c r="C75" s="8"/>
      <c r="D75" s="8" t="s">
        <v>981</v>
      </c>
      <c r="E75" s="25" t="s">
        <v>1051</v>
      </c>
      <c r="F75" s="25"/>
      <c r="G75" s="37" t="s">
        <v>1181</v>
      </c>
      <c r="H75" s="37" t="s">
        <v>1052</v>
      </c>
      <c r="I75" s="8" t="s">
        <v>984</v>
      </c>
      <c r="J75" s="8"/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>
      <c r="A76" s="8">
        <v>10</v>
      </c>
      <c r="B76" s="8"/>
      <c r="C76" s="8"/>
      <c r="D76" s="8" t="s">
        <v>982</v>
      </c>
      <c r="E76" s="25" t="s">
        <v>289</v>
      </c>
      <c r="F76" s="25"/>
      <c r="G76" s="37" t="s">
        <v>1182</v>
      </c>
      <c r="H76" s="37" t="s">
        <v>1053</v>
      </c>
      <c r="I76" s="8" t="s">
        <v>984</v>
      </c>
      <c r="J76" s="8"/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>
      <c r="A77" s="8">
        <v>10</v>
      </c>
      <c r="B77" s="8"/>
      <c r="C77" s="8"/>
      <c r="D77" s="8" t="s">
        <v>983</v>
      </c>
      <c r="E77" s="25" t="s">
        <v>1054</v>
      </c>
      <c r="F77" s="25"/>
      <c r="G77" s="37" t="s">
        <v>1183</v>
      </c>
      <c r="H77" s="37" t="s">
        <v>1055</v>
      </c>
      <c r="I77" s="8" t="s">
        <v>984</v>
      </c>
      <c r="J77" s="8"/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>
      <c r="A78" s="8">
        <v>10</v>
      </c>
      <c r="B78" s="8"/>
      <c r="C78" s="8"/>
      <c r="D78" s="8" t="s">
        <v>319</v>
      </c>
      <c r="E78" s="25" t="s">
        <v>289</v>
      </c>
      <c r="F78" s="25"/>
      <c r="G78" s="37" t="s">
        <v>1184</v>
      </c>
      <c r="H78" s="37" t="s">
        <v>632</v>
      </c>
      <c r="I78" s="8" t="s">
        <v>36</v>
      </c>
      <c r="J78" s="8"/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>
      <c r="A79" s="8">
        <v>10</v>
      </c>
      <c r="B79" s="8"/>
      <c r="C79" s="8"/>
      <c r="D79" s="8" t="s">
        <v>320</v>
      </c>
      <c r="E79" s="25" t="s">
        <v>289</v>
      </c>
      <c r="F79" s="25"/>
      <c r="G79" s="37" t="s">
        <v>1185</v>
      </c>
      <c r="H79" s="37" t="s">
        <v>633</v>
      </c>
      <c r="I79" s="8" t="s">
        <v>36</v>
      </c>
      <c r="J79" s="8"/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>
      <c r="A80" s="8">
        <v>10</v>
      </c>
      <c r="B80" s="8"/>
      <c r="C80" s="8"/>
      <c r="D80" s="8" t="s">
        <v>321</v>
      </c>
      <c r="E80" s="25" t="s">
        <v>299</v>
      </c>
      <c r="F80" s="25"/>
      <c r="G80" s="37" t="s">
        <v>1186</v>
      </c>
      <c r="H80" s="37" t="s">
        <v>634</v>
      </c>
      <c r="I80" s="8" t="s">
        <v>36</v>
      </c>
      <c r="J80" s="8"/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>
      <c r="A81" s="8">
        <v>10</v>
      </c>
      <c r="B81" s="8"/>
      <c r="C81" s="8"/>
      <c r="D81" s="8" t="s">
        <v>322</v>
      </c>
      <c r="E81" s="25" t="s">
        <v>299</v>
      </c>
      <c r="F81" s="25"/>
      <c r="G81" s="37" t="s">
        <v>1187</v>
      </c>
      <c r="H81" s="37" t="s">
        <v>635</v>
      </c>
      <c r="I81" s="8" t="s">
        <v>36</v>
      </c>
      <c r="J81" s="8"/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>
      <c r="A82" s="8">
        <v>10</v>
      </c>
      <c r="B82" s="8"/>
      <c r="C82" s="8"/>
      <c r="D82" s="8" t="s">
        <v>323</v>
      </c>
      <c r="E82" s="25" t="s">
        <v>299</v>
      </c>
      <c r="F82" s="25"/>
      <c r="G82" s="37" t="s">
        <v>1188</v>
      </c>
      <c r="H82" s="37" t="s">
        <v>636</v>
      </c>
      <c r="I82" s="8" t="s">
        <v>36</v>
      </c>
      <c r="J82" s="8"/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>
      <c r="A83" s="8">
        <v>10</v>
      </c>
      <c r="B83" s="8"/>
      <c r="C83" s="8"/>
      <c r="D83" s="8" t="s">
        <v>324</v>
      </c>
      <c r="E83" s="25" t="s">
        <v>294</v>
      </c>
      <c r="F83" s="25"/>
      <c r="G83" s="37" t="s">
        <v>1189</v>
      </c>
      <c r="H83" s="37" t="s">
        <v>637</v>
      </c>
      <c r="I83" s="8" t="s">
        <v>36</v>
      </c>
      <c r="J83" s="8"/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>
      <c r="A84" s="8">
        <v>10</v>
      </c>
      <c r="B84" s="8"/>
      <c r="C84" s="8"/>
      <c r="D84" s="8" t="s">
        <v>325</v>
      </c>
      <c r="E84" s="25" t="s">
        <v>294</v>
      </c>
      <c r="F84" s="25"/>
      <c r="G84" s="37" t="s">
        <v>1190</v>
      </c>
      <c r="H84" s="37" t="s">
        <v>638</v>
      </c>
      <c r="I84" s="8" t="s">
        <v>36</v>
      </c>
      <c r="J84" s="8"/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>
      <c r="A85" s="8">
        <v>10</v>
      </c>
      <c r="B85" s="8"/>
      <c r="C85" s="8"/>
      <c r="D85" s="8" t="s">
        <v>326</v>
      </c>
      <c r="E85" s="25" t="s">
        <v>327</v>
      </c>
      <c r="F85" s="25"/>
      <c r="G85" s="37" t="s">
        <v>1191</v>
      </c>
      <c r="H85" s="37" t="s">
        <v>639</v>
      </c>
      <c r="I85" s="8" t="s">
        <v>36</v>
      </c>
      <c r="J85" s="8"/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>
      <c r="A86" s="8">
        <v>10</v>
      </c>
      <c r="B86" s="8"/>
      <c r="C86" s="8"/>
      <c r="D86" s="8" t="s">
        <v>328</v>
      </c>
      <c r="E86" s="25" t="s">
        <v>329</v>
      </c>
      <c r="F86" s="25"/>
      <c r="G86" s="37" t="s">
        <v>1192</v>
      </c>
      <c r="H86" s="37" t="s">
        <v>640</v>
      </c>
      <c r="I86" s="8" t="s">
        <v>36</v>
      </c>
      <c r="J86" s="8"/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>
      <c r="A87" s="8">
        <v>10</v>
      </c>
      <c r="B87" s="8"/>
      <c r="C87" s="8"/>
      <c r="D87" s="8" t="s">
        <v>330</v>
      </c>
      <c r="E87" s="25" t="s">
        <v>329</v>
      </c>
      <c r="F87" s="25"/>
      <c r="G87" s="37" t="s">
        <v>1193</v>
      </c>
      <c r="H87" s="37" t="s">
        <v>641</v>
      </c>
      <c r="I87" s="8" t="s">
        <v>36</v>
      </c>
      <c r="J87" s="8"/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>
      <c r="A88" s="8">
        <v>10</v>
      </c>
      <c r="B88" s="8"/>
      <c r="C88" s="8"/>
      <c r="D88" s="8" t="s">
        <v>331</v>
      </c>
      <c r="E88" s="25" t="s">
        <v>332</v>
      </c>
      <c r="F88" s="25"/>
      <c r="G88" s="37" t="s">
        <v>1194</v>
      </c>
      <c r="H88" s="37" t="s">
        <v>642</v>
      </c>
      <c r="I88" s="8" t="s">
        <v>36</v>
      </c>
      <c r="J88" s="8"/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>
      <c r="A89" s="8">
        <v>10</v>
      </c>
      <c r="B89" s="8"/>
      <c r="C89" s="8"/>
      <c r="D89" s="8" t="s">
        <v>333</v>
      </c>
      <c r="E89" s="25" t="s">
        <v>334</v>
      </c>
      <c r="F89" s="25"/>
      <c r="G89" s="37" t="s">
        <v>1195</v>
      </c>
      <c r="H89" s="37" t="s">
        <v>643</v>
      </c>
      <c r="I89" s="8" t="s">
        <v>36</v>
      </c>
      <c r="J89" s="8"/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>
      <c r="A90" s="8">
        <v>10</v>
      </c>
      <c r="B90" s="8"/>
      <c r="C90" s="8"/>
      <c r="D90" s="8" t="s">
        <v>335</v>
      </c>
      <c r="E90" s="25" t="s">
        <v>329</v>
      </c>
      <c r="F90" s="25"/>
      <c r="G90" s="37" t="s">
        <v>1196</v>
      </c>
      <c r="H90" s="37" t="s">
        <v>644</v>
      </c>
      <c r="I90" s="8" t="s">
        <v>36</v>
      </c>
      <c r="J90" s="8"/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>
      <c r="A91" s="8">
        <v>10</v>
      </c>
      <c r="B91" s="8"/>
      <c r="C91" s="8"/>
      <c r="D91" s="8" t="s">
        <v>336</v>
      </c>
      <c r="E91" s="25" t="s">
        <v>334</v>
      </c>
      <c r="F91" s="25"/>
      <c r="G91" s="37" t="s">
        <v>1197</v>
      </c>
      <c r="H91" s="37" t="s">
        <v>645</v>
      </c>
      <c r="I91" s="8" t="s">
        <v>36</v>
      </c>
      <c r="J91" s="8"/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>
      <c r="A92" s="8">
        <v>10</v>
      </c>
      <c r="B92" s="8"/>
      <c r="C92" s="8"/>
      <c r="D92" s="8" t="s">
        <v>337</v>
      </c>
      <c r="E92" s="25" t="s">
        <v>338</v>
      </c>
      <c r="F92" s="25"/>
      <c r="G92" s="37" t="s">
        <v>1198</v>
      </c>
      <c r="H92" s="37" t="s">
        <v>646</v>
      </c>
      <c r="I92" s="8" t="s">
        <v>36</v>
      </c>
      <c r="J92" s="8"/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>
      <c r="A93" s="8">
        <v>10</v>
      </c>
      <c r="B93" s="8"/>
      <c r="C93" s="8"/>
      <c r="D93" s="8" t="s">
        <v>339</v>
      </c>
      <c r="E93" s="25" t="s">
        <v>340</v>
      </c>
      <c r="F93" s="25"/>
      <c r="G93" s="37" t="s">
        <v>1199</v>
      </c>
      <c r="H93" s="37" t="s">
        <v>647</v>
      </c>
      <c r="I93" s="8" t="s">
        <v>36</v>
      </c>
      <c r="J93" s="8"/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>
      <c r="A94" s="8">
        <v>10</v>
      </c>
      <c r="B94" s="8"/>
      <c r="C94" s="8"/>
      <c r="D94" s="8" t="s">
        <v>341</v>
      </c>
      <c r="E94" s="25" t="s">
        <v>342</v>
      </c>
      <c r="F94" s="25"/>
      <c r="G94" s="37" t="s">
        <v>1200</v>
      </c>
      <c r="H94" s="37" t="s">
        <v>648</v>
      </c>
      <c r="I94" s="8" t="s">
        <v>36</v>
      </c>
      <c r="J94" s="8"/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>
      <c r="A95" s="8">
        <v>10</v>
      </c>
      <c r="B95" s="8"/>
      <c r="C95" s="8"/>
      <c r="D95" s="8" t="s">
        <v>343</v>
      </c>
      <c r="E95" s="25" t="s">
        <v>344</v>
      </c>
      <c r="F95" s="25"/>
      <c r="G95" s="37" t="s">
        <v>1201</v>
      </c>
      <c r="H95" s="37" t="s">
        <v>649</v>
      </c>
      <c r="I95" s="8" t="s">
        <v>36</v>
      </c>
      <c r="J95" s="8"/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>
      <c r="A96" s="8">
        <v>10</v>
      </c>
      <c r="B96" s="8"/>
      <c r="C96" s="8"/>
      <c r="D96" s="8" t="s">
        <v>345</v>
      </c>
      <c r="E96" s="25" t="s">
        <v>346</v>
      </c>
      <c r="F96" s="25"/>
      <c r="G96" s="37" t="s">
        <v>1202</v>
      </c>
      <c r="H96" s="37" t="s">
        <v>650</v>
      </c>
      <c r="I96" s="8" t="s">
        <v>36</v>
      </c>
      <c r="J96" s="8"/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>
      <c r="A97" s="8">
        <v>10</v>
      </c>
      <c r="B97" s="8"/>
      <c r="C97" s="8"/>
      <c r="D97" s="8" t="s">
        <v>347</v>
      </c>
      <c r="E97" s="25" t="s">
        <v>348</v>
      </c>
      <c r="F97" s="25"/>
      <c r="G97" s="37" t="s">
        <v>1203</v>
      </c>
      <c r="H97" s="37" t="s">
        <v>651</v>
      </c>
      <c r="I97" s="8" t="s">
        <v>36</v>
      </c>
      <c r="J97" s="8"/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>
      <c r="A98" s="8">
        <v>10</v>
      </c>
      <c r="B98" s="8"/>
      <c r="C98" s="8"/>
      <c r="D98" s="8" t="s">
        <v>349</v>
      </c>
      <c r="E98" s="25" t="s">
        <v>283</v>
      </c>
      <c r="F98" s="25"/>
      <c r="G98" s="37" t="s">
        <v>1204</v>
      </c>
      <c r="H98" s="37" t="s">
        <v>652</v>
      </c>
      <c r="I98" s="8" t="s">
        <v>36</v>
      </c>
      <c r="J98" s="8"/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>
      <c r="A99" s="8">
        <v>10</v>
      </c>
      <c r="B99" s="8"/>
      <c r="C99" s="8"/>
      <c r="D99" s="8" t="s">
        <v>350</v>
      </c>
      <c r="E99" s="25" t="s">
        <v>351</v>
      </c>
      <c r="F99" s="25"/>
      <c r="G99" s="37" t="s">
        <v>1205</v>
      </c>
      <c r="H99" s="37" t="s">
        <v>653</v>
      </c>
      <c r="I99" s="8" t="s">
        <v>36</v>
      </c>
      <c r="J99" s="8"/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>
      <c r="A100" s="8">
        <v>10</v>
      </c>
      <c r="B100" s="8"/>
      <c r="C100" s="8"/>
      <c r="D100" s="8" t="s">
        <v>352</v>
      </c>
      <c r="E100" s="25" t="s">
        <v>353</v>
      </c>
      <c r="F100" s="25"/>
      <c r="G100" s="37" t="s">
        <v>1206</v>
      </c>
      <c r="H100" s="37" t="s">
        <v>654</v>
      </c>
      <c r="I100" s="8" t="s">
        <v>36</v>
      </c>
      <c r="J100" s="8"/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>
      <c r="A101" s="8">
        <v>10</v>
      </c>
      <c r="B101" s="8"/>
      <c r="C101" s="8"/>
      <c r="D101" s="8" t="s">
        <v>354</v>
      </c>
      <c r="E101" s="25" t="s">
        <v>355</v>
      </c>
      <c r="F101" s="25"/>
      <c r="G101" s="37" t="s">
        <v>1207</v>
      </c>
      <c r="H101" s="37" t="s">
        <v>655</v>
      </c>
      <c r="I101" s="8" t="s">
        <v>36</v>
      </c>
      <c r="J101" s="8"/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>
      <c r="A102" s="8">
        <v>10</v>
      </c>
      <c r="B102" s="8"/>
      <c r="C102" s="8"/>
      <c r="D102" s="8" t="s">
        <v>356</v>
      </c>
      <c r="E102" s="25" t="s">
        <v>357</v>
      </c>
      <c r="F102" s="25"/>
      <c r="G102" s="37" t="s">
        <v>1208</v>
      </c>
      <c r="H102" s="37" t="s">
        <v>656</v>
      </c>
      <c r="I102" s="8" t="s">
        <v>36</v>
      </c>
      <c r="J102" s="8"/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>
      <c r="A103" s="8">
        <v>10</v>
      </c>
      <c r="B103" s="8"/>
      <c r="C103" s="8"/>
      <c r="D103" s="8" t="s">
        <v>358</v>
      </c>
      <c r="E103" s="25" t="s">
        <v>359</v>
      </c>
      <c r="F103" s="25"/>
      <c r="G103" s="37" t="s">
        <v>1209</v>
      </c>
      <c r="H103" s="37" t="s">
        <v>657</v>
      </c>
      <c r="I103" s="8" t="s">
        <v>36</v>
      </c>
      <c r="J103" s="8"/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>
      <c r="A104" s="8">
        <v>10</v>
      </c>
      <c r="B104" s="8"/>
      <c r="C104" s="8"/>
      <c r="D104" s="8" t="s">
        <v>360</v>
      </c>
      <c r="E104" s="25" t="s">
        <v>289</v>
      </c>
      <c r="F104" s="25"/>
      <c r="G104" s="37" t="s">
        <v>1210</v>
      </c>
      <c r="H104" s="37" t="s">
        <v>658</v>
      </c>
      <c r="I104" s="8" t="s">
        <v>36</v>
      </c>
      <c r="J104" s="8"/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>
      <c r="A105" s="8">
        <v>10</v>
      </c>
      <c r="B105" s="8"/>
      <c r="C105" s="8"/>
      <c r="D105" s="8" t="s">
        <v>361</v>
      </c>
      <c r="E105" s="25" t="s">
        <v>362</v>
      </c>
      <c r="F105" s="25"/>
      <c r="G105" s="37" t="s">
        <v>1211</v>
      </c>
      <c r="H105" s="37" t="s">
        <v>659</v>
      </c>
      <c r="I105" s="8" t="s">
        <v>36</v>
      </c>
      <c r="J105" s="8"/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>
      <c r="A106" s="8">
        <v>10</v>
      </c>
      <c r="B106" s="8"/>
      <c r="C106" s="8"/>
      <c r="D106" s="8" t="s">
        <v>363</v>
      </c>
      <c r="E106" s="25" t="s">
        <v>275</v>
      </c>
      <c r="F106" s="25"/>
      <c r="G106" s="37" t="s">
        <v>1212</v>
      </c>
      <c r="H106" s="37" t="s">
        <v>660</v>
      </c>
      <c r="I106" s="8" t="s">
        <v>36</v>
      </c>
      <c r="J106" s="8"/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>
      <c r="A107" s="8">
        <v>10</v>
      </c>
      <c r="B107" s="8"/>
      <c r="C107" s="8"/>
      <c r="D107" s="8" t="s">
        <v>364</v>
      </c>
      <c r="E107" s="25" t="s">
        <v>365</v>
      </c>
      <c r="F107" s="25"/>
      <c r="G107" s="37" t="s">
        <v>1213</v>
      </c>
      <c r="H107" s="37" t="s">
        <v>661</v>
      </c>
      <c r="I107" s="8" t="s">
        <v>36</v>
      </c>
      <c r="J107" s="8"/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>
      <c r="A108" s="8">
        <v>10</v>
      </c>
      <c r="B108" s="8"/>
      <c r="C108" s="8"/>
      <c r="D108" s="8" t="s">
        <v>366</v>
      </c>
      <c r="E108" s="25" t="s">
        <v>367</v>
      </c>
      <c r="F108" s="25"/>
      <c r="G108" s="37" t="s">
        <v>1214</v>
      </c>
      <c r="H108" s="37" t="s">
        <v>662</v>
      </c>
      <c r="I108" s="8" t="s">
        <v>36</v>
      </c>
      <c r="J108" s="8"/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>
      <c r="A109" s="8">
        <v>10</v>
      </c>
      <c r="B109" s="8"/>
      <c r="C109" s="8"/>
      <c r="D109" s="8" t="s">
        <v>368</v>
      </c>
      <c r="E109" s="25" t="s">
        <v>369</v>
      </c>
      <c r="F109" s="25"/>
      <c r="G109" s="37" t="s">
        <v>1215</v>
      </c>
      <c r="H109" s="37" t="s">
        <v>663</v>
      </c>
      <c r="I109" s="8" t="s">
        <v>36</v>
      </c>
      <c r="J109" s="8"/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>
      <c r="A110" s="8">
        <v>10</v>
      </c>
      <c r="B110" s="8"/>
      <c r="C110" s="8"/>
      <c r="D110" s="8" t="s">
        <v>128</v>
      </c>
      <c r="E110" s="25" t="s">
        <v>123</v>
      </c>
      <c r="F110" s="25"/>
      <c r="G110" s="37" t="s">
        <v>1216</v>
      </c>
      <c r="H110" s="37" t="s">
        <v>664</v>
      </c>
      <c r="I110" s="8" t="s">
        <v>36</v>
      </c>
      <c r="J110" s="8"/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>
      <c r="A111" s="8">
        <v>10</v>
      </c>
      <c r="B111" s="8"/>
      <c r="C111" s="8"/>
      <c r="D111" s="8" t="s">
        <v>124</v>
      </c>
      <c r="E111" s="25" t="s">
        <v>123</v>
      </c>
      <c r="F111" s="25"/>
      <c r="G111" s="37" t="s">
        <v>1217</v>
      </c>
      <c r="H111" s="37" t="s">
        <v>665</v>
      </c>
      <c r="I111" s="8" t="s">
        <v>36</v>
      </c>
      <c r="J111" s="8"/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>
      <c r="A112" s="8">
        <v>10</v>
      </c>
      <c r="B112" s="8"/>
      <c r="C112" s="8"/>
      <c r="D112" s="8" t="s">
        <v>129</v>
      </c>
      <c r="E112" s="25" t="s">
        <v>123</v>
      </c>
      <c r="F112" s="25"/>
      <c r="G112" s="37" t="s">
        <v>1218</v>
      </c>
      <c r="H112" s="37" t="s">
        <v>666</v>
      </c>
      <c r="I112" s="8" t="s">
        <v>36</v>
      </c>
      <c r="J112" s="8"/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 ht="26">
      <c r="A113" s="8">
        <v>10</v>
      </c>
      <c r="B113" s="8"/>
      <c r="C113" s="8"/>
      <c r="D113" s="8" t="s">
        <v>125</v>
      </c>
      <c r="E113" s="25" t="s">
        <v>123</v>
      </c>
      <c r="F113" s="25"/>
      <c r="G113" s="37" t="s">
        <v>1219</v>
      </c>
      <c r="H113" s="37" t="s">
        <v>667</v>
      </c>
      <c r="I113" s="8" t="s">
        <v>36</v>
      </c>
      <c r="J113" s="8"/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>
      <c r="A114" s="8">
        <v>10</v>
      </c>
      <c r="B114" s="8"/>
      <c r="C114" s="8"/>
      <c r="D114" s="8" t="s">
        <v>439</v>
      </c>
      <c r="E114" s="25" t="s">
        <v>123</v>
      </c>
      <c r="F114" s="25"/>
      <c r="G114" s="37" t="s">
        <v>1220</v>
      </c>
      <c r="H114" s="37" t="s">
        <v>668</v>
      </c>
      <c r="I114" s="8" t="s">
        <v>36</v>
      </c>
      <c r="J114" s="8"/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>
      <c r="A115" s="8">
        <v>10</v>
      </c>
      <c r="B115" s="8"/>
      <c r="C115" s="8"/>
      <c r="D115" s="8" t="s">
        <v>560</v>
      </c>
      <c r="E115" s="25" t="s">
        <v>123</v>
      </c>
      <c r="F115" s="25"/>
      <c r="G115" s="37" t="s">
        <v>1221</v>
      </c>
      <c r="H115" s="37" t="s">
        <v>669</v>
      </c>
      <c r="I115" s="8" t="s">
        <v>36</v>
      </c>
      <c r="J115" s="8"/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>
      <c r="A116" s="8">
        <v>10</v>
      </c>
      <c r="B116" s="8"/>
      <c r="C116" s="8"/>
      <c r="D116" s="8" t="s">
        <v>570</v>
      </c>
      <c r="E116" s="25" t="s">
        <v>123</v>
      </c>
      <c r="F116" s="25"/>
      <c r="G116" s="37" t="s">
        <v>1222</v>
      </c>
      <c r="H116" s="37" t="s">
        <v>670</v>
      </c>
      <c r="I116" s="8" t="s">
        <v>8</v>
      </c>
      <c r="J116" s="8"/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ht="26">
      <c r="A117" s="8">
        <v>10</v>
      </c>
      <c r="B117" s="8"/>
      <c r="C117" s="8"/>
      <c r="D117" s="8" t="s">
        <v>575</v>
      </c>
      <c r="E117" s="25" t="s">
        <v>123</v>
      </c>
      <c r="F117" s="25"/>
      <c r="G117" s="37" t="s">
        <v>1223</v>
      </c>
      <c r="H117" s="37" t="s">
        <v>576</v>
      </c>
      <c r="I117" s="8" t="s">
        <v>8</v>
      </c>
      <c r="J117" s="8"/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>
      <c r="A118" s="8">
        <v>10</v>
      </c>
      <c r="B118" s="8"/>
      <c r="C118" s="8"/>
      <c r="D118" s="8" t="s">
        <v>379</v>
      </c>
      <c r="E118" s="25" t="s">
        <v>122</v>
      </c>
      <c r="F118" s="25"/>
      <c r="G118" s="37" t="s">
        <v>1224</v>
      </c>
      <c r="H118" s="37" t="s">
        <v>671</v>
      </c>
      <c r="I118" s="8"/>
      <c r="J118" s="8"/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ht="26">
      <c r="A119" s="8">
        <v>10</v>
      </c>
      <c r="B119" s="8"/>
      <c r="C119" s="8"/>
      <c r="D119" s="8" t="s">
        <v>577</v>
      </c>
      <c r="E119" s="25" t="s">
        <v>51</v>
      </c>
      <c r="F119" s="25"/>
      <c r="G119" s="37" t="s">
        <v>1225</v>
      </c>
      <c r="H119" s="37" t="s">
        <v>589</v>
      </c>
      <c r="I119" s="8"/>
      <c r="J119" s="8"/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ht="26">
      <c r="A120" s="8">
        <v>10</v>
      </c>
      <c r="B120" s="8"/>
      <c r="C120" s="8"/>
      <c r="D120" s="8" t="s">
        <v>578</v>
      </c>
      <c r="E120" s="25" t="s">
        <v>45</v>
      </c>
      <c r="F120" s="25"/>
      <c r="G120" s="37" t="s">
        <v>1226</v>
      </c>
      <c r="H120" s="37" t="s">
        <v>672</v>
      </c>
      <c r="I120" s="8"/>
      <c r="J120" s="8"/>
      <c r="K120" s="8"/>
      <c r="L120" s="8"/>
      <c r="M120" s="8"/>
      <c r="N120" s="8"/>
      <c r="O120" s="8"/>
      <c r="P120" s="8"/>
      <c r="Q120" s="8"/>
      <c r="R120" s="61"/>
      <c r="S120" s="62"/>
      <c r="T120" s="63"/>
      <c r="U120" s="64"/>
    </row>
    <row r="121" spans="1:21" s="10" customFormat="1" ht="26">
      <c r="A121" s="8">
        <v>10</v>
      </c>
      <c r="B121" s="8"/>
      <c r="C121" s="8"/>
      <c r="D121" s="8" t="s">
        <v>579</v>
      </c>
      <c r="E121" s="25" t="s">
        <v>78</v>
      </c>
      <c r="F121" s="25"/>
      <c r="G121" s="37" t="s">
        <v>1227</v>
      </c>
      <c r="H121" s="37" t="s">
        <v>590</v>
      </c>
      <c r="I121" s="8"/>
      <c r="J121" s="8"/>
      <c r="K121" s="8"/>
      <c r="L121" s="8"/>
      <c r="M121" s="8"/>
      <c r="N121" s="8"/>
      <c r="O121" s="8"/>
      <c r="P121" s="8"/>
      <c r="Q121" s="8"/>
      <c r="R121" s="61"/>
      <c r="S121" s="62"/>
      <c r="T121" s="63"/>
      <c r="U121" s="64"/>
    </row>
    <row r="122" spans="1:21" s="10" customFormat="1" ht="26">
      <c r="A122" s="8">
        <v>10</v>
      </c>
      <c r="B122" s="8"/>
      <c r="C122" s="8"/>
      <c r="D122" s="8" t="s">
        <v>580</v>
      </c>
      <c r="E122" s="25" t="s">
        <v>81</v>
      </c>
      <c r="F122" s="25"/>
      <c r="G122" s="37" t="s">
        <v>1228</v>
      </c>
      <c r="H122" s="37" t="s">
        <v>673</v>
      </c>
      <c r="I122" s="8"/>
      <c r="J122" s="8"/>
      <c r="K122" s="8"/>
      <c r="L122" s="8"/>
      <c r="M122" s="8"/>
      <c r="N122" s="8"/>
      <c r="O122" s="8"/>
      <c r="P122" s="8"/>
      <c r="Q122" s="8"/>
      <c r="R122" s="61"/>
      <c r="S122" s="62"/>
      <c r="T122" s="63"/>
      <c r="U122" s="64"/>
    </row>
    <row r="123" spans="1:21" s="10" customFormat="1" ht="26">
      <c r="A123" s="8">
        <v>10</v>
      </c>
      <c r="B123" s="8"/>
      <c r="C123" s="8"/>
      <c r="D123" s="8" t="s">
        <v>581</v>
      </c>
      <c r="E123" s="25" t="s">
        <v>82</v>
      </c>
      <c r="F123" s="25"/>
      <c r="G123" s="37" t="s">
        <v>1229</v>
      </c>
      <c r="H123" s="37" t="s">
        <v>591</v>
      </c>
      <c r="I123" s="8"/>
      <c r="J123" s="8"/>
      <c r="K123" s="8"/>
      <c r="L123" s="8"/>
      <c r="M123" s="8"/>
      <c r="N123" s="8"/>
      <c r="O123" s="8"/>
      <c r="P123" s="8"/>
      <c r="Q123" s="8"/>
      <c r="R123" s="61"/>
      <c r="S123" s="62"/>
      <c r="T123" s="63"/>
      <c r="U123" s="64"/>
    </row>
    <row r="124" spans="1:21" s="10" customFormat="1" ht="26">
      <c r="A124" s="8">
        <v>10</v>
      </c>
      <c r="B124" s="8"/>
      <c r="C124" s="8"/>
      <c r="D124" s="8" t="s">
        <v>582</v>
      </c>
      <c r="E124" s="25" t="s">
        <v>82</v>
      </c>
      <c r="F124" s="25"/>
      <c r="G124" s="37" t="s">
        <v>1230</v>
      </c>
      <c r="H124" s="37" t="s">
        <v>592</v>
      </c>
      <c r="I124" s="8"/>
      <c r="J124" s="8"/>
      <c r="K124" s="8"/>
      <c r="L124" s="8"/>
      <c r="M124" s="8"/>
      <c r="N124" s="8"/>
      <c r="O124" s="8"/>
      <c r="P124" s="8"/>
      <c r="Q124" s="8"/>
      <c r="R124" s="61"/>
      <c r="S124" s="62"/>
      <c r="T124" s="63"/>
      <c r="U124" s="64"/>
    </row>
    <row r="125" spans="1:21" s="10" customFormat="1" ht="26">
      <c r="A125" s="8">
        <v>10</v>
      </c>
      <c r="B125" s="8"/>
      <c r="C125" s="8"/>
      <c r="D125" s="8" t="s">
        <v>583</v>
      </c>
      <c r="E125" s="25" t="s">
        <v>82</v>
      </c>
      <c r="F125" s="25"/>
      <c r="G125" s="37" t="s">
        <v>1231</v>
      </c>
      <c r="H125" s="37" t="s">
        <v>593</v>
      </c>
      <c r="I125" s="8"/>
      <c r="J125" s="8"/>
      <c r="K125" s="8"/>
      <c r="L125" s="8"/>
      <c r="M125" s="8"/>
      <c r="N125" s="8"/>
      <c r="O125" s="8"/>
      <c r="P125" s="8"/>
      <c r="Q125" s="8"/>
      <c r="R125" s="61"/>
      <c r="S125" s="62"/>
      <c r="T125" s="63"/>
      <c r="U125" s="64"/>
    </row>
    <row r="126" spans="1:21" s="10" customFormat="1" ht="26">
      <c r="A126" s="8">
        <v>10</v>
      </c>
      <c r="B126" s="8"/>
      <c r="C126" s="8"/>
      <c r="D126" s="8" t="s">
        <v>584</v>
      </c>
      <c r="E126" s="25" t="s">
        <v>82</v>
      </c>
      <c r="F126" s="25"/>
      <c r="G126" s="37" t="s">
        <v>1232</v>
      </c>
      <c r="H126" s="37" t="s">
        <v>674</v>
      </c>
      <c r="I126" s="8"/>
      <c r="J126" s="8"/>
      <c r="K126" s="8"/>
      <c r="L126" s="8"/>
      <c r="M126" s="8"/>
      <c r="N126" s="8"/>
      <c r="O126" s="8"/>
      <c r="P126" s="8"/>
      <c r="Q126" s="8"/>
      <c r="R126" s="61"/>
      <c r="S126" s="62"/>
      <c r="T126" s="63"/>
      <c r="U126" s="64"/>
    </row>
    <row r="127" spans="1:21" s="10" customFormat="1" ht="26">
      <c r="A127" s="8">
        <v>10</v>
      </c>
      <c r="B127" s="8"/>
      <c r="C127" s="8"/>
      <c r="D127" s="8" t="s">
        <v>585</v>
      </c>
      <c r="E127" s="25" t="s">
        <v>79</v>
      </c>
      <c r="F127" s="25"/>
      <c r="G127" s="37" t="s">
        <v>1233</v>
      </c>
      <c r="H127" s="37" t="s">
        <v>594</v>
      </c>
      <c r="I127" s="8"/>
      <c r="J127" s="8"/>
      <c r="K127" s="8"/>
      <c r="L127" s="8"/>
      <c r="M127" s="8"/>
      <c r="N127" s="8"/>
      <c r="O127" s="8"/>
      <c r="P127" s="8"/>
      <c r="Q127" s="8"/>
      <c r="R127" s="61"/>
      <c r="S127" s="62"/>
      <c r="T127" s="63"/>
      <c r="U127" s="64"/>
    </row>
    <row r="128" spans="1:21" s="10" customFormat="1" ht="26">
      <c r="A128" s="8">
        <v>10</v>
      </c>
      <c r="B128" s="8"/>
      <c r="C128" s="8"/>
      <c r="D128" s="8" t="s">
        <v>586</v>
      </c>
      <c r="E128" s="25" t="s">
        <v>80</v>
      </c>
      <c r="F128" s="25"/>
      <c r="G128" s="37" t="s">
        <v>1234</v>
      </c>
      <c r="H128" s="37" t="s">
        <v>595</v>
      </c>
      <c r="I128" s="8"/>
      <c r="J128" s="8"/>
      <c r="K128" s="8"/>
      <c r="L128" s="8"/>
      <c r="M128" s="8"/>
      <c r="N128" s="8"/>
      <c r="O128" s="8"/>
      <c r="P128" s="8"/>
      <c r="Q128" s="8"/>
      <c r="R128" s="61"/>
      <c r="S128" s="62"/>
      <c r="T128" s="63"/>
      <c r="U128" s="64"/>
    </row>
    <row r="129" spans="1:21" s="10" customFormat="1" ht="26">
      <c r="A129" s="8">
        <v>10</v>
      </c>
      <c r="B129" s="8"/>
      <c r="C129" s="8"/>
      <c r="D129" s="8" t="s">
        <v>587</v>
      </c>
      <c r="E129" s="25" t="s">
        <v>83</v>
      </c>
      <c r="F129" s="25"/>
      <c r="G129" s="37" t="s">
        <v>1235</v>
      </c>
      <c r="H129" s="37" t="s">
        <v>596</v>
      </c>
      <c r="I129" s="8"/>
      <c r="J129" s="8"/>
      <c r="K129" s="8"/>
      <c r="L129" s="8"/>
      <c r="M129" s="8"/>
      <c r="N129" s="8"/>
      <c r="O129" s="8"/>
      <c r="P129" s="8"/>
      <c r="Q129" s="8"/>
      <c r="R129" s="61"/>
      <c r="S129" s="62"/>
      <c r="T129" s="63"/>
      <c r="U129" s="64"/>
    </row>
    <row r="130" spans="1:21" s="10" customFormat="1" ht="26">
      <c r="A130" s="8">
        <v>10</v>
      </c>
      <c r="B130" s="8"/>
      <c r="C130" s="8"/>
      <c r="D130" s="8" t="s">
        <v>588</v>
      </c>
      <c r="E130" s="25" t="s">
        <v>83</v>
      </c>
      <c r="F130" s="25"/>
      <c r="G130" s="37" t="s">
        <v>1236</v>
      </c>
      <c r="H130" s="37" t="s">
        <v>597</v>
      </c>
      <c r="I130" s="8"/>
      <c r="J130" s="8"/>
      <c r="K130" s="8"/>
      <c r="L130" s="8"/>
      <c r="M130" s="8"/>
      <c r="N130" s="8"/>
      <c r="O130" s="8"/>
      <c r="P130" s="8"/>
      <c r="Q130" s="8"/>
      <c r="R130" s="61"/>
      <c r="S130" s="62"/>
      <c r="T130" s="63"/>
      <c r="U130" s="64"/>
    </row>
    <row r="131" spans="1:21" s="10" customFormat="1">
      <c r="A131" s="8">
        <v>10</v>
      </c>
      <c r="B131" s="8"/>
      <c r="C131" s="8"/>
      <c r="D131" s="8" t="s">
        <v>968</v>
      </c>
      <c r="E131" s="25" t="s">
        <v>409</v>
      </c>
      <c r="F131" s="25"/>
      <c r="G131" s="37" t="s">
        <v>1237</v>
      </c>
      <c r="H131" s="37" t="s">
        <v>1093</v>
      </c>
      <c r="I131" s="8"/>
      <c r="J131" s="8"/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>
      <c r="A132" s="8">
        <v>10</v>
      </c>
      <c r="B132" s="8"/>
      <c r="C132" s="8"/>
      <c r="D132" s="8" t="s">
        <v>431</v>
      </c>
      <c r="E132" s="25" t="s">
        <v>382</v>
      </c>
      <c r="F132" s="25"/>
      <c r="G132" s="37" t="s">
        <v>1238</v>
      </c>
      <c r="H132" s="37" t="s">
        <v>675</v>
      </c>
      <c r="I132" s="8"/>
      <c r="J132" s="8"/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>
      <c r="A133" s="8">
        <v>10</v>
      </c>
      <c r="B133" s="8"/>
      <c r="C133" s="8"/>
      <c r="D133" s="8" t="s">
        <v>386</v>
      </c>
      <c r="E133" s="25" t="s">
        <v>53</v>
      </c>
      <c r="F133" s="25"/>
      <c r="G133" s="37" t="s">
        <v>1239</v>
      </c>
      <c r="H133" s="37" t="s">
        <v>676</v>
      </c>
      <c r="I133" s="8"/>
      <c r="J133" s="8"/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 ht="26">
      <c r="A134" s="8">
        <v>10</v>
      </c>
      <c r="B134" s="8"/>
      <c r="C134" s="8"/>
      <c r="D134" s="8" t="s">
        <v>387</v>
      </c>
      <c r="E134" s="25" t="s">
        <v>53</v>
      </c>
      <c r="F134" s="25"/>
      <c r="G134" s="37" t="s">
        <v>1240</v>
      </c>
      <c r="H134" s="37" t="s">
        <v>677</v>
      </c>
      <c r="I134" s="8"/>
      <c r="J134" s="8"/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>
      <c r="A135" s="8">
        <v>10</v>
      </c>
      <c r="B135" s="8"/>
      <c r="C135" s="8"/>
      <c r="D135" s="8" t="s">
        <v>389</v>
      </c>
      <c r="E135" s="25" t="s">
        <v>53</v>
      </c>
      <c r="F135" s="25"/>
      <c r="G135" s="37" t="s">
        <v>1241</v>
      </c>
      <c r="H135" s="37" t="s">
        <v>678</v>
      </c>
      <c r="I135" s="8"/>
      <c r="J135" s="8"/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>
      <c r="A136" s="8">
        <v>10</v>
      </c>
      <c r="B136" s="8"/>
      <c r="C136" s="8"/>
      <c r="D136" s="8" t="s">
        <v>391</v>
      </c>
      <c r="E136" s="25" t="s">
        <v>53</v>
      </c>
      <c r="F136" s="25"/>
      <c r="G136" s="37" t="s">
        <v>1242</v>
      </c>
      <c r="H136" s="37" t="s">
        <v>679</v>
      </c>
      <c r="I136" s="8"/>
      <c r="J136" s="8"/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 ht="26">
      <c r="A137" s="8">
        <v>10</v>
      </c>
      <c r="B137" s="8"/>
      <c r="C137" s="8"/>
      <c r="D137" s="8" t="s">
        <v>413</v>
      </c>
      <c r="E137" s="25" t="s">
        <v>410</v>
      </c>
      <c r="F137" s="25"/>
      <c r="G137" s="37" t="s">
        <v>1243</v>
      </c>
      <c r="H137" s="37" t="s">
        <v>680</v>
      </c>
      <c r="I137" s="8"/>
      <c r="J137" s="8"/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 ht="26">
      <c r="A138" s="8">
        <v>10</v>
      </c>
      <c r="B138" s="8"/>
      <c r="C138" s="8"/>
      <c r="D138" s="8" t="s">
        <v>414</v>
      </c>
      <c r="E138" s="25" t="s">
        <v>410</v>
      </c>
      <c r="F138" s="25"/>
      <c r="G138" s="37" t="s">
        <v>1244</v>
      </c>
      <c r="H138" s="37" t="s">
        <v>681</v>
      </c>
      <c r="I138" s="8" t="s">
        <v>8</v>
      </c>
      <c r="J138" s="8"/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 ht="26">
      <c r="A139" s="8">
        <v>10</v>
      </c>
      <c r="B139" s="8"/>
      <c r="C139" s="8"/>
      <c r="D139" s="8" t="s">
        <v>411</v>
      </c>
      <c r="E139" s="25" t="s">
        <v>410</v>
      </c>
      <c r="F139" s="25"/>
      <c r="G139" s="37" t="s">
        <v>1245</v>
      </c>
      <c r="H139" s="37" t="s">
        <v>682</v>
      </c>
      <c r="I139" s="8"/>
      <c r="J139" s="8"/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 ht="26">
      <c r="A140" s="8">
        <v>10</v>
      </c>
      <c r="B140" s="8"/>
      <c r="C140" s="8"/>
      <c r="D140" s="8" t="s">
        <v>412</v>
      </c>
      <c r="E140" s="25" t="s">
        <v>410</v>
      </c>
      <c r="F140" s="25"/>
      <c r="G140" s="37" t="s">
        <v>1246</v>
      </c>
      <c r="H140" s="37" t="s">
        <v>683</v>
      </c>
      <c r="I140" s="8"/>
      <c r="J140" s="8"/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 ht="26">
      <c r="A141" s="8">
        <v>10</v>
      </c>
      <c r="B141" s="8"/>
      <c r="C141" s="8"/>
      <c r="D141" s="8" t="s">
        <v>417</v>
      </c>
      <c r="E141" s="25" t="s">
        <v>410</v>
      </c>
      <c r="F141" s="25"/>
      <c r="G141" s="37" t="s">
        <v>1247</v>
      </c>
      <c r="H141" s="37" t="s">
        <v>684</v>
      </c>
      <c r="I141" s="8"/>
      <c r="J141" s="8"/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 ht="26">
      <c r="A142" s="8">
        <v>10</v>
      </c>
      <c r="B142" s="8"/>
      <c r="C142" s="8"/>
      <c r="D142" s="8" t="s">
        <v>418</v>
      </c>
      <c r="E142" s="25" t="s">
        <v>410</v>
      </c>
      <c r="F142" s="25"/>
      <c r="G142" s="37" t="s">
        <v>1248</v>
      </c>
      <c r="H142" s="37" t="s">
        <v>685</v>
      </c>
      <c r="I142" s="8"/>
      <c r="J142" s="8"/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>
      <c r="A143" s="8">
        <v>10</v>
      </c>
      <c r="B143" s="8"/>
      <c r="C143" s="8"/>
      <c r="D143" s="8" t="s">
        <v>415</v>
      </c>
      <c r="E143" s="25" t="s">
        <v>416</v>
      </c>
      <c r="F143" s="25"/>
      <c r="G143" s="37" t="s">
        <v>1249</v>
      </c>
      <c r="H143" s="37" t="s">
        <v>686</v>
      </c>
      <c r="I143" s="8"/>
      <c r="J143" s="8"/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>
      <c r="A144" s="8">
        <v>10</v>
      </c>
      <c r="B144" s="8"/>
      <c r="C144" s="8"/>
      <c r="D144" s="8" t="s">
        <v>419</v>
      </c>
      <c r="E144" s="25" t="s">
        <v>416</v>
      </c>
      <c r="F144" s="25"/>
      <c r="G144" s="37" t="s">
        <v>1250</v>
      </c>
      <c r="H144" s="37" t="s">
        <v>687</v>
      </c>
      <c r="I144" s="8" t="s">
        <v>8</v>
      </c>
      <c r="J144" s="8"/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>
      <c r="A145" s="8">
        <v>10</v>
      </c>
      <c r="B145" s="8"/>
      <c r="C145" s="8"/>
      <c r="D145" s="8" t="s">
        <v>420</v>
      </c>
      <c r="E145" s="25" t="s">
        <v>416</v>
      </c>
      <c r="F145" s="25"/>
      <c r="G145" s="37" t="s">
        <v>1251</v>
      </c>
      <c r="H145" s="37" t="s">
        <v>688</v>
      </c>
      <c r="I145" s="8" t="s">
        <v>8</v>
      </c>
      <c r="J145" s="8"/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>
      <c r="A146" s="8">
        <v>10</v>
      </c>
      <c r="B146" s="8"/>
      <c r="C146" s="8"/>
      <c r="D146" s="8" t="s">
        <v>427</v>
      </c>
      <c r="E146" s="25" t="s">
        <v>428</v>
      </c>
      <c r="F146" s="25"/>
      <c r="G146" s="37" t="s">
        <v>1252</v>
      </c>
      <c r="H146" s="37" t="s">
        <v>689</v>
      </c>
      <c r="I146" s="8"/>
      <c r="J146" s="8"/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>
      <c r="A147" s="8">
        <v>10</v>
      </c>
      <c r="B147" s="8"/>
      <c r="C147" s="8"/>
      <c r="D147" s="8" t="s">
        <v>429</v>
      </c>
      <c r="E147" s="25" t="s">
        <v>430</v>
      </c>
      <c r="F147" s="25"/>
      <c r="G147" s="37" t="s">
        <v>1253</v>
      </c>
      <c r="H147" s="37" t="s">
        <v>690</v>
      </c>
      <c r="I147" s="8"/>
      <c r="J147" s="8"/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>
      <c r="A148" s="8">
        <v>10</v>
      </c>
      <c r="B148" s="8"/>
      <c r="C148" s="8"/>
      <c r="D148" s="8" t="s">
        <v>441</v>
      </c>
      <c r="E148" s="25" t="s">
        <v>239</v>
      </c>
      <c r="F148" s="25"/>
      <c r="G148" s="37" t="s">
        <v>1254</v>
      </c>
      <c r="H148" s="37" t="s">
        <v>691</v>
      </c>
      <c r="I148" s="8"/>
      <c r="J148" s="8"/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>
      <c r="A149" s="8">
        <v>10</v>
      </c>
      <c r="B149" s="8"/>
      <c r="C149" s="8"/>
      <c r="D149" s="8" t="s">
        <v>924</v>
      </c>
      <c r="E149" s="25" t="s">
        <v>925</v>
      </c>
      <c r="F149" s="25"/>
      <c r="G149" s="37" t="s">
        <v>1255</v>
      </c>
      <c r="H149" s="37" t="s">
        <v>938</v>
      </c>
      <c r="I149" s="8"/>
      <c r="J149" s="8"/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>
      <c r="A150" s="8">
        <v>10</v>
      </c>
      <c r="B150" s="8"/>
      <c r="C150" s="8"/>
      <c r="D150" s="8" t="s">
        <v>448</v>
      </c>
      <c r="E150" s="25" t="s">
        <v>351</v>
      </c>
      <c r="F150" s="25"/>
      <c r="G150" s="37" t="s">
        <v>1256</v>
      </c>
      <c r="H150" s="37" t="s">
        <v>692</v>
      </c>
      <c r="I150" s="8"/>
      <c r="J150" s="8"/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>
      <c r="A151" s="8">
        <v>10</v>
      </c>
      <c r="B151" s="8"/>
      <c r="C151" s="8"/>
      <c r="D151" s="8" t="s">
        <v>449</v>
      </c>
      <c r="E151" s="25" t="s">
        <v>301</v>
      </c>
      <c r="F151" s="25"/>
      <c r="G151" s="37" t="s">
        <v>1257</v>
      </c>
      <c r="H151" s="37" t="s">
        <v>693</v>
      </c>
      <c r="I151" s="8"/>
      <c r="J151" s="8"/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 ht="26">
      <c r="A152" s="8">
        <v>10</v>
      </c>
      <c r="B152" s="8"/>
      <c r="C152" s="8"/>
      <c r="D152" s="8" t="s">
        <v>558</v>
      </c>
      <c r="E152" s="25" t="s">
        <v>353</v>
      </c>
      <c r="F152" s="25"/>
      <c r="G152" s="37" t="s">
        <v>1258</v>
      </c>
      <c r="H152" s="37" t="s">
        <v>694</v>
      </c>
      <c r="I152" s="8"/>
      <c r="J152" s="8"/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>
      <c r="A153" s="8">
        <v>10</v>
      </c>
      <c r="B153" s="8"/>
      <c r="C153" s="8"/>
      <c r="D153" s="8" t="s">
        <v>574</v>
      </c>
      <c r="E153" s="25" t="s">
        <v>123</v>
      </c>
      <c r="F153" s="25"/>
      <c r="G153" s="37" t="s">
        <v>1259</v>
      </c>
      <c r="H153" s="37" t="s">
        <v>564</v>
      </c>
      <c r="I153" s="8"/>
      <c r="J153" s="8"/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>
      <c r="A154" s="8">
        <v>10</v>
      </c>
      <c r="B154" s="8"/>
      <c r="C154" s="8"/>
      <c r="D154" s="8" t="s">
        <v>571</v>
      </c>
      <c r="E154" s="25" t="s">
        <v>572</v>
      </c>
      <c r="F154" s="25"/>
      <c r="G154" s="37" t="s">
        <v>1260</v>
      </c>
      <c r="H154" s="37" t="s">
        <v>573</v>
      </c>
      <c r="I154" s="8"/>
      <c r="J154" s="8"/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 ht="26">
      <c r="A155" s="8">
        <v>10</v>
      </c>
      <c r="B155" s="8"/>
      <c r="C155" s="8"/>
      <c r="D155" s="8" t="s">
        <v>599</v>
      </c>
      <c r="E155" s="25" t="s">
        <v>598</v>
      </c>
      <c r="F155" s="25"/>
      <c r="G155" s="37" t="s">
        <v>1261</v>
      </c>
      <c r="H155" s="37" t="s">
        <v>695</v>
      </c>
      <c r="I155" s="8"/>
      <c r="J155" s="8"/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>
      <c r="A156" s="8">
        <v>10</v>
      </c>
      <c r="B156" s="8"/>
      <c r="C156" s="8"/>
      <c r="D156" s="8" t="s">
        <v>934</v>
      </c>
      <c r="E156" s="25" t="s">
        <v>123</v>
      </c>
      <c r="F156" s="25"/>
      <c r="G156" s="37" t="s">
        <v>1262</v>
      </c>
      <c r="H156" s="37" t="s">
        <v>935</v>
      </c>
      <c r="I156" s="8" t="s">
        <v>8</v>
      </c>
      <c r="J156" s="8"/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>
      <c r="A157" s="8">
        <v>10</v>
      </c>
      <c r="B157" s="8"/>
      <c r="C157" s="8"/>
      <c r="D157" s="8" t="s">
        <v>944</v>
      </c>
      <c r="E157" s="25" t="s">
        <v>351</v>
      </c>
      <c r="F157" s="25"/>
      <c r="G157" s="37" t="s">
        <v>1263</v>
      </c>
      <c r="H157" s="37" t="s">
        <v>950</v>
      </c>
      <c r="I157" s="8" t="s">
        <v>8</v>
      </c>
      <c r="J157" s="8"/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 ht="26">
      <c r="A158" s="8">
        <v>10</v>
      </c>
      <c r="B158" s="8"/>
      <c r="C158" s="8"/>
      <c r="D158" s="8" t="s">
        <v>962</v>
      </c>
      <c r="E158" s="25" t="s">
        <v>351</v>
      </c>
      <c r="F158" s="25"/>
      <c r="G158" s="37" t="s">
        <v>1264</v>
      </c>
      <c r="H158" s="37" t="s">
        <v>961</v>
      </c>
      <c r="I158" s="8" t="s">
        <v>8</v>
      </c>
      <c r="J158" s="8"/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 ht="26">
      <c r="A159" s="8">
        <v>10</v>
      </c>
      <c r="B159" s="8"/>
      <c r="C159" s="8"/>
      <c r="D159" s="8" t="s">
        <v>997</v>
      </c>
      <c r="E159" s="25" t="s">
        <v>1030</v>
      </c>
      <c r="F159" s="25"/>
      <c r="G159" s="37" t="s">
        <v>1265</v>
      </c>
      <c r="H159" s="37" t="s">
        <v>998</v>
      </c>
      <c r="I159" s="8" t="s">
        <v>8</v>
      </c>
      <c r="J159" s="8"/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 ht="26">
      <c r="A160" s="8">
        <v>10</v>
      </c>
      <c r="B160" s="8"/>
      <c r="C160" s="8"/>
      <c r="D160" s="8" t="s">
        <v>989</v>
      </c>
      <c r="E160" s="25" t="s">
        <v>123</v>
      </c>
      <c r="F160" s="25"/>
      <c r="G160" s="37" t="s">
        <v>1266</v>
      </c>
      <c r="H160" s="37" t="s">
        <v>990</v>
      </c>
      <c r="I160" s="8" t="s">
        <v>8</v>
      </c>
      <c r="J160" s="8"/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>
      <c r="A161" s="8">
        <v>10</v>
      </c>
      <c r="B161" s="8"/>
      <c r="C161" s="8"/>
      <c r="D161" s="8" t="s">
        <v>1006</v>
      </c>
      <c r="E161" s="25" t="s">
        <v>123</v>
      </c>
      <c r="F161" s="25"/>
      <c r="G161" s="37" t="s">
        <v>1267</v>
      </c>
      <c r="H161" s="37" t="s">
        <v>1007</v>
      </c>
      <c r="I161" s="8" t="s">
        <v>8</v>
      </c>
      <c r="J161" s="8"/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>
      <c r="A162" s="51"/>
      <c r="U162" s="38"/>
    </row>
    <row r="163" spans="1:21" s="10" customFormat="1">
      <c r="A163" s="8">
        <v>20</v>
      </c>
      <c r="B163" s="28" t="s">
        <v>35</v>
      </c>
      <c r="C163" s="29"/>
      <c r="D163" s="23" t="s">
        <v>378</v>
      </c>
      <c r="E163" s="26" t="s">
        <v>20</v>
      </c>
      <c r="F163" s="46"/>
      <c r="G163" s="23"/>
      <c r="H163" s="27"/>
      <c r="I163" s="47"/>
      <c r="J163" s="39"/>
      <c r="K163" s="39"/>
      <c r="L163" s="26"/>
      <c r="M163" s="26"/>
      <c r="N163" s="26"/>
      <c r="O163" s="26"/>
      <c r="P163" s="26"/>
      <c r="Q163" s="26"/>
      <c r="R163" s="35"/>
      <c r="S163" s="36"/>
      <c r="T163" s="121"/>
      <c r="U163" s="122"/>
    </row>
    <row r="164" spans="1:21" s="10" customFormat="1">
      <c r="A164" s="8">
        <v>20</v>
      </c>
      <c r="B164" s="8"/>
      <c r="C164" s="8"/>
      <c r="D164" s="8" t="s">
        <v>158</v>
      </c>
      <c r="E164" s="25" t="s">
        <v>234</v>
      </c>
      <c r="F164" s="25"/>
      <c r="G164" s="37" t="s">
        <v>1118</v>
      </c>
      <c r="H164" s="37" t="s">
        <v>130</v>
      </c>
      <c r="I164" s="8" t="s">
        <v>36</v>
      </c>
      <c r="J164" s="8"/>
      <c r="K164" s="8"/>
      <c r="L164" s="8"/>
      <c r="M164" s="8"/>
      <c r="N164" s="8"/>
      <c r="O164" s="8"/>
      <c r="P164" s="8"/>
      <c r="Q164" s="8"/>
      <c r="R164" s="119"/>
      <c r="S164" s="120"/>
      <c r="T164" s="121"/>
      <c r="U164" s="122"/>
    </row>
    <row r="165" spans="1:21" s="10" customFormat="1">
      <c r="A165" s="8">
        <v>20</v>
      </c>
      <c r="B165" s="8"/>
      <c r="C165" s="8"/>
      <c r="D165" s="8" t="s">
        <v>159</v>
      </c>
      <c r="E165" s="25" t="s">
        <v>234</v>
      </c>
      <c r="F165" s="25"/>
      <c r="G165" s="37" t="s">
        <v>1268</v>
      </c>
      <c r="H165" s="37" t="s">
        <v>131</v>
      </c>
      <c r="I165" s="8" t="s">
        <v>36</v>
      </c>
      <c r="J165" s="8"/>
      <c r="K165" s="8"/>
      <c r="L165" s="8"/>
      <c r="M165" s="8"/>
      <c r="N165" s="8"/>
      <c r="O165" s="8"/>
      <c r="P165" s="8"/>
      <c r="Q165" s="8"/>
      <c r="R165" s="119"/>
      <c r="S165" s="120"/>
      <c r="T165" s="121"/>
      <c r="U165" s="122"/>
    </row>
    <row r="166" spans="1:21" s="10" customFormat="1">
      <c r="A166" s="8">
        <v>20</v>
      </c>
      <c r="B166" s="8"/>
      <c r="C166" s="8"/>
      <c r="D166" s="8" t="s">
        <v>37</v>
      </c>
      <c r="E166" s="25" t="s">
        <v>38</v>
      </c>
      <c r="F166" s="25"/>
      <c r="G166" s="37" t="s">
        <v>1119</v>
      </c>
      <c r="H166" s="37" t="s">
        <v>696</v>
      </c>
      <c r="I166" s="8" t="s">
        <v>36</v>
      </c>
      <c r="J166" s="8"/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>
      <c r="A167" s="8">
        <v>20</v>
      </c>
      <c r="B167" s="8"/>
      <c r="C167" s="8"/>
      <c r="D167" s="8" t="s">
        <v>112</v>
      </c>
      <c r="E167" s="25" t="s">
        <v>110</v>
      </c>
      <c r="F167" s="25"/>
      <c r="G167" s="37" t="s">
        <v>1269</v>
      </c>
      <c r="H167" s="37" t="s">
        <v>697</v>
      </c>
      <c r="I167" s="8" t="s">
        <v>36</v>
      </c>
      <c r="J167" s="8"/>
      <c r="K167" s="8"/>
      <c r="L167" s="8"/>
      <c r="M167" s="8"/>
      <c r="N167" s="8"/>
      <c r="O167" s="8"/>
      <c r="P167" s="8"/>
      <c r="Q167" s="8"/>
      <c r="R167" s="119"/>
      <c r="S167" s="120"/>
      <c r="T167" s="121"/>
      <c r="U167" s="122"/>
    </row>
    <row r="168" spans="1:21" s="10" customFormat="1" ht="26">
      <c r="A168" s="8">
        <v>20</v>
      </c>
      <c r="B168" s="8"/>
      <c r="C168" s="8"/>
      <c r="D168" s="8" t="s">
        <v>113</v>
      </c>
      <c r="E168" s="25" t="s">
        <v>111</v>
      </c>
      <c r="F168" s="25"/>
      <c r="G168" s="37" t="s">
        <v>1270</v>
      </c>
      <c r="H168" s="37" t="s">
        <v>698</v>
      </c>
      <c r="I168" s="8" t="s">
        <v>36</v>
      </c>
      <c r="J168" s="8"/>
      <c r="K168" s="8"/>
      <c r="L168" s="8"/>
      <c r="M168" s="8"/>
      <c r="N168" s="8"/>
      <c r="O168" s="8"/>
      <c r="P168" s="8"/>
      <c r="Q168" s="8"/>
      <c r="R168" s="119"/>
      <c r="S168" s="120"/>
      <c r="T168" s="121"/>
      <c r="U168" s="122"/>
    </row>
    <row r="169" spans="1:21" s="10" customFormat="1">
      <c r="A169" s="8">
        <v>20</v>
      </c>
      <c r="B169" s="8"/>
      <c r="C169" s="8"/>
      <c r="D169" s="8" t="s">
        <v>160</v>
      </c>
      <c r="E169" s="25" t="s">
        <v>58</v>
      </c>
      <c r="F169" s="25"/>
      <c r="G169" s="37" t="s">
        <v>1271</v>
      </c>
      <c r="H169" s="37" t="s">
        <v>699</v>
      </c>
      <c r="I169" s="8" t="s">
        <v>36</v>
      </c>
      <c r="J169" s="8"/>
      <c r="K169" s="8"/>
      <c r="L169" s="8"/>
      <c r="M169" s="8"/>
      <c r="N169" s="8"/>
      <c r="O169" s="8"/>
      <c r="P169" s="8"/>
      <c r="Q169" s="8"/>
      <c r="R169" s="119"/>
      <c r="S169" s="120"/>
      <c r="T169" s="121"/>
      <c r="U169" s="122"/>
    </row>
    <row r="170" spans="1:21" s="10" customFormat="1">
      <c r="A170" s="8">
        <v>20</v>
      </c>
      <c r="B170" s="8"/>
      <c r="C170" s="8"/>
      <c r="D170" s="8" t="s">
        <v>161</v>
      </c>
      <c r="E170" s="25" t="s">
        <v>51</v>
      </c>
      <c r="F170" s="25"/>
      <c r="G170" s="37" t="s">
        <v>1272</v>
      </c>
      <c r="H170" s="37" t="s">
        <v>700</v>
      </c>
      <c r="I170" s="8" t="s">
        <v>36</v>
      </c>
      <c r="J170" s="8"/>
      <c r="K170" s="8"/>
      <c r="L170" s="8"/>
      <c r="M170" s="8"/>
      <c r="N170" s="8"/>
      <c r="O170" s="8"/>
      <c r="P170" s="8"/>
      <c r="Q170" s="8"/>
      <c r="R170" s="119"/>
      <c r="S170" s="120"/>
      <c r="T170" s="121"/>
      <c r="U170" s="122"/>
    </row>
    <row r="171" spans="1:21" s="10" customFormat="1" ht="26">
      <c r="A171" s="8">
        <v>20</v>
      </c>
      <c r="B171" s="8"/>
      <c r="C171" s="8"/>
      <c r="D171" s="8" t="s">
        <v>162</v>
      </c>
      <c r="E171" s="25" t="s">
        <v>45</v>
      </c>
      <c r="F171" s="25"/>
      <c r="G171" s="37" t="s">
        <v>1273</v>
      </c>
      <c r="H171" s="37" t="s">
        <v>701</v>
      </c>
      <c r="I171" s="8" t="s">
        <v>36</v>
      </c>
      <c r="J171" s="8"/>
      <c r="K171" s="8"/>
      <c r="L171" s="8"/>
      <c r="M171" s="8"/>
      <c r="N171" s="8"/>
      <c r="O171" s="8"/>
      <c r="P171" s="8"/>
      <c r="Q171" s="8"/>
      <c r="R171" s="119"/>
      <c r="S171" s="120"/>
      <c r="T171" s="121"/>
      <c r="U171" s="122"/>
    </row>
    <row r="172" spans="1:21" s="10" customFormat="1">
      <c r="A172" s="8">
        <v>20</v>
      </c>
      <c r="B172" s="8"/>
      <c r="C172" s="8"/>
      <c r="D172" s="8" t="s">
        <v>163</v>
      </c>
      <c r="E172" s="25" t="s">
        <v>78</v>
      </c>
      <c r="F172" s="25"/>
      <c r="G172" s="37" t="s">
        <v>1274</v>
      </c>
      <c r="H172" s="37" t="s">
        <v>702</v>
      </c>
      <c r="I172" s="8" t="s">
        <v>36</v>
      </c>
      <c r="J172" s="8"/>
      <c r="K172" s="8"/>
      <c r="L172" s="8"/>
      <c r="M172" s="8"/>
      <c r="N172" s="8"/>
      <c r="O172" s="8"/>
      <c r="P172" s="8"/>
      <c r="Q172" s="8"/>
      <c r="R172" s="119"/>
      <c r="S172" s="120"/>
      <c r="T172" s="121"/>
      <c r="U172" s="122"/>
    </row>
    <row r="173" spans="1:21" s="10" customFormat="1" ht="26">
      <c r="A173" s="8">
        <v>20</v>
      </c>
      <c r="B173" s="8"/>
      <c r="C173" s="8"/>
      <c r="D173" s="8" t="s">
        <v>164</v>
      </c>
      <c r="E173" s="25" t="s">
        <v>81</v>
      </c>
      <c r="F173" s="25"/>
      <c r="G173" s="37" t="s">
        <v>1275</v>
      </c>
      <c r="H173" s="37" t="s">
        <v>703</v>
      </c>
      <c r="I173" s="8" t="s">
        <v>36</v>
      </c>
      <c r="J173" s="8"/>
      <c r="K173" s="8"/>
      <c r="L173" s="8"/>
      <c r="M173" s="8"/>
      <c r="N173" s="8"/>
      <c r="O173" s="8"/>
      <c r="P173" s="8"/>
      <c r="Q173" s="8"/>
      <c r="R173" s="119"/>
      <c r="S173" s="120"/>
      <c r="T173" s="121"/>
      <c r="U173" s="122"/>
    </row>
    <row r="174" spans="1:21" s="10" customFormat="1" ht="26">
      <c r="A174" s="8">
        <v>20</v>
      </c>
      <c r="B174" s="8"/>
      <c r="C174" s="8"/>
      <c r="D174" s="8" t="s">
        <v>165</v>
      </c>
      <c r="E174" s="25" t="s">
        <v>82</v>
      </c>
      <c r="F174" s="25"/>
      <c r="G174" s="37" t="s">
        <v>1276</v>
      </c>
      <c r="H174" s="37" t="s">
        <v>704</v>
      </c>
      <c r="I174" s="8" t="s">
        <v>36</v>
      </c>
      <c r="J174" s="8"/>
      <c r="K174" s="8"/>
      <c r="L174" s="8"/>
      <c r="M174" s="8"/>
      <c r="N174" s="8"/>
      <c r="O174" s="8"/>
      <c r="P174" s="8"/>
      <c r="Q174" s="8"/>
      <c r="R174" s="119"/>
      <c r="S174" s="120"/>
      <c r="T174" s="121"/>
      <c r="U174" s="122"/>
    </row>
    <row r="175" spans="1:21" s="10" customFormat="1" ht="26">
      <c r="A175" s="8">
        <v>20</v>
      </c>
      <c r="B175" s="8"/>
      <c r="C175" s="8"/>
      <c r="D175" s="8" t="s">
        <v>166</v>
      </c>
      <c r="E175" s="25" t="s">
        <v>82</v>
      </c>
      <c r="F175" s="25"/>
      <c r="G175" s="37" t="s">
        <v>1277</v>
      </c>
      <c r="H175" s="37" t="s">
        <v>705</v>
      </c>
      <c r="I175" s="8" t="s">
        <v>36</v>
      </c>
      <c r="J175" s="8"/>
      <c r="K175" s="8"/>
      <c r="L175" s="8"/>
      <c r="M175" s="8"/>
      <c r="N175" s="8"/>
      <c r="O175" s="8"/>
      <c r="P175" s="8"/>
      <c r="Q175" s="8"/>
      <c r="R175" s="119"/>
      <c r="S175" s="120"/>
      <c r="T175" s="121"/>
      <c r="U175" s="122"/>
    </row>
    <row r="176" spans="1:21" s="10" customFormat="1" ht="26">
      <c r="A176" s="8">
        <v>20</v>
      </c>
      <c r="B176" s="8"/>
      <c r="C176" s="8"/>
      <c r="D176" s="8" t="s">
        <v>167</v>
      </c>
      <c r="E176" s="25" t="s">
        <v>82</v>
      </c>
      <c r="F176" s="25"/>
      <c r="G176" s="37" t="s">
        <v>1278</v>
      </c>
      <c r="H176" s="37" t="s">
        <v>706</v>
      </c>
      <c r="I176" s="8" t="s">
        <v>36</v>
      </c>
      <c r="J176" s="8"/>
      <c r="K176" s="8"/>
      <c r="L176" s="8"/>
      <c r="M176" s="8"/>
      <c r="N176" s="8"/>
      <c r="O176" s="8"/>
      <c r="P176" s="8"/>
      <c r="Q176" s="8"/>
      <c r="R176" s="119"/>
      <c r="S176" s="120"/>
      <c r="T176" s="121"/>
      <c r="U176" s="122"/>
    </row>
    <row r="177" spans="1:21" s="10" customFormat="1" ht="26">
      <c r="A177" s="8">
        <v>20</v>
      </c>
      <c r="B177" s="8"/>
      <c r="C177" s="8"/>
      <c r="D177" s="8" t="s">
        <v>168</v>
      </c>
      <c r="E177" s="25" t="s">
        <v>82</v>
      </c>
      <c r="F177" s="25"/>
      <c r="G177" s="37" t="s">
        <v>1279</v>
      </c>
      <c r="H177" s="37" t="s">
        <v>707</v>
      </c>
      <c r="I177" s="8" t="s">
        <v>36</v>
      </c>
      <c r="J177" s="8"/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>
      <c r="A178" s="8">
        <v>20</v>
      </c>
      <c r="B178" s="8"/>
      <c r="C178" s="8"/>
      <c r="D178" s="8" t="s">
        <v>169</v>
      </c>
      <c r="E178" s="25" t="s">
        <v>79</v>
      </c>
      <c r="F178" s="25"/>
      <c r="G178" s="37" t="s">
        <v>1280</v>
      </c>
      <c r="H178" s="37" t="s">
        <v>708</v>
      </c>
      <c r="I178" s="8" t="s">
        <v>36</v>
      </c>
      <c r="J178" s="8"/>
      <c r="K178" s="8"/>
      <c r="L178" s="8"/>
      <c r="M178" s="8"/>
      <c r="N178" s="8"/>
      <c r="O178" s="8"/>
      <c r="P178" s="8"/>
      <c r="Q178" s="8"/>
      <c r="R178" s="119"/>
      <c r="S178" s="120"/>
      <c r="T178" s="121"/>
      <c r="U178" s="122"/>
    </row>
    <row r="179" spans="1:21" s="10" customFormat="1">
      <c r="A179" s="8">
        <v>20</v>
      </c>
      <c r="B179" s="8"/>
      <c r="C179" s="8"/>
      <c r="D179" s="8" t="s">
        <v>170</v>
      </c>
      <c r="E179" s="25" t="s">
        <v>80</v>
      </c>
      <c r="F179" s="25"/>
      <c r="G179" s="37" t="s">
        <v>1281</v>
      </c>
      <c r="H179" s="37" t="s">
        <v>709</v>
      </c>
      <c r="I179" s="8" t="s">
        <v>36</v>
      </c>
      <c r="J179" s="8"/>
      <c r="K179" s="8"/>
      <c r="L179" s="8"/>
      <c r="M179" s="8"/>
      <c r="N179" s="8"/>
      <c r="O179" s="8"/>
      <c r="P179" s="8"/>
      <c r="Q179" s="8"/>
      <c r="R179" s="119"/>
      <c r="S179" s="120"/>
      <c r="T179" s="121"/>
      <c r="U179" s="122"/>
    </row>
    <row r="180" spans="1:21" s="10" customFormat="1">
      <c r="A180" s="8">
        <v>20</v>
      </c>
      <c r="B180" s="8"/>
      <c r="C180" s="8"/>
      <c r="D180" s="8" t="s">
        <v>171</v>
      </c>
      <c r="E180" s="25" t="s">
        <v>83</v>
      </c>
      <c r="F180" s="25"/>
      <c r="G180" s="37" t="s">
        <v>1282</v>
      </c>
      <c r="H180" s="37" t="s">
        <v>710</v>
      </c>
      <c r="I180" s="8" t="s">
        <v>36</v>
      </c>
      <c r="J180" s="8"/>
      <c r="K180" s="8"/>
      <c r="L180" s="8"/>
      <c r="M180" s="8"/>
      <c r="N180" s="8"/>
      <c r="O180" s="8"/>
      <c r="P180" s="8"/>
      <c r="Q180" s="8"/>
      <c r="R180" s="119"/>
      <c r="S180" s="120"/>
      <c r="T180" s="121"/>
      <c r="U180" s="122"/>
    </row>
    <row r="181" spans="1:21" s="10" customFormat="1">
      <c r="A181" s="8">
        <v>20</v>
      </c>
      <c r="B181" s="8"/>
      <c r="C181" s="8"/>
      <c r="D181" s="8" t="s">
        <v>172</v>
      </c>
      <c r="E181" s="25" t="s">
        <v>83</v>
      </c>
      <c r="F181" s="25"/>
      <c r="G181" s="37" t="s">
        <v>1283</v>
      </c>
      <c r="H181" s="37" t="s">
        <v>132</v>
      </c>
      <c r="I181" s="8" t="s">
        <v>36</v>
      </c>
      <c r="J181" s="8"/>
      <c r="K181" s="8"/>
      <c r="L181" s="8"/>
      <c r="M181" s="8"/>
      <c r="N181" s="8"/>
      <c r="O181" s="8"/>
      <c r="P181" s="8"/>
      <c r="Q181" s="8"/>
      <c r="R181" s="119"/>
      <c r="S181" s="120"/>
      <c r="T181" s="121"/>
      <c r="U181" s="122"/>
    </row>
    <row r="182" spans="1:21" s="10" customFormat="1" ht="26">
      <c r="A182" s="8">
        <v>20</v>
      </c>
      <c r="B182" s="8"/>
      <c r="C182" s="8"/>
      <c r="D182" s="8" t="s">
        <v>996</v>
      </c>
      <c r="E182" s="25" t="s">
        <v>422</v>
      </c>
      <c r="F182" s="25"/>
      <c r="G182" s="37" t="s">
        <v>1284</v>
      </c>
      <c r="H182" s="37" t="s">
        <v>1029</v>
      </c>
      <c r="I182" s="8" t="s">
        <v>36</v>
      </c>
      <c r="J182" s="8"/>
      <c r="K182" s="8"/>
      <c r="L182" s="8"/>
      <c r="M182" s="8"/>
      <c r="N182" s="8"/>
      <c r="O182" s="8"/>
      <c r="P182" s="8"/>
      <c r="Q182" s="8"/>
      <c r="R182" s="119"/>
      <c r="S182" s="120"/>
      <c r="T182" s="121"/>
      <c r="U182" s="122"/>
    </row>
    <row r="183" spans="1:21" s="10" customFormat="1">
      <c r="A183" s="8">
        <v>20</v>
      </c>
      <c r="B183" s="8"/>
      <c r="C183" s="8"/>
      <c r="D183" s="8" t="s">
        <v>173</v>
      </c>
      <c r="E183" s="25" t="s">
        <v>45</v>
      </c>
      <c r="F183" s="25"/>
      <c r="G183" s="37" t="s">
        <v>1285</v>
      </c>
      <c r="H183" s="37" t="s">
        <v>711</v>
      </c>
      <c r="I183" s="8" t="s">
        <v>36</v>
      </c>
      <c r="J183" s="8"/>
      <c r="K183" s="8"/>
      <c r="L183" s="8"/>
      <c r="M183" s="8"/>
      <c r="N183" s="8"/>
      <c r="O183" s="8"/>
      <c r="P183" s="8"/>
      <c r="Q183" s="8"/>
      <c r="R183" s="119"/>
      <c r="S183" s="120"/>
      <c r="T183" s="121"/>
      <c r="U183" s="122"/>
    </row>
    <row r="184" spans="1:21" s="10" customFormat="1">
      <c r="A184" s="8">
        <v>20</v>
      </c>
      <c r="B184" s="8"/>
      <c r="C184" s="8"/>
      <c r="D184" s="8" t="s">
        <v>174</v>
      </c>
      <c r="E184" s="25" t="s">
        <v>51</v>
      </c>
      <c r="F184" s="25"/>
      <c r="G184" s="37" t="s">
        <v>1286</v>
      </c>
      <c r="H184" s="37" t="s">
        <v>712</v>
      </c>
      <c r="I184" s="8" t="s">
        <v>36</v>
      </c>
      <c r="J184" s="8"/>
      <c r="K184" s="8"/>
      <c r="L184" s="8"/>
      <c r="M184" s="8"/>
      <c r="N184" s="8"/>
      <c r="O184" s="8"/>
      <c r="P184" s="8"/>
      <c r="Q184" s="8"/>
      <c r="R184" s="119"/>
      <c r="S184" s="120"/>
      <c r="T184" s="121"/>
      <c r="U184" s="122"/>
    </row>
    <row r="185" spans="1:21" s="10" customFormat="1">
      <c r="A185" s="8">
        <v>20</v>
      </c>
      <c r="B185" s="8"/>
      <c r="C185" s="8"/>
      <c r="D185" s="8" t="s">
        <v>175</v>
      </c>
      <c r="E185" s="25" t="s">
        <v>51</v>
      </c>
      <c r="F185" s="25"/>
      <c r="G185" s="37" t="s">
        <v>1287</v>
      </c>
      <c r="H185" s="37" t="s">
        <v>713</v>
      </c>
      <c r="I185" s="8" t="s">
        <v>36</v>
      </c>
      <c r="J185" s="8"/>
      <c r="K185" s="8"/>
      <c r="L185" s="8"/>
      <c r="M185" s="8"/>
      <c r="N185" s="8"/>
      <c r="O185" s="8"/>
      <c r="P185" s="8"/>
      <c r="Q185" s="8"/>
      <c r="R185" s="119"/>
      <c r="S185" s="120"/>
      <c r="T185" s="121"/>
      <c r="U185" s="122"/>
    </row>
    <row r="186" spans="1:21" s="10" customFormat="1">
      <c r="A186" s="8">
        <v>20</v>
      </c>
      <c r="B186" s="8"/>
      <c r="C186" s="8"/>
      <c r="D186" s="8" t="s">
        <v>176</v>
      </c>
      <c r="E186" s="25" t="s">
        <v>51</v>
      </c>
      <c r="F186" s="25"/>
      <c r="G186" s="37" t="s">
        <v>1288</v>
      </c>
      <c r="H186" s="37" t="s">
        <v>714</v>
      </c>
      <c r="I186" s="8" t="s">
        <v>36</v>
      </c>
      <c r="J186" s="8"/>
      <c r="K186" s="8"/>
      <c r="L186" s="8"/>
      <c r="M186" s="8"/>
      <c r="N186" s="8"/>
      <c r="O186" s="8"/>
      <c r="P186" s="8"/>
      <c r="Q186" s="8"/>
      <c r="R186" s="119"/>
      <c r="S186" s="120"/>
      <c r="T186" s="121"/>
      <c r="U186" s="122"/>
    </row>
    <row r="187" spans="1:21" s="10" customFormat="1">
      <c r="A187" s="8">
        <v>20</v>
      </c>
      <c r="B187" s="8"/>
      <c r="C187" s="8"/>
      <c r="D187" s="8" t="s">
        <v>291</v>
      </c>
      <c r="E187" s="25" t="s">
        <v>292</v>
      </c>
      <c r="F187" s="25"/>
      <c r="G187" s="37" t="s">
        <v>1127</v>
      </c>
      <c r="H187" s="37" t="s">
        <v>853</v>
      </c>
      <c r="I187" s="8" t="s">
        <v>36</v>
      </c>
      <c r="J187" s="8"/>
      <c r="K187" s="8"/>
      <c r="L187" s="8"/>
      <c r="M187" s="8"/>
      <c r="N187" s="8"/>
      <c r="O187" s="8"/>
      <c r="P187" s="8"/>
      <c r="Q187" s="8"/>
      <c r="R187" s="119"/>
      <c r="S187" s="120"/>
      <c r="T187" s="121"/>
      <c r="U187" s="122"/>
    </row>
    <row r="188" spans="1:21" s="10" customFormat="1">
      <c r="A188" s="8">
        <v>20</v>
      </c>
      <c r="B188" s="8"/>
      <c r="C188" s="8"/>
      <c r="D188" s="8" t="s">
        <v>293</v>
      </c>
      <c r="E188" s="25" t="s">
        <v>294</v>
      </c>
      <c r="F188" s="25"/>
      <c r="G188" s="37" t="s">
        <v>1128</v>
      </c>
      <c r="H188" s="37" t="s">
        <v>851</v>
      </c>
      <c r="I188" s="8" t="s">
        <v>36</v>
      </c>
      <c r="J188" s="8"/>
      <c r="K188" s="8"/>
      <c r="L188" s="8"/>
      <c r="M188" s="8"/>
      <c r="N188" s="8"/>
      <c r="O188" s="8"/>
      <c r="P188" s="8"/>
      <c r="Q188" s="8"/>
      <c r="R188" s="119"/>
      <c r="S188" s="120"/>
      <c r="T188" s="121"/>
      <c r="U188" s="122"/>
    </row>
    <row r="189" spans="1:21" s="10" customFormat="1">
      <c r="A189" s="8">
        <v>20</v>
      </c>
      <c r="B189" s="8"/>
      <c r="C189" s="8"/>
      <c r="D189" s="8" t="s">
        <v>177</v>
      </c>
      <c r="E189" s="25" t="s">
        <v>51</v>
      </c>
      <c r="F189" s="25"/>
      <c r="G189" s="37" t="s">
        <v>1289</v>
      </c>
      <c r="H189" s="37" t="s">
        <v>715</v>
      </c>
      <c r="I189" s="8" t="s">
        <v>36</v>
      </c>
      <c r="J189" s="8"/>
      <c r="K189" s="8"/>
      <c r="L189" s="8"/>
      <c r="M189" s="8"/>
      <c r="N189" s="8"/>
      <c r="O189" s="8"/>
      <c r="P189" s="8"/>
      <c r="Q189" s="8"/>
      <c r="R189" s="119"/>
      <c r="S189" s="120"/>
      <c r="T189" s="121"/>
      <c r="U189" s="122"/>
    </row>
    <row r="190" spans="1:21" s="10" customFormat="1">
      <c r="A190" s="8">
        <v>20</v>
      </c>
      <c r="B190" s="8"/>
      <c r="C190" s="8"/>
      <c r="D190" s="8" t="s">
        <v>178</v>
      </c>
      <c r="E190" s="25" t="s">
        <v>45</v>
      </c>
      <c r="F190" s="25"/>
      <c r="G190" s="37" t="s">
        <v>1290</v>
      </c>
      <c r="H190" s="37" t="s">
        <v>716</v>
      </c>
      <c r="I190" s="8" t="s">
        <v>36</v>
      </c>
      <c r="J190" s="8"/>
      <c r="K190" s="8"/>
      <c r="L190" s="8"/>
      <c r="M190" s="8"/>
      <c r="N190" s="8"/>
      <c r="O190" s="8"/>
      <c r="P190" s="8"/>
      <c r="Q190" s="8"/>
      <c r="R190" s="119"/>
      <c r="S190" s="120"/>
      <c r="T190" s="121"/>
      <c r="U190" s="122"/>
    </row>
    <row r="191" spans="1:21" s="10" customFormat="1">
      <c r="A191" s="8">
        <v>20</v>
      </c>
      <c r="B191" s="8"/>
      <c r="C191" s="8"/>
      <c r="D191" s="8" t="s">
        <v>179</v>
      </c>
      <c r="E191" s="25" t="s">
        <v>78</v>
      </c>
      <c r="F191" s="25"/>
      <c r="G191" s="37" t="s">
        <v>1291</v>
      </c>
      <c r="H191" s="37" t="s">
        <v>717</v>
      </c>
      <c r="I191" s="8" t="s">
        <v>36</v>
      </c>
      <c r="J191" s="8"/>
      <c r="K191" s="8"/>
      <c r="L191" s="8"/>
      <c r="M191" s="8"/>
      <c r="N191" s="8"/>
      <c r="O191" s="8"/>
      <c r="P191" s="8"/>
      <c r="Q191" s="8"/>
      <c r="R191" s="119"/>
      <c r="S191" s="120"/>
      <c r="T191" s="121"/>
      <c r="U191" s="122"/>
    </row>
    <row r="192" spans="1:21" s="10" customFormat="1">
      <c r="A192" s="8">
        <v>20</v>
      </c>
      <c r="B192" s="8"/>
      <c r="C192" s="8"/>
      <c r="D192" s="8" t="s">
        <v>180</v>
      </c>
      <c r="E192" s="25" t="s">
        <v>81</v>
      </c>
      <c r="F192" s="25"/>
      <c r="G192" s="37" t="s">
        <v>1292</v>
      </c>
      <c r="H192" s="37" t="s">
        <v>718</v>
      </c>
      <c r="I192" s="8" t="s">
        <v>36</v>
      </c>
      <c r="J192" s="8"/>
      <c r="K192" s="8"/>
      <c r="L192" s="8"/>
      <c r="M192" s="8"/>
      <c r="N192" s="8"/>
      <c r="O192" s="8"/>
      <c r="P192" s="8"/>
      <c r="Q192" s="8"/>
      <c r="R192" s="119"/>
      <c r="S192" s="120"/>
      <c r="T192" s="121"/>
      <c r="U192" s="122"/>
    </row>
    <row r="193" spans="1:21" s="10" customFormat="1">
      <c r="A193" s="8">
        <v>20</v>
      </c>
      <c r="B193" s="8"/>
      <c r="C193" s="8"/>
      <c r="D193" s="8" t="s">
        <v>181</v>
      </c>
      <c r="E193" s="25" t="s">
        <v>82</v>
      </c>
      <c r="F193" s="25"/>
      <c r="G193" s="37" t="s">
        <v>1293</v>
      </c>
      <c r="H193" s="37" t="s">
        <v>432</v>
      </c>
      <c r="I193" s="8" t="s">
        <v>36</v>
      </c>
      <c r="J193" s="8"/>
      <c r="K193" s="8"/>
      <c r="L193" s="8"/>
      <c r="M193" s="8"/>
      <c r="N193" s="8"/>
      <c r="O193" s="8"/>
      <c r="P193" s="8"/>
      <c r="Q193" s="8"/>
      <c r="R193" s="119"/>
      <c r="S193" s="120"/>
      <c r="T193" s="121"/>
      <c r="U193" s="122"/>
    </row>
    <row r="194" spans="1:21" s="10" customFormat="1">
      <c r="A194" s="8">
        <v>20</v>
      </c>
      <c r="B194" s="8"/>
      <c r="C194" s="8"/>
      <c r="D194" s="8" t="s">
        <v>182</v>
      </c>
      <c r="E194" s="25" t="s">
        <v>82</v>
      </c>
      <c r="F194" s="25"/>
      <c r="G194" s="37" t="s">
        <v>1294</v>
      </c>
      <c r="H194" s="37" t="s">
        <v>433</v>
      </c>
      <c r="I194" s="8" t="s">
        <v>36</v>
      </c>
      <c r="J194" s="8"/>
      <c r="K194" s="8"/>
      <c r="L194" s="8"/>
      <c r="M194" s="8"/>
      <c r="N194" s="8"/>
      <c r="O194" s="8"/>
      <c r="P194" s="8"/>
      <c r="Q194" s="8"/>
      <c r="R194" s="119"/>
      <c r="S194" s="120"/>
      <c r="T194" s="121"/>
      <c r="U194" s="122"/>
    </row>
    <row r="195" spans="1:21" s="10" customFormat="1">
      <c r="A195" s="8">
        <v>20</v>
      </c>
      <c r="B195" s="8"/>
      <c r="C195" s="8"/>
      <c r="D195" s="8" t="s">
        <v>183</v>
      </c>
      <c r="E195" s="25" t="s">
        <v>82</v>
      </c>
      <c r="F195" s="25"/>
      <c r="G195" s="37" t="s">
        <v>1295</v>
      </c>
      <c r="H195" s="37" t="s">
        <v>719</v>
      </c>
      <c r="I195" s="8" t="s">
        <v>36</v>
      </c>
      <c r="J195" s="8"/>
      <c r="K195" s="8"/>
      <c r="L195" s="8"/>
      <c r="M195" s="8"/>
      <c r="N195" s="8"/>
      <c r="O195" s="8"/>
      <c r="P195" s="8"/>
      <c r="Q195" s="8"/>
      <c r="R195" s="119"/>
      <c r="S195" s="120"/>
      <c r="T195" s="121"/>
      <c r="U195" s="122"/>
    </row>
    <row r="196" spans="1:21" s="10" customFormat="1">
      <c r="A196" s="8">
        <v>20</v>
      </c>
      <c r="B196" s="8"/>
      <c r="C196" s="8"/>
      <c r="D196" s="8" t="s">
        <v>184</v>
      </c>
      <c r="E196" s="25" t="s">
        <v>82</v>
      </c>
      <c r="F196" s="25"/>
      <c r="G196" s="37" t="s">
        <v>1296</v>
      </c>
      <c r="H196" s="37" t="s">
        <v>434</v>
      </c>
      <c r="I196" s="8" t="s">
        <v>36</v>
      </c>
      <c r="J196" s="8"/>
      <c r="K196" s="8"/>
      <c r="L196" s="8"/>
      <c r="M196" s="8"/>
      <c r="N196" s="8"/>
      <c r="O196" s="8"/>
      <c r="P196" s="8"/>
      <c r="Q196" s="8"/>
      <c r="R196" s="119"/>
      <c r="S196" s="120"/>
      <c r="T196" s="121"/>
      <c r="U196" s="122"/>
    </row>
    <row r="197" spans="1:21" s="10" customFormat="1">
      <c r="A197" s="8">
        <v>20</v>
      </c>
      <c r="B197" s="8"/>
      <c r="C197" s="8"/>
      <c r="D197" s="8" t="s">
        <v>185</v>
      </c>
      <c r="E197" s="25" t="s">
        <v>83</v>
      </c>
      <c r="F197" s="25"/>
      <c r="G197" s="37" t="s">
        <v>1297</v>
      </c>
      <c r="H197" s="37" t="s">
        <v>720</v>
      </c>
      <c r="I197" s="8" t="s">
        <v>36</v>
      </c>
      <c r="J197" s="8"/>
      <c r="K197" s="8"/>
      <c r="L197" s="8"/>
      <c r="M197" s="8"/>
      <c r="N197" s="8"/>
      <c r="O197" s="8"/>
      <c r="P197" s="8"/>
      <c r="Q197" s="8"/>
      <c r="R197" s="119"/>
      <c r="S197" s="120"/>
      <c r="T197" s="121"/>
      <c r="U197" s="122"/>
    </row>
    <row r="198" spans="1:21" s="10" customFormat="1">
      <c r="A198" s="8">
        <v>20</v>
      </c>
      <c r="B198" s="8"/>
      <c r="C198" s="8"/>
      <c r="D198" s="8" t="s">
        <v>186</v>
      </c>
      <c r="E198" s="25" t="s">
        <v>83</v>
      </c>
      <c r="F198" s="25"/>
      <c r="G198" s="37" t="s">
        <v>1298</v>
      </c>
      <c r="H198" s="37" t="s">
        <v>133</v>
      </c>
      <c r="I198" s="8" t="s">
        <v>36</v>
      </c>
      <c r="J198" s="8"/>
      <c r="K198" s="8"/>
      <c r="L198" s="8"/>
      <c r="M198" s="8"/>
      <c r="N198" s="8"/>
      <c r="O198" s="8"/>
      <c r="P198" s="8"/>
      <c r="Q198" s="8"/>
      <c r="R198" s="119"/>
      <c r="S198" s="120"/>
      <c r="T198" s="121"/>
      <c r="U198" s="122"/>
    </row>
    <row r="199" spans="1:21" s="10" customFormat="1">
      <c r="A199" s="8">
        <v>20</v>
      </c>
      <c r="B199" s="8"/>
      <c r="C199" s="8"/>
      <c r="D199" s="8" t="s">
        <v>926</v>
      </c>
      <c r="E199" s="25" t="s">
        <v>79</v>
      </c>
      <c r="F199" s="25"/>
      <c r="G199" s="37" t="s">
        <v>1299</v>
      </c>
      <c r="H199" s="37" t="s">
        <v>939</v>
      </c>
      <c r="I199" s="8" t="s">
        <v>8</v>
      </c>
      <c r="J199" s="8"/>
      <c r="K199" s="8"/>
      <c r="L199" s="8"/>
      <c r="M199" s="8"/>
      <c r="N199" s="8"/>
      <c r="O199" s="8"/>
      <c r="P199" s="8"/>
      <c r="Q199" s="8"/>
      <c r="R199" s="119"/>
      <c r="S199" s="120"/>
      <c r="T199" s="121"/>
      <c r="U199" s="122"/>
    </row>
    <row r="200" spans="1:21" s="10" customFormat="1">
      <c r="A200" s="8">
        <v>20</v>
      </c>
      <c r="B200" s="8"/>
      <c r="C200" s="8"/>
      <c r="D200" s="8" t="s">
        <v>927</v>
      </c>
      <c r="E200" s="25" t="s">
        <v>80</v>
      </c>
      <c r="F200" s="25"/>
      <c r="G200" s="37" t="s">
        <v>1300</v>
      </c>
      <c r="H200" s="37" t="s">
        <v>940</v>
      </c>
      <c r="I200" s="8" t="s">
        <v>8</v>
      </c>
      <c r="J200" s="8"/>
      <c r="K200" s="8"/>
      <c r="L200" s="8"/>
      <c r="M200" s="8"/>
      <c r="N200" s="8"/>
      <c r="O200" s="8"/>
      <c r="P200" s="8"/>
      <c r="Q200" s="8"/>
      <c r="R200" s="119"/>
      <c r="S200" s="120"/>
      <c r="T200" s="121"/>
      <c r="U200" s="122"/>
    </row>
    <row r="201" spans="1:21" s="10" customFormat="1">
      <c r="A201" s="8">
        <v>20</v>
      </c>
      <c r="B201" s="8"/>
      <c r="C201" s="8"/>
      <c r="D201" s="8" t="s">
        <v>59</v>
      </c>
      <c r="E201" s="25" t="s">
        <v>60</v>
      </c>
      <c r="F201" s="25"/>
      <c r="G201" s="37" t="s">
        <v>1301</v>
      </c>
      <c r="H201" s="37" t="s">
        <v>721</v>
      </c>
      <c r="I201" s="8" t="s">
        <v>36</v>
      </c>
      <c r="J201" s="8"/>
      <c r="K201" s="8"/>
      <c r="L201" s="8"/>
      <c r="M201" s="8"/>
      <c r="N201" s="8"/>
      <c r="O201" s="8"/>
      <c r="P201" s="8"/>
      <c r="Q201" s="8"/>
      <c r="R201" s="119"/>
      <c r="S201" s="120"/>
      <c r="T201" s="121"/>
      <c r="U201" s="122"/>
    </row>
    <row r="202" spans="1:21" s="10" customFormat="1">
      <c r="A202" s="8">
        <v>20</v>
      </c>
      <c r="B202" s="8"/>
      <c r="C202" s="8"/>
      <c r="D202" s="8" t="s">
        <v>91</v>
      </c>
      <c r="E202" s="25" t="s">
        <v>88</v>
      </c>
      <c r="F202" s="25"/>
      <c r="G202" s="37" t="s">
        <v>1302</v>
      </c>
      <c r="H202" s="37" t="s">
        <v>722</v>
      </c>
      <c r="I202" s="8" t="s">
        <v>36</v>
      </c>
      <c r="J202" s="8"/>
      <c r="K202" s="8"/>
      <c r="L202" s="8"/>
      <c r="M202" s="8"/>
      <c r="N202" s="8"/>
      <c r="O202" s="8"/>
      <c r="P202" s="8"/>
      <c r="Q202" s="8"/>
      <c r="R202" s="119"/>
      <c r="S202" s="120"/>
      <c r="T202" s="121"/>
      <c r="U202" s="122"/>
    </row>
    <row r="203" spans="1:21" s="10" customFormat="1">
      <c r="A203" s="8">
        <v>20</v>
      </c>
      <c r="B203" s="8"/>
      <c r="C203" s="8"/>
      <c r="D203" s="8" t="s">
        <v>92</v>
      </c>
      <c r="E203" s="25" t="s">
        <v>89</v>
      </c>
      <c r="F203" s="25"/>
      <c r="G203" s="37" t="s">
        <v>1303</v>
      </c>
      <c r="H203" s="37" t="s">
        <v>723</v>
      </c>
      <c r="I203" s="8" t="s">
        <v>36</v>
      </c>
      <c r="J203" s="8"/>
      <c r="K203" s="8"/>
      <c r="L203" s="8"/>
      <c r="M203" s="8"/>
      <c r="N203" s="8"/>
      <c r="O203" s="8"/>
      <c r="P203" s="8"/>
      <c r="Q203" s="8"/>
      <c r="R203" s="119"/>
      <c r="S203" s="120"/>
      <c r="T203" s="121"/>
      <c r="U203" s="122"/>
    </row>
    <row r="204" spans="1:21" s="10" customFormat="1">
      <c r="A204" s="8">
        <v>20</v>
      </c>
      <c r="B204" s="8"/>
      <c r="C204" s="8"/>
      <c r="D204" s="8" t="s">
        <v>93</v>
      </c>
      <c r="E204" s="25" t="s">
        <v>90</v>
      </c>
      <c r="F204" s="25"/>
      <c r="G204" s="37" t="s">
        <v>1304</v>
      </c>
      <c r="H204" s="37" t="s">
        <v>724</v>
      </c>
      <c r="I204" s="8" t="s">
        <v>36</v>
      </c>
      <c r="J204" s="8"/>
      <c r="K204" s="8"/>
      <c r="L204" s="8"/>
      <c r="M204" s="8"/>
      <c r="N204" s="8"/>
      <c r="O204" s="8"/>
      <c r="P204" s="8"/>
      <c r="Q204" s="8"/>
      <c r="R204" s="119"/>
      <c r="S204" s="120"/>
      <c r="T204" s="121"/>
      <c r="U204" s="122"/>
    </row>
    <row r="205" spans="1:21" s="10" customFormat="1">
      <c r="A205" s="8">
        <v>20</v>
      </c>
      <c r="B205" s="8"/>
      <c r="C205" s="8"/>
      <c r="D205" s="8" t="s">
        <v>187</v>
      </c>
      <c r="E205" s="25" t="s">
        <v>74</v>
      </c>
      <c r="F205" s="25"/>
      <c r="G205" s="37" t="s">
        <v>1305</v>
      </c>
      <c r="H205" s="37" t="s">
        <v>725</v>
      </c>
      <c r="I205" s="8" t="s">
        <v>36</v>
      </c>
      <c r="J205" s="8"/>
      <c r="K205" s="8"/>
      <c r="L205" s="8"/>
      <c r="M205" s="8"/>
      <c r="N205" s="8"/>
      <c r="O205" s="8"/>
      <c r="P205" s="8"/>
      <c r="Q205" s="8"/>
      <c r="R205" s="119"/>
      <c r="S205" s="120"/>
      <c r="T205" s="121"/>
      <c r="U205" s="122"/>
    </row>
    <row r="206" spans="1:21" s="10" customFormat="1">
      <c r="A206" s="8">
        <v>20</v>
      </c>
      <c r="B206" s="8"/>
      <c r="C206" s="8"/>
      <c r="D206" s="8" t="s">
        <v>188</v>
      </c>
      <c r="E206" s="25" t="s">
        <v>75</v>
      </c>
      <c r="F206" s="25"/>
      <c r="G206" s="37" t="s">
        <v>1306</v>
      </c>
      <c r="H206" s="37" t="s">
        <v>726</v>
      </c>
      <c r="I206" s="8" t="s">
        <v>36</v>
      </c>
      <c r="J206" s="8"/>
      <c r="K206" s="8"/>
      <c r="L206" s="8"/>
      <c r="M206" s="8"/>
      <c r="N206" s="8"/>
      <c r="O206" s="8"/>
      <c r="P206" s="8"/>
      <c r="Q206" s="8"/>
      <c r="R206" s="119"/>
      <c r="S206" s="120"/>
      <c r="T206" s="121"/>
      <c r="U206" s="122"/>
    </row>
    <row r="207" spans="1:21" s="10" customFormat="1">
      <c r="A207" s="8">
        <v>20</v>
      </c>
      <c r="B207" s="8"/>
      <c r="C207" s="8"/>
      <c r="D207" s="8" t="s">
        <v>189</v>
      </c>
      <c r="E207" s="25" t="s">
        <v>76</v>
      </c>
      <c r="F207" s="25"/>
      <c r="G207" s="37" t="s">
        <v>1307</v>
      </c>
      <c r="H207" s="37" t="s">
        <v>727</v>
      </c>
      <c r="I207" s="8" t="s">
        <v>36</v>
      </c>
      <c r="J207" s="8"/>
      <c r="K207" s="8"/>
      <c r="L207" s="8"/>
      <c r="M207" s="8"/>
      <c r="N207" s="8"/>
      <c r="O207" s="8"/>
      <c r="P207" s="8"/>
      <c r="Q207" s="8"/>
      <c r="R207" s="119"/>
      <c r="S207" s="120"/>
      <c r="T207" s="121"/>
      <c r="U207" s="122"/>
    </row>
    <row r="208" spans="1:21" s="10" customFormat="1">
      <c r="A208" s="8">
        <v>20</v>
      </c>
      <c r="B208" s="8"/>
      <c r="C208" s="8"/>
      <c r="D208" s="8" t="s">
        <v>190</v>
      </c>
      <c r="E208" s="25" t="s">
        <v>77</v>
      </c>
      <c r="F208" s="25"/>
      <c r="G208" s="37" t="s">
        <v>1308</v>
      </c>
      <c r="H208" s="37" t="s">
        <v>728</v>
      </c>
      <c r="I208" s="8" t="s">
        <v>36</v>
      </c>
      <c r="J208" s="8"/>
      <c r="K208" s="8"/>
      <c r="L208" s="8"/>
      <c r="M208" s="8"/>
      <c r="N208" s="8"/>
      <c r="O208" s="8"/>
      <c r="P208" s="8"/>
      <c r="Q208" s="8"/>
      <c r="R208" s="119"/>
      <c r="S208" s="120"/>
      <c r="T208" s="121"/>
      <c r="U208" s="122"/>
    </row>
    <row r="209" spans="1:21" s="10" customFormat="1">
      <c r="A209" s="8">
        <v>20</v>
      </c>
      <c r="B209" s="8"/>
      <c r="C209" s="8"/>
      <c r="D209" s="8" t="s">
        <v>61</v>
      </c>
      <c r="E209" s="25" t="s">
        <v>62</v>
      </c>
      <c r="F209" s="25"/>
      <c r="G209" s="37" t="s">
        <v>1309</v>
      </c>
      <c r="H209" s="37" t="s">
        <v>729</v>
      </c>
      <c r="I209" s="8" t="s">
        <v>36</v>
      </c>
      <c r="J209" s="8"/>
      <c r="K209" s="8"/>
      <c r="L209" s="8"/>
      <c r="M209" s="8"/>
      <c r="N209" s="8"/>
      <c r="O209" s="8"/>
      <c r="P209" s="8"/>
      <c r="Q209" s="8"/>
      <c r="R209" s="119"/>
      <c r="S209" s="120"/>
      <c r="T209" s="121"/>
      <c r="U209" s="122"/>
    </row>
    <row r="210" spans="1:21" s="10" customFormat="1">
      <c r="A210" s="8">
        <v>20</v>
      </c>
      <c r="B210" s="8"/>
      <c r="C210" s="8"/>
      <c r="D210" s="8" t="s">
        <v>191</v>
      </c>
      <c r="E210" s="25" t="s">
        <v>62</v>
      </c>
      <c r="F210" s="25"/>
      <c r="G210" s="37" t="s">
        <v>1310</v>
      </c>
      <c r="H210" s="37" t="s">
        <v>730</v>
      </c>
      <c r="I210" s="8" t="s">
        <v>36</v>
      </c>
      <c r="J210" s="8"/>
      <c r="K210" s="8"/>
      <c r="L210" s="8"/>
      <c r="M210" s="8"/>
      <c r="N210" s="8"/>
      <c r="O210" s="8"/>
      <c r="P210" s="8"/>
      <c r="Q210" s="8"/>
      <c r="R210" s="119"/>
      <c r="S210" s="120"/>
      <c r="T210" s="121"/>
      <c r="U210" s="122"/>
    </row>
    <row r="211" spans="1:21" s="10" customFormat="1">
      <c r="A211" s="8">
        <v>20</v>
      </c>
      <c r="B211" s="8"/>
      <c r="C211" s="8"/>
      <c r="D211" s="8" t="s">
        <v>421</v>
      </c>
      <c r="E211" s="25" t="s">
        <v>422</v>
      </c>
      <c r="F211" s="25"/>
      <c r="G211" s="37" t="s">
        <v>1311</v>
      </c>
      <c r="H211" s="37" t="s">
        <v>731</v>
      </c>
      <c r="I211" s="8" t="s">
        <v>36</v>
      </c>
      <c r="J211" s="8"/>
      <c r="K211" s="8"/>
      <c r="L211" s="8"/>
      <c r="M211" s="8"/>
      <c r="N211" s="8"/>
      <c r="O211" s="8"/>
      <c r="P211" s="8"/>
      <c r="Q211" s="8"/>
      <c r="R211" s="119"/>
      <c r="S211" s="120"/>
      <c r="T211" s="121"/>
      <c r="U211" s="122"/>
    </row>
    <row r="212" spans="1:21" s="10" customFormat="1">
      <c r="A212" s="8">
        <v>20</v>
      </c>
      <c r="B212" s="8"/>
      <c r="C212" s="8"/>
      <c r="D212" s="8" t="s">
        <v>192</v>
      </c>
      <c r="E212" s="25" t="s">
        <v>84</v>
      </c>
      <c r="F212" s="25"/>
      <c r="G212" s="37" t="s">
        <v>1312</v>
      </c>
      <c r="H212" s="37" t="s">
        <v>732</v>
      </c>
      <c r="I212" s="8" t="s">
        <v>36</v>
      </c>
      <c r="J212" s="8"/>
      <c r="K212" s="8"/>
      <c r="L212" s="8"/>
      <c r="M212" s="8"/>
      <c r="N212" s="8"/>
      <c r="O212" s="8"/>
      <c r="P212" s="8"/>
      <c r="Q212" s="8"/>
      <c r="R212" s="119"/>
      <c r="S212" s="120"/>
      <c r="T212" s="121"/>
      <c r="U212" s="122"/>
    </row>
    <row r="213" spans="1:21" s="10" customFormat="1">
      <c r="A213" s="8">
        <v>20</v>
      </c>
      <c r="B213" s="8"/>
      <c r="C213" s="8"/>
      <c r="D213" s="8" t="s">
        <v>193</v>
      </c>
      <c r="E213" s="25" t="s">
        <v>85</v>
      </c>
      <c r="F213" s="25"/>
      <c r="G213" s="37" t="s">
        <v>1313</v>
      </c>
      <c r="H213" s="37" t="s">
        <v>733</v>
      </c>
      <c r="I213" s="8" t="s">
        <v>36</v>
      </c>
      <c r="J213" s="8"/>
      <c r="K213" s="8"/>
      <c r="L213" s="8"/>
      <c r="M213" s="8"/>
      <c r="N213" s="8"/>
      <c r="O213" s="8"/>
      <c r="P213" s="8"/>
      <c r="Q213" s="8"/>
      <c r="R213" s="119"/>
      <c r="S213" s="120"/>
      <c r="T213" s="121"/>
      <c r="U213" s="122"/>
    </row>
    <row r="214" spans="1:21" s="10" customFormat="1">
      <c r="A214" s="8">
        <v>20</v>
      </c>
      <c r="B214" s="8"/>
      <c r="C214" s="8"/>
      <c r="D214" s="8" t="s">
        <v>194</v>
      </c>
      <c r="E214" s="25" t="s">
        <v>46</v>
      </c>
      <c r="F214" s="25"/>
      <c r="G214" s="37" t="s">
        <v>1314</v>
      </c>
      <c r="H214" s="37" t="s">
        <v>734</v>
      </c>
      <c r="I214" s="8" t="s">
        <v>36</v>
      </c>
      <c r="J214" s="8"/>
      <c r="K214" s="8"/>
      <c r="L214" s="8"/>
      <c r="M214" s="8"/>
      <c r="N214" s="8"/>
      <c r="O214" s="8"/>
      <c r="P214" s="8"/>
      <c r="Q214" s="8"/>
      <c r="R214" s="119"/>
      <c r="S214" s="120"/>
      <c r="T214" s="121"/>
      <c r="U214" s="122"/>
    </row>
    <row r="215" spans="1:21" s="10" customFormat="1">
      <c r="A215" s="8">
        <v>20</v>
      </c>
      <c r="B215" s="8"/>
      <c r="C215" s="8"/>
      <c r="D215" s="8" t="s">
        <v>195</v>
      </c>
      <c r="E215" s="25" t="s">
        <v>47</v>
      </c>
      <c r="F215" s="25"/>
      <c r="G215" s="37" t="s">
        <v>1315</v>
      </c>
      <c r="H215" s="37" t="s">
        <v>735</v>
      </c>
      <c r="I215" s="8" t="s">
        <v>36</v>
      </c>
      <c r="J215" s="8"/>
      <c r="K215" s="8"/>
      <c r="L215" s="8"/>
      <c r="M215" s="8"/>
      <c r="N215" s="8"/>
      <c r="O215" s="8"/>
      <c r="P215" s="8"/>
      <c r="Q215" s="8"/>
      <c r="R215" s="119"/>
      <c r="S215" s="120"/>
      <c r="T215" s="121"/>
      <c r="U215" s="122"/>
    </row>
    <row r="216" spans="1:21" s="10" customFormat="1">
      <c r="A216" s="8">
        <v>20</v>
      </c>
      <c r="B216" s="8"/>
      <c r="C216" s="8"/>
      <c r="D216" s="8" t="s">
        <v>196</v>
      </c>
      <c r="E216" s="25" t="s">
        <v>73</v>
      </c>
      <c r="F216" s="25"/>
      <c r="G216" s="37" t="s">
        <v>1316</v>
      </c>
      <c r="H216" s="37" t="s">
        <v>736</v>
      </c>
      <c r="I216" s="8" t="s">
        <v>36</v>
      </c>
      <c r="J216" s="8"/>
      <c r="K216" s="8"/>
      <c r="L216" s="8"/>
      <c r="M216" s="8"/>
      <c r="N216" s="8"/>
      <c r="O216" s="8"/>
      <c r="P216" s="8"/>
      <c r="Q216" s="8"/>
      <c r="R216" s="119"/>
      <c r="S216" s="120"/>
      <c r="T216" s="121"/>
      <c r="U216" s="122"/>
    </row>
    <row r="217" spans="1:21" s="10" customFormat="1">
      <c r="A217" s="8">
        <v>20</v>
      </c>
      <c r="B217" s="8"/>
      <c r="C217" s="8"/>
      <c r="D217" s="8" t="s">
        <v>43</v>
      </c>
      <c r="E217" s="25" t="s">
        <v>44</v>
      </c>
      <c r="F217" s="25"/>
      <c r="G217" s="37" t="s">
        <v>1317</v>
      </c>
      <c r="H217" s="37" t="s">
        <v>737</v>
      </c>
      <c r="I217" s="8" t="s">
        <v>36</v>
      </c>
      <c r="J217" s="8"/>
      <c r="K217" s="8"/>
      <c r="L217" s="8"/>
      <c r="M217" s="8"/>
      <c r="N217" s="8"/>
      <c r="O217" s="8"/>
      <c r="P217" s="8"/>
      <c r="Q217" s="8"/>
      <c r="R217" s="119"/>
      <c r="S217" s="120"/>
      <c r="T217" s="121"/>
      <c r="U217" s="122"/>
    </row>
    <row r="218" spans="1:21" s="10" customFormat="1">
      <c r="A218" s="8">
        <v>20</v>
      </c>
      <c r="B218" s="8"/>
      <c r="C218" s="8"/>
      <c r="D218" s="8" t="s">
        <v>41</v>
      </c>
      <c r="E218" s="25" t="s">
        <v>42</v>
      </c>
      <c r="F218" s="25"/>
      <c r="G218" s="37" t="s">
        <v>1318</v>
      </c>
      <c r="H218" s="37" t="s">
        <v>738</v>
      </c>
      <c r="I218" s="8" t="s">
        <v>36</v>
      </c>
      <c r="J218" s="8"/>
      <c r="K218" s="8"/>
      <c r="L218" s="8"/>
      <c r="M218" s="8"/>
      <c r="N218" s="8"/>
      <c r="O218" s="8"/>
      <c r="P218" s="8"/>
      <c r="Q218" s="8"/>
      <c r="R218" s="119"/>
      <c r="S218" s="120"/>
      <c r="T218" s="121"/>
      <c r="U218" s="122"/>
    </row>
    <row r="219" spans="1:21" s="10" customFormat="1">
      <c r="A219" s="8">
        <v>20</v>
      </c>
      <c r="B219" s="8"/>
      <c r="C219" s="8"/>
      <c r="D219" s="8" t="s">
        <v>197</v>
      </c>
      <c r="E219" s="25" t="s">
        <v>44</v>
      </c>
      <c r="F219" s="25"/>
      <c r="G219" s="37" t="s">
        <v>1319</v>
      </c>
      <c r="H219" s="37" t="s">
        <v>739</v>
      </c>
      <c r="I219" s="8" t="s">
        <v>36</v>
      </c>
      <c r="J219" s="8"/>
      <c r="K219" s="8"/>
      <c r="L219" s="8"/>
      <c r="M219" s="8"/>
      <c r="N219" s="8"/>
      <c r="O219" s="8"/>
      <c r="P219" s="8"/>
      <c r="Q219" s="8"/>
      <c r="R219" s="119"/>
      <c r="S219" s="120"/>
      <c r="T219" s="121"/>
      <c r="U219" s="122"/>
    </row>
    <row r="220" spans="1:21" s="10" customFormat="1">
      <c r="A220" s="8">
        <v>20</v>
      </c>
      <c r="B220" s="8"/>
      <c r="C220" s="8"/>
      <c r="D220" s="8" t="s">
        <v>198</v>
      </c>
      <c r="E220" s="25" t="s">
        <v>42</v>
      </c>
      <c r="F220" s="25"/>
      <c r="G220" s="37" t="s">
        <v>1320</v>
      </c>
      <c r="H220" s="37" t="s">
        <v>740</v>
      </c>
      <c r="I220" s="8" t="s">
        <v>36</v>
      </c>
      <c r="J220" s="8"/>
      <c r="K220" s="8"/>
      <c r="L220" s="8"/>
      <c r="M220" s="8"/>
      <c r="N220" s="8"/>
      <c r="O220" s="8"/>
      <c r="P220" s="8"/>
      <c r="Q220" s="8"/>
      <c r="R220" s="119"/>
      <c r="S220" s="120"/>
      <c r="T220" s="121"/>
      <c r="U220" s="122"/>
    </row>
    <row r="221" spans="1:21" s="10" customFormat="1" ht="26">
      <c r="A221" s="8">
        <v>20</v>
      </c>
      <c r="B221" s="8"/>
      <c r="C221" s="8"/>
      <c r="D221" s="8" t="s">
        <v>66</v>
      </c>
      <c r="E221" s="25" t="s">
        <v>53</v>
      </c>
      <c r="F221" s="25"/>
      <c r="G221" s="37" t="s">
        <v>1321</v>
      </c>
      <c r="H221" s="37" t="s">
        <v>741</v>
      </c>
      <c r="I221" s="8" t="s">
        <v>36</v>
      </c>
      <c r="J221" s="8"/>
      <c r="K221" s="8"/>
      <c r="L221" s="8"/>
      <c r="M221" s="8"/>
      <c r="N221" s="8"/>
      <c r="O221" s="8"/>
      <c r="P221" s="8"/>
      <c r="Q221" s="8"/>
      <c r="R221" s="119"/>
      <c r="S221" s="120"/>
      <c r="T221" s="121"/>
      <c r="U221" s="122"/>
    </row>
    <row r="222" spans="1:21" s="10" customFormat="1">
      <c r="A222" s="8">
        <v>20</v>
      </c>
      <c r="B222" s="8"/>
      <c r="C222" s="8"/>
      <c r="D222" s="8" t="s">
        <v>67</v>
      </c>
      <c r="E222" s="25" t="s">
        <v>53</v>
      </c>
      <c r="F222" s="25"/>
      <c r="G222" s="37" t="s">
        <v>1239</v>
      </c>
      <c r="H222" s="37" t="s">
        <v>742</v>
      </c>
      <c r="I222" s="8" t="s">
        <v>36</v>
      </c>
      <c r="J222" s="8"/>
      <c r="K222" s="8"/>
      <c r="L222" s="8"/>
      <c r="M222" s="8"/>
      <c r="N222" s="8"/>
      <c r="O222" s="8"/>
      <c r="P222" s="8"/>
      <c r="Q222" s="8"/>
      <c r="R222" s="119"/>
      <c r="S222" s="120"/>
      <c r="T222" s="121"/>
      <c r="U222" s="122"/>
    </row>
    <row r="223" spans="1:21" s="10" customFormat="1">
      <c r="A223" s="8">
        <v>20</v>
      </c>
      <c r="B223" s="8"/>
      <c r="C223" s="8"/>
      <c r="D223" s="8" t="s">
        <v>199</v>
      </c>
      <c r="E223" s="25" t="s">
        <v>45</v>
      </c>
      <c r="F223" s="25"/>
      <c r="G223" s="37" t="s">
        <v>1322</v>
      </c>
      <c r="H223" s="37" t="s">
        <v>743</v>
      </c>
      <c r="I223" s="8" t="s">
        <v>36</v>
      </c>
      <c r="J223" s="8"/>
      <c r="K223" s="8"/>
      <c r="L223" s="8"/>
      <c r="M223" s="8"/>
      <c r="N223" s="8"/>
      <c r="O223" s="8"/>
      <c r="P223" s="8"/>
      <c r="Q223" s="8"/>
      <c r="R223" s="119"/>
      <c r="S223" s="120"/>
      <c r="T223" s="121"/>
      <c r="U223" s="122"/>
    </row>
    <row r="224" spans="1:21" s="10" customFormat="1">
      <c r="A224" s="8">
        <v>20</v>
      </c>
      <c r="B224" s="8"/>
      <c r="C224" s="8"/>
      <c r="D224" s="8" t="s">
        <v>200</v>
      </c>
      <c r="E224" s="25" t="s">
        <v>45</v>
      </c>
      <c r="F224" s="25"/>
      <c r="G224" s="37" t="s">
        <v>1323</v>
      </c>
      <c r="H224" s="37" t="s">
        <v>744</v>
      </c>
      <c r="I224" s="8" t="s">
        <v>36</v>
      </c>
      <c r="J224" s="8"/>
      <c r="K224" s="8"/>
      <c r="L224" s="8"/>
      <c r="M224" s="8"/>
      <c r="N224" s="8"/>
      <c r="O224" s="8"/>
      <c r="P224" s="8"/>
      <c r="Q224" s="8"/>
      <c r="R224" s="119"/>
      <c r="S224" s="120"/>
      <c r="T224" s="121"/>
      <c r="U224" s="122"/>
    </row>
    <row r="225" spans="1:21" s="10" customFormat="1">
      <c r="A225" s="8">
        <v>20</v>
      </c>
      <c r="B225" s="8"/>
      <c r="C225" s="8"/>
      <c r="D225" s="8" t="s">
        <v>201</v>
      </c>
      <c r="E225" s="25" t="s">
        <v>69</v>
      </c>
      <c r="F225" s="25"/>
      <c r="G225" s="37" t="s">
        <v>1324</v>
      </c>
      <c r="H225" s="37" t="s">
        <v>745</v>
      </c>
      <c r="I225" s="8" t="s">
        <v>36</v>
      </c>
      <c r="J225" s="8"/>
      <c r="K225" s="8"/>
      <c r="L225" s="8"/>
      <c r="M225" s="8"/>
      <c r="N225" s="8"/>
      <c r="O225" s="8"/>
      <c r="P225" s="8"/>
      <c r="Q225" s="8"/>
      <c r="R225" s="119"/>
      <c r="S225" s="120"/>
      <c r="T225" s="121"/>
      <c r="U225" s="122"/>
    </row>
    <row r="226" spans="1:21" s="10" customFormat="1">
      <c r="A226" s="8">
        <v>20</v>
      </c>
      <c r="B226" s="8"/>
      <c r="C226" s="8"/>
      <c r="D226" s="8" t="s">
        <v>423</v>
      </c>
      <c r="E226" s="25" t="s">
        <v>45</v>
      </c>
      <c r="F226" s="25"/>
      <c r="G226" s="37" t="s">
        <v>1325</v>
      </c>
      <c r="H226" s="37" t="s">
        <v>746</v>
      </c>
      <c r="I226" s="8" t="s">
        <v>36</v>
      </c>
      <c r="J226" s="8"/>
      <c r="K226" s="8"/>
      <c r="L226" s="8"/>
      <c r="M226" s="8"/>
      <c r="N226" s="8"/>
      <c r="O226" s="8"/>
      <c r="P226" s="8"/>
      <c r="Q226" s="8"/>
      <c r="R226" s="119"/>
      <c r="S226" s="120"/>
      <c r="T226" s="121"/>
      <c r="U226" s="122"/>
    </row>
    <row r="227" spans="1:21" s="10" customFormat="1">
      <c r="A227" s="8">
        <v>20</v>
      </c>
      <c r="B227" s="8"/>
      <c r="C227" s="8"/>
      <c r="D227" s="8" t="s">
        <v>408</v>
      </c>
      <c r="E227" s="25" t="s">
        <v>409</v>
      </c>
      <c r="F227" s="25"/>
      <c r="G227" s="37" t="s">
        <v>1326</v>
      </c>
      <c r="H227" s="37" t="s">
        <v>747</v>
      </c>
      <c r="I227" s="8" t="s">
        <v>36</v>
      </c>
      <c r="J227" s="8"/>
      <c r="K227" s="8"/>
      <c r="L227" s="8"/>
      <c r="M227" s="8"/>
      <c r="N227" s="8"/>
      <c r="O227" s="8"/>
      <c r="P227" s="8"/>
      <c r="Q227" s="8"/>
      <c r="R227" s="119"/>
      <c r="S227" s="120"/>
      <c r="T227" s="121"/>
      <c r="U227" s="122"/>
    </row>
    <row r="228" spans="1:21" s="10" customFormat="1">
      <c r="A228" s="8">
        <v>20</v>
      </c>
      <c r="B228" s="8"/>
      <c r="C228" s="8"/>
      <c r="D228" s="8" t="s">
        <v>424</v>
      </c>
      <c r="E228" s="25" t="s">
        <v>425</v>
      </c>
      <c r="F228" s="25"/>
      <c r="G228" s="37" t="s">
        <v>1327</v>
      </c>
      <c r="H228" s="37" t="s">
        <v>748</v>
      </c>
      <c r="I228" s="8" t="s">
        <v>36</v>
      </c>
      <c r="J228" s="8"/>
      <c r="K228" s="8"/>
      <c r="L228" s="8"/>
      <c r="M228" s="8"/>
      <c r="N228" s="8"/>
      <c r="O228" s="8"/>
      <c r="P228" s="8"/>
      <c r="Q228" s="8"/>
      <c r="R228" s="119"/>
      <c r="S228" s="120"/>
      <c r="T228" s="121"/>
      <c r="U228" s="122"/>
    </row>
    <row r="229" spans="1:21" s="10" customFormat="1" ht="26">
      <c r="A229" s="8">
        <v>20</v>
      </c>
      <c r="B229" s="8"/>
      <c r="C229" s="8"/>
      <c r="D229" s="8" t="s">
        <v>202</v>
      </c>
      <c r="E229" s="25" t="s">
        <v>53</v>
      </c>
      <c r="F229" s="25"/>
      <c r="G229" s="37" t="s">
        <v>1240</v>
      </c>
      <c r="H229" s="37" t="s">
        <v>749</v>
      </c>
      <c r="I229" s="8" t="s">
        <v>36</v>
      </c>
      <c r="J229" s="8"/>
      <c r="K229" s="8"/>
      <c r="L229" s="8"/>
      <c r="M229" s="8"/>
      <c r="N229" s="8"/>
      <c r="O229" s="8"/>
      <c r="P229" s="8"/>
      <c r="Q229" s="8"/>
      <c r="R229" s="119"/>
      <c r="S229" s="120"/>
      <c r="T229" s="121"/>
      <c r="U229" s="122"/>
    </row>
    <row r="230" spans="1:21" s="10" customFormat="1">
      <c r="A230" s="8">
        <v>20</v>
      </c>
      <c r="B230" s="8"/>
      <c r="C230" s="8"/>
      <c r="D230" s="8" t="s">
        <v>203</v>
      </c>
      <c r="E230" s="25" t="s">
        <v>53</v>
      </c>
      <c r="F230" s="25"/>
      <c r="G230" s="37" t="s">
        <v>1328</v>
      </c>
      <c r="H230" s="37" t="s">
        <v>750</v>
      </c>
      <c r="I230" s="8" t="s">
        <v>36</v>
      </c>
      <c r="J230" s="8"/>
      <c r="K230" s="8"/>
      <c r="L230" s="8"/>
      <c r="M230" s="8"/>
      <c r="N230" s="8"/>
      <c r="O230" s="8"/>
      <c r="P230" s="8"/>
      <c r="Q230" s="8"/>
      <c r="R230" s="119"/>
      <c r="S230" s="120"/>
      <c r="T230" s="121"/>
      <c r="U230" s="122"/>
    </row>
    <row r="231" spans="1:21" s="10" customFormat="1">
      <c r="A231" s="8">
        <v>20</v>
      </c>
      <c r="B231" s="8"/>
      <c r="C231" s="8"/>
      <c r="D231" s="8" t="s">
        <v>552</v>
      </c>
      <c r="E231" s="25" t="s">
        <v>53</v>
      </c>
      <c r="F231" s="25"/>
      <c r="G231" s="37" t="s">
        <v>1329</v>
      </c>
      <c r="H231" s="37" t="s">
        <v>751</v>
      </c>
      <c r="I231" s="8" t="s">
        <v>36</v>
      </c>
      <c r="J231" s="8"/>
      <c r="K231" s="8"/>
      <c r="L231" s="8"/>
      <c r="M231" s="8"/>
      <c r="N231" s="8"/>
      <c r="O231" s="8"/>
      <c r="P231" s="8"/>
      <c r="Q231" s="8"/>
      <c r="R231" s="119"/>
      <c r="S231" s="120"/>
      <c r="T231" s="121"/>
      <c r="U231" s="122"/>
    </row>
    <row r="232" spans="1:21" s="10" customFormat="1" ht="26">
      <c r="A232" s="8">
        <v>20</v>
      </c>
      <c r="B232" s="8"/>
      <c r="C232" s="8"/>
      <c r="D232" s="8" t="s">
        <v>204</v>
      </c>
      <c r="E232" s="25" t="s">
        <v>53</v>
      </c>
      <c r="F232" s="25"/>
      <c r="G232" s="37" t="s">
        <v>1330</v>
      </c>
      <c r="H232" s="37" t="s">
        <v>752</v>
      </c>
      <c r="I232" s="8" t="s">
        <v>36</v>
      </c>
      <c r="J232" s="8"/>
      <c r="K232" s="8"/>
      <c r="L232" s="8"/>
      <c r="M232" s="8"/>
      <c r="N232" s="8"/>
      <c r="O232" s="8"/>
      <c r="P232" s="8"/>
      <c r="Q232" s="8"/>
      <c r="R232" s="119"/>
      <c r="S232" s="120"/>
      <c r="T232" s="121"/>
      <c r="U232" s="122"/>
    </row>
    <row r="233" spans="1:21" s="10" customFormat="1">
      <c r="A233" s="8">
        <v>20</v>
      </c>
      <c r="B233" s="8"/>
      <c r="C233" s="8"/>
      <c r="D233" s="8" t="s">
        <v>71</v>
      </c>
      <c r="E233" s="25" t="s">
        <v>72</v>
      </c>
      <c r="F233" s="25"/>
      <c r="G233" s="37" t="s">
        <v>1331</v>
      </c>
      <c r="H233" s="37" t="s">
        <v>753</v>
      </c>
      <c r="I233" s="8" t="s">
        <v>36</v>
      </c>
      <c r="J233" s="8"/>
      <c r="K233" s="8"/>
      <c r="L233" s="8"/>
      <c r="M233" s="8"/>
      <c r="N233" s="8"/>
      <c r="O233" s="8"/>
      <c r="P233" s="8"/>
      <c r="Q233" s="8"/>
      <c r="R233" s="119"/>
      <c r="S233" s="120"/>
      <c r="T233" s="121"/>
      <c r="U233" s="122"/>
    </row>
    <row r="234" spans="1:21" s="10" customFormat="1">
      <c r="A234" s="8">
        <v>20</v>
      </c>
      <c r="B234" s="8"/>
      <c r="C234" s="8"/>
      <c r="D234" s="8" t="s">
        <v>64</v>
      </c>
      <c r="E234" s="25" t="s">
        <v>65</v>
      </c>
      <c r="F234" s="25"/>
      <c r="G234" s="37" t="s">
        <v>1332</v>
      </c>
      <c r="H234" s="37" t="s">
        <v>754</v>
      </c>
      <c r="I234" s="8" t="s">
        <v>36</v>
      </c>
      <c r="J234" s="8"/>
      <c r="K234" s="8"/>
      <c r="L234" s="8"/>
      <c r="M234" s="8"/>
      <c r="N234" s="8"/>
      <c r="O234" s="8"/>
      <c r="P234" s="8"/>
      <c r="Q234" s="8"/>
      <c r="R234" s="119"/>
      <c r="S234" s="120"/>
      <c r="T234" s="121"/>
      <c r="U234" s="122"/>
    </row>
    <row r="235" spans="1:21" s="10" customFormat="1">
      <c r="A235" s="8">
        <v>20</v>
      </c>
      <c r="B235" s="8"/>
      <c r="C235" s="8"/>
      <c r="D235" s="8" t="s">
        <v>324</v>
      </c>
      <c r="E235" s="25" t="s">
        <v>294</v>
      </c>
      <c r="F235" s="25"/>
      <c r="G235" s="37" t="s">
        <v>1189</v>
      </c>
      <c r="H235" s="37" t="s">
        <v>868</v>
      </c>
      <c r="I235" s="8" t="s">
        <v>36</v>
      </c>
      <c r="J235" s="8"/>
      <c r="K235" s="8"/>
      <c r="L235" s="8"/>
      <c r="M235" s="8"/>
      <c r="N235" s="8"/>
      <c r="O235" s="8"/>
      <c r="P235" s="8"/>
      <c r="Q235" s="8"/>
      <c r="R235" s="119"/>
      <c r="S235" s="120"/>
      <c r="T235" s="121"/>
      <c r="U235" s="122"/>
    </row>
    <row r="236" spans="1:21" s="10" customFormat="1">
      <c r="A236" s="8">
        <v>20</v>
      </c>
      <c r="B236" s="8"/>
      <c r="C236" s="8"/>
      <c r="D236" s="8" t="s">
        <v>63</v>
      </c>
      <c r="E236" s="25" t="s">
        <v>45</v>
      </c>
      <c r="F236" s="25"/>
      <c r="G236" s="37" t="s">
        <v>1333</v>
      </c>
      <c r="H236" s="37" t="s">
        <v>755</v>
      </c>
      <c r="I236" s="8" t="s">
        <v>36</v>
      </c>
      <c r="J236" s="8"/>
      <c r="K236" s="8"/>
      <c r="L236" s="8"/>
      <c r="M236" s="8"/>
      <c r="N236" s="8"/>
      <c r="O236" s="8"/>
      <c r="P236" s="8"/>
      <c r="Q236" s="8"/>
      <c r="R236" s="119"/>
      <c r="S236" s="120"/>
      <c r="T236" s="121"/>
      <c r="U236" s="122"/>
    </row>
    <row r="237" spans="1:21" s="10" customFormat="1">
      <c r="A237" s="8">
        <v>20</v>
      </c>
      <c r="B237" s="8"/>
      <c r="C237" s="8"/>
      <c r="D237" s="8" t="s">
        <v>442</v>
      </c>
      <c r="E237" s="25" t="s">
        <v>446</v>
      </c>
      <c r="F237" s="25"/>
      <c r="G237" s="37" t="s">
        <v>1334</v>
      </c>
      <c r="H237" s="37" t="s">
        <v>756</v>
      </c>
      <c r="I237" s="8" t="s">
        <v>36</v>
      </c>
      <c r="J237" s="8"/>
      <c r="K237" s="8"/>
      <c r="L237" s="8"/>
      <c r="M237" s="8"/>
      <c r="N237" s="8"/>
      <c r="O237" s="8"/>
      <c r="P237" s="8"/>
      <c r="Q237" s="8"/>
      <c r="R237" s="119"/>
      <c r="S237" s="120"/>
      <c r="T237" s="121"/>
      <c r="U237" s="122"/>
    </row>
    <row r="238" spans="1:21" s="10" customFormat="1">
      <c r="A238" s="8">
        <v>20</v>
      </c>
      <c r="B238" s="8"/>
      <c r="C238" s="8"/>
      <c r="D238" s="8" t="s">
        <v>443</v>
      </c>
      <c r="E238" s="25" t="s">
        <v>446</v>
      </c>
      <c r="F238" s="25"/>
      <c r="G238" s="37" t="s">
        <v>1335</v>
      </c>
      <c r="H238" s="37" t="s">
        <v>757</v>
      </c>
      <c r="I238" s="8" t="s">
        <v>36</v>
      </c>
      <c r="J238" s="8"/>
      <c r="K238" s="8"/>
      <c r="L238" s="8"/>
      <c r="M238" s="8"/>
      <c r="N238" s="8"/>
      <c r="O238" s="8"/>
      <c r="P238" s="8"/>
      <c r="Q238" s="8"/>
      <c r="R238" s="119"/>
      <c r="S238" s="120"/>
      <c r="T238" s="121"/>
      <c r="U238" s="122"/>
    </row>
    <row r="239" spans="1:21" s="10" customFormat="1">
      <c r="A239" s="8">
        <v>20</v>
      </c>
      <c r="B239" s="8"/>
      <c r="C239" s="8"/>
      <c r="D239" s="8" t="s">
        <v>444</v>
      </c>
      <c r="E239" s="25" t="s">
        <v>446</v>
      </c>
      <c r="F239" s="25"/>
      <c r="G239" s="37" t="s">
        <v>1336</v>
      </c>
      <c r="H239" s="37" t="s">
        <v>758</v>
      </c>
      <c r="I239" s="8" t="s">
        <v>36</v>
      </c>
      <c r="J239" s="8"/>
      <c r="K239" s="8"/>
      <c r="L239" s="8"/>
      <c r="M239" s="8"/>
      <c r="N239" s="8"/>
      <c r="O239" s="8"/>
      <c r="P239" s="8"/>
      <c r="Q239" s="8"/>
      <c r="R239" s="119"/>
      <c r="S239" s="120"/>
      <c r="T239" s="121"/>
      <c r="U239" s="122"/>
    </row>
    <row r="240" spans="1:21" s="10" customFormat="1">
      <c r="A240" s="8">
        <v>20</v>
      </c>
      <c r="B240" s="8"/>
      <c r="C240" s="8"/>
      <c r="D240" s="8" t="s">
        <v>445</v>
      </c>
      <c r="E240" s="25" t="s">
        <v>446</v>
      </c>
      <c r="F240" s="25"/>
      <c r="G240" s="37" t="s">
        <v>1337</v>
      </c>
      <c r="H240" s="37" t="s">
        <v>759</v>
      </c>
      <c r="I240" s="8" t="s">
        <v>36</v>
      </c>
      <c r="J240" s="8"/>
      <c r="K240" s="8"/>
      <c r="L240" s="8"/>
      <c r="M240" s="8"/>
      <c r="N240" s="8"/>
      <c r="O240" s="8"/>
      <c r="P240" s="8"/>
      <c r="Q240" s="8"/>
      <c r="R240" s="119"/>
      <c r="S240" s="120"/>
      <c r="T240" s="121"/>
      <c r="U240" s="122"/>
    </row>
    <row r="241" spans="1:21" s="10" customFormat="1">
      <c r="A241" s="8">
        <v>20</v>
      </c>
      <c r="B241" s="8"/>
      <c r="C241" s="8"/>
      <c r="D241" s="8" t="s">
        <v>205</v>
      </c>
      <c r="E241" s="25" t="s">
        <v>156</v>
      </c>
      <c r="F241" s="25"/>
      <c r="G241" s="37" t="s">
        <v>1338</v>
      </c>
      <c r="H241" s="37" t="s">
        <v>760</v>
      </c>
      <c r="I241" s="8" t="s">
        <v>36</v>
      </c>
      <c r="J241" s="8"/>
      <c r="K241" s="8"/>
      <c r="L241" s="8"/>
      <c r="M241" s="8"/>
      <c r="N241" s="8"/>
      <c r="O241" s="8"/>
      <c r="P241" s="8"/>
      <c r="Q241" s="8"/>
      <c r="R241" s="119"/>
      <c r="S241" s="120"/>
      <c r="T241" s="121"/>
      <c r="U241" s="122"/>
    </row>
    <row r="242" spans="1:21" s="10" customFormat="1">
      <c r="A242" s="8">
        <v>20</v>
      </c>
      <c r="B242" s="8"/>
      <c r="C242" s="8"/>
      <c r="D242" s="8" t="s">
        <v>206</v>
      </c>
      <c r="E242" s="25" t="s">
        <v>86</v>
      </c>
      <c r="F242" s="25"/>
      <c r="G242" s="37" t="s">
        <v>1339</v>
      </c>
      <c r="H242" s="37" t="s">
        <v>761</v>
      </c>
      <c r="I242" s="8" t="s">
        <v>36</v>
      </c>
      <c r="J242" s="8"/>
      <c r="K242" s="8"/>
      <c r="L242" s="8"/>
      <c r="M242" s="8"/>
      <c r="N242" s="8"/>
      <c r="O242" s="8"/>
      <c r="P242" s="8"/>
      <c r="Q242" s="8"/>
      <c r="R242" s="119"/>
      <c r="S242" s="120"/>
      <c r="T242" s="121"/>
      <c r="U242" s="122"/>
    </row>
    <row r="243" spans="1:21" s="10" customFormat="1">
      <c r="A243" s="8">
        <v>20</v>
      </c>
      <c r="B243" s="8"/>
      <c r="C243" s="8"/>
      <c r="D243" s="8" t="s">
        <v>207</v>
      </c>
      <c r="E243" s="25" t="s">
        <v>134</v>
      </c>
      <c r="F243" s="25"/>
      <c r="G243" s="37" t="s">
        <v>1340</v>
      </c>
      <c r="H243" s="37" t="s">
        <v>762</v>
      </c>
      <c r="I243" s="8" t="s">
        <v>36</v>
      </c>
      <c r="J243" s="8"/>
      <c r="K243" s="8"/>
      <c r="L243" s="8"/>
      <c r="M243" s="8"/>
      <c r="N243" s="8"/>
      <c r="O243" s="8"/>
      <c r="P243" s="8"/>
      <c r="Q243" s="8"/>
      <c r="R243" s="119"/>
      <c r="S243" s="120"/>
      <c r="T243" s="121"/>
      <c r="U243" s="122"/>
    </row>
    <row r="244" spans="1:21" s="10" customFormat="1">
      <c r="A244" s="8">
        <v>20</v>
      </c>
      <c r="B244" s="8"/>
      <c r="C244" s="8"/>
      <c r="D244" s="8" t="s">
        <v>208</v>
      </c>
      <c r="E244" s="25" t="s">
        <v>135</v>
      </c>
      <c r="F244" s="25"/>
      <c r="G244" s="37" t="s">
        <v>1341</v>
      </c>
      <c r="H244" s="37" t="s">
        <v>763</v>
      </c>
      <c r="I244" s="8" t="s">
        <v>36</v>
      </c>
      <c r="J244" s="8"/>
      <c r="K244" s="8"/>
      <c r="L244" s="8"/>
      <c r="M244" s="8"/>
      <c r="N244" s="8"/>
      <c r="O244" s="8"/>
      <c r="P244" s="8"/>
      <c r="Q244" s="8"/>
      <c r="R244" s="119"/>
      <c r="S244" s="120"/>
      <c r="T244" s="121"/>
      <c r="U244" s="122"/>
    </row>
    <row r="245" spans="1:21" s="10" customFormat="1">
      <c r="A245" s="8">
        <v>20</v>
      </c>
      <c r="B245" s="8"/>
      <c r="C245" s="8"/>
      <c r="D245" s="8" t="s">
        <v>209</v>
      </c>
      <c r="E245" s="25" t="s">
        <v>136</v>
      </c>
      <c r="F245" s="25"/>
      <c r="G245" s="37" t="s">
        <v>1342</v>
      </c>
      <c r="H245" s="37" t="s">
        <v>764</v>
      </c>
      <c r="I245" s="8" t="s">
        <v>36</v>
      </c>
      <c r="J245" s="8"/>
      <c r="K245" s="8"/>
      <c r="L245" s="8"/>
      <c r="M245" s="8"/>
      <c r="N245" s="8"/>
      <c r="O245" s="8"/>
      <c r="P245" s="8"/>
      <c r="Q245" s="8"/>
      <c r="R245" s="119"/>
      <c r="S245" s="120"/>
      <c r="T245" s="121"/>
      <c r="U245" s="122"/>
    </row>
    <row r="246" spans="1:21" s="10" customFormat="1">
      <c r="A246" s="8">
        <v>20</v>
      </c>
      <c r="B246" s="8"/>
      <c r="C246" s="8"/>
      <c r="D246" s="8" t="s">
        <v>210</v>
      </c>
      <c r="E246" s="25" t="s">
        <v>137</v>
      </c>
      <c r="F246" s="25"/>
      <c r="G246" s="37" t="s">
        <v>1343</v>
      </c>
      <c r="H246" s="37" t="s">
        <v>765</v>
      </c>
      <c r="I246" s="8" t="s">
        <v>36</v>
      </c>
      <c r="J246" s="8"/>
      <c r="K246" s="8"/>
      <c r="L246" s="8"/>
      <c r="M246" s="8"/>
      <c r="N246" s="8"/>
      <c r="O246" s="8"/>
      <c r="P246" s="8"/>
      <c r="Q246" s="8"/>
      <c r="R246" s="119"/>
      <c r="S246" s="120"/>
      <c r="T246" s="121"/>
      <c r="U246" s="122"/>
    </row>
    <row r="247" spans="1:21" s="10" customFormat="1">
      <c r="A247" s="8">
        <v>20</v>
      </c>
      <c r="B247" s="8"/>
      <c r="C247" s="8"/>
      <c r="D247" s="8" t="s">
        <v>211</v>
      </c>
      <c r="E247" s="25" t="s">
        <v>68</v>
      </c>
      <c r="F247" s="25"/>
      <c r="G247" s="37" t="s">
        <v>1344</v>
      </c>
      <c r="H247" s="37" t="s">
        <v>766</v>
      </c>
      <c r="I247" s="8" t="s">
        <v>36</v>
      </c>
      <c r="J247" s="8"/>
      <c r="K247" s="8"/>
      <c r="L247" s="8"/>
      <c r="M247" s="8"/>
      <c r="N247" s="8"/>
      <c r="O247" s="8"/>
      <c r="P247" s="8"/>
      <c r="Q247" s="8"/>
      <c r="R247" s="119"/>
      <c r="S247" s="120"/>
      <c r="T247" s="121"/>
      <c r="U247" s="122"/>
    </row>
    <row r="248" spans="1:21" s="10" customFormat="1">
      <c r="A248" s="8">
        <v>20</v>
      </c>
      <c r="B248" s="8"/>
      <c r="C248" s="8"/>
      <c r="D248" s="8" t="s">
        <v>212</v>
      </c>
      <c r="E248" s="25" t="s">
        <v>52</v>
      </c>
      <c r="F248" s="25"/>
      <c r="G248" s="37" t="s">
        <v>1345</v>
      </c>
      <c r="H248" s="37" t="s">
        <v>767</v>
      </c>
      <c r="I248" s="8" t="s">
        <v>36</v>
      </c>
      <c r="J248" s="8"/>
      <c r="K248" s="8"/>
      <c r="L248" s="8"/>
      <c r="M248" s="8"/>
      <c r="N248" s="8"/>
      <c r="O248" s="8"/>
      <c r="P248" s="8"/>
      <c r="Q248" s="8"/>
      <c r="R248" s="119"/>
      <c r="S248" s="120"/>
      <c r="T248" s="121"/>
      <c r="U248" s="122"/>
    </row>
    <row r="249" spans="1:21" s="10" customFormat="1">
      <c r="A249" s="8">
        <v>20</v>
      </c>
      <c r="B249" s="8"/>
      <c r="C249" s="8"/>
      <c r="D249" s="8" t="s">
        <v>213</v>
      </c>
      <c r="E249" s="25" t="s">
        <v>70</v>
      </c>
      <c r="F249" s="25"/>
      <c r="G249" s="37" t="s">
        <v>1346</v>
      </c>
      <c r="H249" s="37" t="s">
        <v>768</v>
      </c>
      <c r="I249" s="8" t="s">
        <v>36</v>
      </c>
      <c r="J249" s="8"/>
      <c r="K249" s="8"/>
      <c r="L249" s="8"/>
      <c r="M249" s="8"/>
      <c r="N249" s="8"/>
      <c r="O249" s="8"/>
      <c r="P249" s="8"/>
      <c r="Q249" s="8"/>
      <c r="R249" s="119"/>
      <c r="S249" s="120"/>
      <c r="T249" s="121"/>
      <c r="U249" s="122"/>
    </row>
    <row r="250" spans="1:21" s="10" customFormat="1">
      <c r="A250" s="8">
        <v>20</v>
      </c>
      <c r="B250" s="8"/>
      <c r="C250" s="8"/>
      <c r="D250" s="8" t="s">
        <v>214</v>
      </c>
      <c r="E250" s="25" t="s">
        <v>53</v>
      </c>
      <c r="F250" s="25"/>
      <c r="G250" s="37" t="s">
        <v>1347</v>
      </c>
      <c r="H250" s="37" t="s">
        <v>769</v>
      </c>
      <c r="I250" s="8"/>
      <c r="J250" s="8"/>
      <c r="K250" s="8"/>
      <c r="L250" s="8"/>
      <c r="M250" s="8"/>
      <c r="N250" s="8"/>
      <c r="O250" s="8"/>
      <c r="P250" s="8"/>
      <c r="Q250" s="8"/>
      <c r="R250" s="119"/>
      <c r="S250" s="120"/>
      <c r="T250" s="121"/>
      <c r="U250" s="122"/>
    </row>
    <row r="251" spans="1:21" s="10" customFormat="1">
      <c r="A251" s="8">
        <v>20</v>
      </c>
      <c r="B251" s="8"/>
      <c r="C251" s="8"/>
      <c r="D251" s="8" t="s">
        <v>215</v>
      </c>
      <c r="E251" s="25" t="s">
        <v>48</v>
      </c>
      <c r="F251" s="25"/>
      <c r="G251" s="37" t="s">
        <v>1201</v>
      </c>
      <c r="H251" s="37" t="s">
        <v>770</v>
      </c>
      <c r="I251" s="8" t="s">
        <v>36</v>
      </c>
      <c r="J251" s="8"/>
      <c r="K251" s="8"/>
      <c r="L251" s="8"/>
      <c r="M251" s="8"/>
      <c r="N251" s="8"/>
      <c r="O251" s="8"/>
      <c r="P251" s="8"/>
      <c r="Q251" s="8"/>
      <c r="R251" s="119"/>
      <c r="S251" s="120"/>
      <c r="T251" s="121"/>
      <c r="U251" s="122"/>
    </row>
    <row r="252" spans="1:21" s="10" customFormat="1">
      <c r="A252" s="8">
        <v>20</v>
      </c>
      <c r="B252" s="8"/>
      <c r="C252" s="8"/>
      <c r="D252" s="8" t="s">
        <v>39</v>
      </c>
      <c r="E252" s="25" t="s">
        <v>40</v>
      </c>
      <c r="F252" s="25"/>
      <c r="G252" s="37" t="s">
        <v>1348</v>
      </c>
      <c r="H252" s="37" t="s">
        <v>771</v>
      </c>
      <c r="I252" s="8" t="s">
        <v>36</v>
      </c>
      <c r="J252" s="8"/>
      <c r="K252" s="8"/>
      <c r="L252" s="8"/>
      <c r="M252" s="8"/>
      <c r="N252" s="8"/>
      <c r="O252" s="8"/>
      <c r="P252" s="8"/>
      <c r="Q252" s="8"/>
      <c r="R252" s="119"/>
      <c r="S252" s="120"/>
      <c r="T252" s="121"/>
      <c r="U252" s="122"/>
    </row>
    <row r="253" spans="1:21" s="10" customFormat="1">
      <c r="A253" s="8">
        <v>20</v>
      </c>
      <c r="B253" s="8"/>
      <c r="C253" s="8"/>
      <c r="D253" s="8" t="s">
        <v>216</v>
      </c>
      <c r="E253" s="25" t="s">
        <v>138</v>
      </c>
      <c r="F253" s="25"/>
      <c r="G253" s="37" t="s">
        <v>1202</v>
      </c>
      <c r="H253" s="37" t="s">
        <v>772</v>
      </c>
      <c r="I253" s="8" t="s">
        <v>36</v>
      </c>
      <c r="J253" s="8"/>
      <c r="K253" s="8"/>
      <c r="L253" s="8"/>
      <c r="M253" s="8"/>
      <c r="N253" s="8"/>
      <c r="O253" s="8"/>
      <c r="P253" s="8"/>
      <c r="Q253" s="8"/>
      <c r="R253" s="119"/>
      <c r="S253" s="120"/>
      <c r="T253" s="121"/>
      <c r="U253" s="122"/>
    </row>
    <row r="254" spans="1:21" s="10" customFormat="1" ht="26">
      <c r="A254" s="8">
        <v>20</v>
      </c>
      <c r="B254" s="8"/>
      <c r="C254" s="8"/>
      <c r="D254" s="8" t="s">
        <v>217</v>
      </c>
      <c r="E254" s="25" t="s">
        <v>139</v>
      </c>
      <c r="F254" s="25"/>
      <c r="G254" s="37" t="s">
        <v>1349</v>
      </c>
      <c r="H254" s="37" t="s">
        <v>773</v>
      </c>
      <c r="I254" s="8" t="s">
        <v>36</v>
      </c>
      <c r="J254" s="8"/>
      <c r="K254" s="8"/>
      <c r="L254" s="8"/>
      <c r="M254" s="8"/>
      <c r="N254" s="8"/>
      <c r="O254" s="8"/>
      <c r="P254" s="8"/>
      <c r="Q254" s="8"/>
      <c r="R254" s="119"/>
      <c r="S254" s="120"/>
      <c r="T254" s="121"/>
      <c r="U254" s="122"/>
    </row>
    <row r="255" spans="1:21" s="10" customFormat="1">
      <c r="A255" s="8">
        <v>20</v>
      </c>
      <c r="B255" s="8"/>
      <c r="C255" s="8"/>
      <c r="D255" s="8" t="s">
        <v>218</v>
      </c>
      <c r="E255" s="25" t="s">
        <v>140</v>
      </c>
      <c r="F255" s="25"/>
      <c r="G255" s="37" t="s">
        <v>1350</v>
      </c>
      <c r="H255" s="37" t="s">
        <v>774</v>
      </c>
      <c r="I255" s="8" t="s">
        <v>36</v>
      </c>
      <c r="J255" s="8"/>
      <c r="K255" s="8"/>
      <c r="L255" s="8"/>
      <c r="M255" s="8"/>
      <c r="N255" s="8"/>
      <c r="O255" s="8"/>
      <c r="P255" s="8"/>
      <c r="Q255" s="8"/>
      <c r="R255" s="119"/>
      <c r="S255" s="120"/>
      <c r="T255" s="121"/>
      <c r="U255" s="122"/>
    </row>
    <row r="256" spans="1:21" s="10" customFormat="1">
      <c r="A256" s="8">
        <v>20</v>
      </c>
      <c r="B256" s="8"/>
      <c r="C256" s="8"/>
      <c r="D256" s="8" t="s">
        <v>219</v>
      </c>
      <c r="E256" s="25" t="s">
        <v>141</v>
      </c>
      <c r="F256" s="25"/>
      <c r="G256" s="37" t="s">
        <v>1351</v>
      </c>
      <c r="H256" s="37" t="s">
        <v>775</v>
      </c>
      <c r="I256" s="8" t="s">
        <v>36</v>
      </c>
      <c r="J256" s="8"/>
      <c r="K256" s="8"/>
      <c r="L256" s="8"/>
      <c r="M256" s="8"/>
      <c r="N256" s="8"/>
      <c r="O256" s="8"/>
      <c r="P256" s="8"/>
      <c r="Q256" s="8"/>
      <c r="R256" s="119"/>
      <c r="S256" s="120"/>
      <c r="T256" s="121"/>
      <c r="U256" s="122"/>
    </row>
    <row r="257" spans="1:21" s="10" customFormat="1">
      <c r="A257" s="8">
        <v>20</v>
      </c>
      <c r="B257" s="8"/>
      <c r="C257" s="8"/>
      <c r="D257" s="8" t="s">
        <v>220</v>
      </c>
      <c r="E257" s="25" t="s">
        <v>142</v>
      </c>
      <c r="F257" s="25"/>
      <c r="G257" s="37" t="s">
        <v>1203</v>
      </c>
      <c r="H257" s="37" t="s">
        <v>776</v>
      </c>
      <c r="I257" s="8" t="s">
        <v>36</v>
      </c>
      <c r="J257" s="8"/>
      <c r="K257" s="8"/>
      <c r="L257" s="8"/>
      <c r="M257" s="8"/>
      <c r="N257" s="8"/>
      <c r="O257" s="8"/>
      <c r="P257" s="8"/>
      <c r="Q257" s="8"/>
      <c r="R257" s="119"/>
      <c r="S257" s="120"/>
      <c r="T257" s="121"/>
      <c r="U257" s="122"/>
    </row>
    <row r="258" spans="1:21" s="10" customFormat="1">
      <c r="A258" s="8">
        <v>20</v>
      </c>
      <c r="B258" s="8"/>
      <c r="C258" s="8"/>
      <c r="D258" s="8" t="s">
        <v>221</v>
      </c>
      <c r="E258" s="25" t="s">
        <v>143</v>
      </c>
      <c r="F258" s="25"/>
      <c r="G258" s="37" t="s">
        <v>1204</v>
      </c>
      <c r="H258" s="37" t="s">
        <v>777</v>
      </c>
      <c r="I258" s="8" t="s">
        <v>36</v>
      </c>
      <c r="J258" s="8"/>
      <c r="K258" s="8"/>
      <c r="L258" s="8"/>
      <c r="M258" s="8"/>
      <c r="N258" s="8"/>
      <c r="O258" s="8"/>
      <c r="P258" s="8"/>
      <c r="Q258" s="8"/>
      <c r="R258" s="119"/>
      <c r="S258" s="120"/>
      <c r="T258" s="121"/>
      <c r="U258" s="122"/>
    </row>
    <row r="259" spans="1:21" s="10" customFormat="1">
      <c r="A259" s="8">
        <v>20</v>
      </c>
      <c r="B259" s="8"/>
      <c r="C259" s="8"/>
      <c r="D259" s="8" t="s">
        <v>87</v>
      </c>
      <c r="E259" s="25" t="s">
        <v>144</v>
      </c>
      <c r="F259" s="25"/>
      <c r="G259" s="37" t="s">
        <v>1352</v>
      </c>
      <c r="H259" s="37" t="s">
        <v>778</v>
      </c>
      <c r="I259" s="8" t="s">
        <v>36</v>
      </c>
      <c r="J259" s="8"/>
      <c r="K259" s="8"/>
      <c r="L259" s="8"/>
      <c r="M259" s="8"/>
      <c r="N259" s="8"/>
      <c r="O259" s="8"/>
      <c r="P259" s="8"/>
      <c r="Q259" s="8"/>
      <c r="R259" s="119"/>
      <c r="S259" s="120"/>
      <c r="T259" s="121"/>
      <c r="U259" s="122"/>
    </row>
    <row r="260" spans="1:21" s="10" customFormat="1">
      <c r="A260" s="8">
        <v>20</v>
      </c>
      <c r="B260" s="8"/>
      <c r="C260" s="8"/>
      <c r="D260" s="8" t="s">
        <v>222</v>
      </c>
      <c r="E260" s="25" t="s">
        <v>146</v>
      </c>
      <c r="F260" s="25"/>
      <c r="G260" s="37" t="s">
        <v>1353</v>
      </c>
      <c r="H260" s="37" t="s">
        <v>779</v>
      </c>
      <c r="I260" s="8" t="s">
        <v>36</v>
      </c>
      <c r="J260" s="8"/>
      <c r="K260" s="8"/>
      <c r="L260" s="8"/>
      <c r="M260" s="8"/>
      <c r="N260" s="8"/>
      <c r="O260" s="8"/>
      <c r="P260" s="8"/>
      <c r="Q260" s="8"/>
      <c r="R260" s="119"/>
      <c r="S260" s="120"/>
      <c r="T260" s="121"/>
      <c r="U260" s="122"/>
    </row>
    <row r="261" spans="1:21" s="10" customFormat="1">
      <c r="A261" s="8">
        <v>20</v>
      </c>
      <c r="B261" s="8"/>
      <c r="C261" s="8"/>
      <c r="D261" s="8" t="s">
        <v>223</v>
      </c>
      <c r="E261" s="25" t="s">
        <v>147</v>
      </c>
      <c r="F261" s="25"/>
      <c r="G261" s="37" t="s">
        <v>1354</v>
      </c>
      <c r="H261" s="37" t="s">
        <v>780</v>
      </c>
      <c r="I261" s="8" t="s">
        <v>36</v>
      </c>
      <c r="J261" s="8"/>
      <c r="K261" s="8"/>
      <c r="L261" s="8"/>
      <c r="M261" s="8"/>
      <c r="N261" s="8"/>
      <c r="O261" s="8"/>
      <c r="P261" s="8"/>
      <c r="Q261" s="8"/>
      <c r="R261" s="119"/>
      <c r="S261" s="120"/>
      <c r="T261" s="121"/>
      <c r="U261" s="122"/>
    </row>
    <row r="262" spans="1:21" s="10" customFormat="1">
      <c r="A262" s="8">
        <v>20</v>
      </c>
      <c r="B262" s="8"/>
      <c r="C262" s="8"/>
      <c r="D262" s="8" t="s">
        <v>224</v>
      </c>
      <c r="E262" s="25" t="s">
        <v>148</v>
      </c>
      <c r="F262" s="25"/>
      <c r="G262" s="37" t="s">
        <v>1355</v>
      </c>
      <c r="H262" s="37" t="s">
        <v>781</v>
      </c>
      <c r="I262" s="8" t="s">
        <v>36</v>
      </c>
      <c r="J262" s="8"/>
      <c r="K262" s="8"/>
      <c r="L262" s="8"/>
      <c r="M262" s="8"/>
      <c r="N262" s="8"/>
      <c r="O262" s="8"/>
      <c r="P262" s="8"/>
      <c r="Q262" s="8"/>
      <c r="R262" s="119"/>
      <c r="S262" s="120"/>
      <c r="T262" s="121"/>
      <c r="U262" s="122"/>
    </row>
    <row r="263" spans="1:21" s="10" customFormat="1">
      <c r="A263" s="8">
        <v>20</v>
      </c>
      <c r="B263" s="8"/>
      <c r="C263" s="8"/>
      <c r="D263" s="8" t="s">
        <v>225</v>
      </c>
      <c r="E263" s="25" t="s">
        <v>149</v>
      </c>
      <c r="F263" s="25"/>
      <c r="G263" s="37" t="s">
        <v>1356</v>
      </c>
      <c r="H263" s="37" t="s">
        <v>782</v>
      </c>
      <c r="I263" s="8" t="s">
        <v>36</v>
      </c>
      <c r="J263" s="8"/>
      <c r="K263" s="8"/>
      <c r="L263" s="8"/>
      <c r="M263" s="8"/>
      <c r="N263" s="8"/>
      <c r="O263" s="8"/>
      <c r="P263" s="8"/>
      <c r="Q263" s="8"/>
      <c r="R263" s="119"/>
      <c r="S263" s="120"/>
      <c r="T263" s="121"/>
      <c r="U263" s="122"/>
    </row>
    <row r="264" spans="1:21" s="10" customFormat="1">
      <c r="A264" s="8">
        <v>20</v>
      </c>
      <c r="B264" s="8"/>
      <c r="C264" s="8"/>
      <c r="D264" s="8" t="s">
        <v>226</v>
      </c>
      <c r="E264" s="25" t="s">
        <v>145</v>
      </c>
      <c r="F264" s="25"/>
      <c r="G264" s="37" t="s">
        <v>1357</v>
      </c>
      <c r="H264" s="37" t="s">
        <v>783</v>
      </c>
      <c r="I264" s="8" t="s">
        <v>36</v>
      </c>
      <c r="J264" s="8"/>
      <c r="K264" s="8"/>
      <c r="L264" s="8"/>
      <c r="M264" s="8"/>
      <c r="N264" s="8"/>
      <c r="O264" s="8"/>
      <c r="P264" s="8"/>
      <c r="Q264" s="8"/>
      <c r="R264" s="119"/>
      <c r="S264" s="120"/>
      <c r="T264" s="121"/>
      <c r="U264" s="122"/>
    </row>
    <row r="265" spans="1:21" s="10" customFormat="1">
      <c r="A265" s="8">
        <v>20</v>
      </c>
      <c r="B265" s="8"/>
      <c r="C265" s="8"/>
      <c r="D265" s="8" t="s">
        <v>227</v>
      </c>
      <c r="E265" s="25" t="s">
        <v>150</v>
      </c>
      <c r="F265" s="25"/>
      <c r="G265" s="37" t="s">
        <v>1358</v>
      </c>
      <c r="H265" s="37" t="s">
        <v>784</v>
      </c>
      <c r="I265" s="8" t="s">
        <v>36</v>
      </c>
      <c r="J265" s="8"/>
      <c r="K265" s="8"/>
      <c r="L265" s="8"/>
      <c r="M265" s="8"/>
      <c r="N265" s="8"/>
      <c r="O265" s="8"/>
      <c r="P265" s="8"/>
      <c r="Q265" s="8"/>
      <c r="R265" s="119"/>
      <c r="S265" s="120"/>
      <c r="T265" s="121"/>
      <c r="U265" s="122"/>
    </row>
    <row r="266" spans="1:21" s="10" customFormat="1">
      <c r="A266" s="8">
        <v>20</v>
      </c>
      <c r="B266" s="8"/>
      <c r="C266" s="8"/>
      <c r="D266" s="8" t="s">
        <v>56</v>
      </c>
      <c r="E266" s="25" t="s">
        <v>151</v>
      </c>
      <c r="F266" s="25"/>
      <c r="G266" s="37" t="s">
        <v>1359</v>
      </c>
      <c r="H266" s="37" t="s">
        <v>785</v>
      </c>
      <c r="I266" s="8" t="s">
        <v>36</v>
      </c>
      <c r="J266" s="8"/>
      <c r="K266" s="8"/>
      <c r="L266" s="8"/>
      <c r="M266" s="8"/>
      <c r="N266" s="8"/>
      <c r="O266" s="8"/>
      <c r="P266" s="8"/>
      <c r="Q266" s="8"/>
      <c r="R266" s="119"/>
      <c r="S266" s="120"/>
      <c r="T266" s="121"/>
      <c r="U266" s="122"/>
    </row>
    <row r="267" spans="1:21" s="10" customFormat="1">
      <c r="A267" s="8">
        <v>20</v>
      </c>
      <c r="B267" s="8"/>
      <c r="C267" s="8"/>
      <c r="D267" s="8" t="s">
        <v>57</v>
      </c>
      <c r="E267" s="25" t="s">
        <v>152</v>
      </c>
      <c r="F267" s="25"/>
      <c r="G267" s="37" t="s">
        <v>1360</v>
      </c>
      <c r="H267" s="37" t="s">
        <v>786</v>
      </c>
      <c r="I267" s="8" t="s">
        <v>36</v>
      </c>
      <c r="J267" s="8"/>
      <c r="K267" s="8"/>
      <c r="L267" s="8"/>
      <c r="M267" s="8"/>
      <c r="N267" s="8"/>
      <c r="O267" s="8"/>
      <c r="P267" s="8"/>
      <c r="Q267" s="8"/>
      <c r="R267" s="119"/>
      <c r="S267" s="120"/>
      <c r="T267" s="121"/>
      <c r="U267" s="122"/>
    </row>
    <row r="268" spans="1:21" s="10" customFormat="1">
      <c r="A268" s="8">
        <v>20</v>
      </c>
      <c r="B268" s="8"/>
      <c r="C268" s="8"/>
      <c r="D268" s="8" t="s">
        <v>228</v>
      </c>
      <c r="E268" s="25" t="s">
        <v>68</v>
      </c>
      <c r="F268" s="25"/>
      <c r="G268" s="37" t="s">
        <v>1361</v>
      </c>
      <c r="H268" s="37" t="s">
        <v>787</v>
      </c>
      <c r="I268" s="8" t="s">
        <v>36</v>
      </c>
      <c r="J268" s="8"/>
      <c r="K268" s="8"/>
      <c r="L268" s="8"/>
      <c r="M268" s="8"/>
      <c r="N268" s="8"/>
      <c r="O268" s="8"/>
      <c r="P268" s="8"/>
      <c r="Q268" s="8"/>
      <c r="R268" s="119"/>
      <c r="S268" s="120"/>
      <c r="T268" s="121"/>
      <c r="U268" s="122"/>
    </row>
    <row r="269" spans="1:21" s="10" customFormat="1">
      <c r="A269" s="8">
        <v>20</v>
      </c>
      <c r="B269" s="8"/>
      <c r="C269" s="8"/>
      <c r="D269" s="8" t="s">
        <v>229</v>
      </c>
      <c r="E269" s="25" t="s">
        <v>153</v>
      </c>
      <c r="F269" s="25"/>
      <c r="G269" s="37" t="s">
        <v>1362</v>
      </c>
      <c r="H269" s="37" t="s">
        <v>788</v>
      </c>
      <c r="I269" s="8" t="s">
        <v>36</v>
      </c>
      <c r="J269" s="8"/>
      <c r="K269" s="8"/>
      <c r="L269" s="8"/>
      <c r="M269" s="8"/>
      <c r="N269" s="8"/>
      <c r="O269" s="8"/>
      <c r="P269" s="8"/>
      <c r="Q269" s="8"/>
      <c r="R269" s="119"/>
      <c r="S269" s="120"/>
      <c r="T269" s="121"/>
      <c r="U269" s="122"/>
    </row>
    <row r="270" spans="1:21" s="10" customFormat="1" ht="26">
      <c r="A270" s="8">
        <v>20</v>
      </c>
      <c r="B270" s="8"/>
      <c r="C270" s="8"/>
      <c r="D270" s="8" t="s">
        <v>230</v>
      </c>
      <c r="E270" s="25" t="s">
        <v>111</v>
      </c>
      <c r="F270" s="25"/>
      <c r="G270" s="37" t="s">
        <v>1363</v>
      </c>
      <c r="H270" s="37" t="s">
        <v>789</v>
      </c>
      <c r="I270" s="8" t="s">
        <v>36</v>
      </c>
      <c r="J270" s="8"/>
      <c r="K270" s="8"/>
      <c r="L270" s="8"/>
      <c r="M270" s="8"/>
      <c r="N270" s="8"/>
      <c r="O270" s="8"/>
      <c r="P270" s="8"/>
      <c r="Q270" s="8"/>
      <c r="R270" s="119"/>
      <c r="S270" s="120"/>
      <c r="T270" s="121"/>
      <c r="U270" s="122"/>
    </row>
    <row r="271" spans="1:21" s="10" customFormat="1" ht="26">
      <c r="A271" s="8">
        <v>20</v>
      </c>
      <c r="B271" s="8"/>
      <c r="C271" s="8"/>
      <c r="D271" s="8" t="s">
        <v>231</v>
      </c>
      <c r="E271" s="25" t="s">
        <v>154</v>
      </c>
      <c r="F271" s="25"/>
      <c r="G271" s="37" t="s">
        <v>1364</v>
      </c>
      <c r="H271" s="37" t="s">
        <v>790</v>
      </c>
      <c r="I271" s="8" t="s">
        <v>36</v>
      </c>
      <c r="J271" s="8"/>
      <c r="K271" s="8"/>
      <c r="L271" s="8"/>
      <c r="M271" s="8"/>
      <c r="N271" s="8"/>
      <c r="O271" s="8"/>
      <c r="P271" s="8"/>
      <c r="Q271" s="8"/>
      <c r="R271" s="119"/>
      <c r="S271" s="120"/>
      <c r="T271" s="121"/>
      <c r="U271" s="122"/>
    </row>
    <row r="272" spans="1:21" s="10" customFormat="1" ht="26">
      <c r="A272" s="8">
        <v>20</v>
      </c>
      <c r="B272" s="8"/>
      <c r="C272" s="8"/>
      <c r="D272" s="8" t="s">
        <v>232</v>
      </c>
      <c r="E272" s="25" t="s">
        <v>111</v>
      </c>
      <c r="F272" s="25"/>
      <c r="G272" s="37" t="s">
        <v>1365</v>
      </c>
      <c r="H272" s="37" t="s">
        <v>791</v>
      </c>
      <c r="I272" s="8" t="s">
        <v>36</v>
      </c>
      <c r="J272" s="8"/>
      <c r="K272" s="8"/>
      <c r="L272" s="8"/>
      <c r="M272" s="8"/>
      <c r="N272" s="8"/>
      <c r="O272" s="8"/>
      <c r="P272" s="8"/>
      <c r="Q272" s="8"/>
      <c r="R272" s="119"/>
      <c r="S272" s="120"/>
      <c r="T272" s="121"/>
      <c r="U272" s="122"/>
    </row>
    <row r="273" spans="1:21" s="10" customFormat="1">
      <c r="A273" s="8">
        <v>20</v>
      </c>
      <c r="B273" s="8"/>
      <c r="C273" s="8"/>
      <c r="D273" s="8" t="s">
        <v>966</v>
      </c>
      <c r="E273" s="25" t="s">
        <v>289</v>
      </c>
      <c r="F273" s="25"/>
      <c r="G273" s="37" t="s">
        <v>1366</v>
      </c>
      <c r="H273" s="37" t="s">
        <v>967</v>
      </c>
      <c r="I273" s="8" t="s">
        <v>36</v>
      </c>
      <c r="J273" s="8"/>
      <c r="K273" s="8"/>
      <c r="L273" s="8"/>
      <c r="M273" s="8"/>
      <c r="N273" s="8"/>
      <c r="O273" s="8"/>
      <c r="P273" s="8"/>
      <c r="Q273" s="8"/>
      <c r="R273" s="119"/>
      <c r="S273" s="120"/>
      <c r="T273" s="121"/>
      <c r="U273" s="122"/>
    </row>
    <row r="274" spans="1:21" s="10" customFormat="1">
      <c r="A274" s="8">
        <v>20</v>
      </c>
      <c r="B274" s="8"/>
      <c r="C274" s="8"/>
      <c r="D274" s="8" t="s">
        <v>233</v>
      </c>
      <c r="E274" s="25" t="s">
        <v>155</v>
      </c>
      <c r="F274" s="25"/>
      <c r="G274" s="37" t="s">
        <v>1367</v>
      </c>
      <c r="H274" s="37" t="s">
        <v>792</v>
      </c>
      <c r="I274" s="8" t="s">
        <v>36</v>
      </c>
      <c r="J274" s="8"/>
      <c r="K274" s="8"/>
      <c r="L274" s="8"/>
      <c r="M274" s="8"/>
      <c r="N274" s="8"/>
      <c r="O274" s="8"/>
      <c r="P274" s="8"/>
      <c r="Q274" s="8"/>
      <c r="R274" s="119"/>
      <c r="S274" s="120"/>
      <c r="T274" s="121"/>
      <c r="U274" s="122"/>
    </row>
    <row r="275" spans="1:21" s="10" customFormat="1" ht="26">
      <c r="A275" s="8">
        <v>20</v>
      </c>
      <c r="B275" s="8"/>
      <c r="C275" s="8"/>
      <c r="D275" s="8" t="s">
        <v>276</v>
      </c>
      <c r="E275" s="25" t="s">
        <v>157</v>
      </c>
      <c r="F275" s="25"/>
      <c r="G275" s="37" t="s">
        <v>1368</v>
      </c>
      <c r="H275" s="37" t="s">
        <v>793</v>
      </c>
      <c r="I275" s="8" t="s">
        <v>36</v>
      </c>
      <c r="J275" s="8"/>
      <c r="K275" s="8"/>
      <c r="L275" s="8"/>
      <c r="M275" s="8"/>
      <c r="N275" s="8"/>
      <c r="O275" s="8"/>
      <c r="P275" s="8"/>
      <c r="Q275" s="8"/>
      <c r="R275" s="119"/>
      <c r="S275" s="120"/>
      <c r="T275" s="121"/>
      <c r="U275" s="122"/>
    </row>
    <row r="276" spans="1:21" s="10" customFormat="1">
      <c r="A276" s="8">
        <v>20</v>
      </c>
      <c r="B276" s="8"/>
      <c r="C276" s="8"/>
      <c r="D276" s="8" t="s">
        <v>380</v>
      </c>
      <c r="E276" s="25" t="s">
        <v>234</v>
      </c>
      <c r="F276" s="25"/>
      <c r="G276" s="37" t="s">
        <v>1224</v>
      </c>
      <c r="H276" s="37" t="s">
        <v>794</v>
      </c>
      <c r="I276" s="8"/>
      <c r="J276" s="8"/>
      <c r="K276" s="8"/>
      <c r="L276" s="8"/>
      <c r="M276" s="8"/>
      <c r="N276" s="8"/>
      <c r="O276" s="8"/>
      <c r="P276" s="8"/>
      <c r="Q276" s="8"/>
      <c r="R276" s="119"/>
      <c r="S276" s="120"/>
      <c r="T276" s="121"/>
      <c r="U276" s="122"/>
    </row>
    <row r="277" spans="1:21" s="10" customFormat="1">
      <c r="A277" s="8">
        <v>20</v>
      </c>
      <c r="B277" s="8"/>
      <c r="C277" s="8"/>
      <c r="D277" s="8" t="s">
        <v>381</v>
      </c>
      <c r="E277" s="25" t="s">
        <v>58</v>
      </c>
      <c r="F277" s="25"/>
      <c r="G277" s="37" t="s">
        <v>1369</v>
      </c>
      <c r="H277" s="37" t="s">
        <v>795</v>
      </c>
      <c r="I277" s="8"/>
      <c r="J277" s="8"/>
      <c r="K277" s="8"/>
      <c r="L277" s="8"/>
      <c r="M277" s="8"/>
      <c r="N277" s="8"/>
      <c r="O277" s="8"/>
      <c r="P277" s="8"/>
      <c r="Q277" s="8"/>
      <c r="R277" s="119"/>
      <c r="S277" s="120"/>
      <c r="T277" s="121"/>
      <c r="U277" s="122"/>
    </row>
    <row r="278" spans="1:21" s="10" customFormat="1">
      <c r="A278" s="8">
        <v>20</v>
      </c>
      <c r="B278" s="8"/>
      <c r="C278" s="8"/>
      <c r="D278" s="8" t="s">
        <v>278</v>
      </c>
      <c r="E278" s="25" t="s">
        <v>279</v>
      </c>
      <c r="F278" s="25"/>
      <c r="G278" s="37" t="s">
        <v>1120</v>
      </c>
      <c r="H278" s="37" t="s">
        <v>604</v>
      </c>
      <c r="I278" s="8"/>
      <c r="J278" s="8"/>
      <c r="K278" s="8"/>
      <c r="L278" s="8"/>
      <c r="M278" s="8"/>
      <c r="N278" s="8"/>
      <c r="O278" s="8"/>
      <c r="P278" s="8"/>
      <c r="Q278" s="8"/>
      <c r="R278" s="119"/>
      <c r="S278" s="120"/>
      <c r="T278" s="121"/>
      <c r="U278" s="122"/>
    </row>
    <row r="279" spans="1:21" s="10" customFormat="1">
      <c r="A279" s="8">
        <v>20</v>
      </c>
      <c r="B279" s="8"/>
      <c r="C279" s="8"/>
      <c r="D279" s="8" t="s">
        <v>280</v>
      </c>
      <c r="E279" s="25" t="s">
        <v>239</v>
      </c>
      <c r="F279" s="25"/>
      <c r="G279" s="37" t="s">
        <v>1121</v>
      </c>
      <c r="H279" s="37" t="s">
        <v>605</v>
      </c>
      <c r="I279" s="8"/>
      <c r="J279" s="8"/>
      <c r="K279" s="8"/>
      <c r="L279" s="8"/>
      <c r="M279" s="8"/>
      <c r="N279" s="8"/>
      <c r="O279" s="8"/>
      <c r="P279" s="8"/>
      <c r="Q279" s="8"/>
      <c r="R279" s="119"/>
      <c r="S279" s="120"/>
      <c r="T279" s="121"/>
      <c r="U279" s="122"/>
    </row>
    <row r="280" spans="1:21" s="10" customFormat="1">
      <c r="A280" s="8">
        <v>20</v>
      </c>
      <c r="B280" s="8"/>
      <c r="C280" s="8"/>
      <c r="D280" s="8" t="s">
        <v>393</v>
      </c>
      <c r="E280" s="25" t="s">
        <v>406</v>
      </c>
      <c r="F280" s="25"/>
      <c r="G280" s="37" t="s">
        <v>1370</v>
      </c>
      <c r="H280" s="37" t="s">
        <v>796</v>
      </c>
      <c r="I280" s="8"/>
      <c r="J280" s="8"/>
      <c r="K280" s="8"/>
      <c r="L280" s="8"/>
      <c r="M280" s="8"/>
      <c r="N280" s="8"/>
      <c r="O280" s="8"/>
      <c r="P280" s="8"/>
      <c r="Q280" s="8"/>
      <c r="R280" s="119"/>
      <c r="S280" s="120"/>
      <c r="T280" s="121"/>
      <c r="U280" s="122"/>
    </row>
    <row r="281" spans="1:21" s="10" customFormat="1">
      <c r="A281" s="8">
        <v>20</v>
      </c>
      <c r="B281" s="8"/>
      <c r="C281" s="8"/>
      <c r="D281" s="8" t="s">
        <v>389</v>
      </c>
      <c r="E281" s="25" t="s">
        <v>406</v>
      </c>
      <c r="F281" s="25"/>
      <c r="G281" s="37" t="s">
        <v>1241</v>
      </c>
      <c r="H281" s="37" t="s">
        <v>678</v>
      </c>
      <c r="I281" s="8"/>
      <c r="J281" s="8"/>
      <c r="K281" s="8"/>
      <c r="L281" s="8"/>
      <c r="M281" s="8"/>
      <c r="N281" s="8"/>
      <c r="O281" s="8"/>
      <c r="P281" s="8"/>
      <c r="Q281" s="8"/>
      <c r="R281" s="119"/>
      <c r="S281" s="120"/>
      <c r="T281" s="121"/>
      <c r="U281" s="122"/>
    </row>
    <row r="282" spans="1:21" s="10" customFormat="1">
      <c r="A282" s="8">
        <v>20</v>
      </c>
      <c r="B282" s="8"/>
      <c r="C282" s="8"/>
      <c r="D282" s="8" t="s">
        <v>391</v>
      </c>
      <c r="E282" s="25" t="s">
        <v>407</v>
      </c>
      <c r="F282" s="25"/>
      <c r="G282" s="37" t="s">
        <v>1242</v>
      </c>
      <c r="H282" s="37" t="s">
        <v>679</v>
      </c>
      <c r="I282" s="8"/>
      <c r="J282" s="8"/>
      <c r="K282" s="8"/>
      <c r="L282" s="8"/>
      <c r="M282" s="8"/>
      <c r="N282" s="8"/>
      <c r="O282" s="8"/>
      <c r="P282" s="8"/>
      <c r="Q282" s="8"/>
      <c r="R282" s="119"/>
      <c r="S282" s="120"/>
      <c r="T282" s="121"/>
      <c r="U282" s="122"/>
    </row>
    <row r="283" spans="1:21" s="10" customFormat="1">
      <c r="A283" s="8">
        <v>20</v>
      </c>
      <c r="B283" s="8"/>
      <c r="C283" s="8"/>
      <c r="D283" s="8" t="s">
        <v>395</v>
      </c>
      <c r="E283" s="25" t="s">
        <v>406</v>
      </c>
      <c r="F283" s="25"/>
      <c r="G283" s="37" t="s">
        <v>1371</v>
      </c>
      <c r="H283" s="37" t="s">
        <v>797</v>
      </c>
      <c r="I283" s="8"/>
      <c r="J283" s="8"/>
      <c r="K283" s="8"/>
      <c r="L283" s="8"/>
      <c r="M283" s="8"/>
      <c r="N283" s="8"/>
      <c r="O283" s="8"/>
      <c r="P283" s="8"/>
      <c r="Q283" s="8"/>
      <c r="R283" s="119"/>
      <c r="S283" s="120"/>
      <c r="T283" s="121"/>
      <c r="U283" s="122"/>
    </row>
    <row r="284" spans="1:21" s="10" customFormat="1">
      <c r="A284" s="8">
        <v>20</v>
      </c>
      <c r="B284" s="8"/>
      <c r="C284" s="8"/>
      <c r="D284" s="8" t="s">
        <v>397</v>
      </c>
      <c r="E284" s="25" t="s">
        <v>406</v>
      </c>
      <c r="F284" s="25"/>
      <c r="G284" s="37" t="s">
        <v>1372</v>
      </c>
      <c r="H284" s="37" t="s">
        <v>798</v>
      </c>
      <c r="I284" s="8"/>
      <c r="J284" s="8"/>
      <c r="K284" s="8"/>
      <c r="L284" s="8"/>
      <c r="M284" s="8"/>
      <c r="N284" s="8"/>
      <c r="O284" s="8"/>
      <c r="P284" s="8"/>
      <c r="Q284" s="8"/>
      <c r="R284" s="119"/>
      <c r="S284" s="120"/>
      <c r="T284" s="121"/>
      <c r="U284" s="122"/>
    </row>
    <row r="285" spans="1:21" s="10" customFormat="1">
      <c r="A285" s="8">
        <v>20</v>
      </c>
      <c r="B285" s="8"/>
      <c r="C285" s="8"/>
      <c r="D285" s="8" t="s">
        <v>399</v>
      </c>
      <c r="E285" s="25" t="s">
        <v>406</v>
      </c>
      <c r="F285" s="25"/>
      <c r="G285" s="37" t="s">
        <v>1373</v>
      </c>
      <c r="H285" s="37" t="s">
        <v>799</v>
      </c>
      <c r="I285" s="8"/>
      <c r="J285" s="8"/>
      <c r="K285" s="8"/>
      <c r="L285" s="8"/>
      <c r="M285" s="8"/>
      <c r="N285" s="8"/>
      <c r="O285" s="8"/>
      <c r="P285" s="8"/>
      <c r="Q285" s="8"/>
      <c r="R285" s="119"/>
      <c r="S285" s="120"/>
      <c r="T285" s="121"/>
      <c r="U285" s="122"/>
    </row>
    <row r="286" spans="1:21" s="10" customFormat="1" ht="26">
      <c r="A286" s="8">
        <v>20</v>
      </c>
      <c r="B286" s="8"/>
      <c r="C286" s="8"/>
      <c r="D286" s="8" t="s">
        <v>400</v>
      </c>
      <c r="E286" s="25" t="s">
        <v>406</v>
      </c>
      <c r="F286" s="25"/>
      <c r="G286" s="37" t="s">
        <v>1374</v>
      </c>
      <c r="H286" s="37" t="s">
        <v>800</v>
      </c>
      <c r="I286" s="8"/>
      <c r="J286" s="8"/>
      <c r="K286" s="8"/>
      <c r="L286" s="8"/>
      <c r="M286" s="8"/>
      <c r="N286" s="8"/>
      <c r="O286" s="8"/>
      <c r="P286" s="8"/>
      <c r="Q286" s="8"/>
      <c r="R286" s="119"/>
      <c r="S286" s="120"/>
      <c r="T286" s="121"/>
      <c r="U286" s="122"/>
    </row>
    <row r="287" spans="1:21" s="10" customFormat="1">
      <c r="A287" s="8">
        <v>20</v>
      </c>
      <c r="B287" s="8"/>
      <c r="C287" s="8"/>
      <c r="D287" s="8" t="s">
        <v>401</v>
      </c>
      <c r="E287" s="25" t="s">
        <v>406</v>
      </c>
      <c r="F287" s="25"/>
      <c r="G287" s="37" t="s">
        <v>1375</v>
      </c>
      <c r="H287" s="37" t="s">
        <v>801</v>
      </c>
      <c r="I287" s="8"/>
      <c r="J287" s="8"/>
      <c r="K287" s="8"/>
      <c r="L287" s="8"/>
      <c r="M287" s="8"/>
      <c r="N287" s="8"/>
      <c r="O287" s="8"/>
      <c r="P287" s="8"/>
      <c r="Q287" s="8"/>
      <c r="R287" s="119"/>
      <c r="S287" s="120"/>
      <c r="T287" s="121"/>
      <c r="U287" s="122"/>
    </row>
    <row r="288" spans="1:21" s="10" customFormat="1" ht="26">
      <c r="A288" s="8">
        <v>20</v>
      </c>
      <c r="B288" s="8"/>
      <c r="C288" s="8"/>
      <c r="D288" s="8" t="s">
        <v>403</v>
      </c>
      <c r="E288" s="25" t="s">
        <v>406</v>
      </c>
      <c r="F288" s="25"/>
      <c r="G288" s="37" t="s">
        <v>1376</v>
      </c>
      <c r="H288" s="37" t="s">
        <v>802</v>
      </c>
      <c r="I288" s="8"/>
      <c r="J288" s="8"/>
      <c r="K288" s="8"/>
      <c r="L288" s="8"/>
      <c r="M288" s="8"/>
      <c r="N288" s="8"/>
      <c r="O288" s="8"/>
      <c r="P288" s="8"/>
      <c r="Q288" s="8"/>
      <c r="R288" s="119"/>
      <c r="S288" s="120"/>
      <c r="T288" s="121"/>
      <c r="U288" s="122"/>
    </row>
    <row r="289" spans="1:21" s="10" customFormat="1">
      <c r="A289" s="8">
        <v>20</v>
      </c>
      <c r="B289" s="8"/>
      <c r="C289" s="8"/>
      <c r="D289" s="8" t="s">
        <v>405</v>
      </c>
      <c r="E289" s="25" t="s">
        <v>407</v>
      </c>
      <c r="F289" s="25"/>
      <c r="G289" s="37" t="s">
        <v>1377</v>
      </c>
      <c r="H289" s="37" t="s">
        <v>803</v>
      </c>
      <c r="I289" s="8"/>
      <c r="J289" s="8"/>
      <c r="K289" s="8"/>
      <c r="L289" s="8"/>
      <c r="M289" s="8"/>
      <c r="N289" s="8"/>
      <c r="O289" s="8"/>
      <c r="P289" s="8"/>
      <c r="Q289" s="8"/>
      <c r="R289" s="119"/>
      <c r="S289" s="120"/>
      <c r="T289" s="121"/>
      <c r="U289" s="122"/>
    </row>
    <row r="290" spans="1:21" s="10" customFormat="1">
      <c r="A290" s="8">
        <v>20</v>
      </c>
      <c r="B290" s="8"/>
      <c r="C290" s="8"/>
      <c r="D290" s="8" t="s">
        <v>985</v>
      </c>
      <c r="E290" s="25" t="s">
        <v>53</v>
      </c>
      <c r="F290" s="25"/>
      <c r="G290" s="37" t="s">
        <v>1378</v>
      </c>
      <c r="H290" s="37" t="s">
        <v>1017</v>
      </c>
      <c r="I290" s="8" t="s">
        <v>36</v>
      </c>
      <c r="J290" s="8"/>
      <c r="K290" s="8"/>
      <c r="L290" s="8"/>
      <c r="M290" s="8"/>
      <c r="N290" s="8"/>
      <c r="O290" s="8"/>
      <c r="P290" s="8"/>
      <c r="Q290" s="8"/>
      <c r="R290" s="119"/>
      <c r="S290" s="120"/>
      <c r="T290" s="121"/>
      <c r="U290" s="122"/>
    </row>
    <row r="291" spans="1:21" s="10" customFormat="1">
      <c r="A291" s="8">
        <v>20</v>
      </c>
      <c r="B291" s="8"/>
      <c r="C291" s="8"/>
      <c r="D291" s="8" t="s">
        <v>986</v>
      </c>
      <c r="E291" s="25" t="s">
        <v>53</v>
      </c>
      <c r="F291" s="25"/>
      <c r="G291" s="37" t="s">
        <v>1379</v>
      </c>
      <c r="H291" s="37" t="s">
        <v>1018</v>
      </c>
      <c r="I291" s="8" t="s">
        <v>36</v>
      </c>
      <c r="J291" s="8"/>
      <c r="K291" s="8"/>
      <c r="L291" s="8"/>
      <c r="M291" s="8"/>
      <c r="N291" s="8"/>
      <c r="O291" s="8"/>
      <c r="P291" s="8"/>
      <c r="Q291" s="8"/>
      <c r="R291" s="119"/>
      <c r="S291" s="120"/>
      <c r="T291" s="121"/>
      <c r="U291" s="122"/>
    </row>
    <row r="292" spans="1:21" s="10" customFormat="1">
      <c r="A292" s="8">
        <v>20</v>
      </c>
      <c r="B292" s="8"/>
      <c r="C292" s="8"/>
      <c r="D292" s="8" t="s">
        <v>987</v>
      </c>
      <c r="E292" s="25" t="s">
        <v>988</v>
      </c>
      <c r="F292" s="25"/>
      <c r="G292" s="37" t="s">
        <v>1380</v>
      </c>
      <c r="H292" s="37" t="s">
        <v>1019</v>
      </c>
      <c r="I292" s="8" t="s">
        <v>36</v>
      </c>
      <c r="J292" s="8"/>
      <c r="K292" s="8"/>
      <c r="L292" s="8"/>
      <c r="M292" s="8"/>
      <c r="N292" s="8"/>
      <c r="O292" s="8"/>
      <c r="P292" s="8"/>
      <c r="Q292" s="8"/>
      <c r="R292" s="119"/>
      <c r="S292" s="120"/>
      <c r="T292" s="121"/>
      <c r="U292" s="122"/>
    </row>
    <row r="293" spans="1:21" s="10" customFormat="1">
      <c r="A293" s="8">
        <v>20</v>
      </c>
      <c r="B293" s="8"/>
      <c r="C293" s="8"/>
      <c r="D293" s="8" t="s">
        <v>1008</v>
      </c>
      <c r="E293" s="25" t="s">
        <v>1009</v>
      </c>
      <c r="F293" s="25"/>
      <c r="G293" s="37" t="s">
        <v>1381</v>
      </c>
      <c r="H293" s="37" t="s">
        <v>1020</v>
      </c>
      <c r="I293" s="8" t="s">
        <v>36</v>
      </c>
      <c r="J293" s="8"/>
      <c r="K293" s="8"/>
      <c r="L293" s="8"/>
      <c r="M293" s="8"/>
      <c r="N293" s="8"/>
      <c r="O293" s="8"/>
      <c r="P293" s="8"/>
      <c r="Q293" s="8"/>
      <c r="R293" s="119"/>
      <c r="S293" s="120"/>
      <c r="T293" s="121"/>
      <c r="U293" s="122"/>
    </row>
    <row r="294" spans="1:21" s="10" customFormat="1" ht="26">
      <c r="A294" s="8">
        <v>20</v>
      </c>
      <c r="B294" s="8"/>
      <c r="C294" s="8"/>
      <c r="D294" s="8" t="s">
        <v>1010</v>
      </c>
      <c r="E294" s="25" t="s">
        <v>1011</v>
      </c>
      <c r="F294" s="25"/>
      <c r="G294" s="37" t="s">
        <v>1382</v>
      </c>
      <c r="H294" s="37" t="s">
        <v>1021</v>
      </c>
      <c r="I294" s="8" t="s">
        <v>36</v>
      </c>
      <c r="J294" s="8"/>
      <c r="K294" s="8"/>
      <c r="L294" s="8"/>
      <c r="M294" s="8"/>
      <c r="N294" s="8"/>
      <c r="O294" s="8"/>
      <c r="P294" s="8"/>
      <c r="Q294" s="8"/>
      <c r="R294" s="119"/>
      <c r="S294" s="120"/>
      <c r="T294" s="121"/>
      <c r="U294" s="122"/>
    </row>
    <row r="295" spans="1:21" s="10" customFormat="1" ht="26">
      <c r="A295" s="8">
        <v>20</v>
      </c>
      <c r="B295" s="8"/>
      <c r="C295" s="8"/>
      <c r="D295" s="8" t="s">
        <v>1012</v>
      </c>
      <c r="E295" s="25" t="s">
        <v>1013</v>
      </c>
      <c r="F295" s="25"/>
      <c r="G295" s="37" t="s">
        <v>1383</v>
      </c>
      <c r="H295" s="37" t="s">
        <v>1022</v>
      </c>
      <c r="I295" s="8" t="s">
        <v>36</v>
      </c>
      <c r="J295" s="8"/>
      <c r="K295" s="8"/>
      <c r="L295" s="8"/>
      <c r="M295" s="8"/>
      <c r="N295" s="8"/>
      <c r="O295" s="8"/>
      <c r="P295" s="8"/>
      <c r="Q295" s="8"/>
      <c r="R295" s="119"/>
      <c r="S295" s="120"/>
      <c r="T295" s="121"/>
      <c r="U295" s="122"/>
    </row>
    <row r="296" spans="1:21" s="10" customFormat="1">
      <c r="A296" s="8">
        <v>20</v>
      </c>
      <c r="B296" s="8"/>
      <c r="C296" s="8"/>
      <c r="D296" s="8" t="s">
        <v>978</v>
      </c>
      <c r="E296" s="25" t="s">
        <v>1014</v>
      </c>
      <c r="F296" s="25"/>
      <c r="G296" s="37" t="s">
        <v>1384</v>
      </c>
      <c r="H296" s="37" t="s">
        <v>1023</v>
      </c>
      <c r="I296" s="8" t="s">
        <v>36</v>
      </c>
      <c r="J296" s="8"/>
      <c r="K296" s="8"/>
      <c r="L296" s="8"/>
      <c r="M296" s="8"/>
      <c r="N296" s="8"/>
      <c r="O296" s="8"/>
      <c r="P296" s="8"/>
      <c r="Q296" s="8"/>
      <c r="R296" s="119"/>
      <c r="S296" s="120"/>
      <c r="T296" s="121"/>
      <c r="U296" s="122"/>
    </row>
    <row r="297" spans="1:21" s="10" customFormat="1">
      <c r="A297" s="8">
        <v>20</v>
      </c>
      <c r="B297" s="8"/>
      <c r="C297" s="8"/>
      <c r="D297" s="8" t="s">
        <v>979</v>
      </c>
      <c r="E297" s="25" t="s">
        <v>1015</v>
      </c>
      <c r="F297" s="25"/>
      <c r="G297" s="37" t="s">
        <v>1385</v>
      </c>
      <c r="H297" s="37" t="s">
        <v>1024</v>
      </c>
      <c r="I297" s="8" t="s">
        <v>36</v>
      </c>
      <c r="J297" s="8"/>
      <c r="K297" s="8"/>
      <c r="L297" s="8"/>
      <c r="M297" s="8"/>
      <c r="N297" s="8"/>
      <c r="O297" s="8"/>
      <c r="P297" s="8"/>
      <c r="Q297" s="8"/>
      <c r="R297" s="119"/>
      <c r="S297" s="120"/>
      <c r="T297" s="121"/>
      <c r="U297" s="122"/>
    </row>
    <row r="298" spans="1:21" s="10" customFormat="1">
      <c r="A298" s="8">
        <v>20</v>
      </c>
      <c r="B298" s="8"/>
      <c r="C298" s="8"/>
      <c r="D298" s="8" t="s">
        <v>980</v>
      </c>
      <c r="E298" s="25" t="s">
        <v>1016</v>
      </c>
      <c r="F298" s="25"/>
      <c r="G298" s="37" t="s">
        <v>1386</v>
      </c>
      <c r="H298" s="37" t="s">
        <v>1025</v>
      </c>
      <c r="I298" s="8" t="s">
        <v>36</v>
      </c>
      <c r="J298" s="8"/>
      <c r="K298" s="8"/>
      <c r="L298" s="8"/>
      <c r="M298" s="8"/>
      <c r="N298" s="8"/>
      <c r="O298" s="8"/>
      <c r="P298" s="8"/>
      <c r="Q298" s="8"/>
      <c r="R298" s="119"/>
      <c r="S298" s="120"/>
      <c r="T298" s="121"/>
      <c r="U298" s="122"/>
    </row>
    <row r="299" spans="1:21" s="10" customFormat="1">
      <c r="A299" s="8">
        <v>20</v>
      </c>
      <c r="B299" s="8"/>
      <c r="C299" s="8"/>
      <c r="D299" s="8" t="s">
        <v>435</v>
      </c>
      <c r="E299" s="25" t="s">
        <v>436</v>
      </c>
      <c r="F299" s="25"/>
      <c r="G299" s="37" t="s">
        <v>1387</v>
      </c>
      <c r="H299" s="37" t="s">
        <v>804</v>
      </c>
      <c r="I299" s="8"/>
      <c r="J299" s="8"/>
      <c r="K299" s="8"/>
      <c r="L299" s="8"/>
      <c r="M299" s="8"/>
      <c r="N299" s="8"/>
      <c r="O299" s="8"/>
      <c r="P299" s="8"/>
      <c r="Q299" s="8"/>
      <c r="R299" s="119"/>
      <c r="S299" s="120"/>
      <c r="T299" s="121"/>
      <c r="U299" s="122"/>
    </row>
    <row r="300" spans="1:21" s="10" customFormat="1">
      <c r="A300" s="8">
        <v>20</v>
      </c>
      <c r="B300" s="8"/>
      <c r="C300" s="8"/>
      <c r="D300" s="8" t="s">
        <v>437</v>
      </c>
      <c r="E300" s="25" t="s">
        <v>438</v>
      </c>
      <c r="F300" s="25"/>
      <c r="G300" s="37" t="s">
        <v>1388</v>
      </c>
      <c r="H300" s="37" t="s">
        <v>805</v>
      </c>
      <c r="I300" s="8"/>
      <c r="J300" s="8"/>
      <c r="K300" s="8"/>
      <c r="L300" s="8"/>
      <c r="M300" s="8"/>
      <c r="N300" s="8"/>
      <c r="O300" s="8"/>
      <c r="P300" s="8"/>
      <c r="Q300" s="8"/>
      <c r="R300" s="119"/>
      <c r="S300" s="120"/>
      <c r="T300" s="121"/>
      <c r="U300" s="122"/>
    </row>
    <row r="301" spans="1:21" s="10" customFormat="1">
      <c r="A301" s="8">
        <v>20</v>
      </c>
      <c r="B301" s="8"/>
      <c r="C301" s="8"/>
      <c r="D301" s="8" t="s">
        <v>427</v>
      </c>
      <c r="E301" s="25" t="s">
        <v>428</v>
      </c>
      <c r="F301" s="25"/>
      <c r="G301" s="37" t="s">
        <v>1252</v>
      </c>
      <c r="H301" s="37" t="s">
        <v>689</v>
      </c>
      <c r="I301" s="8"/>
      <c r="J301" s="8"/>
      <c r="K301" s="8"/>
      <c r="L301" s="8"/>
      <c r="M301" s="8"/>
      <c r="N301" s="8"/>
      <c r="O301" s="8"/>
      <c r="P301" s="8"/>
      <c r="Q301" s="8"/>
      <c r="R301" s="119"/>
      <c r="S301" s="120"/>
      <c r="T301" s="121"/>
      <c r="U301" s="122"/>
    </row>
    <row r="302" spans="1:21" s="10" customFormat="1" ht="26">
      <c r="A302" s="8">
        <v>20</v>
      </c>
      <c r="B302" s="8"/>
      <c r="C302" s="8"/>
      <c r="D302" s="8" t="s">
        <v>546</v>
      </c>
      <c r="E302" s="25" t="s">
        <v>155</v>
      </c>
      <c r="F302" s="25"/>
      <c r="G302" s="37" t="s">
        <v>1389</v>
      </c>
      <c r="H302" s="37" t="s">
        <v>806</v>
      </c>
      <c r="I302" s="8"/>
      <c r="J302" s="8"/>
      <c r="K302" s="8"/>
      <c r="L302" s="8"/>
      <c r="M302" s="8"/>
      <c r="N302" s="8"/>
      <c r="O302" s="8"/>
      <c r="P302" s="8"/>
      <c r="Q302" s="8"/>
      <c r="R302" s="119"/>
      <c r="S302" s="120"/>
      <c r="T302" s="121"/>
      <c r="U302" s="122"/>
    </row>
    <row r="303" spans="1:21" s="10" customFormat="1" ht="26">
      <c r="A303" s="8">
        <v>20</v>
      </c>
      <c r="B303" s="8"/>
      <c r="C303" s="8"/>
      <c r="D303" s="8" t="s">
        <v>547</v>
      </c>
      <c r="E303" s="25" t="s">
        <v>145</v>
      </c>
      <c r="F303" s="25"/>
      <c r="G303" s="37" t="s">
        <v>1390</v>
      </c>
      <c r="H303" s="37" t="s">
        <v>807</v>
      </c>
      <c r="I303" s="8"/>
      <c r="J303" s="8"/>
      <c r="K303" s="8"/>
      <c r="L303" s="8"/>
      <c r="M303" s="8"/>
      <c r="N303" s="8"/>
      <c r="O303" s="8"/>
      <c r="P303" s="8"/>
      <c r="Q303" s="8"/>
      <c r="R303" s="119"/>
      <c r="S303" s="120"/>
      <c r="T303" s="121"/>
      <c r="U303" s="122"/>
    </row>
    <row r="304" spans="1:21" s="10" customFormat="1" ht="26">
      <c r="A304" s="8">
        <v>20</v>
      </c>
      <c r="B304" s="8"/>
      <c r="C304" s="8"/>
      <c r="D304" s="8" t="s">
        <v>557</v>
      </c>
      <c r="E304" s="25" t="s">
        <v>154</v>
      </c>
      <c r="F304" s="25"/>
      <c r="G304" s="37" t="s">
        <v>1391</v>
      </c>
      <c r="H304" s="37" t="s">
        <v>808</v>
      </c>
      <c r="I304" s="8"/>
      <c r="J304" s="8"/>
      <c r="K304" s="8"/>
      <c r="L304" s="8"/>
      <c r="M304" s="8"/>
      <c r="N304" s="8"/>
      <c r="O304" s="8"/>
      <c r="P304" s="8"/>
      <c r="Q304" s="8"/>
      <c r="R304" s="119"/>
      <c r="S304" s="120"/>
      <c r="T304" s="121"/>
      <c r="U304" s="122"/>
    </row>
    <row r="305" spans="1:21" s="10" customFormat="1" ht="26">
      <c r="A305" s="8">
        <v>20</v>
      </c>
      <c r="B305" s="8"/>
      <c r="C305" s="8"/>
      <c r="D305" s="8" t="s">
        <v>559</v>
      </c>
      <c r="E305" s="25" t="s">
        <v>123</v>
      </c>
      <c r="F305" s="25"/>
      <c r="G305" s="37" t="s">
        <v>1392</v>
      </c>
      <c r="H305" s="37" t="s">
        <v>809</v>
      </c>
      <c r="I305" s="8"/>
      <c r="J305" s="8"/>
      <c r="K305" s="8"/>
      <c r="L305" s="8"/>
      <c r="M305" s="8"/>
      <c r="N305" s="8"/>
      <c r="O305" s="8"/>
      <c r="P305" s="8"/>
      <c r="Q305" s="8"/>
      <c r="R305" s="119"/>
      <c r="S305" s="120"/>
      <c r="T305" s="121"/>
      <c r="U305" s="122"/>
    </row>
    <row r="306" spans="1:21" s="10" customFormat="1" ht="26">
      <c r="A306" s="8">
        <v>20</v>
      </c>
      <c r="B306" s="8"/>
      <c r="C306" s="8"/>
      <c r="D306" s="8" t="s">
        <v>561</v>
      </c>
      <c r="E306" s="25" t="s">
        <v>123</v>
      </c>
      <c r="F306" s="25"/>
      <c r="G306" s="37" t="s">
        <v>1393</v>
      </c>
      <c r="H306" s="37" t="s">
        <v>810</v>
      </c>
      <c r="I306" s="8"/>
      <c r="J306" s="8"/>
      <c r="K306" s="8"/>
      <c r="L306" s="8"/>
      <c r="M306" s="8"/>
      <c r="N306" s="8"/>
      <c r="O306" s="8"/>
      <c r="P306" s="8"/>
      <c r="Q306" s="8"/>
      <c r="R306" s="119"/>
      <c r="S306" s="120"/>
      <c r="T306" s="121"/>
      <c r="U306" s="122"/>
    </row>
    <row r="307" spans="1:21" s="10" customFormat="1">
      <c r="A307" s="8">
        <v>20</v>
      </c>
      <c r="B307" s="8"/>
      <c r="C307" s="8"/>
      <c r="D307" s="8" t="s">
        <v>562</v>
      </c>
      <c r="E307" s="25" t="s">
        <v>123</v>
      </c>
      <c r="F307" s="25"/>
      <c r="G307" s="37" t="s">
        <v>1394</v>
      </c>
      <c r="H307" s="37" t="s">
        <v>811</v>
      </c>
      <c r="I307" s="8"/>
      <c r="J307" s="8"/>
      <c r="K307" s="8"/>
      <c r="L307" s="8"/>
      <c r="M307" s="8"/>
      <c r="N307" s="8"/>
      <c r="O307" s="8"/>
      <c r="P307" s="8"/>
      <c r="Q307" s="8"/>
      <c r="R307" s="119"/>
      <c r="S307" s="120"/>
      <c r="T307" s="121"/>
      <c r="U307" s="122"/>
    </row>
    <row r="308" spans="1:21" s="10" customFormat="1" ht="26">
      <c r="A308" s="8">
        <v>20</v>
      </c>
      <c r="B308" s="8"/>
      <c r="C308" s="8"/>
      <c r="D308" s="8" t="s">
        <v>568</v>
      </c>
      <c r="E308" s="25" t="s">
        <v>123</v>
      </c>
      <c r="F308" s="25"/>
      <c r="G308" s="37" t="s">
        <v>1395</v>
      </c>
      <c r="H308" s="37" t="s">
        <v>812</v>
      </c>
      <c r="I308" s="8"/>
      <c r="J308" s="8"/>
      <c r="K308" s="8"/>
      <c r="L308" s="8"/>
      <c r="M308" s="8"/>
      <c r="N308" s="8"/>
      <c r="O308" s="8"/>
      <c r="P308" s="8"/>
      <c r="Q308" s="8"/>
      <c r="R308" s="119"/>
      <c r="S308" s="120"/>
      <c r="T308" s="121"/>
      <c r="U308" s="122"/>
    </row>
    <row r="309" spans="1:21" s="10" customFormat="1">
      <c r="A309" s="8">
        <v>20</v>
      </c>
      <c r="B309" s="8"/>
      <c r="C309" s="8"/>
      <c r="D309" s="8" t="s">
        <v>933</v>
      </c>
      <c r="E309" s="25" t="s">
        <v>123</v>
      </c>
      <c r="F309" s="25"/>
      <c r="G309" s="37" t="s">
        <v>1396</v>
      </c>
      <c r="H309" s="37" t="s">
        <v>941</v>
      </c>
      <c r="I309" s="8"/>
      <c r="J309" s="8"/>
      <c r="K309" s="8"/>
      <c r="L309" s="8"/>
      <c r="M309" s="8"/>
      <c r="N309" s="8"/>
      <c r="O309" s="8"/>
      <c r="P309" s="8"/>
      <c r="Q309" s="8"/>
      <c r="R309" s="119"/>
      <c r="S309" s="120"/>
      <c r="T309" s="121"/>
      <c r="U309" s="122"/>
    </row>
    <row r="310" spans="1:21" s="10" customFormat="1" ht="26">
      <c r="A310" s="8">
        <v>20</v>
      </c>
      <c r="B310" s="8"/>
      <c r="C310" s="8"/>
      <c r="D310" s="8" t="s">
        <v>936</v>
      </c>
      <c r="E310" s="25" t="s">
        <v>937</v>
      </c>
      <c r="F310" s="25"/>
      <c r="G310" s="37" t="s">
        <v>1397</v>
      </c>
      <c r="H310" s="37" t="s">
        <v>942</v>
      </c>
      <c r="I310" s="8" t="s">
        <v>8</v>
      </c>
      <c r="J310" s="8"/>
      <c r="K310" s="8"/>
      <c r="L310" s="8"/>
      <c r="M310" s="8"/>
      <c r="N310" s="8"/>
      <c r="O310" s="8"/>
      <c r="P310" s="8"/>
      <c r="Q310" s="8"/>
      <c r="R310" s="119"/>
      <c r="S310" s="120"/>
      <c r="T310" s="121"/>
      <c r="U310" s="122"/>
    </row>
    <row r="311" spans="1:21" s="10" customFormat="1" ht="26">
      <c r="A311" s="8">
        <v>20</v>
      </c>
      <c r="B311" s="8"/>
      <c r="C311" s="8"/>
      <c r="D311" s="8" t="s">
        <v>945</v>
      </c>
      <c r="E311" s="25" t="s">
        <v>946</v>
      </c>
      <c r="F311" s="25"/>
      <c r="G311" s="37" t="s">
        <v>1398</v>
      </c>
      <c r="H311" s="37" t="s">
        <v>951</v>
      </c>
      <c r="I311" s="8" t="s">
        <v>8</v>
      </c>
      <c r="J311" s="8"/>
      <c r="K311" s="8"/>
      <c r="L311" s="8"/>
      <c r="M311" s="8"/>
      <c r="N311" s="8"/>
      <c r="O311" s="8"/>
      <c r="P311" s="8"/>
      <c r="Q311" s="8"/>
      <c r="R311" s="119"/>
      <c r="S311" s="120"/>
      <c r="T311" s="121"/>
      <c r="U311" s="122"/>
    </row>
    <row r="312" spans="1:21" s="10" customFormat="1" ht="26">
      <c r="A312" s="8">
        <v>20</v>
      </c>
      <c r="B312" s="8"/>
      <c r="C312" s="8"/>
      <c r="D312" s="8" t="s">
        <v>947</v>
      </c>
      <c r="E312" s="25" t="s">
        <v>123</v>
      </c>
      <c r="F312" s="25"/>
      <c r="G312" s="37" t="s">
        <v>1399</v>
      </c>
      <c r="H312" s="37" t="s">
        <v>948</v>
      </c>
      <c r="I312" s="8" t="s">
        <v>8</v>
      </c>
      <c r="J312" s="8"/>
      <c r="K312" s="8"/>
      <c r="L312" s="8"/>
      <c r="M312" s="8"/>
      <c r="N312" s="8"/>
      <c r="O312" s="8"/>
      <c r="P312" s="8"/>
      <c r="Q312" s="8"/>
      <c r="R312" s="119"/>
      <c r="S312" s="120"/>
      <c r="T312" s="121"/>
      <c r="U312" s="122"/>
    </row>
    <row r="313" spans="1:21" s="10" customFormat="1" ht="26">
      <c r="A313" s="8">
        <v>20</v>
      </c>
      <c r="B313" s="8"/>
      <c r="C313" s="8"/>
      <c r="D313" s="8" t="s">
        <v>963</v>
      </c>
      <c r="E313" s="25" t="s">
        <v>946</v>
      </c>
      <c r="F313" s="25"/>
      <c r="G313" s="37" t="s">
        <v>1400</v>
      </c>
      <c r="H313" s="37" t="s">
        <v>960</v>
      </c>
      <c r="I313" s="8" t="s">
        <v>36</v>
      </c>
      <c r="J313" s="8"/>
      <c r="K313" s="8"/>
      <c r="L313" s="8"/>
      <c r="M313" s="8"/>
      <c r="N313" s="8"/>
      <c r="O313" s="8"/>
      <c r="P313" s="8"/>
      <c r="Q313" s="8"/>
      <c r="R313" s="119"/>
      <c r="S313" s="120"/>
      <c r="T313" s="121"/>
      <c r="U313" s="122"/>
    </row>
    <row r="314" spans="1:21" s="10" customFormat="1">
      <c r="A314" s="8">
        <v>20</v>
      </c>
      <c r="B314" s="8"/>
      <c r="C314" s="8"/>
      <c r="D314" s="8" t="s">
        <v>952</v>
      </c>
      <c r="E314" s="25" t="s">
        <v>953</v>
      </c>
      <c r="F314" s="25"/>
      <c r="G314" s="37" t="s">
        <v>1401</v>
      </c>
      <c r="H314" s="37" t="s">
        <v>954</v>
      </c>
      <c r="I314" s="8" t="s">
        <v>8</v>
      </c>
      <c r="J314" s="8"/>
      <c r="K314" s="8"/>
      <c r="L314" s="8"/>
      <c r="M314" s="8"/>
      <c r="N314" s="8"/>
      <c r="O314" s="8"/>
      <c r="P314" s="8"/>
      <c r="Q314" s="8"/>
      <c r="R314" s="119"/>
      <c r="S314" s="120"/>
      <c r="T314" s="121"/>
      <c r="U314" s="122"/>
    </row>
    <row r="315" spans="1:21" s="10" customFormat="1" ht="26">
      <c r="A315" s="8">
        <v>20</v>
      </c>
      <c r="B315" s="8"/>
      <c r="C315" s="8"/>
      <c r="D315" s="8" t="s">
        <v>955</v>
      </c>
      <c r="E315" s="25" t="s">
        <v>334</v>
      </c>
      <c r="F315" s="25"/>
      <c r="G315" s="37" t="s">
        <v>1402</v>
      </c>
      <c r="H315" s="37" t="s">
        <v>964</v>
      </c>
      <c r="I315" s="8" t="s">
        <v>8</v>
      </c>
      <c r="J315" s="8"/>
      <c r="K315" s="8"/>
      <c r="L315" s="8"/>
      <c r="M315" s="8"/>
      <c r="N315" s="8"/>
      <c r="O315" s="8"/>
      <c r="P315" s="8"/>
      <c r="Q315" s="8"/>
      <c r="R315" s="119"/>
      <c r="S315" s="120"/>
      <c r="T315" s="121"/>
      <c r="U315" s="122"/>
    </row>
    <row r="316" spans="1:21" s="10" customFormat="1" ht="26">
      <c r="A316" s="8">
        <v>20</v>
      </c>
      <c r="B316" s="8"/>
      <c r="C316" s="8"/>
      <c r="D316" s="8" t="s">
        <v>956</v>
      </c>
      <c r="E316" s="25" t="s">
        <v>334</v>
      </c>
      <c r="F316" s="25"/>
      <c r="G316" s="37" t="s">
        <v>1403</v>
      </c>
      <c r="H316" s="37" t="s">
        <v>965</v>
      </c>
      <c r="I316" s="8" t="s">
        <v>8</v>
      </c>
      <c r="J316" s="8"/>
      <c r="K316" s="8"/>
      <c r="L316" s="8"/>
      <c r="M316" s="8"/>
      <c r="N316" s="8"/>
      <c r="O316" s="8"/>
      <c r="P316" s="8"/>
      <c r="Q316" s="8"/>
      <c r="R316" s="119"/>
      <c r="S316" s="120"/>
      <c r="T316" s="121"/>
      <c r="U316" s="122"/>
    </row>
    <row r="317" spans="1:21" s="10" customFormat="1">
      <c r="A317" s="51"/>
      <c r="U317" s="38"/>
    </row>
    <row r="318" spans="1:21" s="10" customFormat="1">
      <c r="A318" s="8">
        <v>30</v>
      </c>
      <c r="B318" s="28" t="s">
        <v>35</v>
      </c>
      <c r="C318" s="29"/>
      <c r="D318" s="23" t="s">
        <v>119</v>
      </c>
      <c r="E318" s="26" t="s">
        <v>20</v>
      </c>
      <c r="F318" s="46"/>
      <c r="G318" s="23"/>
      <c r="H318" s="27"/>
      <c r="I318" s="47"/>
      <c r="J318" s="39"/>
      <c r="K318" s="39"/>
      <c r="L318" s="26"/>
      <c r="M318" s="26"/>
      <c r="N318" s="26"/>
      <c r="O318" s="26"/>
      <c r="P318" s="26"/>
      <c r="Q318" s="26"/>
      <c r="R318" s="35"/>
      <c r="S318" s="36"/>
      <c r="T318" s="121"/>
      <c r="U318" s="122"/>
    </row>
    <row r="319" spans="1:21" s="10" customFormat="1">
      <c r="A319" s="8">
        <v>30</v>
      </c>
      <c r="B319" s="8"/>
      <c r="C319" s="8"/>
      <c r="D319" s="8" t="s">
        <v>158</v>
      </c>
      <c r="E319" s="25" t="s">
        <v>234</v>
      </c>
      <c r="F319" s="25"/>
      <c r="G319" s="37" t="s">
        <v>1118</v>
      </c>
      <c r="H319" s="37" t="s">
        <v>602</v>
      </c>
      <c r="I319" s="8" t="s">
        <v>36</v>
      </c>
      <c r="J319" s="8"/>
      <c r="K319" s="8"/>
      <c r="L319" s="8"/>
      <c r="M319" s="8"/>
      <c r="N319" s="8"/>
      <c r="O319" s="8"/>
      <c r="P319" s="8"/>
      <c r="Q319" s="8"/>
      <c r="R319" s="119"/>
      <c r="S319" s="120"/>
      <c r="T319" s="121"/>
      <c r="U319" s="122"/>
    </row>
    <row r="320" spans="1:21" s="10" customFormat="1">
      <c r="A320" s="8">
        <v>30</v>
      </c>
      <c r="B320" s="8"/>
      <c r="C320" s="8"/>
      <c r="D320" s="8" t="s">
        <v>159</v>
      </c>
      <c r="E320" s="25" t="s">
        <v>234</v>
      </c>
      <c r="F320" s="25"/>
      <c r="G320" s="37" t="s">
        <v>1268</v>
      </c>
      <c r="H320" s="37" t="s">
        <v>813</v>
      </c>
      <c r="I320" s="8" t="s">
        <v>36</v>
      </c>
      <c r="J320" s="8"/>
      <c r="K320" s="8"/>
      <c r="L320" s="8"/>
      <c r="M320" s="8"/>
      <c r="N320" s="8"/>
      <c r="O320" s="8"/>
      <c r="P320" s="8"/>
      <c r="Q320" s="8"/>
      <c r="R320" s="119"/>
      <c r="S320" s="120"/>
      <c r="T320" s="121"/>
      <c r="U320" s="122"/>
    </row>
    <row r="321" spans="1:21" s="10" customFormat="1">
      <c r="A321" s="8">
        <v>30</v>
      </c>
      <c r="B321" s="8"/>
      <c r="C321" s="8"/>
      <c r="D321" s="8" t="s">
        <v>235</v>
      </c>
      <c r="E321" s="25" t="s">
        <v>234</v>
      </c>
      <c r="F321" s="25"/>
      <c r="G321" s="37" t="s">
        <v>1404</v>
      </c>
      <c r="H321" s="37" t="s">
        <v>814</v>
      </c>
      <c r="I321" s="8" t="s">
        <v>36</v>
      </c>
      <c r="J321" s="8"/>
      <c r="K321" s="8"/>
      <c r="L321" s="8"/>
      <c r="M321" s="8"/>
      <c r="N321" s="8"/>
      <c r="O321" s="8"/>
      <c r="P321" s="8"/>
      <c r="Q321" s="8"/>
      <c r="R321" s="119"/>
      <c r="S321" s="120"/>
      <c r="T321" s="121"/>
      <c r="U321" s="122"/>
    </row>
    <row r="322" spans="1:21" s="10" customFormat="1">
      <c r="A322" s="8">
        <v>30</v>
      </c>
      <c r="B322" s="8"/>
      <c r="C322" s="8"/>
      <c r="D322" s="8" t="s">
        <v>236</v>
      </c>
      <c r="E322" s="25" t="s">
        <v>237</v>
      </c>
      <c r="F322" s="25"/>
      <c r="G322" s="37" t="s">
        <v>1405</v>
      </c>
      <c r="H322" s="37" t="s">
        <v>815</v>
      </c>
      <c r="I322" s="8" t="s">
        <v>36</v>
      </c>
      <c r="J322" s="8"/>
      <c r="K322" s="8"/>
      <c r="L322" s="8"/>
      <c r="M322" s="8"/>
      <c r="N322" s="8"/>
      <c r="O322" s="8"/>
      <c r="P322" s="8"/>
      <c r="Q322" s="8"/>
      <c r="R322" s="119"/>
      <c r="S322" s="120"/>
      <c r="T322" s="121"/>
      <c r="U322" s="122"/>
    </row>
    <row r="323" spans="1:21" s="10" customFormat="1" ht="26">
      <c r="A323" s="8">
        <v>30</v>
      </c>
      <c r="B323" s="8"/>
      <c r="C323" s="8"/>
      <c r="D323" s="8" t="s">
        <v>238</v>
      </c>
      <c r="E323" s="25" t="s">
        <v>239</v>
      </c>
      <c r="F323" s="25"/>
      <c r="G323" s="37" t="s">
        <v>1406</v>
      </c>
      <c r="H323" s="37" t="s">
        <v>816</v>
      </c>
      <c r="I323" s="8" t="s">
        <v>36</v>
      </c>
      <c r="J323" s="8"/>
      <c r="K323" s="8"/>
      <c r="L323" s="8"/>
      <c r="M323" s="8"/>
      <c r="N323" s="8"/>
      <c r="O323" s="8"/>
      <c r="P323" s="8"/>
      <c r="Q323" s="8"/>
      <c r="R323" s="119"/>
      <c r="S323" s="120"/>
      <c r="T323" s="121"/>
      <c r="U323" s="122"/>
    </row>
    <row r="324" spans="1:21" s="10" customFormat="1">
      <c r="A324" s="8">
        <v>30</v>
      </c>
      <c r="B324" s="8"/>
      <c r="C324" s="8"/>
      <c r="D324" s="8" t="s">
        <v>240</v>
      </c>
      <c r="E324" s="25" t="s">
        <v>241</v>
      </c>
      <c r="F324" s="25"/>
      <c r="G324" s="37" t="s">
        <v>1119</v>
      </c>
      <c r="H324" s="37" t="s">
        <v>603</v>
      </c>
      <c r="I324" s="8" t="s">
        <v>36</v>
      </c>
      <c r="J324" s="8"/>
      <c r="K324" s="8"/>
      <c r="L324" s="8"/>
      <c r="M324" s="8"/>
      <c r="N324" s="8"/>
      <c r="O324" s="8"/>
      <c r="P324" s="8"/>
      <c r="Q324" s="8"/>
      <c r="R324" s="119"/>
      <c r="S324" s="120"/>
      <c r="T324" s="121"/>
      <c r="U324" s="122"/>
    </row>
    <row r="325" spans="1:21" s="10" customFormat="1">
      <c r="A325" s="8">
        <v>30</v>
      </c>
      <c r="B325" s="8"/>
      <c r="C325" s="8"/>
      <c r="D325" s="8" t="s">
        <v>242</v>
      </c>
      <c r="E325" s="25" t="s">
        <v>243</v>
      </c>
      <c r="F325" s="25"/>
      <c r="G325" s="37" t="s">
        <v>1407</v>
      </c>
      <c r="H325" s="37" t="s">
        <v>817</v>
      </c>
      <c r="I325" s="8" t="s">
        <v>36</v>
      </c>
      <c r="J325" s="8"/>
      <c r="K325" s="8"/>
      <c r="L325" s="8"/>
      <c r="M325" s="8"/>
      <c r="N325" s="8"/>
      <c r="O325" s="8"/>
      <c r="P325" s="8"/>
      <c r="Q325" s="8"/>
      <c r="R325" s="119"/>
      <c r="S325" s="120"/>
      <c r="T325" s="121"/>
      <c r="U325" s="122"/>
    </row>
    <row r="326" spans="1:21" s="10" customFormat="1" ht="26">
      <c r="A326" s="8">
        <v>30</v>
      </c>
      <c r="B326" s="8"/>
      <c r="C326" s="8"/>
      <c r="D326" s="8" t="s">
        <v>566</v>
      </c>
      <c r="E326" s="25" t="s">
        <v>565</v>
      </c>
      <c r="F326" s="25"/>
      <c r="G326" s="37" t="s">
        <v>1408</v>
      </c>
      <c r="H326" s="37" t="s">
        <v>818</v>
      </c>
      <c r="I326" s="8" t="s">
        <v>36</v>
      </c>
      <c r="J326" s="8"/>
      <c r="K326" s="8"/>
      <c r="L326" s="8"/>
      <c r="M326" s="8"/>
      <c r="N326" s="8"/>
      <c r="O326" s="8"/>
      <c r="P326" s="8"/>
      <c r="Q326" s="8"/>
      <c r="R326" s="119"/>
      <c r="S326" s="120"/>
      <c r="T326" s="121"/>
      <c r="U326" s="122"/>
    </row>
    <row r="327" spans="1:21" s="10" customFormat="1">
      <c r="A327" s="8">
        <v>30</v>
      </c>
      <c r="B327" s="8"/>
      <c r="C327" s="8"/>
      <c r="D327" s="8" t="s">
        <v>244</v>
      </c>
      <c r="E327" s="25" t="s">
        <v>245</v>
      </c>
      <c r="F327" s="25"/>
      <c r="G327" s="37" t="s">
        <v>1409</v>
      </c>
      <c r="H327" s="37" t="s">
        <v>819</v>
      </c>
      <c r="I327" s="8" t="s">
        <v>36</v>
      </c>
      <c r="J327" s="8"/>
      <c r="K327" s="8"/>
      <c r="L327" s="8"/>
      <c r="M327" s="8"/>
      <c r="N327" s="8"/>
      <c r="O327" s="8"/>
      <c r="P327" s="8"/>
      <c r="Q327" s="8"/>
      <c r="R327" s="119"/>
      <c r="S327" s="120"/>
      <c r="T327" s="121"/>
      <c r="U327" s="122"/>
    </row>
    <row r="328" spans="1:21" s="10" customFormat="1">
      <c r="A328" s="8">
        <v>30</v>
      </c>
      <c r="B328" s="8"/>
      <c r="C328" s="8"/>
      <c r="D328" s="8" t="s">
        <v>246</v>
      </c>
      <c r="E328" s="25" t="s">
        <v>247</v>
      </c>
      <c r="F328" s="25"/>
      <c r="G328" s="37" t="s">
        <v>1410</v>
      </c>
      <c r="H328" s="37" t="s">
        <v>820</v>
      </c>
      <c r="I328" s="8" t="s">
        <v>36</v>
      </c>
      <c r="J328" s="8"/>
      <c r="K328" s="8"/>
      <c r="L328" s="8"/>
      <c r="M328" s="8"/>
      <c r="N328" s="8"/>
      <c r="O328" s="8"/>
      <c r="P328" s="8"/>
      <c r="Q328" s="8"/>
      <c r="R328" s="119"/>
      <c r="S328" s="120"/>
      <c r="T328" s="121"/>
      <c r="U328" s="122"/>
    </row>
    <row r="329" spans="1:21" s="10" customFormat="1">
      <c r="A329" s="8">
        <v>30</v>
      </c>
      <c r="B329" s="8"/>
      <c r="C329" s="8"/>
      <c r="D329" s="8" t="s">
        <v>248</v>
      </c>
      <c r="E329" s="25" t="s">
        <v>249</v>
      </c>
      <c r="F329" s="25"/>
      <c r="G329" s="37" t="s">
        <v>1305</v>
      </c>
      <c r="H329" s="37" t="s">
        <v>821</v>
      </c>
      <c r="I329" s="8" t="s">
        <v>36</v>
      </c>
      <c r="J329" s="8"/>
      <c r="K329" s="8"/>
      <c r="L329" s="8"/>
      <c r="M329" s="8"/>
      <c r="N329" s="8"/>
      <c r="O329" s="8"/>
      <c r="P329" s="8"/>
      <c r="Q329" s="8"/>
      <c r="R329" s="119"/>
      <c r="S329" s="120"/>
      <c r="T329" s="121"/>
      <c r="U329" s="122"/>
    </row>
    <row r="330" spans="1:21" s="10" customFormat="1">
      <c r="A330" s="8">
        <v>30</v>
      </c>
      <c r="B330" s="8"/>
      <c r="C330" s="8"/>
      <c r="D330" s="8" t="s">
        <v>250</v>
      </c>
      <c r="E330" s="25" t="s">
        <v>251</v>
      </c>
      <c r="F330" s="25"/>
      <c r="G330" s="37" t="s">
        <v>1306</v>
      </c>
      <c r="H330" s="37" t="s">
        <v>822</v>
      </c>
      <c r="I330" s="8" t="s">
        <v>36</v>
      </c>
      <c r="J330" s="8"/>
      <c r="K330" s="8"/>
      <c r="L330" s="8"/>
      <c r="M330" s="8"/>
      <c r="N330" s="8"/>
      <c r="O330" s="8"/>
      <c r="P330" s="8"/>
      <c r="Q330" s="8"/>
      <c r="R330" s="119"/>
      <c r="S330" s="120"/>
      <c r="T330" s="121"/>
      <c r="U330" s="122"/>
    </row>
    <row r="331" spans="1:21" s="10" customFormat="1">
      <c r="A331" s="8">
        <v>30</v>
      </c>
      <c r="B331" s="8"/>
      <c r="C331" s="8"/>
      <c r="D331" s="8" t="s">
        <v>252</v>
      </c>
      <c r="E331" s="25" t="s">
        <v>253</v>
      </c>
      <c r="F331" s="25"/>
      <c r="G331" s="37" t="s">
        <v>1307</v>
      </c>
      <c r="H331" s="37" t="s">
        <v>823</v>
      </c>
      <c r="I331" s="8" t="s">
        <v>36</v>
      </c>
      <c r="J331" s="8"/>
      <c r="K331" s="8"/>
      <c r="L331" s="8"/>
      <c r="M331" s="8"/>
      <c r="N331" s="8"/>
      <c r="O331" s="8"/>
      <c r="P331" s="8"/>
      <c r="Q331" s="8"/>
      <c r="R331" s="119"/>
      <c r="S331" s="120"/>
      <c r="T331" s="121"/>
      <c r="U331" s="122"/>
    </row>
    <row r="332" spans="1:21" s="10" customFormat="1">
      <c r="A332" s="8">
        <v>30</v>
      </c>
      <c r="B332" s="8"/>
      <c r="C332" s="8"/>
      <c r="D332" s="8" t="s">
        <v>254</v>
      </c>
      <c r="E332" s="25" t="s">
        <v>255</v>
      </c>
      <c r="F332" s="25"/>
      <c r="G332" s="37" t="s">
        <v>1308</v>
      </c>
      <c r="H332" s="37" t="s">
        <v>824</v>
      </c>
      <c r="I332" s="8" t="s">
        <v>36</v>
      </c>
      <c r="J332" s="8"/>
      <c r="K332" s="8"/>
      <c r="L332" s="8"/>
      <c r="M332" s="8"/>
      <c r="N332" s="8"/>
      <c r="O332" s="8"/>
      <c r="P332" s="8"/>
      <c r="Q332" s="8"/>
      <c r="R332" s="119"/>
      <c r="S332" s="120"/>
      <c r="T332" s="121"/>
      <c r="U332" s="122"/>
    </row>
    <row r="333" spans="1:21" s="10" customFormat="1">
      <c r="A333" s="8">
        <v>30</v>
      </c>
      <c r="B333" s="8"/>
      <c r="C333" s="8"/>
      <c r="D333" s="8" t="s">
        <v>256</v>
      </c>
      <c r="E333" s="25" t="s">
        <v>257</v>
      </c>
      <c r="F333" s="25"/>
      <c r="G333" s="37" t="s">
        <v>1316</v>
      </c>
      <c r="H333" s="37" t="s">
        <v>825</v>
      </c>
      <c r="I333" s="8" t="s">
        <v>36</v>
      </c>
      <c r="J333" s="8"/>
      <c r="K333" s="8"/>
      <c r="L333" s="8"/>
      <c r="M333" s="8"/>
      <c r="N333" s="8"/>
      <c r="O333" s="8"/>
      <c r="P333" s="8"/>
      <c r="Q333" s="8"/>
      <c r="R333" s="119"/>
      <c r="S333" s="120"/>
      <c r="T333" s="121"/>
      <c r="U333" s="122"/>
    </row>
    <row r="334" spans="1:21" s="10" customFormat="1">
      <c r="A334" s="8">
        <v>30</v>
      </c>
      <c r="B334" s="8"/>
      <c r="C334" s="8"/>
      <c r="D334" s="8" t="s">
        <v>258</v>
      </c>
      <c r="E334" s="25" t="s">
        <v>259</v>
      </c>
      <c r="F334" s="25"/>
      <c r="G334" s="37" t="s">
        <v>1312</v>
      </c>
      <c r="H334" s="37" t="s">
        <v>826</v>
      </c>
      <c r="I334" s="8" t="s">
        <v>36</v>
      </c>
      <c r="J334" s="8"/>
      <c r="K334" s="8"/>
      <c r="L334" s="8"/>
      <c r="M334" s="8"/>
      <c r="N334" s="8"/>
      <c r="O334" s="8"/>
      <c r="P334" s="8"/>
      <c r="Q334" s="8"/>
      <c r="R334" s="119"/>
      <c r="S334" s="120"/>
      <c r="T334" s="121"/>
      <c r="U334" s="122"/>
    </row>
    <row r="335" spans="1:21" s="10" customFormat="1">
      <c r="A335" s="8">
        <v>30</v>
      </c>
      <c r="B335" s="8"/>
      <c r="C335" s="8"/>
      <c r="D335" s="8" t="s">
        <v>260</v>
      </c>
      <c r="E335" s="25" t="s">
        <v>261</v>
      </c>
      <c r="F335" s="25"/>
      <c r="G335" s="37" t="s">
        <v>1313</v>
      </c>
      <c r="H335" s="37" t="s">
        <v>827</v>
      </c>
      <c r="I335" s="8" t="s">
        <v>36</v>
      </c>
      <c r="J335" s="8"/>
      <c r="K335" s="8"/>
      <c r="L335" s="8"/>
      <c r="M335" s="8"/>
      <c r="N335" s="8"/>
      <c r="O335" s="8"/>
      <c r="P335" s="8"/>
      <c r="Q335" s="8"/>
      <c r="R335" s="119"/>
      <c r="S335" s="120"/>
      <c r="T335" s="121"/>
      <c r="U335" s="122"/>
    </row>
    <row r="336" spans="1:21" s="10" customFormat="1">
      <c r="A336" s="8">
        <v>30</v>
      </c>
      <c r="B336" s="8"/>
      <c r="C336" s="8"/>
      <c r="D336" s="8" t="s">
        <v>262</v>
      </c>
      <c r="E336" s="25" t="s">
        <v>263</v>
      </c>
      <c r="F336" s="25"/>
      <c r="G336" s="37" t="s">
        <v>1314</v>
      </c>
      <c r="H336" s="37" t="s">
        <v>734</v>
      </c>
      <c r="I336" s="8" t="s">
        <v>36</v>
      </c>
      <c r="J336" s="8"/>
      <c r="K336" s="8"/>
      <c r="L336" s="8"/>
      <c r="M336" s="8"/>
      <c r="N336" s="8"/>
      <c r="O336" s="8"/>
      <c r="P336" s="8"/>
      <c r="Q336" s="8"/>
      <c r="R336" s="119"/>
      <c r="S336" s="120"/>
      <c r="T336" s="121"/>
      <c r="U336" s="122"/>
    </row>
    <row r="337" spans="1:21" s="10" customFormat="1">
      <c r="A337" s="8">
        <v>30</v>
      </c>
      <c r="B337" s="8"/>
      <c r="C337" s="8"/>
      <c r="D337" s="8" t="s">
        <v>264</v>
      </c>
      <c r="E337" s="25" t="s">
        <v>265</v>
      </c>
      <c r="F337" s="25"/>
      <c r="G337" s="37" t="s">
        <v>1315</v>
      </c>
      <c r="H337" s="37" t="s">
        <v>735</v>
      </c>
      <c r="I337" s="8" t="s">
        <v>36</v>
      </c>
      <c r="J337" s="8"/>
      <c r="K337" s="8"/>
      <c r="L337" s="8"/>
      <c r="M337" s="8"/>
      <c r="N337" s="8"/>
      <c r="O337" s="8"/>
      <c r="P337" s="8"/>
      <c r="Q337" s="8"/>
      <c r="R337" s="119"/>
      <c r="S337" s="120"/>
      <c r="T337" s="121"/>
      <c r="U337" s="122"/>
    </row>
    <row r="338" spans="1:21" s="10" customFormat="1">
      <c r="A338" s="8">
        <v>30</v>
      </c>
      <c r="B338" s="8"/>
      <c r="C338" s="8"/>
      <c r="D338" s="8" t="s">
        <v>266</v>
      </c>
      <c r="E338" s="25" t="s">
        <v>267</v>
      </c>
      <c r="F338" s="25"/>
      <c r="G338" s="37" t="s">
        <v>1317</v>
      </c>
      <c r="H338" s="37" t="s">
        <v>828</v>
      </c>
      <c r="I338" s="8" t="s">
        <v>36</v>
      </c>
      <c r="J338" s="8"/>
      <c r="K338" s="8"/>
      <c r="L338" s="8"/>
      <c r="M338" s="8"/>
      <c r="N338" s="8"/>
      <c r="O338" s="8"/>
      <c r="P338" s="8"/>
      <c r="Q338" s="8"/>
      <c r="R338" s="119"/>
      <c r="S338" s="120"/>
      <c r="T338" s="121"/>
      <c r="U338" s="122"/>
    </row>
    <row r="339" spans="1:21" s="10" customFormat="1">
      <c r="A339" s="8">
        <v>30</v>
      </c>
      <c r="B339" s="8"/>
      <c r="C339" s="8"/>
      <c r="D339" s="8" t="s">
        <v>268</v>
      </c>
      <c r="E339" s="25" t="s">
        <v>269</v>
      </c>
      <c r="F339" s="25"/>
      <c r="G339" s="37" t="s">
        <v>1318</v>
      </c>
      <c r="H339" s="37" t="s">
        <v>829</v>
      </c>
      <c r="I339" s="8" t="s">
        <v>36</v>
      </c>
      <c r="J339" s="8"/>
      <c r="K339" s="8"/>
      <c r="L339" s="8"/>
      <c r="M339" s="8"/>
      <c r="N339" s="8"/>
      <c r="O339" s="8"/>
      <c r="P339" s="8"/>
      <c r="Q339" s="8"/>
      <c r="R339" s="119"/>
      <c r="S339" s="120"/>
      <c r="T339" s="121"/>
      <c r="U339" s="122"/>
    </row>
    <row r="340" spans="1:21" s="10" customFormat="1">
      <c r="A340" s="8">
        <v>30</v>
      </c>
      <c r="B340" s="8"/>
      <c r="C340" s="8"/>
      <c r="D340" s="8" t="s">
        <v>270</v>
      </c>
      <c r="E340" s="25" t="s">
        <v>267</v>
      </c>
      <c r="F340" s="25"/>
      <c r="G340" s="37" t="s">
        <v>1319</v>
      </c>
      <c r="H340" s="37" t="s">
        <v>739</v>
      </c>
      <c r="I340" s="8" t="s">
        <v>36</v>
      </c>
      <c r="J340" s="8"/>
      <c r="K340" s="8"/>
      <c r="L340" s="8"/>
      <c r="M340" s="8"/>
      <c r="N340" s="8"/>
      <c r="O340" s="8"/>
      <c r="P340" s="8"/>
      <c r="Q340" s="8"/>
      <c r="R340" s="119"/>
      <c r="S340" s="120"/>
      <c r="T340" s="121"/>
      <c r="U340" s="122"/>
    </row>
    <row r="341" spans="1:21" s="10" customFormat="1">
      <c r="A341" s="8">
        <v>30</v>
      </c>
      <c r="B341" s="8"/>
      <c r="C341" s="8"/>
      <c r="D341" s="8" t="s">
        <v>271</v>
      </c>
      <c r="E341" s="25" t="s">
        <v>269</v>
      </c>
      <c r="F341" s="25"/>
      <c r="G341" s="37" t="s">
        <v>1320</v>
      </c>
      <c r="H341" s="37" t="s">
        <v>830</v>
      </c>
      <c r="I341" s="8" t="s">
        <v>36</v>
      </c>
      <c r="J341" s="8"/>
      <c r="K341" s="8"/>
      <c r="L341" s="8"/>
      <c r="M341" s="8"/>
      <c r="N341" s="8"/>
      <c r="O341" s="8"/>
      <c r="P341" s="8"/>
      <c r="Q341" s="8"/>
      <c r="R341" s="119"/>
      <c r="S341" s="120"/>
      <c r="T341" s="121"/>
      <c r="U341" s="122"/>
    </row>
    <row r="342" spans="1:21" s="10" customFormat="1">
      <c r="A342" s="8">
        <v>30</v>
      </c>
      <c r="B342" s="8"/>
      <c r="C342" s="8"/>
      <c r="D342" s="8" t="s">
        <v>272</v>
      </c>
      <c r="E342" s="25" t="s">
        <v>267</v>
      </c>
      <c r="F342" s="25"/>
      <c r="G342" s="37" t="s">
        <v>1411</v>
      </c>
      <c r="H342" s="37" t="s">
        <v>831</v>
      </c>
      <c r="I342" s="8" t="s">
        <v>36</v>
      </c>
      <c r="J342" s="8"/>
      <c r="K342" s="8"/>
      <c r="L342" s="8"/>
      <c r="M342" s="8"/>
      <c r="N342" s="8"/>
      <c r="O342" s="8"/>
      <c r="P342" s="8"/>
      <c r="Q342" s="8"/>
      <c r="R342" s="119"/>
      <c r="S342" s="120"/>
      <c r="T342" s="121"/>
      <c r="U342" s="122"/>
    </row>
    <row r="343" spans="1:21" s="10" customFormat="1">
      <c r="A343" s="8">
        <v>30</v>
      </c>
      <c r="B343" s="8"/>
      <c r="C343" s="8"/>
      <c r="D343" s="8" t="s">
        <v>273</v>
      </c>
      <c r="E343" s="25" t="s">
        <v>269</v>
      </c>
      <c r="F343" s="25"/>
      <c r="G343" s="37" t="s">
        <v>1412</v>
      </c>
      <c r="H343" s="37" t="s">
        <v>832</v>
      </c>
      <c r="I343" s="8" t="s">
        <v>36</v>
      </c>
      <c r="J343" s="8"/>
      <c r="K343" s="8"/>
      <c r="L343" s="8"/>
      <c r="M343" s="8"/>
      <c r="N343" s="8"/>
      <c r="O343" s="8"/>
      <c r="P343" s="8"/>
      <c r="Q343" s="8"/>
      <c r="R343" s="119"/>
      <c r="S343" s="120"/>
      <c r="T343" s="121"/>
      <c r="U343" s="122"/>
    </row>
    <row r="344" spans="1:21" s="10" customFormat="1">
      <c r="A344" s="8">
        <v>30</v>
      </c>
      <c r="B344" s="8"/>
      <c r="C344" s="8"/>
      <c r="D344" s="8" t="s">
        <v>274</v>
      </c>
      <c r="E344" s="25" t="s">
        <v>157</v>
      </c>
      <c r="F344" s="25"/>
      <c r="G344" s="37" t="s">
        <v>1413</v>
      </c>
      <c r="H344" s="37" t="s">
        <v>833</v>
      </c>
      <c r="I344" s="8" t="s">
        <v>36</v>
      </c>
      <c r="J344" s="8"/>
      <c r="K344" s="8"/>
      <c r="L344" s="8"/>
      <c r="M344" s="8"/>
      <c r="N344" s="8"/>
      <c r="O344" s="8"/>
      <c r="P344" s="8"/>
      <c r="Q344" s="8"/>
      <c r="R344" s="119"/>
      <c r="S344" s="120"/>
      <c r="T344" s="121"/>
      <c r="U344" s="122"/>
    </row>
    <row r="345" spans="1:21" s="10" customFormat="1" ht="26">
      <c r="A345" s="8">
        <v>30</v>
      </c>
      <c r="B345" s="8"/>
      <c r="C345" s="8"/>
      <c r="D345" s="8" t="s">
        <v>276</v>
      </c>
      <c r="E345" s="25" t="s">
        <v>123</v>
      </c>
      <c r="F345" s="25"/>
      <c r="G345" s="37" t="s">
        <v>1414</v>
      </c>
      <c r="H345" s="37" t="s">
        <v>834</v>
      </c>
      <c r="I345" s="8" t="s">
        <v>36</v>
      </c>
      <c r="J345" s="8"/>
      <c r="K345" s="8"/>
      <c r="L345" s="8"/>
      <c r="M345" s="8"/>
      <c r="N345" s="8"/>
      <c r="O345" s="8"/>
      <c r="P345" s="8"/>
      <c r="Q345" s="8"/>
      <c r="R345" s="119"/>
      <c r="S345" s="120"/>
      <c r="T345" s="121"/>
      <c r="U345" s="122"/>
    </row>
    <row r="346" spans="1:21" s="10" customFormat="1">
      <c r="A346" s="8">
        <v>30</v>
      </c>
      <c r="B346" s="8"/>
      <c r="C346" s="8"/>
      <c r="D346" s="8" t="s">
        <v>227</v>
      </c>
      <c r="E346" s="25" t="s">
        <v>374</v>
      </c>
      <c r="F346" s="25"/>
      <c r="G346" s="37" t="s">
        <v>1415</v>
      </c>
      <c r="H346" s="37" t="s">
        <v>835</v>
      </c>
      <c r="I346" s="8" t="s">
        <v>36</v>
      </c>
      <c r="J346" s="8"/>
      <c r="K346" s="8"/>
      <c r="L346" s="8"/>
      <c r="M346" s="8"/>
      <c r="N346" s="8"/>
      <c r="O346" s="8"/>
      <c r="P346" s="8"/>
      <c r="Q346" s="8"/>
      <c r="R346" s="119"/>
      <c r="S346" s="120"/>
      <c r="T346" s="121"/>
      <c r="U346" s="122"/>
    </row>
    <row r="347" spans="1:21" s="10" customFormat="1">
      <c r="A347" s="8">
        <v>30</v>
      </c>
      <c r="B347" s="8"/>
      <c r="C347" s="8"/>
      <c r="D347" s="8" t="s">
        <v>56</v>
      </c>
      <c r="E347" s="25" t="s">
        <v>375</v>
      </c>
      <c r="F347" s="25"/>
      <c r="G347" s="37" t="s">
        <v>1416</v>
      </c>
      <c r="H347" s="37" t="s">
        <v>836</v>
      </c>
      <c r="I347" s="8" t="s">
        <v>36</v>
      </c>
      <c r="J347" s="8"/>
      <c r="K347" s="8"/>
      <c r="L347" s="8"/>
      <c r="M347" s="8"/>
      <c r="N347" s="8"/>
      <c r="O347" s="8"/>
      <c r="P347" s="8"/>
      <c r="Q347" s="8"/>
      <c r="R347" s="119"/>
      <c r="S347" s="120"/>
      <c r="T347" s="121"/>
      <c r="U347" s="122"/>
    </row>
    <row r="348" spans="1:21" s="10" customFormat="1">
      <c r="A348" s="8">
        <v>30</v>
      </c>
      <c r="B348" s="8"/>
      <c r="C348" s="8"/>
      <c r="D348" s="8" t="s">
        <v>57</v>
      </c>
      <c r="E348" s="25" t="s">
        <v>376</v>
      </c>
      <c r="F348" s="25"/>
      <c r="G348" s="37" t="s">
        <v>1417</v>
      </c>
      <c r="H348" s="37" t="s">
        <v>837</v>
      </c>
      <c r="I348" s="8" t="s">
        <v>36</v>
      </c>
      <c r="J348" s="8"/>
      <c r="K348" s="8"/>
      <c r="L348" s="8"/>
      <c r="M348" s="8"/>
      <c r="N348" s="8"/>
      <c r="O348" s="8"/>
      <c r="P348" s="8"/>
      <c r="Q348" s="8"/>
      <c r="R348" s="119"/>
      <c r="S348" s="120"/>
      <c r="T348" s="121"/>
      <c r="U348" s="122"/>
    </row>
    <row r="349" spans="1:21" s="10" customFormat="1" ht="26">
      <c r="A349" s="8">
        <v>30</v>
      </c>
      <c r="B349" s="8"/>
      <c r="C349" s="8"/>
      <c r="D349" s="8" t="s">
        <v>277</v>
      </c>
      <c r="E349" s="25" t="s">
        <v>157</v>
      </c>
      <c r="F349" s="25"/>
      <c r="G349" s="37" t="s">
        <v>1414</v>
      </c>
      <c r="H349" s="37" t="s">
        <v>834</v>
      </c>
      <c r="I349" s="8" t="s">
        <v>36</v>
      </c>
      <c r="J349" s="8"/>
      <c r="K349" s="8"/>
      <c r="L349" s="8"/>
      <c r="M349" s="8"/>
      <c r="N349" s="8"/>
      <c r="O349" s="8"/>
      <c r="P349" s="8"/>
      <c r="Q349" s="8"/>
      <c r="R349" s="119"/>
      <c r="S349" s="120"/>
      <c r="T349" s="121"/>
      <c r="U349" s="122"/>
    </row>
    <row r="350" spans="1:21" s="10" customFormat="1">
      <c r="A350" s="8">
        <v>30</v>
      </c>
      <c r="B350" s="8"/>
      <c r="C350" s="8"/>
      <c r="D350" s="8" t="s">
        <v>548</v>
      </c>
      <c r="E350" s="25" t="s">
        <v>549</v>
      </c>
      <c r="F350" s="25"/>
      <c r="G350" s="37" t="s">
        <v>1418</v>
      </c>
      <c r="H350" s="37" t="s">
        <v>838</v>
      </c>
      <c r="I350" s="8" t="s">
        <v>8</v>
      </c>
      <c r="J350" s="8"/>
      <c r="K350" s="8"/>
      <c r="L350" s="8"/>
      <c r="M350" s="8"/>
      <c r="N350" s="8"/>
      <c r="O350" s="8"/>
      <c r="P350" s="8"/>
      <c r="Q350" s="8"/>
      <c r="R350" s="119"/>
      <c r="S350" s="120"/>
      <c r="T350" s="121"/>
      <c r="U350" s="122"/>
    </row>
    <row r="351" spans="1:21" s="10" customFormat="1">
      <c r="A351" s="8">
        <v>30</v>
      </c>
      <c r="B351" s="8"/>
      <c r="C351" s="8"/>
      <c r="D351" s="8" t="s">
        <v>1002</v>
      </c>
      <c r="E351" s="25" t="s">
        <v>1003</v>
      </c>
      <c r="F351" s="25"/>
      <c r="G351" s="37" t="s">
        <v>1357</v>
      </c>
      <c r="H351" s="37" t="s">
        <v>1026</v>
      </c>
      <c r="I351" s="8" t="s">
        <v>36</v>
      </c>
      <c r="J351" s="8"/>
      <c r="K351" s="8"/>
      <c r="L351" s="8"/>
      <c r="M351" s="8"/>
      <c r="N351" s="8"/>
      <c r="O351" s="8"/>
      <c r="P351" s="8"/>
      <c r="Q351" s="8"/>
      <c r="R351" s="119"/>
      <c r="S351" s="120"/>
      <c r="T351" s="121"/>
      <c r="U351" s="122"/>
    </row>
    <row r="352" spans="1:21" s="10" customFormat="1">
      <c r="A352" s="8">
        <v>30</v>
      </c>
      <c r="B352" s="8"/>
      <c r="C352" s="8"/>
      <c r="D352" s="8" t="s">
        <v>383</v>
      </c>
      <c r="E352" s="25" t="s">
        <v>122</v>
      </c>
      <c r="F352" s="25"/>
      <c r="G352" s="37" t="s">
        <v>1224</v>
      </c>
      <c r="H352" s="37" t="s">
        <v>671</v>
      </c>
      <c r="I352" s="8"/>
      <c r="J352" s="8"/>
      <c r="K352" s="8"/>
      <c r="L352" s="8"/>
      <c r="M352" s="8"/>
      <c r="N352" s="8"/>
      <c r="O352" s="8"/>
      <c r="P352" s="8"/>
      <c r="Q352" s="8"/>
      <c r="R352" s="119"/>
      <c r="S352" s="120"/>
      <c r="T352" s="121"/>
      <c r="U352" s="122"/>
    </row>
    <row r="353" spans="1:21" s="10" customFormat="1">
      <c r="A353" s="8">
        <v>30</v>
      </c>
      <c r="B353" s="8"/>
      <c r="C353" s="8"/>
      <c r="D353" s="8" t="s">
        <v>112</v>
      </c>
      <c r="E353" s="25" t="s">
        <v>110</v>
      </c>
      <c r="F353" s="25"/>
      <c r="G353" s="37" t="s">
        <v>1269</v>
      </c>
      <c r="H353" s="37" t="s">
        <v>697</v>
      </c>
      <c r="I353" s="8"/>
      <c r="J353" s="8"/>
      <c r="K353" s="8"/>
      <c r="L353" s="8"/>
      <c r="M353" s="8"/>
      <c r="N353" s="8"/>
      <c r="O353" s="8"/>
      <c r="P353" s="8"/>
      <c r="Q353" s="8"/>
      <c r="R353" s="119"/>
      <c r="S353" s="120"/>
      <c r="T353" s="121"/>
      <c r="U353" s="122"/>
    </row>
    <row r="354" spans="1:21" s="10" customFormat="1" ht="26">
      <c r="A354" s="8">
        <v>30</v>
      </c>
      <c r="B354" s="8"/>
      <c r="C354" s="8"/>
      <c r="D354" s="8" t="s">
        <v>113</v>
      </c>
      <c r="E354" s="25" t="s">
        <v>111</v>
      </c>
      <c r="F354" s="25"/>
      <c r="G354" s="37" t="s">
        <v>1270</v>
      </c>
      <c r="H354" s="37" t="s">
        <v>698</v>
      </c>
      <c r="I354" s="8"/>
      <c r="J354" s="8"/>
      <c r="K354" s="8"/>
      <c r="L354" s="8"/>
      <c r="M354" s="8"/>
      <c r="N354" s="8"/>
      <c r="O354" s="8"/>
      <c r="P354" s="8"/>
      <c r="Q354" s="8"/>
      <c r="R354" s="119"/>
      <c r="S354" s="120"/>
      <c r="T354" s="121"/>
      <c r="U354" s="122"/>
    </row>
    <row r="355" spans="1:21" s="10" customFormat="1" ht="26">
      <c r="A355" s="8">
        <v>30</v>
      </c>
      <c r="B355" s="8"/>
      <c r="C355" s="8"/>
      <c r="D355" s="8" t="s">
        <v>66</v>
      </c>
      <c r="E355" s="25" t="s">
        <v>53</v>
      </c>
      <c r="F355" s="25"/>
      <c r="G355" s="37" t="s">
        <v>1321</v>
      </c>
      <c r="H355" s="37" t="s">
        <v>509</v>
      </c>
      <c r="I355" s="8"/>
      <c r="J355" s="8"/>
      <c r="K355" s="8"/>
      <c r="L355" s="8"/>
      <c r="M355" s="8"/>
      <c r="N355" s="8"/>
      <c r="O355" s="8"/>
      <c r="P355" s="8"/>
      <c r="Q355" s="8"/>
      <c r="R355" s="119"/>
      <c r="S355" s="120"/>
      <c r="T355" s="121"/>
      <c r="U355" s="122"/>
    </row>
    <row r="356" spans="1:21" s="10" customFormat="1">
      <c r="A356" s="8">
        <v>30</v>
      </c>
      <c r="B356" s="8"/>
      <c r="C356" s="8"/>
      <c r="D356" s="8" t="s">
        <v>67</v>
      </c>
      <c r="E356" s="25" t="s">
        <v>53</v>
      </c>
      <c r="F356" s="25"/>
      <c r="G356" s="37" t="s">
        <v>1239</v>
      </c>
      <c r="H356" s="37" t="s">
        <v>676</v>
      </c>
      <c r="I356" s="8"/>
      <c r="J356" s="8"/>
      <c r="K356" s="8"/>
      <c r="L356" s="8"/>
      <c r="M356" s="8"/>
      <c r="N356" s="8"/>
      <c r="O356" s="8"/>
      <c r="P356" s="8"/>
      <c r="Q356" s="8"/>
      <c r="R356" s="119"/>
      <c r="S356" s="120"/>
      <c r="T356" s="121"/>
      <c r="U356" s="122"/>
    </row>
    <row r="357" spans="1:21" s="10" customFormat="1" ht="26">
      <c r="A357" s="8">
        <v>30</v>
      </c>
      <c r="B357" s="8"/>
      <c r="C357" s="8"/>
      <c r="D357" s="8" t="s">
        <v>204</v>
      </c>
      <c r="E357" s="25" t="s">
        <v>53</v>
      </c>
      <c r="F357" s="25"/>
      <c r="G357" s="37" t="s">
        <v>1330</v>
      </c>
      <c r="H357" s="37" t="s">
        <v>839</v>
      </c>
      <c r="I357" s="8"/>
      <c r="J357" s="8"/>
      <c r="K357" s="8"/>
      <c r="L357" s="8"/>
      <c r="M357" s="8"/>
      <c r="N357" s="8"/>
      <c r="O357" s="8"/>
      <c r="P357" s="8"/>
      <c r="Q357" s="8"/>
      <c r="R357" s="119"/>
      <c r="S357" s="120"/>
      <c r="T357" s="121"/>
      <c r="U357" s="122"/>
    </row>
    <row r="358" spans="1:21" s="10" customFormat="1" ht="26">
      <c r="A358" s="8">
        <v>30</v>
      </c>
      <c r="B358" s="8"/>
      <c r="C358" s="8"/>
      <c r="D358" s="8" t="s">
        <v>202</v>
      </c>
      <c r="E358" s="25" t="s">
        <v>53</v>
      </c>
      <c r="F358" s="25"/>
      <c r="G358" s="37" t="s">
        <v>1240</v>
      </c>
      <c r="H358" s="37" t="s">
        <v>677</v>
      </c>
      <c r="I358" s="8"/>
      <c r="J358" s="8"/>
      <c r="K358" s="8"/>
      <c r="L358" s="8"/>
      <c r="M358" s="8"/>
      <c r="N358" s="8"/>
      <c r="O358" s="8"/>
      <c r="P358" s="8"/>
      <c r="Q358" s="8"/>
      <c r="R358" s="119"/>
      <c r="S358" s="120"/>
      <c r="T358" s="121"/>
      <c r="U358" s="122"/>
    </row>
    <row r="359" spans="1:21" s="10" customFormat="1">
      <c r="A359" s="8">
        <v>30</v>
      </c>
      <c r="B359" s="8"/>
      <c r="C359" s="8"/>
      <c r="D359" s="8" t="s">
        <v>392</v>
      </c>
      <c r="E359" s="25" t="s">
        <v>53</v>
      </c>
      <c r="F359" s="25"/>
      <c r="G359" s="37" t="s">
        <v>1370</v>
      </c>
      <c r="H359" s="37" t="s">
        <v>796</v>
      </c>
      <c r="I359" s="8"/>
      <c r="J359" s="8"/>
      <c r="K359" s="8"/>
      <c r="L359" s="8"/>
      <c r="M359" s="8"/>
      <c r="N359" s="8"/>
      <c r="O359" s="8"/>
      <c r="P359" s="8"/>
      <c r="Q359" s="8"/>
      <c r="R359" s="119"/>
      <c r="S359" s="120"/>
      <c r="T359" s="121"/>
      <c r="U359" s="122"/>
    </row>
    <row r="360" spans="1:21" s="10" customFormat="1">
      <c r="A360" s="8">
        <v>30</v>
      </c>
      <c r="B360" s="8"/>
      <c r="C360" s="8"/>
      <c r="D360" s="8" t="s">
        <v>388</v>
      </c>
      <c r="E360" s="25" t="s">
        <v>53</v>
      </c>
      <c r="F360" s="25"/>
      <c r="G360" s="37" t="s">
        <v>1241</v>
      </c>
      <c r="H360" s="37" t="s">
        <v>678</v>
      </c>
      <c r="I360" s="8"/>
      <c r="J360" s="8"/>
      <c r="K360" s="8"/>
      <c r="L360" s="8"/>
      <c r="M360" s="8"/>
      <c r="N360" s="8"/>
      <c r="O360" s="8"/>
      <c r="P360" s="8"/>
      <c r="Q360" s="8"/>
      <c r="R360" s="119"/>
      <c r="S360" s="120"/>
      <c r="T360" s="121"/>
      <c r="U360" s="122"/>
    </row>
    <row r="361" spans="1:21" s="10" customFormat="1" ht="26">
      <c r="A361" s="8">
        <v>30</v>
      </c>
      <c r="B361" s="8"/>
      <c r="C361" s="8"/>
      <c r="D361" s="8" t="s">
        <v>402</v>
      </c>
      <c r="E361" s="25" t="s">
        <v>53</v>
      </c>
      <c r="F361" s="25"/>
      <c r="G361" s="37" t="s">
        <v>1376</v>
      </c>
      <c r="H361" s="37" t="s">
        <v>802</v>
      </c>
      <c r="I361" s="8"/>
      <c r="J361" s="8"/>
      <c r="K361" s="8"/>
      <c r="L361" s="8"/>
      <c r="M361" s="8"/>
      <c r="N361" s="8"/>
      <c r="O361" s="8"/>
      <c r="P361" s="8"/>
      <c r="Q361" s="8"/>
      <c r="R361" s="119"/>
      <c r="S361" s="120"/>
      <c r="T361" s="121"/>
      <c r="U361" s="122"/>
    </row>
    <row r="362" spans="1:21" s="10" customFormat="1">
      <c r="A362" s="8">
        <v>30</v>
      </c>
      <c r="B362" s="8"/>
      <c r="C362" s="8"/>
      <c r="D362" s="8" t="s">
        <v>390</v>
      </c>
      <c r="E362" s="25" t="s">
        <v>53</v>
      </c>
      <c r="F362" s="25"/>
      <c r="G362" s="37" t="s">
        <v>1242</v>
      </c>
      <c r="H362" s="37" t="s">
        <v>679</v>
      </c>
      <c r="I362" s="8"/>
      <c r="J362" s="8"/>
      <c r="K362" s="8"/>
      <c r="L362" s="8"/>
      <c r="M362" s="8"/>
      <c r="N362" s="8"/>
      <c r="O362" s="8"/>
      <c r="P362" s="8"/>
      <c r="Q362" s="8"/>
      <c r="R362" s="119"/>
      <c r="S362" s="120"/>
      <c r="T362" s="121"/>
      <c r="U362" s="122"/>
    </row>
    <row r="363" spans="1:21" s="10" customFormat="1">
      <c r="A363" s="8">
        <v>30</v>
      </c>
      <c r="B363" s="8"/>
      <c r="C363" s="8"/>
      <c r="D363" s="8" t="s">
        <v>394</v>
      </c>
      <c r="E363" s="25" t="s">
        <v>53</v>
      </c>
      <c r="F363" s="25"/>
      <c r="G363" s="37" t="s">
        <v>1371</v>
      </c>
      <c r="H363" s="37" t="s">
        <v>797</v>
      </c>
      <c r="I363" s="8"/>
      <c r="J363" s="8"/>
      <c r="K363" s="8"/>
      <c r="L363" s="8"/>
      <c r="M363" s="8"/>
      <c r="N363" s="8"/>
      <c r="O363" s="8"/>
      <c r="P363" s="8"/>
      <c r="Q363" s="8"/>
      <c r="R363" s="119"/>
      <c r="S363" s="120"/>
      <c r="T363" s="121"/>
      <c r="U363" s="122"/>
    </row>
    <row r="364" spans="1:21" s="10" customFormat="1">
      <c r="A364" s="8">
        <v>30</v>
      </c>
      <c r="B364" s="8"/>
      <c r="C364" s="8"/>
      <c r="D364" s="8" t="s">
        <v>396</v>
      </c>
      <c r="E364" s="25" t="s">
        <v>53</v>
      </c>
      <c r="F364" s="25"/>
      <c r="G364" s="37" t="s">
        <v>1372</v>
      </c>
      <c r="H364" s="37" t="s">
        <v>798</v>
      </c>
      <c r="I364" s="8"/>
      <c r="J364" s="8"/>
      <c r="K364" s="8"/>
      <c r="L364" s="8"/>
      <c r="M364" s="8"/>
      <c r="N364" s="8"/>
      <c r="O364" s="8"/>
      <c r="P364" s="8"/>
      <c r="Q364" s="8"/>
      <c r="R364" s="119"/>
      <c r="S364" s="120"/>
      <c r="T364" s="121"/>
      <c r="U364" s="122"/>
    </row>
    <row r="365" spans="1:21" s="10" customFormat="1">
      <c r="A365" s="8">
        <v>30</v>
      </c>
      <c r="B365" s="8"/>
      <c r="C365" s="8"/>
      <c r="D365" s="8" t="s">
        <v>404</v>
      </c>
      <c r="E365" s="25" t="s">
        <v>53</v>
      </c>
      <c r="F365" s="25"/>
      <c r="G365" s="37" t="s">
        <v>1377</v>
      </c>
      <c r="H365" s="37" t="s">
        <v>803</v>
      </c>
      <c r="I365" s="8"/>
      <c r="J365" s="8"/>
      <c r="K365" s="8"/>
      <c r="L365" s="8"/>
      <c r="M365" s="8"/>
      <c r="N365" s="8"/>
      <c r="O365" s="8"/>
      <c r="P365" s="8"/>
      <c r="Q365" s="8"/>
      <c r="R365" s="119"/>
      <c r="S365" s="120"/>
      <c r="T365" s="121"/>
      <c r="U365" s="122"/>
    </row>
    <row r="366" spans="1:21" s="10" customFormat="1">
      <c r="A366" s="8">
        <v>30</v>
      </c>
      <c r="B366" s="8"/>
      <c r="C366" s="8"/>
      <c r="D366" s="8" t="s">
        <v>398</v>
      </c>
      <c r="E366" s="25" t="s">
        <v>53</v>
      </c>
      <c r="F366" s="25"/>
      <c r="G366" s="37" t="s">
        <v>1373</v>
      </c>
      <c r="H366" s="37" t="s">
        <v>799</v>
      </c>
      <c r="I366" s="8"/>
      <c r="J366" s="8"/>
      <c r="K366" s="8"/>
      <c r="L366" s="8"/>
      <c r="M366" s="8"/>
      <c r="N366" s="8"/>
      <c r="O366" s="8"/>
      <c r="P366" s="8"/>
      <c r="Q366" s="8"/>
      <c r="R366" s="119"/>
      <c r="S366" s="120"/>
      <c r="T366" s="121"/>
      <c r="U366" s="122"/>
    </row>
    <row r="367" spans="1:21" s="10" customFormat="1">
      <c r="A367" s="51"/>
      <c r="U367" s="38"/>
    </row>
    <row r="368" spans="1:21" s="10" customFormat="1">
      <c r="A368" s="8">
        <v>40</v>
      </c>
      <c r="B368" s="28" t="s">
        <v>35</v>
      </c>
      <c r="C368" s="29"/>
      <c r="D368" s="23" t="s">
        <v>120</v>
      </c>
      <c r="E368" s="26" t="s">
        <v>20</v>
      </c>
      <c r="F368" s="46"/>
      <c r="G368" s="23"/>
      <c r="H368" s="27"/>
      <c r="I368" s="47"/>
      <c r="J368" s="39"/>
      <c r="K368" s="39"/>
      <c r="L368" s="26"/>
      <c r="M368" s="26"/>
      <c r="N368" s="26"/>
      <c r="O368" s="26"/>
      <c r="P368" s="26"/>
      <c r="Q368" s="26"/>
      <c r="R368" s="35"/>
      <c r="S368" s="36"/>
      <c r="T368" s="121"/>
      <c r="U368" s="122"/>
    </row>
    <row r="369" spans="1:21" s="10" customFormat="1">
      <c r="A369" s="8">
        <v>40</v>
      </c>
      <c r="B369" s="8"/>
      <c r="C369" s="8"/>
      <c r="D369" s="8" t="s">
        <v>121</v>
      </c>
      <c r="E369" s="25" t="s">
        <v>122</v>
      </c>
      <c r="F369" s="25"/>
      <c r="G369" s="37" t="s">
        <v>1118</v>
      </c>
      <c r="H369" s="37" t="s">
        <v>602</v>
      </c>
      <c r="I369" s="8"/>
      <c r="J369" s="8" t="s">
        <v>36</v>
      </c>
      <c r="K369" s="8"/>
      <c r="L369" s="8"/>
      <c r="M369" s="8"/>
      <c r="N369" s="8"/>
      <c r="O369" s="8"/>
      <c r="P369" s="8"/>
      <c r="Q369" s="8"/>
      <c r="R369" s="119"/>
      <c r="S369" s="120"/>
      <c r="T369" s="121"/>
      <c r="U369" s="122"/>
    </row>
    <row r="370" spans="1:21" s="10" customFormat="1">
      <c r="A370" s="8">
        <v>40</v>
      </c>
      <c r="B370" s="8"/>
      <c r="C370" s="8"/>
      <c r="D370" s="8" t="s">
        <v>278</v>
      </c>
      <c r="E370" s="25" t="s">
        <v>279</v>
      </c>
      <c r="F370" s="25"/>
      <c r="G370" s="37" t="s">
        <v>1120</v>
      </c>
      <c r="H370" s="37" t="s">
        <v>604</v>
      </c>
      <c r="I370" s="8"/>
      <c r="J370" s="8" t="s">
        <v>36</v>
      </c>
      <c r="K370" s="8"/>
      <c r="L370" s="8"/>
      <c r="M370" s="8"/>
      <c r="N370" s="8"/>
      <c r="O370" s="8"/>
      <c r="P370" s="8"/>
      <c r="Q370" s="8"/>
      <c r="R370" s="119"/>
      <c r="S370" s="120"/>
      <c r="T370" s="121"/>
      <c r="U370" s="122"/>
    </row>
    <row r="371" spans="1:21" s="10" customFormat="1">
      <c r="A371" s="8">
        <v>40</v>
      </c>
      <c r="B371" s="8"/>
      <c r="C371" s="8"/>
      <c r="D371" s="8" t="s">
        <v>280</v>
      </c>
      <c r="E371" s="25" t="s">
        <v>281</v>
      </c>
      <c r="F371" s="25"/>
      <c r="G371" s="37" t="s">
        <v>1121</v>
      </c>
      <c r="H371" s="37" t="s">
        <v>605</v>
      </c>
      <c r="I371" s="8"/>
      <c r="J371" s="8" t="s">
        <v>36</v>
      </c>
      <c r="K371" s="8"/>
      <c r="L371" s="8"/>
      <c r="M371" s="8"/>
      <c r="N371" s="8"/>
      <c r="O371" s="8"/>
      <c r="P371" s="8"/>
      <c r="Q371" s="8"/>
      <c r="R371" s="119"/>
      <c r="S371" s="120"/>
      <c r="T371" s="121"/>
      <c r="U371" s="122"/>
    </row>
    <row r="372" spans="1:21" s="10" customFormat="1">
      <c r="A372" s="8">
        <v>40</v>
      </c>
      <c r="B372" s="8"/>
      <c r="C372" s="8"/>
      <c r="D372" s="8" t="s">
        <v>282</v>
      </c>
      <c r="E372" s="25" t="s">
        <v>283</v>
      </c>
      <c r="F372" s="25"/>
      <c r="G372" s="37" t="s">
        <v>1122</v>
      </c>
      <c r="H372" s="37" t="s">
        <v>606</v>
      </c>
      <c r="I372" s="8"/>
      <c r="J372" s="8" t="s">
        <v>36</v>
      </c>
      <c r="K372" s="8"/>
      <c r="L372" s="8"/>
      <c r="M372" s="8"/>
      <c r="N372" s="8"/>
      <c r="O372" s="8"/>
      <c r="P372" s="8"/>
      <c r="Q372" s="8"/>
      <c r="R372" s="119"/>
      <c r="S372" s="120"/>
      <c r="T372" s="121"/>
      <c r="U372" s="122"/>
    </row>
    <row r="373" spans="1:21" s="10" customFormat="1">
      <c r="A373" s="8">
        <v>40</v>
      </c>
      <c r="B373" s="8"/>
      <c r="C373" s="8"/>
      <c r="D373" s="8" t="s">
        <v>350</v>
      </c>
      <c r="E373" s="25" t="s">
        <v>351</v>
      </c>
      <c r="F373" s="25"/>
      <c r="G373" s="37" t="s">
        <v>1205</v>
      </c>
      <c r="H373" s="37" t="s">
        <v>653</v>
      </c>
      <c r="I373" s="8"/>
      <c r="J373" s="8" t="s">
        <v>8</v>
      </c>
      <c r="K373" s="8"/>
      <c r="L373" s="8"/>
      <c r="M373" s="8"/>
      <c r="N373" s="8"/>
      <c r="O373" s="8"/>
      <c r="P373" s="8"/>
      <c r="Q373" s="8"/>
      <c r="R373" s="119"/>
      <c r="S373" s="120"/>
      <c r="T373" s="121"/>
      <c r="U373" s="122"/>
    </row>
    <row r="374" spans="1:21" s="10" customFormat="1">
      <c r="A374" s="8">
        <v>40</v>
      </c>
      <c r="B374" s="8"/>
      <c r="C374" s="8"/>
      <c r="D374" s="8" t="s">
        <v>372</v>
      </c>
      <c r="E374" s="25" t="s">
        <v>373</v>
      </c>
      <c r="F374" s="25"/>
      <c r="G374" s="37" t="s">
        <v>1151</v>
      </c>
      <c r="H374" s="37" t="s">
        <v>840</v>
      </c>
      <c r="I374" s="8"/>
      <c r="J374" s="8" t="s">
        <v>36</v>
      </c>
      <c r="K374" s="8"/>
      <c r="L374" s="8"/>
      <c r="M374" s="8"/>
      <c r="N374" s="8"/>
      <c r="O374" s="8"/>
      <c r="P374" s="8"/>
      <c r="Q374" s="8"/>
      <c r="R374" s="119"/>
      <c r="S374" s="120"/>
      <c r="T374" s="121"/>
      <c r="U374" s="122"/>
    </row>
    <row r="375" spans="1:21" s="10" customFormat="1">
      <c r="A375" s="8">
        <v>40</v>
      </c>
      <c r="B375" s="8"/>
      <c r="C375" s="8"/>
      <c r="D375" s="8" t="s">
        <v>1099</v>
      </c>
      <c r="E375" s="25" t="s">
        <v>283</v>
      </c>
      <c r="F375" s="25"/>
      <c r="G375" s="37" t="s">
        <v>1152</v>
      </c>
      <c r="H375" s="37" t="s">
        <v>1100</v>
      </c>
      <c r="I375" s="8"/>
      <c r="J375" s="8" t="s">
        <v>36</v>
      </c>
      <c r="K375" s="8"/>
      <c r="L375" s="8"/>
      <c r="M375" s="8"/>
      <c r="N375" s="8"/>
      <c r="O375" s="8"/>
      <c r="P375" s="8"/>
      <c r="Q375" s="8"/>
      <c r="R375" s="119"/>
      <c r="S375" s="120"/>
      <c r="T375" s="121"/>
      <c r="U375" s="122"/>
    </row>
    <row r="376" spans="1:21" s="10" customFormat="1">
      <c r="A376" s="51"/>
      <c r="U376" s="38"/>
    </row>
    <row r="377" spans="1:21" s="10" customFormat="1">
      <c r="A377" s="8">
        <v>50</v>
      </c>
      <c r="B377" s="28" t="s">
        <v>35</v>
      </c>
      <c r="C377" s="29"/>
      <c r="D377" s="23" t="s">
        <v>550</v>
      </c>
      <c r="E377" s="26" t="s">
        <v>20</v>
      </c>
      <c r="F377" s="46"/>
      <c r="G377" s="23"/>
      <c r="H377" s="27"/>
      <c r="I377" s="47"/>
      <c r="J377" s="39"/>
      <c r="K377" s="39"/>
      <c r="L377" s="26"/>
      <c r="M377" s="26"/>
      <c r="N377" s="26"/>
      <c r="O377" s="26"/>
      <c r="P377" s="26"/>
      <c r="Q377" s="26"/>
      <c r="R377" s="35"/>
      <c r="S377" s="36"/>
      <c r="T377" s="121"/>
      <c r="U377" s="122"/>
    </row>
    <row r="378" spans="1:21" s="10" customFormat="1">
      <c r="A378" s="8">
        <v>50</v>
      </c>
      <c r="B378" s="8"/>
      <c r="C378" s="8"/>
      <c r="D378" s="8" t="s">
        <v>158</v>
      </c>
      <c r="E378" s="25" t="s">
        <v>122</v>
      </c>
      <c r="F378" s="25"/>
      <c r="G378" s="37" t="s">
        <v>1118</v>
      </c>
      <c r="H378" s="37" t="s">
        <v>130</v>
      </c>
      <c r="I378" s="8"/>
      <c r="J378" s="8" t="s">
        <v>36</v>
      </c>
      <c r="K378" s="8"/>
      <c r="L378" s="8"/>
      <c r="M378" s="8"/>
      <c r="N378" s="8"/>
      <c r="O378" s="8"/>
      <c r="P378" s="8"/>
      <c r="Q378" s="8"/>
      <c r="R378" s="119"/>
      <c r="S378" s="120"/>
      <c r="T378" s="121"/>
      <c r="U378" s="122"/>
    </row>
    <row r="379" spans="1:21" s="10" customFormat="1">
      <c r="A379" s="8">
        <v>50</v>
      </c>
      <c r="B379" s="8"/>
      <c r="C379" s="8"/>
      <c r="D379" s="8" t="s">
        <v>159</v>
      </c>
      <c r="E379" s="25" t="s">
        <v>122</v>
      </c>
      <c r="F379" s="25"/>
      <c r="G379" s="37" t="s">
        <v>1268</v>
      </c>
      <c r="H379" s="37" t="s">
        <v>131</v>
      </c>
      <c r="I379" s="8"/>
      <c r="J379" s="8" t="s">
        <v>36</v>
      </c>
      <c r="K379" s="8"/>
      <c r="L379" s="8"/>
      <c r="M379" s="8"/>
      <c r="N379" s="8"/>
      <c r="O379" s="8"/>
      <c r="P379" s="8"/>
      <c r="Q379" s="8"/>
      <c r="R379" s="119"/>
      <c r="S379" s="120"/>
      <c r="T379" s="121"/>
      <c r="U379" s="122"/>
    </row>
    <row r="380" spans="1:21" s="10" customFormat="1">
      <c r="A380" s="8">
        <v>50</v>
      </c>
      <c r="B380" s="8"/>
      <c r="C380" s="8"/>
      <c r="D380" s="8" t="s">
        <v>112</v>
      </c>
      <c r="E380" s="25" t="s">
        <v>110</v>
      </c>
      <c r="F380" s="25"/>
      <c r="G380" s="37" t="s">
        <v>1269</v>
      </c>
      <c r="H380" s="37" t="s">
        <v>697</v>
      </c>
      <c r="I380" s="8"/>
      <c r="J380" s="8" t="s">
        <v>36</v>
      </c>
      <c r="K380" s="8"/>
      <c r="L380" s="8"/>
      <c r="M380" s="8"/>
      <c r="N380" s="8"/>
      <c r="O380" s="8"/>
      <c r="P380" s="8"/>
      <c r="Q380" s="8"/>
      <c r="R380" s="119"/>
      <c r="S380" s="120"/>
      <c r="T380" s="121"/>
      <c r="U380" s="122"/>
    </row>
    <row r="381" spans="1:21" s="10" customFormat="1" ht="26">
      <c r="A381" s="8">
        <v>50</v>
      </c>
      <c r="B381" s="8"/>
      <c r="C381" s="8"/>
      <c r="D381" s="8" t="s">
        <v>113</v>
      </c>
      <c r="E381" s="25" t="s">
        <v>111</v>
      </c>
      <c r="F381" s="25"/>
      <c r="G381" s="37" t="s">
        <v>1270</v>
      </c>
      <c r="H381" s="37" t="s">
        <v>698</v>
      </c>
      <c r="I381" s="8"/>
      <c r="J381" s="8" t="s">
        <v>8</v>
      </c>
      <c r="K381" s="8"/>
      <c r="L381" s="8"/>
      <c r="M381" s="8"/>
      <c r="N381" s="8"/>
      <c r="O381" s="8"/>
      <c r="P381" s="8"/>
      <c r="Q381" s="8"/>
      <c r="R381" s="119"/>
      <c r="S381" s="120"/>
      <c r="T381" s="121"/>
      <c r="U381" s="122"/>
    </row>
    <row r="382" spans="1:21" s="10" customFormat="1">
      <c r="A382" s="8">
        <v>50</v>
      </c>
      <c r="B382" s="8"/>
      <c r="C382" s="8"/>
      <c r="D382" s="8" t="s">
        <v>233</v>
      </c>
      <c r="E382" s="25" t="s">
        <v>155</v>
      </c>
      <c r="F382" s="25"/>
      <c r="G382" s="37" t="s">
        <v>1367</v>
      </c>
      <c r="H382" s="37" t="s">
        <v>792</v>
      </c>
      <c r="I382" s="8"/>
      <c r="J382" s="8" t="s">
        <v>8</v>
      </c>
      <c r="K382" s="8"/>
      <c r="L382" s="8"/>
      <c r="M382" s="8"/>
      <c r="N382" s="8"/>
      <c r="O382" s="8"/>
      <c r="P382" s="8"/>
      <c r="Q382" s="8"/>
      <c r="R382" s="119"/>
      <c r="S382" s="120"/>
      <c r="T382" s="121"/>
      <c r="U382" s="122"/>
    </row>
    <row r="383" spans="1:21" s="10" customFormat="1">
      <c r="A383" s="8">
        <v>50</v>
      </c>
      <c r="B383" s="8"/>
      <c r="C383" s="8"/>
      <c r="D383" s="8" t="s">
        <v>999</v>
      </c>
      <c r="E383" s="25" t="s">
        <v>1000</v>
      </c>
      <c r="F383" s="25"/>
      <c r="G383" s="37" t="s">
        <v>1357</v>
      </c>
      <c r="H383" s="37" t="s">
        <v>1001</v>
      </c>
      <c r="I383" s="8"/>
      <c r="J383" s="8" t="s">
        <v>8</v>
      </c>
      <c r="K383" s="8"/>
      <c r="L383" s="8"/>
      <c r="M383" s="8"/>
      <c r="N383" s="8"/>
      <c r="O383" s="8"/>
      <c r="P383" s="8"/>
      <c r="Q383" s="8"/>
      <c r="R383" s="119"/>
      <c r="S383" s="120"/>
      <c r="T383" s="121"/>
      <c r="U383" s="122"/>
    </row>
    <row r="384" spans="1:21" s="10" customFormat="1">
      <c r="A384" s="66">
        <v>50</v>
      </c>
      <c r="B384" s="66"/>
      <c r="C384" s="66"/>
      <c r="D384" s="66" t="s">
        <v>278</v>
      </c>
      <c r="E384" s="67" t="s">
        <v>279</v>
      </c>
      <c r="F384" s="67"/>
      <c r="G384" s="67"/>
      <c r="H384" s="67"/>
      <c r="I384" s="66"/>
      <c r="J384" s="66" t="s">
        <v>36</v>
      </c>
      <c r="K384" s="66"/>
      <c r="L384" s="66"/>
      <c r="M384" s="66"/>
      <c r="N384" s="66"/>
      <c r="O384" s="66"/>
      <c r="P384" s="66"/>
      <c r="Q384" s="66"/>
      <c r="R384" s="123"/>
      <c r="S384" s="124"/>
      <c r="T384" s="125"/>
      <c r="U384" s="126"/>
    </row>
    <row r="385" spans="1:21" s="10" customFormat="1">
      <c r="A385" s="66">
        <v>50</v>
      </c>
      <c r="B385" s="66"/>
      <c r="C385" s="66"/>
      <c r="D385" s="66" t="s">
        <v>280</v>
      </c>
      <c r="E385" s="67" t="s">
        <v>239</v>
      </c>
      <c r="F385" s="67"/>
      <c r="G385" s="67"/>
      <c r="H385" s="67"/>
      <c r="I385" s="66"/>
      <c r="J385" s="66" t="s">
        <v>36</v>
      </c>
      <c r="K385" s="66"/>
      <c r="L385" s="66"/>
      <c r="M385" s="66"/>
      <c r="N385" s="66"/>
      <c r="O385" s="66"/>
      <c r="P385" s="66"/>
      <c r="Q385" s="66"/>
      <c r="R385" s="123"/>
      <c r="S385" s="124"/>
      <c r="T385" s="125"/>
      <c r="U385" s="126"/>
    </row>
    <row r="386" spans="1:21" s="10" customFormat="1">
      <c r="A386" s="66">
        <v>50</v>
      </c>
      <c r="B386" s="66"/>
      <c r="C386" s="66"/>
      <c r="D386" s="66" t="s">
        <v>282</v>
      </c>
      <c r="E386" s="67" t="s">
        <v>283</v>
      </c>
      <c r="F386" s="67"/>
      <c r="G386" s="67"/>
      <c r="H386" s="67"/>
      <c r="I386" s="66"/>
      <c r="J386" s="66" t="s">
        <v>36</v>
      </c>
      <c r="K386" s="66"/>
      <c r="L386" s="66"/>
      <c r="M386" s="66"/>
      <c r="N386" s="66"/>
      <c r="O386" s="66"/>
      <c r="P386" s="66"/>
      <c r="Q386" s="66"/>
      <c r="R386" s="123"/>
      <c r="S386" s="124"/>
      <c r="T386" s="125"/>
      <c r="U386" s="126"/>
    </row>
    <row r="387" spans="1:21" s="10" customFormat="1">
      <c r="A387" s="66">
        <v>50</v>
      </c>
      <c r="B387" s="66"/>
      <c r="C387" s="66"/>
      <c r="D387" s="66" t="s">
        <v>350</v>
      </c>
      <c r="E387" s="67" t="s">
        <v>351</v>
      </c>
      <c r="F387" s="67"/>
      <c r="G387" s="67"/>
      <c r="H387" s="67"/>
      <c r="I387" s="66"/>
      <c r="J387" s="66" t="s">
        <v>8</v>
      </c>
      <c r="K387" s="66"/>
      <c r="L387" s="66"/>
      <c r="M387" s="66"/>
      <c r="N387" s="66"/>
      <c r="O387" s="66"/>
      <c r="P387" s="66"/>
      <c r="Q387" s="66"/>
      <c r="R387" s="123"/>
      <c r="S387" s="124"/>
      <c r="T387" s="125"/>
      <c r="U387" s="126"/>
    </row>
    <row r="388" spans="1:21" s="10" customFormat="1">
      <c r="A388" s="66">
        <v>50</v>
      </c>
      <c r="B388" s="66"/>
      <c r="C388" s="66"/>
      <c r="D388" s="66" t="s">
        <v>300</v>
      </c>
      <c r="E388" s="67" t="s">
        <v>301</v>
      </c>
      <c r="F388" s="67"/>
      <c r="G388" s="67"/>
      <c r="H388" s="67"/>
      <c r="I388" s="66"/>
      <c r="J388" s="66" t="s">
        <v>36</v>
      </c>
      <c r="K388" s="66"/>
      <c r="L388" s="66"/>
      <c r="M388" s="66"/>
      <c r="N388" s="66"/>
      <c r="O388" s="66"/>
      <c r="P388" s="66"/>
      <c r="Q388" s="66"/>
      <c r="R388" s="123"/>
      <c r="S388" s="124"/>
      <c r="T388" s="125"/>
      <c r="U388" s="126"/>
    </row>
    <row r="389" spans="1:21" s="10" customFormat="1">
      <c r="A389" s="51"/>
      <c r="U389" s="38"/>
    </row>
    <row r="390" spans="1:21" s="10" customFormat="1">
      <c r="A390" s="8">
        <v>60</v>
      </c>
      <c r="B390" s="28" t="s">
        <v>35</v>
      </c>
      <c r="C390" s="29"/>
      <c r="D390" s="23" t="s">
        <v>551</v>
      </c>
      <c r="E390" s="26" t="s">
        <v>20</v>
      </c>
      <c r="F390" s="46"/>
      <c r="G390" s="23"/>
      <c r="H390" s="27"/>
      <c r="I390" s="47"/>
      <c r="J390" s="39"/>
      <c r="K390" s="39"/>
      <c r="L390" s="26"/>
      <c r="M390" s="26"/>
      <c r="N390" s="26"/>
      <c r="O390" s="26"/>
      <c r="P390" s="26"/>
      <c r="Q390" s="26"/>
      <c r="R390" s="35"/>
      <c r="S390" s="36"/>
      <c r="T390" s="121"/>
      <c r="U390" s="122"/>
    </row>
    <row r="391" spans="1:21" s="10" customFormat="1">
      <c r="A391" s="8">
        <v>60</v>
      </c>
      <c r="B391" s="8"/>
      <c r="C391" s="8"/>
      <c r="D391" s="8" t="s">
        <v>158</v>
      </c>
      <c r="E391" s="25" t="s">
        <v>122</v>
      </c>
      <c r="F391" s="25"/>
      <c r="G391" s="37" t="s">
        <v>1118</v>
      </c>
      <c r="H391" s="37" t="s">
        <v>602</v>
      </c>
      <c r="I391" s="8"/>
      <c r="J391" s="8" t="s">
        <v>36</v>
      </c>
      <c r="K391" s="8"/>
      <c r="L391" s="8"/>
      <c r="M391" s="8"/>
      <c r="N391" s="8"/>
      <c r="O391" s="8"/>
      <c r="P391" s="8"/>
      <c r="Q391" s="8"/>
      <c r="R391" s="119"/>
      <c r="S391" s="120"/>
      <c r="T391" s="121"/>
      <c r="U391" s="122"/>
    </row>
    <row r="392" spans="1:21" s="10" customFormat="1">
      <c r="A392" s="8">
        <v>60</v>
      </c>
      <c r="B392" s="8"/>
      <c r="C392" s="8"/>
      <c r="D392" s="8" t="s">
        <v>159</v>
      </c>
      <c r="E392" s="25" t="s">
        <v>122</v>
      </c>
      <c r="F392" s="25"/>
      <c r="G392" s="37" t="s">
        <v>1268</v>
      </c>
      <c r="H392" s="37" t="s">
        <v>813</v>
      </c>
      <c r="I392" s="8"/>
      <c r="J392" s="8" t="s">
        <v>36</v>
      </c>
      <c r="K392" s="8"/>
      <c r="L392" s="8"/>
      <c r="M392" s="8"/>
      <c r="N392" s="8"/>
      <c r="O392" s="8"/>
      <c r="P392" s="8"/>
      <c r="Q392" s="8"/>
      <c r="R392" s="119"/>
      <c r="S392" s="120"/>
      <c r="T392" s="121"/>
      <c r="U392" s="122"/>
    </row>
    <row r="393" spans="1:21" s="10" customFormat="1">
      <c r="A393" s="8">
        <v>60</v>
      </c>
      <c r="B393" s="8"/>
      <c r="C393" s="8"/>
      <c r="D393" s="8" t="s">
        <v>235</v>
      </c>
      <c r="E393" s="25" t="s">
        <v>122</v>
      </c>
      <c r="F393" s="25"/>
      <c r="G393" s="37" t="s">
        <v>1404</v>
      </c>
      <c r="H393" s="37" t="s">
        <v>814</v>
      </c>
      <c r="I393" s="8"/>
      <c r="J393" s="8" t="s">
        <v>36</v>
      </c>
      <c r="K393" s="8"/>
      <c r="L393" s="8"/>
      <c r="M393" s="8"/>
      <c r="N393" s="8"/>
      <c r="O393" s="8"/>
      <c r="P393" s="8"/>
      <c r="Q393" s="8"/>
      <c r="R393" s="119"/>
      <c r="S393" s="120"/>
      <c r="T393" s="121"/>
      <c r="U393" s="122"/>
    </row>
    <row r="394" spans="1:21" s="10" customFormat="1">
      <c r="A394" s="8">
        <v>60</v>
      </c>
      <c r="B394" s="8"/>
      <c r="C394" s="8"/>
      <c r="D394" s="8" t="s">
        <v>236</v>
      </c>
      <c r="E394" s="25" t="s">
        <v>237</v>
      </c>
      <c r="F394" s="25"/>
      <c r="G394" s="37" t="s">
        <v>1405</v>
      </c>
      <c r="H394" s="37" t="s">
        <v>815</v>
      </c>
      <c r="I394" s="8"/>
      <c r="J394" s="8" t="s">
        <v>36</v>
      </c>
      <c r="K394" s="8"/>
      <c r="L394" s="8"/>
      <c r="M394" s="8"/>
      <c r="N394" s="8"/>
      <c r="O394" s="8"/>
      <c r="P394" s="8"/>
      <c r="Q394" s="8"/>
      <c r="R394" s="119"/>
      <c r="S394" s="120"/>
      <c r="T394" s="121"/>
      <c r="U394" s="122"/>
    </row>
    <row r="395" spans="1:21" s="10" customFormat="1" ht="26">
      <c r="A395" s="8">
        <v>60</v>
      </c>
      <c r="B395" s="8"/>
      <c r="C395" s="8"/>
      <c r="D395" s="8" t="s">
        <v>238</v>
      </c>
      <c r="E395" s="25" t="s">
        <v>239</v>
      </c>
      <c r="F395" s="25"/>
      <c r="G395" s="37" t="s">
        <v>1406</v>
      </c>
      <c r="H395" s="37" t="s">
        <v>816</v>
      </c>
      <c r="I395" s="8"/>
      <c r="J395" s="8" t="s">
        <v>8</v>
      </c>
      <c r="K395" s="8"/>
      <c r="L395" s="8"/>
      <c r="M395" s="8"/>
      <c r="N395" s="8"/>
      <c r="O395" s="8"/>
      <c r="P395" s="8"/>
      <c r="Q395" s="8"/>
      <c r="R395" s="119"/>
      <c r="S395" s="120"/>
      <c r="T395" s="121"/>
      <c r="U395" s="122"/>
    </row>
    <row r="396" spans="1:21" s="10" customFormat="1">
      <c r="A396" s="51"/>
      <c r="U396" s="38"/>
    </row>
    <row r="397" spans="1:21" s="10" customFormat="1">
      <c r="A397" s="8">
        <v>70</v>
      </c>
      <c r="B397" s="28" t="s">
        <v>35</v>
      </c>
      <c r="C397" s="29"/>
      <c r="D397" s="23" t="s">
        <v>1028</v>
      </c>
      <c r="E397" s="26" t="s">
        <v>957</v>
      </c>
      <c r="F397" s="46"/>
      <c r="G397" s="23"/>
      <c r="H397" s="27"/>
      <c r="I397" s="47"/>
      <c r="J397" s="39"/>
      <c r="K397" s="39"/>
      <c r="L397" s="26"/>
      <c r="M397" s="26"/>
      <c r="N397" s="26"/>
      <c r="O397" s="26"/>
      <c r="P397" s="26"/>
      <c r="Q397" s="26"/>
      <c r="R397" s="35"/>
      <c r="S397" s="36"/>
      <c r="T397" s="121"/>
      <c r="U397" s="122"/>
    </row>
    <row r="398" spans="1:21" s="10" customFormat="1">
      <c r="A398" s="8">
        <v>70</v>
      </c>
      <c r="B398" s="8"/>
      <c r="C398" s="8"/>
      <c r="D398" s="8" t="s">
        <v>958</v>
      </c>
      <c r="E398" s="25" t="s">
        <v>123</v>
      </c>
      <c r="F398" s="25"/>
      <c r="G398" s="37" t="s">
        <v>1419</v>
      </c>
      <c r="H398" s="37" t="s">
        <v>1027</v>
      </c>
      <c r="I398" s="8" t="s">
        <v>36</v>
      </c>
      <c r="J398" s="8" t="s">
        <v>959</v>
      </c>
      <c r="K398" s="8"/>
      <c r="L398" s="8"/>
      <c r="M398" s="8"/>
      <c r="N398" s="8"/>
      <c r="O398" s="8"/>
      <c r="P398" s="8"/>
      <c r="Q398" s="8"/>
      <c r="R398" s="119"/>
      <c r="S398" s="120"/>
      <c r="T398" s="121"/>
      <c r="U398" s="122"/>
    </row>
  </sheetData>
  <mergeCells count="738">
    <mergeCell ref="R384:S384"/>
    <mergeCell ref="T384:U384"/>
    <mergeCell ref="R385:S385"/>
    <mergeCell ref="T385:U385"/>
    <mergeCell ref="R386:S386"/>
    <mergeCell ref="T386:U386"/>
    <mergeCell ref="R387:S387"/>
    <mergeCell ref="T387:U387"/>
    <mergeCell ref="R388:S388"/>
    <mergeCell ref="T388:U388"/>
    <mergeCell ref="R375:S375"/>
    <mergeCell ref="T375:U375"/>
    <mergeCell ref="R38:S38"/>
    <mergeCell ref="T38:U38"/>
    <mergeCell ref="R39:S39"/>
    <mergeCell ref="T39:U39"/>
    <mergeCell ref="R40:S40"/>
    <mergeCell ref="T40:U40"/>
    <mergeCell ref="R76:S76"/>
    <mergeCell ref="T76:U76"/>
    <mergeCell ref="R77:S77"/>
    <mergeCell ref="T77:U77"/>
    <mergeCell ref="R61:S61"/>
    <mergeCell ref="T61:U61"/>
    <mergeCell ref="R62:S62"/>
    <mergeCell ref="T62:U62"/>
    <mergeCell ref="R63:S63"/>
    <mergeCell ref="T63:U63"/>
    <mergeCell ref="R64:S64"/>
    <mergeCell ref="T64:U64"/>
    <mergeCell ref="R75:S75"/>
    <mergeCell ref="T75:U75"/>
    <mergeCell ref="R56:S56"/>
    <mergeCell ref="T56:U56"/>
    <mergeCell ref="R57:S57"/>
    <mergeCell ref="T57:U57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41:S41"/>
    <mergeCell ref="T46:U46"/>
    <mergeCell ref="R58:S58"/>
    <mergeCell ref="T58:U58"/>
    <mergeCell ref="R59:S59"/>
    <mergeCell ref="T59:U59"/>
    <mergeCell ref="R60:S60"/>
    <mergeCell ref="T60:U60"/>
    <mergeCell ref="T298:U298"/>
    <mergeCell ref="T397:U397"/>
    <mergeCell ref="R398:S398"/>
    <mergeCell ref="T398:U398"/>
    <mergeCell ref="R271:S271"/>
    <mergeCell ref="T271:U271"/>
    <mergeCell ref="R272:S272"/>
    <mergeCell ref="T272:U272"/>
    <mergeCell ref="R269:S269"/>
    <mergeCell ref="R383:S383"/>
    <mergeCell ref="T383:U383"/>
    <mergeCell ref="T299:U299"/>
    <mergeCell ref="R300:S300"/>
    <mergeCell ref="T300:U300"/>
    <mergeCell ref="R293:S293"/>
    <mergeCell ref="T293:U293"/>
    <mergeCell ref="R294:S294"/>
    <mergeCell ref="T294:U294"/>
    <mergeCell ref="T268:U268"/>
    <mergeCell ref="R273:S273"/>
    <mergeCell ref="T273:U273"/>
    <mergeCell ref="R291:S291"/>
    <mergeCell ref="T291:U291"/>
    <mergeCell ref="R290:S290"/>
    <mergeCell ref="T290:U290"/>
    <mergeCell ref="R292:S292"/>
    <mergeCell ref="T292:U292"/>
    <mergeCell ref="R284:S284"/>
    <mergeCell ref="T284:U284"/>
    <mergeCell ref="R285:S285"/>
    <mergeCell ref="R289:S289"/>
    <mergeCell ref="T289:U289"/>
    <mergeCell ref="R280:S280"/>
    <mergeCell ref="T280:U280"/>
    <mergeCell ref="R281:S281"/>
    <mergeCell ref="T285:U285"/>
    <mergeCell ref="T279:U279"/>
    <mergeCell ref="T269:U269"/>
    <mergeCell ref="R270:S270"/>
    <mergeCell ref="T270:U270"/>
    <mergeCell ref="R275:S275"/>
    <mergeCell ref="T275:U275"/>
    <mergeCell ref="R148:S148"/>
    <mergeCell ref="T148:U148"/>
    <mergeCell ref="R256:S256"/>
    <mergeCell ref="T256:U256"/>
    <mergeCell ref="R266:S266"/>
    <mergeCell ref="T266:U266"/>
    <mergeCell ref="R264:S264"/>
    <mergeCell ref="T264:U264"/>
    <mergeCell ref="R263:S263"/>
    <mergeCell ref="T263:U263"/>
    <mergeCell ref="R155:S155"/>
    <mergeCell ref="T155:U155"/>
    <mergeCell ref="R254:S254"/>
    <mergeCell ref="R252:S252"/>
    <mergeCell ref="T265:U265"/>
    <mergeCell ref="R246:S246"/>
    <mergeCell ref="T246:U246"/>
    <mergeCell ref="R247:S247"/>
    <mergeCell ref="T247:U247"/>
    <mergeCell ref="R243:S243"/>
    <mergeCell ref="T243:U243"/>
    <mergeCell ref="R236:S236"/>
    <mergeCell ref="T236:U236"/>
    <mergeCell ref="T226:U226"/>
    <mergeCell ref="R276:S276"/>
    <mergeCell ref="R274:S274"/>
    <mergeCell ref="T274:U274"/>
    <mergeCell ref="R287:S287"/>
    <mergeCell ref="T287:U287"/>
    <mergeCell ref="T276:U276"/>
    <mergeCell ref="R277:S277"/>
    <mergeCell ref="T277:U277"/>
    <mergeCell ref="R278:S278"/>
    <mergeCell ref="T278:U278"/>
    <mergeCell ref="R279:S279"/>
    <mergeCell ref="R301:S301"/>
    <mergeCell ref="T301:U301"/>
    <mergeCell ref="T281:U281"/>
    <mergeCell ref="R282:S282"/>
    <mergeCell ref="T282:U282"/>
    <mergeCell ref="R283:S283"/>
    <mergeCell ref="T283:U283"/>
    <mergeCell ref="R299:S299"/>
    <mergeCell ref="R297:S297"/>
    <mergeCell ref="T297:U297"/>
    <mergeCell ref="R298:S298"/>
    <mergeCell ref="R288:S288"/>
    <mergeCell ref="T288:U288"/>
    <mergeCell ref="R295:S295"/>
    <mergeCell ref="T295:U295"/>
    <mergeCell ref="R296:S296"/>
    <mergeCell ref="T296:U296"/>
    <mergeCell ref="T303:U303"/>
    <mergeCell ref="R302:S302"/>
    <mergeCell ref="T302:U302"/>
    <mergeCell ref="R286:S286"/>
    <mergeCell ref="R324:S324"/>
    <mergeCell ref="T329:U329"/>
    <mergeCell ref="R306:S306"/>
    <mergeCell ref="T309:U309"/>
    <mergeCell ref="T306:U306"/>
    <mergeCell ref="R311:S311"/>
    <mergeCell ref="T311:U311"/>
    <mergeCell ref="R312:S312"/>
    <mergeCell ref="T312:U312"/>
    <mergeCell ref="R310:S310"/>
    <mergeCell ref="T310:U310"/>
    <mergeCell ref="R308:S308"/>
    <mergeCell ref="T308:U308"/>
    <mergeCell ref="R307:S307"/>
    <mergeCell ref="T307:U307"/>
    <mergeCell ref="R314:S314"/>
    <mergeCell ref="T314:U314"/>
    <mergeCell ref="R315:S315"/>
    <mergeCell ref="T320:U320"/>
    <mergeCell ref="R303:S303"/>
    <mergeCell ref="T345:U345"/>
    <mergeCell ref="R344:S344"/>
    <mergeCell ref="T344:U344"/>
    <mergeCell ref="R328:S328"/>
    <mergeCell ref="T328:U328"/>
    <mergeCell ref="T335:U335"/>
    <mergeCell ref="R330:S330"/>
    <mergeCell ref="T330:U330"/>
    <mergeCell ref="T324:U324"/>
    <mergeCell ref="R326:S326"/>
    <mergeCell ref="T326:U326"/>
    <mergeCell ref="R327:S327"/>
    <mergeCell ref="R331:S331"/>
    <mergeCell ref="T327:U327"/>
    <mergeCell ref="R337:S337"/>
    <mergeCell ref="T337:U337"/>
    <mergeCell ref="R335:S335"/>
    <mergeCell ref="R351:S351"/>
    <mergeCell ref="T351:U351"/>
    <mergeCell ref="R332:S332"/>
    <mergeCell ref="R336:S336"/>
    <mergeCell ref="T336:U336"/>
    <mergeCell ref="T332:U332"/>
    <mergeCell ref="R333:S333"/>
    <mergeCell ref="R343:S343"/>
    <mergeCell ref="T343:U343"/>
    <mergeCell ref="R346:S346"/>
    <mergeCell ref="T338:U338"/>
    <mergeCell ref="R339:S339"/>
    <mergeCell ref="T339:U339"/>
    <mergeCell ref="R349:S349"/>
    <mergeCell ref="T349:U349"/>
    <mergeCell ref="R342:S342"/>
    <mergeCell ref="T341:U341"/>
    <mergeCell ref="R341:S341"/>
    <mergeCell ref="R340:S340"/>
    <mergeCell ref="R350:S350"/>
    <mergeCell ref="T350:U350"/>
    <mergeCell ref="T346:U346"/>
    <mergeCell ref="T342:U342"/>
    <mergeCell ref="R347:S347"/>
    <mergeCell ref="T354:U354"/>
    <mergeCell ref="R352:S352"/>
    <mergeCell ref="T352:U352"/>
    <mergeCell ref="R353:S353"/>
    <mergeCell ref="T353:U353"/>
    <mergeCell ref="T365:U365"/>
    <mergeCell ref="R356:S356"/>
    <mergeCell ref="R362:S362"/>
    <mergeCell ref="T361:U361"/>
    <mergeCell ref="R363:S363"/>
    <mergeCell ref="R358:S358"/>
    <mergeCell ref="R360:S360"/>
    <mergeCell ref="T360:U360"/>
    <mergeCell ref="T358:U358"/>
    <mergeCell ref="R359:S359"/>
    <mergeCell ref="T359:U359"/>
    <mergeCell ref="R355:S355"/>
    <mergeCell ref="T355:U355"/>
    <mergeCell ref="T363:U363"/>
    <mergeCell ref="R361:S361"/>
    <mergeCell ref="T356:U356"/>
    <mergeCell ref="R357:S357"/>
    <mergeCell ref="T357:U357"/>
    <mergeCell ref="R304:S304"/>
    <mergeCell ref="T331:U331"/>
    <mergeCell ref="T315:U315"/>
    <mergeCell ref="T334:U334"/>
    <mergeCell ref="T316:U316"/>
    <mergeCell ref="R323:S323"/>
    <mergeCell ref="T323:U323"/>
    <mergeCell ref="R316:S316"/>
    <mergeCell ref="R319:S319"/>
    <mergeCell ref="T319:U319"/>
    <mergeCell ref="R320:S320"/>
    <mergeCell ref="R321:S321"/>
    <mergeCell ref="T321:U321"/>
    <mergeCell ref="R322:S322"/>
    <mergeCell ref="T318:U318"/>
    <mergeCell ref="T333:U333"/>
    <mergeCell ref="T322:U322"/>
    <mergeCell ref="R334:S334"/>
    <mergeCell ref="R329:S329"/>
    <mergeCell ref="R309:S309"/>
    <mergeCell ref="R305:S305"/>
    <mergeCell ref="T305:U305"/>
    <mergeCell ref="T347:U347"/>
    <mergeCell ref="R354:S354"/>
    <mergeCell ref="R234:S234"/>
    <mergeCell ref="T234:U234"/>
    <mergeCell ref="R233:S233"/>
    <mergeCell ref="T233:U233"/>
    <mergeCell ref="R230:S230"/>
    <mergeCell ref="T230:U230"/>
    <mergeCell ref="R232:S232"/>
    <mergeCell ref="T232:U232"/>
    <mergeCell ref="R267:S267"/>
    <mergeCell ref="T267:U267"/>
    <mergeCell ref="R265:S265"/>
    <mergeCell ref="R313:S313"/>
    <mergeCell ref="T313:U313"/>
    <mergeCell ref="R244:S244"/>
    <mergeCell ref="T244:U244"/>
    <mergeCell ref="R237:S237"/>
    <mergeCell ref="T237:U237"/>
    <mergeCell ref="R338:S338"/>
    <mergeCell ref="T340:U340"/>
    <mergeCell ref="R325:S325"/>
    <mergeCell ref="T325:U325"/>
    <mergeCell ref="T304:U304"/>
    <mergeCell ref="R196:S196"/>
    <mergeCell ref="T196:U196"/>
    <mergeCell ref="T176:U176"/>
    <mergeCell ref="T179:U179"/>
    <mergeCell ref="R189:S189"/>
    <mergeCell ref="T189:U189"/>
    <mergeCell ref="T253:U253"/>
    <mergeCell ref="R198:S198"/>
    <mergeCell ref="T198:U198"/>
    <mergeCell ref="R201:S201"/>
    <mergeCell ref="T201:U201"/>
    <mergeCell ref="R199:S199"/>
    <mergeCell ref="R200:S200"/>
    <mergeCell ref="T200:U200"/>
    <mergeCell ref="T199:U199"/>
    <mergeCell ref="R197:S197"/>
    <mergeCell ref="T252:U252"/>
    <mergeCell ref="R253:S253"/>
    <mergeCell ref="R183:S183"/>
    <mergeCell ref="T183:U183"/>
    <mergeCell ref="R177:S177"/>
    <mergeCell ref="T177:U177"/>
    <mergeCell ref="R231:S231"/>
    <mergeCell ref="T231:U231"/>
    <mergeCell ref="T135:U135"/>
    <mergeCell ref="R136:S136"/>
    <mergeCell ref="T163:U163"/>
    <mergeCell ref="R174:S174"/>
    <mergeCell ref="T174:U174"/>
    <mergeCell ref="R175:S175"/>
    <mergeCell ref="T175:U175"/>
    <mergeCell ref="R152:S152"/>
    <mergeCell ref="T152:U152"/>
    <mergeCell ref="R165:S165"/>
    <mergeCell ref="T136:U136"/>
    <mergeCell ref="R146:S146"/>
    <mergeCell ref="T146:U146"/>
    <mergeCell ref="R147:S147"/>
    <mergeCell ref="T147:U147"/>
    <mergeCell ref="R151:S151"/>
    <mergeCell ref="R150:S150"/>
    <mergeCell ref="T150:U150"/>
    <mergeCell ref="T170:U170"/>
    <mergeCell ref="R166:S166"/>
    <mergeCell ref="T166:U166"/>
    <mergeCell ref="T151:U151"/>
    <mergeCell ref="R153:S153"/>
    <mergeCell ref="T153:U153"/>
    <mergeCell ref="T90:U90"/>
    <mergeCell ref="T111:U111"/>
    <mergeCell ref="R112:S112"/>
    <mergeCell ref="T112:U112"/>
    <mergeCell ref="R117:S117"/>
    <mergeCell ref="T117:U117"/>
    <mergeCell ref="R142:S142"/>
    <mergeCell ref="T142:U142"/>
    <mergeCell ref="R143:S143"/>
    <mergeCell ref="T143:U143"/>
    <mergeCell ref="R133:S133"/>
    <mergeCell ref="T133:U133"/>
    <mergeCell ref="R132:S132"/>
    <mergeCell ref="T132:U132"/>
    <mergeCell ref="R134:S134"/>
    <mergeCell ref="T134:U134"/>
    <mergeCell ref="T119:U119"/>
    <mergeCell ref="R118:S118"/>
    <mergeCell ref="T137:U137"/>
    <mergeCell ref="R138:S138"/>
    <mergeCell ref="T138:U138"/>
    <mergeCell ref="R139:S139"/>
    <mergeCell ref="T139:U139"/>
    <mergeCell ref="R135:S135"/>
    <mergeCell ref="R70:S70"/>
    <mergeCell ref="R66:S66"/>
    <mergeCell ref="T101:U101"/>
    <mergeCell ref="R102:S102"/>
    <mergeCell ref="T102:U102"/>
    <mergeCell ref="R104:S104"/>
    <mergeCell ref="T104:U104"/>
    <mergeCell ref="R105:S105"/>
    <mergeCell ref="T105:U105"/>
    <mergeCell ref="T84:U84"/>
    <mergeCell ref="R84:S84"/>
    <mergeCell ref="T96:U96"/>
    <mergeCell ref="R94:S94"/>
    <mergeCell ref="T94:U94"/>
    <mergeCell ref="R95:S95"/>
    <mergeCell ref="T95:U95"/>
    <mergeCell ref="R96:S96"/>
    <mergeCell ref="R97:S97"/>
    <mergeCell ref="T97:U97"/>
    <mergeCell ref="R103:S103"/>
    <mergeCell ref="T103:U103"/>
    <mergeCell ref="T86:U86"/>
    <mergeCell ref="R85:S85"/>
    <mergeCell ref="T85:U85"/>
    <mergeCell ref="T67:U67"/>
    <mergeCell ref="R48:S48"/>
    <mergeCell ref="T48:U48"/>
    <mergeCell ref="R42:S42"/>
    <mergeCell ref="T42:U42"/>
    <mergeCell ref="R43:S43"/>
    <mergeCell ref="T43:U43"/>
    <mergeCell ref="R44:S44"/>
    <mergeCell ref="T44:U44"/>
    <mergeCell ref="R65:S65"/>
    <mergeCell ref="T65:U65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46:S46"/>
    <mergeCell ref="R83:S83"/>
    <mergeCell ref="T83:U83"/>
    <mergeCell ref="R80:S80"/>
    <mergeCell ref="T80:U80"/>
    <mergeCell ref="R81:S81"/>
    <mergeCell ref="T81:U81"/>
    <mergeCell ref="R78:S78"/>
    <mergeCell ref="T78:U78"/>
    <mergeCell ref="R79:S79"/>
    <mergeCell ref="T79:U79"/>
    <mergeCell ref="R82:S82"/>
    <mergeCell ref="T82:U82"/>
    <mergeCell ref="T73:U73"/>
    <mergeCell ref="R74:S74"/>
    <mergeCell ref="T70:U70"/>
    <mergeCell ref="R71:S71"/>
    <mergeCell ref="T71:U71"/>
    <mergeCell ref="T20:U20"/>
    <mergeCell ref="R22:S22"/>
    <mergeCell ref="T22:U22"/>
    <mergeCell ref="R24:S24"/>
    <mergeCell ref="T24:U24"/>
    <mergeCell ref="R25:S25"/>
    <mergeCell ref="T25:U25"/>
    <mergeCell ref="R23:S23"/>
    <mergeCell ref="T23:U23"/>
    <mergeCell ref="R21:S21"/>
    <mergeCell ref="T21:U21"/>
    <mergeCell ref="R47:S47"/>
    <mergeCell ref="T47:U47"/>
    <mergeCell ref="R49:S49"/>
    <mergeCell ref="T49:U49"/>
    <mergeCell ref="R68:S68"/>
    <mergeCell ref="T68:U68"/>
    <mergeCell ref="R69:S69"/>
    <mergeCell ref="T69:U69"/>
    <mergeCell ref="R89:S89"/>
    <mergeCell ref="T89:U89"/>
    <mergeCell ref="R90:S90"/>
    <mergeCell ref="T8:U8"/>
    <mergeCell ref="R9:S9"/>
    <mergeCell ref="T9:U9"/>
    <mergeCell ref="T11:U11"/>
    <mergeCell ref="R16:S16"/>
    <mergeCell ref="T16:U16"/>
    <mergeCell ref="R12:S12"/>
    <mergeCell ref="T12:U12"/>
    <mergeCell ref="R13:S13"/>
    <mergeCell ref="T13:U13"/>
    <mergeCell ref="R14:S14"/>
    <mergeCell ref="T14:U14"/>
    <mergeCell ref="R15:S15"/>
    <mergeCell ref="T15:U15"/>
    <mergeCell ref="R72:S72"/>
    <mergeCell ref="T72:U72"/>
    <mergeCell ref="T74:U74"/>
    <mergeCell ref="R45:S45"/>
    <mergeCell ref="T45:U45"/>
    <mergeCell ref="R20:S20"/>
    <mergeCell ref="R73:S73"/>
    <mergeCell ref="T392:U392"/>
    <mergeCell ref="R382:S382"/>
    <mergeCell ref="T382:U382"/>
    <mergeCell ref="R17:S17"/>
    <mergeCell ref="T17:U17"/>
    <mergeCell ref="R18:S18"/>
    <mergeCell ref="T18:U18"/>
    <mergeCell ref="R26:S26"/>
    <mergeCell ref="T26:U26"/>
    <mergeCell ref="T107:U107"/>
    <mergeCell ref="T41:U41"/>
    <mergeCell ref="R86:S86"/>
    <mergeCell ref="T66:U66"/>
    <mergeCell ref="R67:S67"/>
    <mergeCell ref="R87:S87"/>
    <mergeCell ref="T87:U87"/>
    <mergeCell ref="R92:S92"/>
    <mergeCell ref="T92:U92"/>
    <mergeCell ref="R93:S93"/>
    <mergeCell ref="T93:U93"/>
    <mergeCell ref="R91:S91"/>
    <mergeCell ref="T91:U91"/>
    <mergeCell ref="R88:S88"/>
    <mergeCell ref="T88:U88"/>
    <mergeCell ref="R137:S137"/>
    <mergeCell ref="R213:S213"/>
    <mergeCell ref="T213:U213"/>
    <mergeCell ref="R149:S149"/>
    <mergeCell ref="T149:U149"/>
    <mergeCell ref="R144:S144"/>
    <mergeCell ref="T144:U144"/>
    <mergeCell ref="T197:U197"/>
    <mergeCell ref="R395:S395"/>
    <mergeCell ref="T395:U395"/>
    <mergeCell ref="R393:S393"/>
    <mergeCell ref="T393:U393"/>
    <mergeCell ref="R394:S394"/>
    <mergeCell ref="T394:U394"/>
    <mergeCell ref="R379:S379"/>
    <mergeCell ref="T379:U379"/>
    <mergeCell ref="R380:S380"/>
    <mergeCell ref="T380:U380"/>
    <mergeCell ref="R381:S381"/>
    <mergeCell ref="T381:U381"/>
    <mergeCell ref="T390:U390"/>
    <mergeCell ref="R391:S391"/>
    <mergeCell ref="T391:U391"/>
    <mergeCell ref="R392:S392"/>
    <mergeCell ref="T110:U110"/>
    <mergeCell ref="R131:S131"/>
    <mergeCell ref="T131:U131"/>
    <mergeCell ref="R119:S119"/>
    <mergeCell ref="R111:S111"/>
    <mergeCell ref="R110:S110"/>
    <mergeCell ref="T118:U118"/>
    <mergeCell ref="R116:S116"/>
    <mergeCell ref="T116:U116"/>
    <mergeCell ref="R182:S182"/>
    <mergeCell ref="T182:U182"/>
    <mergeCell ref="R364:S364"/>
    <mergeCell ref="R370:S370"/>
    <mergeCell ref="T370:U370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261:S261"/>
    <mergeCell ref="T261:U261"/>
    <mergeCell ref="T364:U364"/>
    <mergeCell ref="R365:S365"/>
    <mergeCell ref="R348:S348"/>
    <mergeCell ref="T348:U348"/>
    <mergeCell ref="R345:S345"/>
    <mergeCell ref="R226:S226"/>
    <mergeCell ref="T195:U195"/>
    <mergeCell ref="R195:S195"/>
    <mergeCell ref="R378:S378"/>
    <mergeCell ref="T378:U378"/>
    <mergeCell ref="T254:U254"/>
    <mergeCell ref="R255:S255"/>
    <mergeCell ref="T255:U255"/>
    <mergeCell ref="R250:S250"/>
    <mergeCell ref="T250:U250"/>
    <mergeCell ref="R369:S369"/>
    <mergeCell ref="T369:U369"/>
    <mergeCell ref="T368:U368"/>
    <mergeCell ref="R371:S371"/>
    <mergeCell ref="T371:U371"/>
    <mergeCell ref="R366:S366"/>
    <mergeCell ref="T366:U366"/>
    <mergeCell ref="T362:U362"/>
    <mergeCell ref="T286:U286"/>
    <mergeCell ref="R372:S372"/>
    <mergeCell ref="T372:U372"/>
    <mergeCell ref="R373:S373"/>
    <mergeCell ref="T373:U373"/>
    <mergeCell ref="R374:S374"/>
    <mergeCell ref="T374:U374"/>
    <mergeCell ref="T377:U377"/>
    <mergeCell ref="R154:S154"/>
    <mergeCell ref="T154:U154"/>
    <mergeCell ref="R156:S156"/>
    <mergeCell ref="T156:U156"/>
    <mergeCell ref="T172:U172"/>
    <mergeCell ref="R173:S173"/>
    <mergeCell ref="R158:S158"/>
    <mergeCell ref="T158:U158"/>
    <mergeCell ref="R181:S181"/>
    <mergeCell ref="T181:U181"/>
    <mergeCell ref="T167:U167"/>
    <mergeCell ref="R168:S168"/>
    <mergeCell ref="R178:S178"/>
    <mergeCell ref="T178:U178"/>
    <mergeCell ref="R179:S179"/>
    <mergeCell ref="R180:S180"/>
    <mergeCell ref="T180:U180"/>
    <mergeCell ref="R159:S159"/>
    <mergeCell ref="T159:U159"/>
    <mergeCell ref="R161:S161"/>
    <mergeCell ref="T161:U161"/>
    <mergeCell ref="R157:S157"/>
    <mergeCell ref="T157:U157"/>
    <mergeCell ref="R164:S164"/>
    <mergeCell ref="R205:S205"/>
    <mergeCell ref="T205:U205"/>
    <mergeCell ref="R206:S206"/>
    <mergeCell ref="T206:U206"/>
    <mergeCell ref="T209:U209"/>
    <mergeCell ref="R268:S268"/>
    <mergeCell ref="R238:S238"/>
    <mergeCell ref="T238:U238"/>
    <mergeCell ref="R239:S239"/>
    <mergeCell ref="T239:U239"/>
    <mergeCell ref="R240:S240"/>
    <mergeCell ref="T240:U240"/>
    <mergeCell ref="R251:S251"/>
    <mergeCell ref="T251:U251"/>
    <mergeCell ref="R241:S241"/>
    <mergeCell ref="T241:U241"/>
    <mergeCell ref="R242:S242"/>
    <mergeCell ref="T242:U242"/>
    <mergeCell ref="R248:S248"/>
    <mergeCell ref="T248:U248"/>
    <mergeCell ref="R249:S249"/>
    <mergeCell ref="T249:U249"/>
    <mergeCell ref="R245:S245"/>
    <mergeCell ref="T245:U245"/>
    <mergeCell ref="T214:U214"/>
    <mergeCell ref="T210:U210"/>
    <mergeCell ref="R209:S209"/>
    <mergeCell ref="R215:S215"/>
    <mergeCell ref="T215:U215"/>
    <mergeCell ref="R220:S220"/>
    <mergeCell ref="T220:U220"/>
    <mergeCell ref="T216:U216"/>
    <mergeCell ref="R217:S217"/>
    <mergeCell ref="T217:U217"/>
    <mergeCell ref="R219:S219"/>
    <mergeCell ref="T219:U219"/>
    <mergeCell ref="R216:S216"/>
    <mergeCell ref="R211:S211"/>
    <mergeCell ref="T211:U211"/>
    <mergeCell ref="R221:S221"/>
    <mergeCell ref="T221:U221"/>
    <mergeCell ref="R218:S218"/>
    <mergeCell ref="T218:U218"/>
    <mergeCell ref="T168:U168"/>
    <mergeCell ref="R190:S190"/>
    <mergeCell ref="T190:U190"/>
    <mergeCell ref="R184:S184"/>
    <mergeCell ref="T184:U184"/>
    <mergeCell ref="R186:S186"/>
    <mergeCell ref="T186:U186"/>
    <mergeCell ref="R185:S185"/>
    <mergeCell ref="T185:U185"/>
    <mergeCell ref="R194:S194"/>
    <mergeCell ref="T194:U194"/>
    <mergeCell ref="R191:S191"/>
    <mergeCell ref="T191:U191"/>
    <mergeCell ref="R192:S192"/>
    <mergeCell ref="R193:S193"/>
    <mergeCell ref="T193:U193"/>
    <mergeCell ref="T192:U192"/>
    <mergeCell ref="R207:S207"/>
    <mergeCell ref="T207:U207"/>
    <mergeCell ref="R214:S214"/>
    <mergeCell ref="T224:U224"/>
    <mergeCell ref="R222:S222"/>
    <mergeCell ref="T222:U222"/>
    <mergeCell ref="R223:S223"/>
    <mergeCell ref="T223:U223"/>
    <mergeCell ref="R225:S225"/>
    <mergeCell ref="T225:U225"/>
    <mergeCell ref="R229:S229"/>
    <mergeCell ref="T229:U229"/>
    <mergeCell ref="R227:S227"/>
    <mergeCell ref="T227:U227"/>
    <mergeCell ref="R228:S228"/>
    <mergeCell ref="T228:U228"/>
    <mergeCell ref="R19:S19"/>
    <mergeCell ref="T19:U19"/>
    <mergeCell ref="R32:S32"/>
    <mergeCell ref="T32:U32"/>
    <mergeCell ref="R113:S113"/>
    <mergeCell ref="T113:U113"/>
    <mergeCell ref="R114:S114"/>
    <mergeCell ref="T114:U114"/>
    <mergeCell ref="R115:S115"/>
    <mergeCell ref="T115:U115"/>
    <mergeCell ref="R109:S109"/>
    <mergeCell ref="T109:U109"/>
    <mergeCell ref="R98:S98"/>
    <mergeCell ref="T98:U98"/>
    <mergeCell ref="R99:S99"/>
    <mergeCell ref="T99:U99"/>
    <mergeCell ref="R108:S108"/>
    <mergeCell ref="T108:U108"/>
    <mergeCell ref="R100:S100"/>
    <mergeCell ref="T100:U100"/>
    <mergeCell ref="R101:S101"/>
    <mergeCell ref="R106:S106"/>
    <mergeCell ref="T106:U106"/>
    <mergeCell ref="R107:S107"/>
    <mergeCell ref="T164:U164"/>
    <mergeCell ref="T165:U165"/>
    <mergeCell ref="R169:S169"/>
    <mergeCell ref="T169:U169"/>
    <mergeCell ref="R170:S170"/>
    <mergeCell ref="R160:S160"/>
    <mergeCell ref="T160:U160"/>
    <mergeCell ref="R176:S176"/>
    <mergeCell ref="R171:S171"/>
    <mergeCell ref="T171:U171"/>
    <mergeCell ref="R172:S172"/>
    <mergeCell ref="T173:U173"/>
    <mergeCell ref="R167:S167"/>
    <mergeCell ref="R187:S187"/>
    <mergeCell ref="T187:U187"/>
    <mergeCell ref="R188:S188"/>
    <mergeCell ref="T188:U188"/>
    <mergeCell ref="R235:S235"/>
    <mergeCell ref="T235:U235"/>
    <mergeCell ref="R145:S145"/>
    <mergeCell ref="T145:U145"/>
    <mergeCell ref="R140:S140"/>
    <mergeCell ref="T140:U140"/>
    <mergeCell ref="R141:S141"/>
    <mergeCell ref="T141:U141"/>
    <mergeCell ref="R212:S212"/>
    <mergeCell ref="T212:U212"/>
    <mergeCell ref="R202:S202"/>
    <mergeCell ref="T202:U202"/>
    <mergeCell ref="R203:S203"/>
    <mergeCell ref="T203:U203"/>
    <mergeCell ref="R204:S204"/>
    <mergeCell ref="T204:U204"/>
    <mergeCell ref="R208:S208"/>
    <mergeCell ref="T208:U208"/>
    <mergeCell ref="R210:S210"/>
    <mergeCell ref="R224:S22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6">
    <pageSetUpPr fitToPage="1"/>
  </sheetPr>
  <dimension ref="A1:U159"/>
  <sheetViews>
    <sheetView zoomScale="85" zoomScaleNormal="85" zoomScaleSheetLayoutView="85" workbookViewId="0">
      <selection activeCell="H16" sqref="H16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8" t="s">
        <v>19</v>
      </c>
      <c r="B1" s="48" t="s">
        <v>19</v>
      </c>
      <c r="C1" s="4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9" t="s">
        <v>19</v>
      </c>
      <c r="B2" s="22"/>
      <c r="C2" s="22"/>
      <c r="D2" s="68" t="s">
        <v>1104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MSBBL6010</v>
      </c>
      <c r="I2" s="7" t="s">
        <v>21</v>
      </c>
      <c r="J2" s="8" t="s">
        <v>1096</v>
      </c>
      <c r="K2" s="7" t="s">
        <v>600</v>
      </c>
      <c r="L2" s="50" t="str">
        <f>IF(LogicCommon!G2="","",LogicCommon!G2)</f>
        <v>MC</v>
      </c>
      <c r="M2" s="5" t="s">
        <v>22</v>
      </c>
      <c r="N2" s="23" t="s">
        <v>949</v>
      </c>
      <c r="O2" s="7"/>
      <c r="P2" s="7"/>
      <c r="Q2" s="4"/>
      <c r="R2" s="5"/>
      <c r="S2" s="5"/>
      <c r="T2" s="5"/>
      <c r="U2" s="5"/>
    </row>
    <row r="3" spans="1:21" s="10" customFormat="1">
      <c r="A3" s="51" t="s">
        <v>19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MSBB</v>
      </c>
      <c r="G3" s="7" t="s">
        <v>3</v>
      </c>
      <c r="H3" s="50" t="str">
        <f>IF(LogicCommon!E3="","",LogicCommon!E3)</f>
        <v>MSBBL_SlsActService</v>
      </c>
      <c r="I3" s="7" t="s">
        <v>23</v>
      </c>
      <c r="J3" s="8" t="str">
        <f>J2</f>
        <v>SlsAct_Upd02</v>
      </c>
      <c r="K3" s="7" t="s">
        <v>601</v>
      </c>
      <c r="L3" s="50" t="str">
        <f>IF(LogicCommon!G3="","",LogicCommon!G3)</f>
        <v/>
      </c>
      <c r="M3" s="54"/>
      <c r="N3" s="7"/>
      <c r="O3" s="7" t="s">
        <v>24</v>
      </c>
      <c r="P3" s="8" t="s">
        <v>841</v>
      </c>
      <c r="Q3" s="4"/>
      <c r="R3" s="5"/>
      <c r="S3" s="5"/>
      <c r="T3" s="5"/>
      <c r="U3" s="5"/>
    </row>
    <row r="4" spans="1:21" s="10" customFormat="1">
      <c r="A4" s="51" t="s">
        <v>19</v>
      </c>
      <c r="B4" s="52"/>
      <c r="C4" s="52"/>
      <c r="D4" s="4"/>
      <c r="E4" s="7" t="s">
        <v>25</v>
      </c>
      <c r="F4" s="55" t="s">
        <v>26</v>
      </c>
      <c r="G4" s="7" t="s">
        <v>4</v>
      </c>
      <c r="H4" s="50" t="str">
        <f>IF(LogicCommon!E4="","",LogicCommon!E4)</f>
        <v>売上実績サービス</v>
      </c>
      <c r="I4" s="7" t="s">
        <v>27</v>
      </c>
      <c r="J4" s="8" t="s">
        <v>99</v>
      </c>
      <c r="K4" s="7" t="s">
        <v>5</v>
      </c>
      <c r="L4" s="50" t="str">
        <f>IF(LogicCommon!G4="","",LogicCommon!G4)</f>
        <v>MS.MSBBL9010</v>
      </c>
      <c r="M4" s="56" t="s">
        <v>842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19</v>
      </c>
      <c r="B5" s="48"/>
      <c r="C5" s="48"/>
      <c r="D5" s="21"/>
      <c r="E5" s="7" t="s">
        <v>28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51" t="s">
        <v>19</v>
      </c>
      <c r="B6" s="52"/>
      <c r="C6" s="52"/>
      <c r="D6" s="4" t="s">
        <v>9</v>
      </c>
      <c r="E6" s="12" t="s">
        <v>105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24" t="s">
        <v>33</v>
      </c>
      <c r="M7" s="25"/>
      <c r="N7" s="24" t="s">
        <v>33</v>
      </c>
      <c r="O7" s="25"/>
      <c r="P7" s="24" t="s">
        <v>33</v>
      </c>
      <c r="Q7" s="25"/>
      <c r="R7" s="4"/>
      <c r="S7" s="4"/>
      <c r="T7" s="4"/>
      <c r="U7" s="4"/>
    </row>
    <row r="8" spans="1:21" s="10" customFormat="1" ht="60" customHeight="1">
      <c r="A8" s="25" t="s">
        <v>30</v>
      </c>
      <c r="B8" s="69"/>
      <c r="C8" s="70"/>
      <c r="D8" s="24" t="s">
        <v>1105</v>
      </c>
      <c r="E8" s="24" t="s">
        <v>1106</v>
      </c>
      <c r="F8" s="60"/>
      <c r="G8" s="24" t="s">
        <v>843</v>
      </c>
      <c r="H8" s="24" t="s">
        <v>1107</v>
      </c>
      <c r="I8" s="60"/>
      <c r="J8" s="3"/>
      <c r="K8" s="8"/>
      <c r="L8" s="24" t="s">
        <v>34</v>
      </c>
      <c r="M8" s="25"/>
      <c r="N8" s="24" t="s">
        <v>34</v>
      </c>
      <c r="O8" s="25"/>
      <c r="P8" s="24" t="s">
        <v>34</v>
      </c>
      <c r="Q8" s="25"/>
      <c r="R8" s="3"/>
      <c r="S8" s="21"/>
      <c r="T8" s="119" t="s">
        <v>1108</v>
      </c>
      <c r="U8" s="120"/>
    </row>
    <row r="9" spans="1:21" s="10" customFormat="1" ht="60" customHeight="1">
      <c r="A9" s="8" t="s">
        <v>30</v>
      </c>
      <c r="B9" s="28"/>
      <c r="C9" s="29"/>
      <c r="D9" s="24" t="s">
        <v>1420</v>
      </c>
      <c r="E9" s="61" t="s">
        <v>1421</v>
      </c>
      <c r="F9" s="24" t="s">
        <v>1111</v>
      </c>
      <c r="G9" s="24" t="s">
        <v>1112</v>
      </c>
      <c r="H9" s="24" t="s">
        <v>1113</v>
      </c>
      <c r="I9" s="62" t="s">
        <v>1114</v>
      </c>
      <c r="J9" s="24" t="s">
        <v>1115</v>
      </c>
      <c r="K9" s="68"/>
      <c r="L9" s="62"/>
      <c r="M9" s="24"/>
      <c r="N9" s="62"/>
      <c r="O9" s="24"/>
      <c r="P9" s="62"/>
      <c r="Q9" s="24"/>
      <c r="R9" s="119" t="s">
        <v>1116</v>
      </c>
      <c r="S9" s="120"/>
      <c r="T9" s="119" t="s">
        <v>1117</v>
      </c>
      <c r="U9" s="120"/>
    </row>
    <row r="10" spans="1:21" s="10" customFormat="1" ht="39">
      <c r="A10" s="28" t="s">
        <v>30</v>
      </c>
      <c r="B10" s="31"/>
      <c r="C10" s="31"/>
      <c r="D10" s="32"/>
      <c r="E10" s="30"/>
      <c r="F10" s="30"/>
      <c r="G10" s="33"/>
      <c r="H10" s="33"/>
      <c r="I10" s="30"/>
      <c r="J10" s="30"/>
      <c r="K10" s="40"/>
      <c r="L10" s="24" t="s">
        <v>1114</v>
      </c>
      <c r="M10" s="24" t="s">
        <v>1115</v>
      </c>
      <c r="N10" s="24" t="s">
        <v>1114</v>
      </c>
      <c r="O10" s="24" t="s">
        <v>1115</v>
      </c>
      <c r="P10" s="24" t="s">
        <v>1114</v>
      </c>
      <c r="Q10" s="24" t="s">
        <v>1115</v>
      </c>
      <c r="R10" s="30"/>
      <c r="S10" s="30"/>
      <c r="T10" s="34"/>
      <c r="U10" s="65"/>
    </row>
    <row r="11" spans="1:21" s="10" customFormat="1">
      <c r="A11" s="8">
        <v>10</v>
      </c>
      <c r="B11" s="28" t="s">
        <v>35</v>
      </c>
      <c r="C11" s="29"/>
      <c r="D11" s="23" t="s">
        <v>928</v>
      </c>
      <c r="E11" s="26" t="s">
        <v>20</v>
      </c>
      <c r="F11" s="36"/>
      <c r="G11" s="23"/>
      <c r="H11" s="27"/>
      <c r="I11" s="35"/>
      <c r="J11" s="33"/>
      <c r="K11" s="33"/>
      <c r="L11" s="26"/>
      <c r="M11" s="26"/>
      <c r="N11" s="26"/>
      <c r="O11" s="26"/>
      <c r="P11" s="26"/>
      <c r="Q11" s="26"/>
      <c r="R11" s="35"/>
      <c r="S11" s="36"/>
      <c r="T11" s="121"/>
      <c r="U11" s="122"/>
    </row>
    <row r="12" spans="1:21" s="10" customFormat="1">
      <c r="A12" s="8">
        <v>10</v>
      </c>
      <c r="B12" s="8"/>
      <c r="C12" s="8"/>
      <c r="D12" s="8" t="s">
        <v>117</v>
      </c>
      <c r="E12" s="25" t="s">
        <v>118</v>
      </c>
      <c r="F12" s="25"/>
      <c r="G12" s="37" t="s">
        <v>1205</v>
      </c>
      <c r="H12" s="37" t="s">
        <v>844</v>
      </c>
      <c r="I12" s="8" t="s">
        <v>36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>
      <c r="A13" s="8">
        <v>10</v>
      </c>
      <c r="B13" s="8"/>
      <c r="C13" s="8"/>
      <c r="D13" s="8" t="s">
        <v>54</v>
      </c>
      <c r="E13" s="25" t="s">
        <v>55</v>
      </c>
      <c r="F13" s="25"/>
      <c r="G13" s="37" t="s">
        <v>1151</v>
      </c>
      <c r="H13" s="37" t="s">
        <v>619</v>
      </c>
      <c r="I13" s="8" t="s">
        <v>36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>
      <c r="A14" s="8">
        <v>10</v>
      </c>
      <c r="B14" s="8"/>
      <c r="C14" s="8"/>
      <c r="D14" s="8" t="s">
        <v>37</v>
      </c>
      <c r="E14" s="25" t="s">
        <v>38</v>
      </c>
      <c r="F14" s="25"/>
      <c r="G14" s="37" t="s">
        <v>1119</v>
      </c>
      <c r="H14" s="37" t="s">
        <v>603</v>
      </c>
      <c r="I14" s="8" t="s">
        <v>36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>
      <c r="A15" s="8">
        <v>10</v>
      </c>
      <c r="B15" s="8"/>
      <c r="C15" s="8"/>
      <c r="D15" s="8" t="s">
        <v>440</v>
      </c>
      <c r="E15" s="25" t="s">
        <v>239</v>
      </c>
      <c r="F15" s="25"/>
      <c r="G15" s="37" t="s">
        <v>1254</v>
      </c>
      <c r="H15" s="37" t="s">
        <v>845</v>
      </c>
      <c r="I15" s="8"/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>
      <c r="A16" s="8">
        <v>10</v>
      </c>
      <c r="B16" s="8"/>
      <c r="C16" s="8"/>
      <c r="D16" s="8" t="s">
        <v>481</v>
      </c>
      <c r="E16" s="25" t="s">
        <v>523</v>
      </c>
      <c r="F16" s="25"/>
      <c r="G16" s="37" t="s">
        <v>1422</v>
      </c>
      <c r="H16" s="37" t="s">
        <v>846</v>
      </c>
      <c r="I16" s="8"/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>
      <c r="A17" s="8">
        <v>10</v>
      </c>
      <c r="B17" s="8"/>
      <c r="C17" s="8"/>
      <c r="D17" s="8" t="s">
        <v>569</v>
      </c>
      <c r="E17" s="25" t="s">
        <v>931</v>
      </c>
      <c r="F17" s="25"/>
      <c r="G17" s="37" t="s">
        <v>1423</v>
      </c>
      <c r="H17" s="37" t="s">
        <v>847</v>
      </c>
      <c r="I17" s="8"/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>
      <c r="A18" s="8">
        <v>10</v>
      </c>
      <c r="B18" s="8"/>
      <c r="C18" s="8"/>
      <c r="D18" s="8" t="s">
        <v>929</v>
      </c>
      <c r="E18" s="25" t="s">
        <v>932</v>
      </c>
      <c r="F18" s="25"/>
      <c r="G18" s="37" t="s">
        <v>1126</v>
      </c>
      <c r="H18" s="37" t="s">
        <v>943</v>
      </c>
      <c r="I18" s="8" t="s">
        <v>8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>
      <c r="A19" s="8">
        <v>10</v>
      </c>
      <c r="B19" s="8"/>
      <c r="C19" s="8"/>
      <c r="D19" s="8" t="s">
        <v>1094</v>
      </c>
      <c r="E19" s="25" t="s">
        <v>289</v>
      </c>
      <c r="F19" s="25"/>
      <c r="G19" s="37" t="s">
        <v>1424</v>
      </c>
      <c r="H19" s="37" t="s">
        <v>1095</v>
      </c>
      <c r="I19" s="8" t="s">
        <v>8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>
      <c r="A20" s="8">
        <v>10</v>
      </c>
      <c r="B20" s="8"/>
      <c r="C20" s="8"/>
      <c r="D20" s="8" t="s">
        <v>288</v>
      </c>
      <c r="E20" s="25" t="s">
        <v>289</v>
      </c>
      <c r="F20" s="25"/>
      <c r="G20" s="37" t="s">
        <v>1125</v>
      </c>
      <c r="H20" s="37" t="s">
        <v>850</v>
      </c>
      <c r="I20" s="8" t="s">
        <v>8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ht="26">
      <c r="A21" s="8">
        <v>10</v>
      </c>
      <c r="B21" s="8"/>
      <c r="C21" s="8"/>
      <c r="D21" s="8" t="s">
        <v>1098</v>
      </c>
      <c r="E21" s="25" t="s">
        <v>123</v>
      </c>
      <c r="F21" s="25"/>
      <c r="G21" s="37" t="s">
        <v>1425</v>
      </c>
      <c r="H21" s="37" t="s">
        <v>1097</v>
      </c>
      <c r="I21" s="8" t="s">
        <v>8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>
      <c r="A22" s="51"/>
      <c r="U22" s="38"/>
    </row>
    <row r="23" spans="1:21" s="10" customFormat="1">
      <c r="A23" s="8">
        <v>20</v>
      </c>
      <c r="B23" s="28" t="s">
        <v>35</v>
      </c>
      <c r="C23" s="29"/>
      <c r="D23" s="23" t="s">
        <v>450</v>
      </c>
      <c r="E23" s="26" t="s">
        <v>20</v>
      </c>
      <c r="F23" s="46"/>
      <c r="G23" s="23"/>
      <c r="H23" s="27"/>
      <c r="I23" s="47"/>
      <c r="J23" s="39"/>
      <c r="K23" s="39"/>
      <c r="L23" s="26"/>
      <c r="M23" s="26"/>
      <c r="N23" s="26"/>
      <c r="O23" s="26"/>
      <c r="P23" s="26"/>
      <c r="Q23" s="26"/>
      <c r="R23" s="35"/>
      <c r="S23" s="36"/>
      <c r="T23" s="121"/>
      <c r="U23" s="122"/>
    </row>
    <row r="24" spans="1:21" s="10" customFormat="1">
      <c r="A24" s="8">
        <v>20</v>
      </c>
      <c r="B24" s="8"/>
      <c r="C24" s="8"/>
      <c r="D24" s="8" t="s">
        <v>451</v>
      </c>
      <c r="E24" s="25" t="s">
        <v>482</v>
      </c>
      <c r="F24" s="25"/>
      <c r="G24" s="37" t="s">
        <v>1123</v>
      </c>
      <c r="H24" s="37" t="s">
        <v>848</v>
      </c>
      <c r="I24" s="8"/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>
      <c r="A25" s="8">
        <v>20</v>
      </c>
      <c r="B25" s="8"/>
      <c r="C25" s="8"/>
      <c r="D25" s="8" t="s">
        <v>452</v>
      </c>
      <c r="E25" s="25" t="s">
        <v>483</v>
      </c>
      <c r="F25" s="25"/>
      <c r="G25" s="37" t="s">
        <v>1124</v>
      </c>
      <c r="H25" s="37" t="s">
        <v>849</v>
      </c>
      <c r="I25" s="8"/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>
      <c r="A26" s="8">
        <v>20</v>
      </c>
      <c r="B26" s="8"/>
      <c r="C26" s="8"/>
      <c r="D26" s="8" t="s">
        <v>453</v>
      </c>
      <c r="E26" s="25" t="s">
        <v>930</v>
      </c>
      <c r="F26" s="25"/>
      <c r="G26" s="37" t="s">
        <v>1125</v>
      </c>
      <c r="H26" s="37" t="s">
        <v>850</v>
      </c>
      <c r="I26" s="8"/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>
      <c r="A27" s="8">
        <v>20</v>
      </c>
      <c r="B27" s="8"/>
      <c r="C27" s="8"/>
      <c r="D27" s="8" t="s">
        <v>454</v>
      </c>
      <c r="E27" s="25" t="s">
        <v>52</v>
      </c>
      <c r="F27" s="25"/>
      <c r="G27" s="37" t="s">
        <v>1128</v>
      </c>
      <c r="H27" s="37" t="s">
        <v>851</v>
      </c>
      <c r="I27" s="8"/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ht="26">
      <c r="A28" s="8">
        <v>20</v>
      </c>
      <c r="B28" s="8"/>
      <c r="C28" s="8"/>
      <c r="D28" s="8" t="s">
        <v>455</v>
      </c>
      <c r="E28" s="25" t="s">
        <v>485</v>
      </c>
      <c r="F28" s="25"/>
      <c r="G28" s="37" t="s">
        <v>1129</v>
      </c>
      <c r="H28" s="37" t="s">
        <v>852</v>
      </c>
      <c r="I28" s="8"/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>
      <c r="A29" s="8">
        <v>20</v>
      </c>
      <c r="B29" s="8"/>
      <c r="C29" s="8"/>
      <c r="D29" s="8" t="s">
        <v>456</v>
      </c>
      <c r="E29" s="25" t="s">
        <v>486</v>
      </c>
      <c r="F29" s="25"/>
      <c r="G29" s="37" t="s">
        <v>1127</v>
      </c>
      <c r="H29" s="37" t="s">
        <v>853</v>
      </c>
      <c r="I29" s="8"/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>
      <c r="A30" s="8">
        <v>20</v>
      </c>
      <c r="B30" s="8"/>
      <c r="C30" s="8"/>
      <c r="D30" s="8" t="s">
        <v>457</v>
      </c>
      <c r="E30" s="25" t="s">
        <v>487</v>
      </c>
      <c r="F30" s="25"/>
      <c r="G30" s="37" t="s">
        <v>1138</v>
      </c>
      <c r="H30" s="37" t="s">
        <v>617</v>
      </c>
      <c r="I30" s="8"/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>
      <c r="A31" s="8">
        <v>20</v>
      </c>
      <c r="B31" s="8"/>
      <c r="C31" s="8"/>
      <c r="D31" s="8" t="s">
        <v>458</v>
      </c>
      <c r="E31" s="25" t="s">
        <v>488</v>
      </c>
      <c r="F31" s="25"/>
      <c r="G31" s="37" t="s">
        <v>1147</v>
      </c>
      <c r="H31" s="37" t="s">
        <v>854</v>
      </c>
      <c r="I31" s="8"/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>
      <c r="A32" s="8">
        <v>20</v>
      </c>
      <c r="B32" s="8"/>
      <c r="C32" s="8"/>
      <c r="D32" s="8" t="s">
        <v>54</v>
      </c>
      <c r="E32" s="25" t="s">
        <v>489</v>
      </c>
      <c r="F32" s="25"/>
      <c r="G32" s="37" t="s">
        <v>1151</v>
      </c>
      <c r="H32" s="37" t="s">
        <v>619</v>
      </c>
      <c r="I32" s="8"/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ht="26">
      <c r="A33" s="8">
        <v>20</v>
      </c>
      <c r="B33" s="8"/>
      <c r="C33" s="8"/>
      <c r="D33" s="8" t="s">
        <v>490</v>
      </c>
      <c r="E33" s="25" t="s">
        <v>371</v>
      </c>
      <c r="F33" s="25"/>
      <c r="G33" s="37" t="s">
        <v>1154</v>
      </c>
      <c r="H33" s="37" t="s">
        <v>855</v>
      </c>
      <c r="I33" s="8"/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>
      <c r="A34" s="8">
        <v>20</v>
      </c>
      <c r="B34" s="8"/>
      <c r="C34" s="8"/>
      <c r="D34" s="8" t="s">
        <v>459</v>
      </c>
      <c r="E34" s="25" t="s">
        <v>491</v>
      </c>
      <c r="F34" s="25"/>
      <c r="G34" s="37" t="s">
        <v>1155</v>
      </c>
      <c r="H34" s="37" t="s">
        <v>856</v>
      </c>
      <c r="I34" s="8"/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>
      <c r="A35" s="8">
        <v>20</v>
      </c>
      <c r="B35" s="8"/>
      <c r="C35" s="8"/>
      <c r="D35" s="8" t="s">
        <v>460</v>
      </c>
      <c r="E35" s="25" t="s">
        <v>492</v>
      </c>
      <c r="F35" s="25"/>
      <c r="G35" s="37" t="s">
        <v>1172</v>
      </c>
      <c r="H35" s="37" t="s">
        <v>857</v>
      </c>
      <c r="I35" s="8"/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>
      <c r="A36" s="8">
        <v>20</v>
      </c>
      <c r="B36" s="8"/>
      <c r="C36" s="8"/>
      <c r="D36" s="8" t="s">
        <v>461</v>
      </c>
      <c r="E36" s="25" t="s">
        <v>493</v>
      </c>
      <c r="F36" s="25"/>
      <c r="G36" s="37" t="s">
        <v>1173</v>
      </c>
      <c r="H36" s="37" t="s">
        <v>858</v>
      </c>
      <c r="I36" s="8"/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>
      <c r="A37" s="8">
        <v>20</v>
      </c>
      <c r="B37" s="8"/>
      <c r="C37" s="8"/>
      <c r="D37" s="8" t="s">
        <v>462</v>
      </c>
      <c r="E37" s="25" t="s">
        <v>492</v>
      </c>
      <c r="F37" s="25"/>
      <c r="G37" s="37" t="s">
        <v>1174</v>
      </c>
      <c r="H37" s="37" t="s">
        <v>859</v>
      </c>
      <c r="I37" s="8"/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>
      <c r="A38" s="8">
        <v>20</v>
      </c>
      <c r="B38" s="8"/>
      <c r="C38" s="8"/>
      <c r="D38" s="8" t="s">
        <v>463</v>
      </c>
      <c r="E38" s="25" t="s">
        <v>494</v>
      </c>
      <c r="F38" s="25"/>
      <c r="G38" s="37" t="s">
        <v>1175</v>
      </c>
      <c r="H38" s="37" t="s">
        <v>860</v>
      </c>
      <c r="I38" s="8"/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>
      <c r="A39" s="8">
        <v>20</v>
      </c>
      <c r="B39" s="8"/>
      <c r="C39" s="8"/>
      <c r="D39" s="8" t="s">
        <v>464</v>
      </c>
      <c r="E39" s="25" t="s">
        <v>492</v>
      </c>
      <c r="F39" s="25"/>
      <c r="G39" s="37" t="s">
        <v>1176</v>
      </c>
      <c r="H39" s="37" t="s">
        <v>861</v>
      </c>
      <c r="I39" s="8"/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>
      <c r="A40" s="8">
        <v>20</v>
      </c>
      <c r="B40" s="8"/>
      <c r="C40" s="8"/>
      <c r="D40" s="8" t="s">
        <v>465</v>
      </c>
      <c r="E40" s="25" t="s">
        <v>495</v>
      </c>
      <c r="F40" s="25"/>
      <c r="G40" s="37" t="s">
        <v>1177</v>
      </c>
      <c r="H40" s="37" t="s">
        <v>862</v>
      </c>
      <c r="I40" s="8"/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>
      <c r="A41" s="8">
        <v>20</v>
      </c>
      <c r="B41" s="8"/>
      <c r="C41" s="8"/>
      <c r="D41" s="8" t="s">
        <v>466</v>
      </c>
      <c r="E41" s="25" t="s">
        <v>496</v>
      </c>
      <c r="F41" s="25"/>
      <c r="G41" s="37" t="s">
        <v>1178</v>
      </c>
      <c r="H41" s="37" t="s">
        <v>629</v>
      </c>
      <c r="I41" s="8"/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>
      <c r="A42" s="8">
        <v>20</v>
      </c>
      <c r="B42" s="8"/>
      <c r="C42" s="8"/>
      <c r="D42" s="8" t="s">
        <v>467</v>
      </c>
      <c r="E42" s="25" t="s">
        <v>484</v>
      </c>
      <c r="F42" s="25"/>
      <c r="G42" s="37" t="s">
        <v>1179</v>
      </c>
      <c r="H42" s="37" t="s">
        <v>630</v>
      </c>
      <c r="I42" s="8"/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>
      <c r="A43" s="8">
        <v>20</v>
      </c>
      <c r="B43" s="8"/>
      <c r="C43" s="8"/>
      <c r="D43" s="8" t="s">
        <v>468</v>
      </c>
      <c r="E43" s="25" t="s">
        <v>497</v>
      </c>
      <c r="F43" s="25"/>
      <c r="G43" s="37" t="s">
        <v>1180</v>
      </c>
      <c r="H43" s="37" t="s">
        <v>631</v>
      </c>
      <c r="I43" s="8"/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>
      <c r="A44" s="8">
        <v>20</v>
      </c>
      <c r="B44" s="8"/>
      <c r="C44" s="8"/>
      <c r="D44" s="8" t="s">
        <v>498</v>
      </c>
      <c r="E44" s="25" t="s">
        <v>487</v>
      </c>
      <c r="F44" s="25"/>
      <c r="G44" s="37" t="s">
        <v>1184</v>
      </c>
      <c r="H44" s="37" t="s">
        <v>863</v>
      </c>
      <c r="I44" s="8"/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>
      <c r="A45" s="8">
        <v>20</v>
      </c>
      <c r="B45" s="8"/>
      <c r="C45" s="8"/>
      <c r="D45" s="8" t="s">
        <v>499</v>
      </c>
      <c r="E45" s="25" t="s">
        <v>487</v>
      </c>
      <c r="F45" s="25"/>
      <c r="G45" s="37" t="s">
        <v>1185</v>
      </c>
      <c r="H45" s="37" t="s">
        <v>864</v>
      </c>
      <c r="I45" s="8"/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>
      <c r="A46" s="8">
        <v>20</v>
      </c>
      <c r="B46" s="8"/>
      <c r="C46" s="8"/>
      <c r="D46" s="8" t="s">
        <v>469</v>
      </c>
      <c r="E46" s="25" t="s">
        <v>51</v>
      </c>
      <c r="F46" s="25"/>
      <c r="G46" s="37" t="s">
        <v>1186</v>
      </c>
      <c r="H46" s="37" t="s">
        <v>865</v>
      </c>
      <c r="I46" s="8"/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>
      <c r="A47" s="8">
        <v>20</v>
      </c>
      <c r="B47" s="8"/>
      <c r="C47" s="8"/>
      <c r="D47" s="8" t="s">
        <v>470</v>
      </c>
      <c r="E47" s="25" t="s">
        <v>51</v>
      </c>
      <c r="F47" s="25"/>
      <c r="G47" s="37" t="s">
        <v>1187</v>
      </c>
      <c r="H47" s="37" t="s">
        <v>866</v>
      </c>
      <c r="I47" s="8"/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>
      <c r="A48" s="8">
        <v>20</v>
      </c>
      <c r="B48" s="8"/>
      <c r="C48" s="8"/>
      <c r="D48" s="8" t="s">
        <v>471</v>
      </c>
      <c r="E48" s="25" t="s">
        <v>51</v>
      </c>
      <c r="F48" s="25"/>
      <c r="G48" s="37" t="s">
        <v>1188</v>
      </c>
      <c r="H48" s="37" t="s">
        <v>867</v>
      </c>
      <c r="I48" s="8"/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>
      <c r="A49" s="8">
        <v>20</v>
      </c>
      <c r="B49" s="8"/>
      <c r="C49" s="8"/>
      <c r="D49" s="8" t="s">
        <v>472</v>
      </c>
      <c r="E49" s="25" t="s">
        <v>52</v>
      </c>
      <c r="F49" s="25"/>
      <c r="G49" s="37" t="s">
        <v>1189</v>
      </c>
      <c r="H49" s="37" t="s">
        <v>868</v>
      </c>
      <c r="I49" s="8"/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>
      <c r="A50" s="8">
        <v>20</v>
      </c>
      <c r="B50" s="8"/>
      <c r="C50" s="8"/>
      <c r="D50" s="8" t="s">
        <v>524</v>
      </c>
      <c r="E50" s="25" t="s">
        <v>500</v>
      </c>
      <c r="F50" s="25"/>
      <c r="G50" s="37" t="s">
        <v>1191</v>
      </c>
      <c r="H50" s="37" t="s">
        <v>869</v>
      </c>
      <c r="I50" s="8"/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>
      <c r="A51" s="8">
        <v>20</v>
      </c>
      <c r="B51" s="8"/>
      <c r="C51" s="8"/>
      <c r="D51" s="8" t="s">
        <v>473</v>
      </c>
      <c r="E51" s="25" t="s">
        <v>501</v>
      </c>
      <c r="F51" s="25"/>
      <c r="G51" s="37" t="s">
        <v>1192</v>
      </c>
      <c r="H51" s="37" t="s">
        <v>870</v>
      </c>
      <c r="I51" s="8"/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>
      <c r="A52" s="8">
        <v>20</v>
      </c>
      <c r="B52" s="8"/>
      <c r="C52" s="8"/>
      <c r="D52" s="8" t="s">
        <v>474</v>
      </c>
      <c r="E52" s="25" t="s">
        <v>501</v>
      </c>
      <c r="F52" s="25"/>
      <c r="G52" s="37" t="s">
        <v>1193</v>
      </c>
      <c r="H52" s="37" t="s">
        <v>871</v>
      </c>
      <c r="I52" s="8"/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>
      <c r="A53" s="8">
        <v>20</v>
      </c>
      <c r="B53" s="8"/>
      <c r="C53" s="8"/>
      <c r="D53" s="8" t="s">
        <v>502</v>
      </c>
      <c r="E53" s="25" t="s">
        <v>503</v>
      </c>
      <c r="F53" s="25"/>
      <c r="G53" s="37" t="s">
        <v>1194</v>
      </c>
      <c r="H53" s="37" t="s">
        <v>872</v>
      </c>
      <c r="I53" s="8"/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>
      <c r="A54" s="8">
        <v>20</v>
      </c>
      <c r="B54" s="8"/>
      <c r="C54" s="8"/>
      <c r="D54" s="8" t="s">
        <v>475</v>
      </c>
      <c r="E54" s="25" t="s">
        <v>53</v>
      </c>
      <c r="F54" s="25"/>
      <c r="G54" s="37" t="s">
        <v>1195</v>
      </c>
      <c r="H54" s="37" t="s">
        <v>873</v>
      </c>
      <c r="I54" s="8"/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>
      <c r="A55" s="8">
        <v>20</v>
      </c>
      <c r="B55" s="8"/>
      <c r="C55" s="8"/>
      <c r="D55" s="8" t="s">
        <v>476</v>
      </c>
      <c r="E55" s="25" t="s">
        <v>501</v>
      </c>
      <c r="F55" s="25"/>
      <c r="G55" s="37" t="s">
        <v>1196</v>
      </c>
      <c r="H55" s="37" t="s">
        <v>874</v>
      </c>
      <c r="I55" s="8"/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>
      <c r="A56" s="8">
        <v>20</v>
      </c>
      <c r="B56" s="8"/>
      <c r="C56" s="8"/>
      <c r="D56" s="8" t="s">
        <v>477</v>
      </c>
      <c r="E56" s="25" t="s">
        <v>53</v>
      </c>
      <c r="F56" s="25"/>
      <c r="G56" s="37" t="s">
        <v>1197</v>
      </c>
      <c r="H56" s="37" t="s">
        <v>875</v>
      </c>
      <c r="I56" s="8"/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>
      <c r="A57" s="8">
        <v>20</v>
      </c>
      <c r="B57" s="8"/>
      <c r="C57" s="8"/>
      <c r="D57" s="8" t="s">
        <v>478</v>
      </c>
      <c r="E57" s="25" t="s">
        <v>504</v>
      </c>
      <c r="F57" s="25"/>
      <c r="G57" s="37" t="s">
        <v>1198</v>
      </c>
      <c r="H57" s="37" t="s">
        <v>876</v>
      </c>
      <c r="I57" s="8"/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>
      <c r="A58" s="8">
        <v>20</v>
      </c>
      <c r="B58" s="8"/>
      <c r="C58" s="8"/>
      <c r="D58" s="8" t="s">
        <v>215</v>
      </c>
      <c r="E58" s="25" t="s">
        <v>505</v>
      </c>
      <c r="F58" s="25"/>
      <c r="G58" s="37" t="s">
        <v>1201</v>
      </c>
      <c r="H58" s="37" t="s">
        <v>877</v>
      </c>
      <c r="I58" s="8"/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>
      <c r="A59" s="8">
        <v>20</v>
      </c>
      <c r="B59" s="8"/>
      <c r="C59" s="8"/>
      <c r="D59" s="8" t="s">
        <v>220</v>
      </c>
      <c r="E59" s="25" t="s">
        <v>142</v>
      </c>
      <c r="F59" s="25"/>
      <c r="G59" s="37" t="s">
        <v>1203</v>
      </c>
      <c r="H59" s="37" t="s">
        <v>878</v>
      </c>
      <c r="I59" s="8"/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>
      <c r="A60" s="8">
        <v>20</v>
      </c>
      <c r="B60" s="8"/>
      <c r="C60" s="8"/>
      <c r="D60" s="8" t="s">
        <v>221</v>
      </c>
      <c r="E60" s="25" t="s">
        <v>506</v>
      </c>
      <c r="F60" s="25"/>
      <c r="G60" s="37" t="s">
        <v>1204</v>
      </c>
      <c r="H60" s="37" t="s">
        <v>879</v>
      </c>
      <c r="I60" s="8"/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>
      <c r="A61" s="8">
        <v>20</v>
      </c>
      <c r="B61" s="8"/>
      <c r="C61" s="8"/>
      <c r="D61" s="8" t="s">
        <v>161</v>
      </c>
      <c r="E61" s="25" t="s">
        <v>488</v>
      </c>
      <c r="F61" s="25"/>
      <c r="G61" s="37" t="s">
        <v>1272</v>
      </c>
      <c r="H61" s="37" t="s">
        <v>700</v>
      </c>
      <c r="I61" s="8"/>
      <c r="J61" s="8"/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ht="26">
      <c r="A62" s="8">
        <v>20</v>
      </c>
      <c r="B62" s="8"/>
      <c r="C62" s="8"/>
      <c r="D62" s="8" t="s">
        <v>162</v>
      </c>
      <c r="E62" s="25" t="s">
        <v>45</v>
      </c>
      <c r="F62" s="25"/>
      <c r="G62" s="37" t="s">
        <v>1273</v>
      </c>
      <c r="H62" s="37" t="s">
        <v>553</v>
      </c>
      <c r="I62" s="8"/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>
      <c r="A63" s="8">
        <v>20</v>
      </c>
      <c r="B63" s="8"/>
      <c r="C63" s="8"/>
      <c r="D63" s="8" t="s">
        <v>163</v>
      </c>
      <c r="E63" s="25" t="s">
        <v>78</v>
      </c>
      <c r="F63" s="25"/>
      <c r="G63" s="37" t="s">
        <v>1274</v>
      </c>
      <c r="H63" s="37" t="s">
        <v>702</v>
      </c>
      <c r="I63" s="8"/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ht="26">
      <c r="A64" s="8">
        <v>20</v>
      </c>
      <c r="B64" s="8"/>
      <c r="C64" s="8"/>
      <c r="D64" s="8" t="s">
        <v>164</v>
      </c>
      <c r="E64" s="25" t="s">
        <v>81</v>
      </c>
      <c r="F64" s="25"/>
      <c r="G64" s="37" t="s">
        <v>1275</v>
      </c>
      <c r="H64" s="37" t="s">
        <v>880</v>
      </c>
      <c r="I64" s="8"/>
      <c r="J64" s="8"/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ht="26">
      <c r="A65" s="8">
        <v>20</v>
      </c>
      <c r="B65" s="8"/>
      <c r="C65" s="8"/>
      <c r="D65" s="8" t="s">
        <v>165</v>
      </c>
      <c r="E65" s="25" t="s">
        <v>82</v>
      </c>
      <c r="F65" s="25"/>
      <c r="G65" s="37" t="s">
        <v>1276</v>
      </c>
      <c r="H65" s="37" t="s">
        <v>704</v>
      </c>
      <c r="I65" s="8"/>
      <c r="J65" s="8"/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ht="26">
      <c r="A66" s="8">
        <v>20</v>
      </c>
      <c r="B66" s="8"/>
      <c r="C66" s="8"/>
      <c r="D66" s="8" t="s">
        <v>166</v>
      </c>
      <c r="E66" s="25" t="s">
        <v>82</v>
      </c>
      <c r="F66" s="25"/>
      <c r="G66" s="37" t="s">
        <v>1277</v>
      </c>
      <c r="H66" s="37" t="s">
        <v>705</v>
      </c>
      <c r="I66" s="8"/>
      <c r="J66" s="8"/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ht="26">
      <c r="A67" s="8">
        <v>20</v>
      </c>
      <c r="B67" s="8"/>
      <c r="C67" s="8"/>
      <c r="D67" s="8" t="s">
        <v>167</v>
      </c>
      <c r="E67" s="25" t="s">
        <v>82</v>
      </c>
      <c r="F67" s="25"/>
      <c r="G67" s="37" t="s">
        <v>1278</v>
      </c>
      <c r="H67" s="37" t="s">
        <v>706</v>
      </c>
      <c r="I67" s="8"/>
      <c r="J67" s="8"/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ht="26">
      <c r="A68" s="8">
        <v>20</v>
      </c>
      <c r="B68" s="8"/>
      <c r="C68" s="8"/>
      <c r="D68" s="8" t="s">
        <v>479</v>
      </c>
      <c r="E68" s="25" t="s">
        <v>82</v>
      </c>
      <c r="F68" s="25"/>
      <c r="G68" s="37" t="s">
        <v>1279</v>
      </c>
      <c r="H68" s="37" t="s">
        <v>707</v>
      </c>
      <c r="I68" s="8"/>
      <c r="J68" s="8"/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>
      <c r="A69" s="8">
        <v>20</v>
      </c>
      <c r="B69" s="8"/>
      <c r="C69" s="8"/>
      <c r="D69" s="8" t="s">
        <v>169</v>
      </c>
      <c r="E69" s="25" t="s">
        <v>79</v>
      </c>
      <c r="F69" s="25"/>
      <c r="G69" s="37" t="s">
        <v>1280</v>
      </c>
      <c r="H69" s="37" t="s">
        <v>708</v>
      </c>
      <c r="I69" s="8"/>
      <c r="J69" s="8"/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>
      <c r="A70" s="8">
        <v>20</v>
      </c>
      <c r="B70" s="8"/>
      <c r="C70" s="8"/>
      <c r="D70" s="8" t="s">
        <v>170</v>
      </c>
      <c r="E70" s="25" t="s">
        <v>80</v>
      </c>
      <c r="F70" s="25"/>
      <c r="G70" s="37" t="s">
        <v>1281</v>
      </c>
      <c r="H70" s="37" t="s">
        <v>709</v>
      </c>
      <c r="I70" s="8"/>
      <c r="J70" s="8"/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>
      <c r="A71" s="8">
        <v>20</v>
      </c>
      <c r="B71" s="8"/>
      <c r="C71" s="8"/>
      <c r="D71" s="8" t="s">
        <v>171</v>
      </c>
      <c r="E71" s="25" t="s">
        <v>83</v>
      </c>
      <c r="F71" s="25"/>
      <c r="G71" s="37" t="s">
        <v>1282</v>
      </c>
      <c r="H71" s="37" t="s">
        <v>710</v>
      </c>
      <c r="I71" s="8"/>
      <c r="J71" s="8"/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>
      <c r="A72" s="8">
        <v>20</v>
      </c>
      <c r="B72" s="8"/>
      <c r="C72" s="8"/>
      <c r="D72" s="8" t="s">
        <v>172</v>
      </c>
      <c r="E72" s="25" t="s">
        <v>83</v>
      </c>
      <c r="F72" s="25"/>
      <c r="G72" s="37" t="s">
        <v>1283</v>
      </c>
      <c r="H72" s="37" t="s">
        <v>881</v>
      </c>
      <c r="I72" s="8"/>
      <c r="J72" s="8"/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>
      <c r="A73" s="8">
        <v>20</v>
      </c>
      <c r="B73" s="8"/>
      <c r="C73" s="8"/>
      <c r="D73" s="8" t="s">
        <v>174</v>
      </c>
      <c r="E73" s="25" t="s">
        <v>51</v>
      </c>
      <c r="F73" s="25"/>
      <c r="G73" s="37" t="s">
        <v>1286</v>
      </c>
      <c r="H73" s="37" t="s">
        <v>882</v>
      </c>
      <c r="I73" s="8"/>
      <c r="J73" s="8"/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>
      <c r="A74" s="8">
        <v>20</v>
      </c>
      <c r="B74" s="8"/>
      <c r="C74" s="8"/>
      <c r="D74" s="8" t="s">
        <v>175</v>
      </c>
      <c r="E74" s="25" t="s">
        <v>51</v>
      </c>
      <c r="F74" s="25"/>
      <c r="G74" s="37" t="s">
        <v>1287</v>
      </c>
      <c r="H74" s="37" t="s">
        <v>883</v>
      </c>
      <c r="I74" s="8"/>
      <c r="J74" s="8"/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>
      <c r="A75" s="8">
        <v>20</v>
      </c>
      <c r="B75" s="8"/>
      <c r="C75" s="8"/>
      <c r="D75" s="8" t="s">
        <v>176</v>
      </c>
      <c r="E75" s="25" t="s">
        <v>51</v>
      </c>
      <c r="F75" s="25"/>
      <c r="G75" s="37" t="s">
        <v>1288</v>
      </c>
      <c r="H75" s="37" t="s">
        <v>884</v>
      </c>
      <c r="I75" s="8"/>
      <c r="J75" s="8"/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>
      <c r="A76" s="8">
        <v>20</v>
      </c>
      <c r="B76" s="8"/>
      <c r="C76" s="8"/>
      <c r="D76" s="8" t="s">
        <v>177</v>
      </c>
      <c r="E76" s="25" t="s">
        <v>51</v>
      </c>
      <c r="F76" s="25"/>
      <c r="G76" s="37" t="s">
        <v>1289</v>
      </c>
      <c r="H76" s="37" t="s">
        <v>885</v>
      </c>
      <c r="I76" s="8"/>
      <c r="J76" s="8"/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>
      <c r="A77" s="8">
        <v>20</v>
      </c>
      <c r="B77" s="8"/>
      <c r="C77" s="8"/>
      <c r="D77" s="8" t="s">
        <v>179</v>
      </c>
      <c r="E77" s="25" t="s">
        <v>78</v>
      </c>
      <c r="F77" s="25"/>
      <c r="G77" s="37" t="s">
        <v>1291</v>
      </c>
      <c r="H77" s="37" t="s">
        <v>717</v>
      </c>
      <c r="I77" s="8"/>
      <c r="J77" s="8"/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>
      <c r="A78" s="8">
        <v>20</v>
      </c>
      <c r="B78" s="8"/>
      <c r="C78" s="8"/>
      <c r="D78" s="8" t="s">
        <v>178</v>
      </c>
      <c r="E78" s="25" t="s">
        <v>45</v>
      </c>
      <c r="F78" s="25"/>
      <c r="G78" s="37" t="s">
        <v>1290</v>
      </c>
      <c r="H78" s="37" t="s">
        <v>886</v>
      </c>
      <c r="I78" s="8"/>
      <c r="J78" s="8"/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>
      <c r="A79" s="8">
        <v>20</v>
      </c>
      <c r="B79" s="8"/>
      <c r="C79" s="8"/>
      <c r="D79" s="8" t="s">
        <v>180</v>
      </c>
      <c r="E79" s="25" t="s">
        <v>81</v>
      </c>
      <c r="F79" s="25"/>
      <c r="G79" s="37" t="s">
        <v>1292</v>
      </c>
      <c r="H79" s="37" t="s">
        <v>887</v>
      </c>
      <c r="I79" s="8"/>
      <c r="J79" s="8"/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>
      <c r="A80" s="8">
        <v>20</v>
      </c>
      <c r="B80" s="8"/>
      <c r="C80" s="8"/>
      <c r="D80" s="8" t="s">
        <v>181</v>
      </c>
      <c r="E80" s="25" t="s">
        <v>82</v>
      </c>
      <c r="F80" s="25"/>
      <c r="G80" s="37" t="s">
        <v>1293</v>
      </c>
      <c r="H80" s="37" t="s">
        <v>432</v>
      </c>
      <c r="I80" s="8"/>
      <c r="J80" s="8"/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>
      <c r="A81" s="8">
        <v>20</v>
      </c>
      <c r="B81" s="8"/>
      <c r="C81" s="8"/>
      <c r="D81" s="8" t="s">
        <v>182</v>
      </c>
      <c r="E81" s="25" t="s">
        <v>82</v>
      </c>
      <c r="F81" s="25"/>
      <c r="G81" s="37" t="s">
        <v>1294</v>
      </c>
      <c r="H81" s="37" t="s">
        <v>433</v>
      </c>
      <c r="I81" s="8"/>
      <c r="J81" s="8"/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>
      <c r="A82" s="8">
        <v>20</v>
      </c>
      <c r="B82" s="8"/>
      <c r="C82" s="8"/>
      <c r="D82" s="8" t="s">
        <v>183</v>
      </c>
      <c r="E82" s="25" t="s">
        <v>82</v>
      </c>
      <c r="F82" s="25"/>
      <c r="G82" s="37" t="s">
        <v>1295</v>
      </c>
      <c r="H82" s="37" t="s">
        <v>719</v>
      </c>
      <c r="I82" s="8"/>
      <c r="J82" s="8"/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>
      <c r="A83" s="8">
        <v>20</v>
      </c>
      <c r="B83" s="8"/>
      <c r="C83" s="8"/>
      <c r="D83" s="8" t="s">
        <v>184</v>
      </c>
      <c r="E83" s="25" t="s">
        <v>82</v>
      </c>
      <c r="F83" s="25"/>
      <c r="G83" s="37" t="s">
        <v>1296</v>
      </c>
      <c r="H83" s="37" t="s">
        <v>434</v>
      </c>
      <c r="I83" s="8"/>
      <c r="J83" s="8"/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>
      <c r="A84" s="8">
        <v>20</v>
      </c>
      <c r="B84" s="8"/>
      <c r="C84" s="8"/>
      <c r="D84" s="8" t="s">
        <v>185</v>
      </c>
      <c r="E84" s="25" t="s">
        <v>83</v>
      </c>
      <c r="F84" s="25"/>
      <c r="G84" s="37" t="s">
        <v>1297</v>
      </c>
      <c r="H84" s="37" t="s">
        <v>720</v>
      </c>
      <c r="I84" s="8"/>
      <c r="J84" s="8"/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>
      <c r="A85" s="8">
        <v>20</v>
      </c>
      <c r="B85" s="8"/>
      <c r="C85" s="8"/>
      <c r="D85" s="8" t="s">
        <v>186</v>
      </c>
      <c r="E85" s="25" t="s">
        <v>83</v>
      </c>
      <c r="F85" s="25"/>
      <c r="G85" s="37" t="s">
        <v>1298</v>
      </c>
      <c r="H85" s="37" t="s">
        <v>888</v>
      </c>
      <c r="I85" s="8"/>
      <c r="J85" s="8"/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>
      <c r="A86" s="8">
        <v>20</v>
      </c>
      <c r="B86" s="8"/>
      <c r="C86" s="8"/>
      <c r="D86" s="8" t="s">
        <v>926</v>
      </c>
      <c r="E86" s="25" t="s">
        <v>79</v>
      </c>
      <c r="F86" s="25"/>
      <c r="G86" s="37" t="s">
        <v>1299</v>
      </c>
      <c r="H86" s="37" t="s">
        <v>939</v>
      </c>
      <c r="I86" s="8"/>
      <c r="J86" s="8"/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>
      <c r="A87" s="8">
        <v>20</v>
      </c>
      <c r="B87" s="8"/>
      <c r="C87" s="8"/>
      <c r="D87" s="8" t="s">
        <v>927</v>
      </c>
      <c r="E87" s="25" t="s">
        <v>80</v>
      </c>
      <c r="F87" s="25"/>
      <c r="G87" s="37" t="s">
        <v>1300</v>
      </c>
      <c r="H87" s="37" t="s">
        <v>940</v>
      </c>
      <c r="I87" s="8"/>
      <c r="J87" s="8"/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>
      <c r="A88" s="8">
        <v>20</v>
      </c>
      <c r="B88" s="8"/>
      <c r="C88" s="8"/>
      <c r="D88" s="8" t="s">
        <v>59</v>
      </c>
      <c r="E88" s="25" t="s">
        <v>60</v>
      </c>
      <c r="F88" s="25"/>
      <c r="G88" s="37" t="s">
        <v>1301</v>
      </c>
      <c r="H88" s="37" t="s">
        <v>889</v>
      </c>
      <c r="I88" s="8"/>
      <c r="J88" s="8"/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>
      <c r="A89" s="8">
        <v>20</v>
      </c>
      <c r="B89" s="8"/>
      <c r="C89" s="8"/>
      <c r="D89" s="8" t="s">
        <v>91</v>
      </c>
      <c r="E89" s="25" t="s">
        <v>88</v>
      </c>
      <c r="F89" s="25"/>
      <c r="G89" s="37" t="s">
        <v>1302</v>
      </c>
      <c r="H89" s="37" t="s">
        <v>890</v>
      </c>
      <c r="I89" s="8"/>
      <c r="J89" s="8"/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>
      <c r="A90" s="8">
        <v>20</v>
      </c>
      <c r="B90" s="8"/>
      <c r="C90" s="8"/>
      <c r="D90" s="8" t="s">
        <v>92</v>
      </c>
      <c r="E90" s="25" t="s">
        <v>89</v>
      </c>
      <c r="F90" s="25"/>
      <c r="G90" s="37" t="s">
        <v>1303</v>
      </c>
      <c r="H90" s="37" t="s">
        <v>891</v>
      </c>
      <c r="I90" s="8"/>
      <c r="J90" s="8"/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>
      <c r="A91" s="8">
        <v>20</v>
      </c>
      <c r="B91" s="8"/>
      <c r="C91" s="8"/>
      <c r="D91" s="8" t="s">
        <v>93</v>
      </c>
      <c r="E91" s="25" t="s">
        <v>90</v>
      </c>
      <c r="F91" s="25"/>
      <c r="G91" s="37" t="s">
        <v>1304</v>
      </c>
      <c r="H91" s="37" t="s">
        <v>892</v>
      </c>
      <c r="I91" s="8"/>
      <c r="J91" s="8"/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>
      <c r="A92" s="8">
        <v>20</v>
      </c>
      <c r="B92" s="8"/>
      <c r="C92" s="8"/>
      <c r="D92" s="8" t="s">
        <v>61</v>
      </c>
      <c r="E92" s="25" t="s">
        <v>62</v>
      </c>
      <c r="F92" s="25"/>
      <c r="G92" s="37" t="s">
        <v>1309</v>
      </c>
      <c r="H92" s="37" t="s">
        <v>893</v>
      </c>
      <c r="I92" s="8"/>
      <c r="J92" s="8"/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>
      <c r="A93" s="8">
        <v>20</v>
      </c>
      <c r="B93" s="8"/>
      <c r="C93" s="8"/>
      <c r="D93" s="8" t="s">
        <v>191</v>
      </c>
      <c r="E93" s="25" t="s">
        <v>62</v>
      </c>
      <c r="F93" s="25"/>
      <c r="G93" s="37" t="s">
        <v>1310</v>
      </c>
      <c r="H93" s="37" t="s">
        <v>894</v>
      </c>
      <c r="I93" s="8"/>
      <c r="J93" s="8"/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>
      <c r="A94" s="8">
        <v>20</v>
      </c>
      <c r="B94" s="8"/>
      <c r="C94" s="8"/>
      <c r="D94" s="8" t="s">
        <v>480</v>
      </c>
      <c r="E94" s="25" t="s">
        <v>507</v>
      </c>
      <c r="F94" s="25"/>
      <c r="G94" s="37" t="s">
        <v>1311</v>
      </c>
      <c r="H94" s="37" t="s">
        <v>731</v>
      </c>
      <c r="I94" s="8"/>
      <c r="J94" s="8"/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>
      <c r="A95" s="8">
        <v>20</v>
      </c>
      <c r="B95" s="8"/>
      <c r="C95" s="8"/>
      <c r="D95" s="8" t="s">
        <v>187</v>
      </c>
      <c r="E95" s="25" t="s">
        <v>74</v>
      </c>
      <c r="F95" s="25"/>
      <c r="G95" s="37" t="s">
        <v>1305</v>
      </c>
      <c r="H95" s="37" t="s">
        <v>895</v>
      </c>
      <c r="I95" s="8"/>
      <c r="J95" s="8"/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>
      <c r="A96" s="8">
        <v>20</v>
      </c>
      <c r="B96" s="8"/>
      <c r="C96" s="8"/>
      <c r="D96" s="8" t="s">
        <v>188</v>
      </c>
      <c r="E96" s="25" t="s">
        <v>75</v>
      </c>
      <c r="F96" s="25"/>
      <c r="G96" s="37" t="s">
        <v>1306</v>
      </c>
      <c r="H96" s="37" t="s">
        <v>896</v>
      </c>
      <c r="I96" s="8"/>
      <c r="J96" s="8"/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>
      <c r="A97" s="8">
        <v>20</v>
      </c>
      <c r="B97" s="8"/>
      <c r="C97" s="8"/>
      <c r="D97" s="8" t="s">
        <v>189</v>
      </c>
      <c r="E97" s="25" t="s">
        <v>76</v>
      </c>
      <c r="F97" s="25"/>
      <c r="G97" s="37" t="s">
        <v>1307</v>
      </c>
      <c r="H97" s="37" t="s">
        <v>897</v>
      </c>
      <c r="I97" s="8"/>
      <c r="J97" s="8"/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>
      <c r="A98" s="8">
        <v>20</v>
      </c>
      <c r="B98" s="8"/>
      <c r="C98" s="8"/>
      <c r="D98" s="8" t="s">
        <v>190</v>
      </c>
      <c r="E98" s="25" t="s">
        <v>77</v>
      </c>
      <c r="F98" s="25"/>
      <c r="G98" s="37" t="s">
        <v>1308</v>
      </c>
      <c r="H98" s="37" t="s">
        <v>898</v>
      </c>
      <c r="I98" s="8"/>
      <c r="J98" s="8"/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>
      <c r="A99" s="8">
        <v>20</v>
      </c>
      <c r="B99" s="8"/>
      <c r="C99" s="8"/>
      <c r="D99" s="8" t="s">
        <v>43</v>
      </c>
      <c r="E99" s="25" t="s">
        <v>44</v>
      </c>
      <c r="F99" s="25"/>
      <c r="G99" s="37" t="s">
        <v>1317</v>
      </c>
      <c r="H99" s="37" t="s">
        <v>899</v>
      </c>
      <c r="I99" s="8"/>
      <c r="J99" s="8"/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>
      <c r="A100" s="8">
        <v>20</v>
      </c>
      <c r="B100" s="8"/>
      <c r="C100" s="8"/>
      <c r="D100" s="8" t="s">
        <v>41</v>
      </c>
      <c r="E100" s="25" t="s">
        <v>42</v>
      </c>
      <c r="F100" s="25"/>
      <c r="G100" s="37" t="s">
        <v>1318</v>
      </c>
      <c r="H100" s="37" t="s">
        <v>900</v>
      </c>
      <c r="I100" s="8"/>
      <c r="J100" s="8"/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>
      <c r="A101" s="8">
        <v>20</v>
      </c>
      <c r="B101" s="8"/>
      <c r="C101" s="8"/>
      <c r="D101" s="8" t="s">
        <v>197</v>
      </c>
      <c r="E101" s="25" t="s">
        <v>44</v>
      </c>
      <c r="F101" s="25"/>
      <c r="G101" s="37" t="s">
        <v>1319</v>
      </c>
      <c r="H101" s="37" t="s">
        <v>739</v>
      </c>
      <c r="I101" s="8"/>
      <c r="J101" s="8"/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>
      <c r="A102" s="8">
        <v>20</v>
      </c>
      <c r="B102" s="8"/>
      <c r="C102" s="8"/>
      <c r="D102" s="8" t="s">
        <v>198</v>
      </c>
      <c r="E102" s="25" t="s">
        <v>42</v>
      </c>
      <c r="F102" s="25"/>
      <c r="G102" s="37" t="s">
        <v>1320</v>
      </c>
      <c r="H102" s="37" t="s">
        <v>901</v>
      </c>
      <c r="I102" s="8"/>
      <c r="J102" s="8"/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ht="26">
      <c r="A103" s="8">
        <v>20</v>
      </c>
      <c r="B103" s="8"/>
      <c r="C103" s="8"/>
      <c r="D103" s="8" t="s">
        <v>66</v>
      </c>
      <c r="E103" s="25" t="s">
        <v>508</v>
      </c>
      <c r="F103" s="25"/>
      <c r="G103" s="37" t="s">
        <v>1321</v>
      </c>
      <c r="H103" s="37" t="s">
        <v>509</v>
      </c>
      <c r="I103" s="8"/>
      <c r="J103" s="8"/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>
      <c r="A104" s="8">
        <v>20</v>
      </c>
      <c r="B104" s="8"/>
      <c r="C104" s="8"/>
      <c r="D104" s="8" t="s">
        <v>203</v>
      </c>
      <c r="E104" s="25" t="s">
        <v>510</v>
      </c>
      <c r="F104" s="25"/>
      <c r="G104" s="37" t="s">
        <v>1328</v>
      </c>
      <c r="H104" s="37" t="s">
        <v>902</v>
      </c>
      <c r="I104" s="8"/>
      <c r="J104" s="8"/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>
      <c r="A105" s="8">
        <v>20</v>
      </c>
      <c r="B105" s="8"/>
      <c r="C105" s="8"/>
      <c r="D105" s="8" t="s">
        <v>552</v>
      </c>
      <c r="E105" s="25" t="s">
        <v>334</v>
      </c>
      <c r="F105" s="25"/>
      <c r="G105" s="37" t="s">
        <v>1329</v>
      </c>
      <c r="H105" s="37" t="s">
        <v>903</v>
      </c>
      <c r="I105" s="8"/>
      <c r="J105" s="8"/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>
      <c r="A106" s="8">
        <v>20</v>
      </c>
      <c r="B106" s="8"/>
      <c r="C106" s="8"/>
      <c r="D106" s="8" t="s">
        <v>71</v>
      </c>
      <c r="E106" s="25" t="s">
        <v>511</v>
      </c>
      <c r="F106" s="25"/>
      <c r="G106" s="37" t="s">
        <v>1331</v>
      </c>
      <c r="H106" s="37" t="s">
        <v>512</v>
      </c>
      <c r="I106" s="8"/>
      <c r="J106" s="8"/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>
      <c r="A107" s="8">
        <v>20</v>
      </c>
      <c r="B107" s="8"/>
      <c r="C107" s="8"/>
      <c r="D107" s="8" t="s">
        <v>63</v>
      </c>
      <c r="E107" s="25" t="s">
        <v>513</v>
      </c>
      <c r="F107" s="25"/>
      <c r="G107" s="37" t="s">
        <v>1333</v>
      </c>
      <c r="H107" s="37" t="s">
        <v>904</v>
      </c>
      <c r="I107" s="8"/>
      <c r="J107" s="8"/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>
      <c r="A108" s="8">
        <v>20</v>
      </c>
      <c r="B108" s="8"/>
      <c r="C108" s="8"/>
      <c r="D108" s="8" t="s">
        <v>205</v>
      </c>
      <c r="E108" s="25" t="s">
        <v>514</v>
      </c>
      <c r="F108" s="25"/>
      <c r="G108" s="37" t="s">
        <v>1338</v>
      </c>
      <c r="H108" s="37" t="s">
        <v>905</v>
      </c>
      <c r="I108" s="8"/>
      <c r="J108" s="8"/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>
      <c r="A109" s="8">
        <v>20</v>
      </c>
      <c r="B109" s="8"/>
      <c r="C109" s="8"/>
      <c r="D109" s="8" t="s">
        <v>206</v>
      </c>
      <c r="E109" s="25" t="s">
        <v>86</v>
      </c>
      <c r="F109" s="25"/>
      <c r="G109" s="37" t="s">
        <v>1339</v>
      </c>
      <c r="H109" s="37" t="s">
        <v>906</v>
      </c>
      <c r="I109" s="8"/>
      <c r="J109" s="8"/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>
      <c r="A110" s="8">
        <v>20</v>
      </c>
      <c r="B110" s="8"/>
      <c r="C110" s="8"/>
      <c r="D110" s="8" t="s">
        <v>207</v>
      </c>
      <c r="E110" s="25" t="s">
        <v>515</v>
      </c>
      <c r="F110" s="25"/>
      <c r="G110" s="37" t="s">
        <v>1340</v>
      </c>
      <c r="H110" s="37" t="s">
        <v>762</v>
      </c>
      <c r="I110" s="8"/>
      <c r="J110" s="8"/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>
      <c r="A111" s="8">
        <v>20</v>
      </c>
      <c r="B111" s="8"/>
      <c r="C111" s="8"/>
      <c r="D111" s="8" t="s">
        <v>208</v>
      </c>
      <c r="E111" s="25" t="s">
        <v>516</v>
      </c>
      <c r="F111" s="25"/>
      <c r="G111" s="37" t="s">
        <v>1341</v>
      </c>
      <c r="H111" s="37" t="s">
        <v>763</v>
      </c>
      <c r="I111" s="8"/>
      <c r="J111" s="8"/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>
      <c r="A112" s="8">
        <v>20</v>
      </c>
      <c r="B112" s="8"/>
      <c r="C112" s="8"/>
      <c r="D112" s="8" t="s">
        <v>209</v>
      </c>
      <c r="E112" s="25" t="s">
        <v>517</v>
      </c>
      <c r="F112" s="25"/>
      <c r="G112" s="37" t="s">
        <v>1342</v>
      </c>
      <c r="H112" s="37" t="s">
        <v>907</v>
      </c>
      <c r="I112" s="8"/>
      <c r="J112" s="8"/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>
      <c r="A113" s="8">
        <v>20</v>
      </c>
      <c r="B113" s="8"/>
      <c r="C113" s="8"/>
      <c r="D113" s="8" t="s">
        <v>211</v>
      </c>
      <c r="E113" s="25" t="s">
        <v>68</v>
      </c>
      <c r="F113" s="25"/>
      <c r="G113" s="37" t="s">
        <v>1344</v>
      </c>
      <c r="H113" s="37" t="s">
        <v>766</v>
      </c>
      <c r="I113" s="8"/>
      <c r="J113" s="8"/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>
      <c r="A114" s="8">
        <v>20</v>
      </c>
      <c r="B114" s="8"/>
      <c r="C114" s="8"/>
      <c r="D114" s="8" t="s">
        <v>212</v>
      </c>
      <c r="E114" s="25" t="s">
        <v>52</v>
      </c>
      <c r="F114" s="25"/>
      <c r="G114" s="37" t="s">
        <v>1345</v>
      </c>
      <c r="H114" s="37" t="s">
        <v>767</v>
      </c>
      <c r="I114" s="8"/>
      <c r="J114" s="8"/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>
      <c r="A115" s="8">
        <v>20</v>
      </c>
      <c r="B115" s="8"/>
      <c r="C115" s="8"/>
      <c r="D115" s="8" t="s">
        <v>213</v>
      </c>
      <c r="E115" s="25" t="s">
        <v>518</v>
      </c>
      <c r="F115" s="25"/>
      <c r="G115" s="37" t="s">
        <v>1346</v>
      </c>
      <c r="H115" s="37" t="s">
        <v>519</v>
      </c>
      <c r="I115" s="8"/>
      <c r="J115" s="8"/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>
      <c r="A116" s="8">
        <v>20</v>
      </c>
      <c r="B116" s="8"/>
      <c r="C116" s="8"/>
      <c r="D116" s="8" t="s">
        <v>39</v>
      </c>
      <c r="E116" s="25" t="s">
        <v>40</v>
      </c>
      <c r="F116" s="25"/>
      <c r="G116" s="37" t="s">
        <v>1348</v>
      </c>
      <c r="H116" s="37" t="s">
        <v>908</v>
      </c>
      <c r="I116" s="8"/>
      <c r="J116" s="8"/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>
      <c r="A117" s="8">
        <v>20</v>
      </c>
      <c r="B117" s="8"/>
      <c r="C117" s="8"/>
      <c r="D117" s="8" t="s">
        <v>218</v>
      </c>
      <c r="E117" s="25" t="s">
        <v>140</v>
      </c>
      <c r="F117" s="25"/>
      <c r="G117" s="37" t="s">
        <v>1350</v>
      </c>
      <c r="H117" s="37" t="s">
        <v>909</v>
      </c>
      <c r="I117" s="8"/>
      <c r="J117" s="8"/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>
      <c r="A118" s="8">
        <v>20</v>
      </c>
      <c r="B118" s="8"/>
      <c r="C118" s="8"/>
      <c r="D118" s="8" t="s">
        <v>219</v>
      </c>
      <c r="E118" s="25" t="s">
        <v>141</v>
      </c>
      <c r="F118" s="25"/>
      <c r="G118" s="37" t="s">
        <v>1351</v>
      </c>
      <c r="H118" s="37" t="s">
        <v>910</v>
      </c>
      <c r="I118" s="8"/>
      <c r="J118" s="8"/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>
      <c r="A119" s="8">
        <v>20</v>
      </c>
      <c r="B119" s="8"/>
      <c r="C119" s="8"/>
      <c r="D119" s="8" t="s">
        <v>87</v>
      </c>
      <c r="E119" s="25" t="s">
        <v>520</v>
      </c>
      <c r="F119" s="25"/>
      <c r="G119" s="37" t="s">
        <v>1352</v>
      </c>
      <c r="H119" s="37" t="s">
        <v>521</v>
      </c>
      <c r="I119" s="8"/>
      <c r="J119" s="8"/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>
      <c r="A120" s="8">
        <v>20</v>
      </c>
      <c r="B120" s="8"/>
      <c r="C120" s="8"/>
      <c r="D120" s="8" t="s">
        <v>226</v>
      </c>
      <c r="E120" s="25" t="s">
        <v>522</v>
      </c>
      <c r="F120" s="25"/>
      <c r="G120" s="37" t="s">
        <v>1357</v>
      </c>
      <c r="H120" s="37" t="s">
        <v>911</v>
      </c>
      <c r="I120" s="8"/>
      <c r="J120" s="8"/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ht="26">
      <c r="A121" s="8">
        <v>20</v>
      </c>
      <c r="B121" s="8"/>
      <c r="C121" s="8"/>
      <c r="D121" s="8" t="s">
        <v>204</v>
      </c>
      <c r="E121" s="25" t="s">
        <v>510</v>
      </c>
      <c r="F121" s="25"/>
      <c r="G121" s="37" t="s">
        <v>1330</v>
      </c>
      <c r="H121" s="37" t="s">
        <v>839</v>
      </c>
      <c r="I121" s="8"/>
      <c r="J121" s="8"/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>
      <c r="A122" s="8">
        <v>20</v>
      </c>
      <c r="B122" s="8"/>
      <c r="C122" s="8"/>
      <c r="D122" s="8" t="s">
        <v>228</v>
      </c>
      <c r="E122" s="25" t="s">
        <v>68</v>
      </c>
      <c r="F122" s="25"/>
      <c r="G122" s="37" t="s">
        <v>1361</v>
      </c>
      <c r="H122" s="37" t="s">
        <v>912</v>
      </c>
      <c r="I122" s="8"/>
      <c r="J122" s="8"/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>
      <c r="A123" s="8">
        <v>20</v>
      </c>
      <c r="B123" s="8"/>
      <c r="C123" s="8"/>
      <c r="D123" s="8" t="s">
        <v>481</v>
      </c>
      <c r="E123" s="25" t="s">
        <v>523</v>
      </c>
      <c r="F123" s="25"/>
      <c r="G123" s="37" t="s">
        <v>1422</v>
      </c>
      <c r="H123" s="37" t="s">
        <v>846</v>
      </c>
      <c r="I123" s="8"/>
      <c r="J123" s="8"/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>
      <c r="A124" s="8">
        <v>20</v>
      </c>
      <c r="B124" s="8"/>
      <c r="C124" s="8"/>
      <c r="D124" s="8" t="s">
        <v>556</v>
      </c>
      <c r="E124" s="25" t="s">
        <v>45</v>
      </c>
      <c r="F124" s="25"/>
      <c r="G124" s="37" t="s">
        <v>1323</v>
      </c>
      <c r="H124" s="37" t="s">
        <v>744</v>
      </c>
      <c r="I124" s="8"/>
      <c r="J124" s="8"/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>
      <c r="A125" s="8">
        <v>20</v>
      </c>
      <c r="B125" s="8"/>
      <c r="C125" s="8"/>
      <c r="D125" s="8" t="s">
        <v>525</v>
      </c>
      <c r="E125" s="25" t="s">
        <v>528</v>
      </c>
      <c r="F125" s="25"/>
      <c r="G125" s="37" t="s">
        <v>1325</v>
      </c>
      <c r="H125" s="37" t="s">
        <v>913</v>
      </c>
      <c r="I125" s="8"/>
      <c r="J125" s="8"/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>
      <c r="A126" s="8">
        <v>20</v>
      </c>
      <c r="B126" s="8"/>
      <c r="C126" s="8"/>
      <c r="D126" s="8" t="s">
        <v>554</v>
      </c>
      <c r="E126" s="25" t="s">
        <v>555</v>
      </c>
      <c r="F126" s="25"/>
      <c r="G126" s="37" t="s">
        <v>1324</v>
      </c>
      <c r="H126" s="37" t="s">
        <v>914</v>
      </c>
      <c r="I126" s="8"/>
      <c r="J126" s="8"/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>
      <c r="A127" s="8">
        <v>20</v>
      </c>
      <c r="B127" s="8"/>
      <c r="C127" s="8"/>
      <c r="D127" s="8" t="s">
        <v>526</v>
      </c>
      <c r="E127" s="25" t="s">
        <v>529</v>
      </c>
      <c r="F127" s="25"/>
      <c r="G127" s="37" t="s">
        <v>1326</v>
      </c>
      <c r="H127" s="37" t="s">
        <v>747</v>
      </c>
      <c r="I127" s="8"/>
      <c r="J127" s="8"/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>
      <c r="A128" s="8">
        <v>20</v>
      </c>
      <c r="B128" s="8"/>
      <c r="C128" s="8"/>
      <c r="D128" s="8" t="s">
        <v>527</v>
      </c>
      <c r="E128" s="25" t="s">
        <v>530</v>
      </c>
      <c r="F128" s="25"/>
      <c r="G128" s="37" t="s">
        <v>1327</v>
      </c>
      <c r="H128" s="37" t="s">
        <v>748</v>
      </c>
      <c r="I128" s="8"/>
      <c r="J128" s="8"/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>
      <c r="A129" s="8">
        <v>20</v>
      </c>
      <c r="B129" s="8"/>
      <c r="C129" s="8"/>
      <c r="D129" s="8" t="s">
        <v>442</v>
      </c>
      <c r="E129" s="25" t="s">
        <v>446</v>
      </c>
      <c r="F129" s="25"/>
      <c r="G129" s="37" t="s">
        <v>1334</v>
      </c>
      <c r="H129" s="37" t="s">
        <v>756</v>
      </c>
      <c r="I129" s="8"/>
      <c r="J129" s="8"/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>
      <c r="A130" s="8">
        <v>20</v>
      </c>
      <c r="B130" s="8"/>
      <c r="C130" s="8"/>
      <c r="D130" s="8" t="s">
        <v>443</v>
      </c>
      <c r="E130" s="25" t="s">
        <v>446</v>
      </c>
      <c r="F130" s="25"/>
      <c r="G130" s="37" t="s">
        <v>1335</v>
      </c>
      <c r="H130" s="37" t="s">
        <v>757</v>
      </c>
      <c r="I130" s="8"/>
      <c r="J130" s="8"/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>
      <c r="A131" s="8">
        <v>20</v>
      </c>
      <c r="B131" s="8"/>
      <c r="C131" s="8"/>
      <c r="D131" s="8" t="s">
        <v>444</v>
      </c>
      <c r="E131" s="25" t="s">
        <v>446</v>
      </c>
      <c r="F131" s="25"/>
      <c r="G131" s="37" t="s">
        <v>1336</v>
      </c>
      <c r="H131" s="37" t="s">
        <v>758</v>
      </c>
      <c r="I131" s="8"/>
      <c r="J131" s="8"/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>
      <c r="A132" s="8">
        <v>20</v>
      </c>
      <c r="B132" s="8"/>
      <c r="C132" s="8"/>
      <c r="D132" s="8" t="s">
        <v>445</v>
      </c>
      <c r="E132" s="25" t="s">
        <v>446</v>
      </c>
      <c r="F132" s="25"/>
      <c r="G132" s="37" t="s">
        <v>1337</v>
      </c>
      <c r="H132" s="37" t="s">
        <v>759</v>
      </c>
      <c r="I132" s="8"/>
      <c r="J132" s="8"/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>
      <c r="A133" s="8">
        <v>20</v>
      </c>
      <c r="B133" s="8"/>
      <c r="C133" s="8"/>
      <c r="D133" s="8" t="s">
        <v>531</v>
      </c>
      <c r="E133" s="25" t="s">
        <v>279</v>
      </c>
      <c r="F133" s="25"/>
      <c r="G133" s="37" t="s">
        <v>1120</v>
      </c>
      <c r="H133" s="37" t="s">
        <v>604</v>
      </c>
      <c r="I133" s="8"/>
      <c r="J133" s="8"/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>
      <c r="A134" s="8">
        <v>20</v>
      </c>
      <c r="B134" s="8"/>
      <c r="C134" s="8"/>
      <c r="D134" s="8" t="s">
        <v>532</v>
      </c>
      <c r="E134" s="25" t="s">
        <v>239</v>
      </c>
      <c r="F134" s="25"/>
      <c r="G134" s="37" t="s">
        <v>1121</v>
      </c>
      <c r="H134" s="37" t="s">
        <v>605</v>
      </c>
      <c r="I134" s="8"/>
      <c r="J134" s="8"/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>
      <c r="A135" s="8">
        <v>20</v>
      </c>
      <c r="B135" s="8"/>
      <c r="C135" s="8"/>
      <c r="D135" s="8" t="s">
        <v>533</v>
      </c>
      <c r="E135" s="25" t="s">
        <v>110</v>
      </c>
      <c r="F135" s="25"/>
      <c r="G135" s="37" t="s">
        <v>1269</v>
      </c>
      <c r="H135" s="37" t="s">
        <v>915</v>
      </c>
      <c r="I135" s="8"/>
      <c r="J135" s="8"/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 ht="26">
      <c r="A136" s="8">
        <v>20</v>
      </c>
      <c r="B136" s="8"/>
      <c r="C136" s="8"/>
      <c r="D136" s="8" t="s">
        <v>534</v>
      </c>
      <c r="E136" s="25" t="s">
        <v>111</v>
      </c>
      <c r="F136" s="25"/>
      <c r="G136" s="37" t="s">
        <v>1270</v>
      </c>
      <c r="H136" s="37" t="s">
        <v>916</v>
      </c>
      <c r="I136" s="8"/>
      <c r="J136" s="8"/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>
      <c r="A137" s="8">
        <v>20</v>
      </c>
      <c r="B137" s="8"/>
      <c r="C137" s="8"/>
      <c r="D137" s="8" t="s">
        <v>563</v>
      </c>
      <c r="E137" s="25" t="s">
        <v>289</v>
      </c>
      <c r="F137" s="25"/>
      <c r="G137" s="37" t="s">
        <v>1130</v>
      </c>
      <c r="H137" s="37" t="s">
        <v>614</v>
      </c>
      <c r="I137" s="8"/>
      <c r="J137" s="8"/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>
      <c r="A138" s="51"/>
      <c r="U138" s="38"/>
    </row>
    <row r="139" spans="1:21" s="10" customFormat="1">
      <c r="A139" s="8">
        <v>30</v>
      </c>
      <c r="B139" s="28" t="s">
        <v>35</v>
      </c>
      <c r="C139" s="29"/>
      <c r="D139" s="23" t="s">
        <v>535</v>
      </c>
      <c r="E139" s="26" t="s">
        <v>20</v>
      </c>
      <c r="F139" s="46"/>
      <c r="G139" s="23"/>
      <c r="H139" s="27"/>
      <c r="I139" s="47"/>
      <c r="J139" s="39"/>
      <c r="K139" s="39"/>
      <c r="L139" s="26"/>
      <c r="M139" s="26"/>
      <c r="N139" s="26"/>
      <c r="O139" s="26"/>
      <c r="P139" s="26"/>
      <c r="Q139" s="26"/>
      <c r="R139" s="35"/>
      <c r="S139" s="36"/>
      <c r="T139" s="121"/>
      <c r="U139" s="122"/>
    </row>
    <row r="140" spans="1:21" s="10" customFormat="1">
      <c r="A140" s="8">
        <v>30</v>
      </c>
      <c r="B140" s="8"/>
      <c r="C140" s="8"/>
      <c r="D140" s="8" t="s">
        <v>567</v>
      </c>
      <c r="E140" s="25" t="s">
        <v>243</v>
      </c>
      <c r="F140" s="25"/>
      <c r="G140" s="37" t="s">
        <v>1407</v>
      </c>
      <c r="H140" s="37" t="s">
        <v>817</v>
      </c>
      <c r="I140" s="8"/>
      <c r="J140" s="8"/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 ht="26">
      <c r="A141" s="8">
        <v>30</v>
      </c>
      <c r="B141" s="8"/>
      <c r="C141" s="8"/>
      <c r="D141" s="8" t="s">
        <v>566</v>
      </c>
      <c r="E141" s="25" t="s">
        <v>565</v>
      </c>
      <c r="F141" s="25"/>
      <c r="G141" s="37" t="s">
        <v>1408</v>
      </c>
      <c r="H141" s="37" t="s">
        <v>818</v>
      </c>
      <c r="I141" s="8"/>
      <c r="J141" s="8"/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>
      <c r="A142" s="8">
        <v>30</v>
      </c>
      <c r="B142" s="8"/>
      <c r="C142" s="8"/>
      <c r="D142" s="8" t="s">
        <v>187</v>
      </c>
      <c r="E142" s="25" t="s">
        <v>74</v>
      </c>
      <c r="F142" s="25"/>
      <c r="G142" s="37" t="s">
        <v>1305</v>
      </c>
      <c r="H142" s="37" t="s">
        <v>895</v>
      </c>
      <c r="I142" s="8"/>
      <c r="J142" s="8"/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>
      <c r="A143" s="8">
        <v>30</v>
      </c>
      <c r="B143" s="8"/>
      <c r="C143" s="8"/>
      <c r="D143" s="8" t="s">
        <v>188</v>
      </c>
      <c r="E143" s="25" t="s">
        <v>75</v>
      </c>
      <c r="F143" s="25"/>
      <c r="G143" s="37" t="s">
        <v>1306</v>
      </c>
      <c r="H143" s="37" t="s">
        <v>896</v>
      </c>
      <c r="I143" s="8"/>
      <c r="J143" s="8"/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>
      <c r="A144" s="8">
        <v>30</v>
      </c>
      <c r="B144" s="8"/>
      <c r="C144" s="8"/>
      <c r="D144" s="8" t="s">
        <v>189</v>
      </c>
      <c r="E144" s="25" t="s">
        <v>76</v>
      </c>
      <c r="F144" s="25"/>
      <c r="G144" s="37" t="s">
        <v>1307</v>
      </c>
      <c r="H144" s="37" t="s">
        <v>897</v>
      </c>
      <c r="I144" s="8"/>
      <c r="J144" s="8"/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>
      <c r="A145" s="8">
        <v>30</v>
      </c>
      <c r="B145" s="8"/>
      <c r="C145" s="8"/>
      <c r="D145" s="8" t="s">
        <v>190</v>
      </c>
      <c r="E145" s="25" t="s">
        <v>77</v>
      </c>
      <c r="F145" s="25"/>
      <c r="G145" s="37" t="s">
        <v>1308</v>
      </c>
      <c r="H145" s="37" t="s">
        <v>898</v>
      </c>
      <c r="I145" s="8"/>
      <c r="J145" s="8"/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>
      <c r="A146" s="8">
        <v>30</v>
      </c>
      <c r="B146" s="8"/>
      <c r="C146" s="8"/>
      <c r="D146" s="8" t="s">
        <v>536</v>
      </c>
      <c r="E146" s="25" t="s">
        <v>73</v>
      </c>
      <c r="F146" s="25"/>
      <c r="G146" s="37" t="s">
        <v>1316</v>
      </c>
      <c r="H146" s="37" t="s">
        <v>736</v>
      </c>
      <c r="I146" s="8"/>
      <c r="J146" s="8"/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>
      <c r="A147" s="8">
        <v>30</v>
      </c>
      <c r="B147" s="8"/>
      <c r="C147" s="8"/>
      <c r="D147" s="8" t="s">
        <v>537</v>
      </c>
      <c r="E147" s="25" t="s">
        <v>259</v>
      </c>
      <c r="F147" s="25"/>
      <c r="G147" s="37" t="s">
        <v>1312</v>
      </c>
      <c r="H147" s="37" t="s">
        <v>826</v>
      </c>
      <c r="I147" s="8"/>
      <c r="J147" s="8"/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>
      <c r="A148" s="8">
        <v>30</v>
      </c>
      <c r="B148" s="8"/>
      <c r="C148" s="8"/>
      <c r="D148" s="8" t="s">
        <v>538</v>
      </c>
      <c r="E148" s="25" t="s">
        <v>261</v>
      </c>
      <c r="F148" s="25"/>
      <c r="G148" s="37" t="s">
        <v>1313</v>
      </c>
      <c r="H148" s="37" t="s">
        <v>827</v>
      </c>
      <c r="I148" s="8"/>
      <c r="J148" s="8"/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>
      <c r="A149" s="8">
        <v>30</v>
      </c>
      <c r="B149" s="8"/>
      <c r="C149" s="8"/>
      <c r="D149" s="8" t="s">
        <v>539</v>
      </c>
      <c r="E149" s="25" t="s">
        <v>46</v>
      </c>
      <c r="F149" s="25"/>
      <c r="G149" s="37" t="s">
        <v>1314</v>
      </c>
      <c r="H149" s="37" t="s">
        <v>734</v>
      </c>
      <c r="I149" s="8"/>
      <c r="J149" s="8"/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>
      <c r="A150" s="8">
        <v>30</v>
      </c>
      <c r="B150" s="8"/>
      <c r="C150" s="8"/>
      <c r="D150" s="8" t="s">
        <v>540</v>
      </c>
      <c r="E150" s="25" t="s">
        <v>47</v>
      </c>
      <c r="F150" s="25"/>
      <c r="G150" s="37" t="s">
        <v>1315</v>
      </c>
      <c r="H150" s="37" t="s">
        <v>735</v>
      </c>
      <c r="I150" s="8"/>
      <c r="J150" s="8"/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>
      <c r="A151" s="8">
        <v>30</v>
      </c>
      <c r="B151" s="8"/>
      <c r="C151" s="8"/>
      <c r="D151" s="8" t="s">
        <v>43</v>
      </c>
      <c r="E151" s="25" t="s">
        <v>44</v>
      </c>
      <c r="F151" s="25"/>
      <c r="G151" s="37" t="s">
        <v>1317</v>
      </c>
      <c r="H151" s="37" t="s">
        <v>737</v>
      </c>
      <c r="I151" s="8"/>
      <c r="J151" s="8"/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>
      <c r="A152" s="8">
        <v>30</v>
      </c>
      <c r="B152" s="8"/>
      <c r="C152" s="8"/>
      <c r="D152" s="8" t="s">
        <v>41</v>
      </c>
      <c r="E152" s="25" t="s">
        <v>42</v>
      </c>
      <c r="F152" s="25"/>
      <c r="G152" s="37" t="s">
        <v>1318</v>
      </c>
      <c r="H152" s="37" t="s">
        <v>738</v>
      </c>
      <c r="I152" s="8"/>
      <c r="J152" s="8"/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>
      <c r="A153" s="8">
        <v>30</v>
      </c>
      <c r="B153" s="8"/>
      <c r="C153" s="8"/>
      <c r="D153" s="8" t="s">
        <v>197</v>
      </c>
      <c r="E153" s="25" t="s">
        <v>44</v>
      </c>
      <c r="F153" s="25"/>
      <c r="G153" s="37" t="s">
        <v>1319</v>
      </c>
      <c r="H153" s="37" t="s">
        <v>739</v>
      </c>
      <c r="I153" s="8"/>
      <c r="J153" s="8"/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>
      <c r="A154" s="8">
        <v>30</v>
      </c>
      <c r="B154" s="8"/>
      <c r="C154" s="8"/>
      <c r="D154" s="8" t="s">
        <v>198</v>
      </c>
      <c r="E154" s="25" t="s">
        <v>42</v>
      </c>
      <c r="F154" s="25"/>
      <c r="G154" s="37" t="s">
        <v>1320</v>
      </c>
      <c r="H154" s="37" t="s">
        <v>740</v>
      </c>
      <c r="I154" s="8"/>
      <c r="J154" s="8"/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>
      <c r="A155" s="8">
        <v>30</v>
      </c>
      <c r="B155" s="8"/>
      <c r="C155" s="8"/>
      <c r="D155" s="8" t="s">
        <v>541</v>
      </c>
      <c r="E155" s="25" t="s">
        <v>267</v>
      </c>
      <c r="F155" s="25"/>
      <c r="G155" s="37" t="s">
        <v>1411</v>
      </c>
      <c r="H155" s="37" t="s">
        <v>831</v>
      </c>
      <c r="I155" s="8"/>
      <c r="J155" s="8"/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>
      <c r="A156" s="8">
        <v>30</v>
      </c>
      <c r="B156" s="8"/>
      <c r="C156" s="8"/>
      <c r="D156" s="8" t="s">
        <v>542</v>
      </c>
      <c r="E156" s="25" t="s">
        <v>269</v>
      </c>
      <c r="F156" s="25"/>
      <c r="G156" s="37" t="s">
        <v>1412</v>
      </c>
      <c r="H156" s="37" t="s">
        <v>832</v>
      </c>
      <c r="I156" s="8"/>
      <c r="J156" s="8"/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>
      <c r="A157" s="8">
        <v>30</v>
      </c>
      <c r="B157" s="8"/>
      <c r="C157" s="8"/>
      <c r="D157" s="8" t="s">
        <v>64</v>
      </c>
      <c r="E157" s="25" t="s">
        <v>65</v>
      </c>
      <c r="F157" s="25"/>
      <c r="G157" s="37" t="s">
        <v>1332</v>
      </c>
      <c r="H157" s="37" t="s">
        <v>754</v>
      </c>
      <c r="I157" s="8"/>
      <c r="J157" s="8"/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>
      <c r="A158" s="8">
        <v>30</v>
      </c>
      <c r="B158" s="8"/>
      <c r="C158" s="8"/>
      <c r="D158" s="8" t="s">
        <v>543</v>
      </c>
      <c r="E158" s="25" t="s">
        <v>545</v>
      </c>
      <c r="F158" s="25"/>
      <c r="G158" s="37" t="s">
        <v>1405</v>
      </c>
      <c r="H158" s="37" t="s">
        <v>917</v>
      </c>
      <c r="I158" s="8"/>
      <c r="J158" s="8"/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 ht="26">
      <c r="A159" s="8">
        <v>30</v>
      </c>
      <c r="B159" s="8"/>
      <c r="C159" s="8"/>
      <c r="D159" s="8" t="s">
        <v>544</v>
      </c>
      <c r="E159" s="25" t="s">
        <v>111</v>
      </c>
      <c r="F159" s="25"/>
      <c r="G159" s="37" t="s">
        <v>1406</v>
      </c>
      <c r="H159" s="37" t="s">
        <v>918</v>
      </c>
      <c r="I159" s="8"/>
      <c r="J159" s="8"/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</sheetData>
  <mergeCells count="294">
    <mergeCell ref="R117:S117"/>
    <mergeCell ref="T117:U117"/>
    <mergeCell ref="R114:S114"/>
    <mergeCell ref="T114:U114"/>
    <mergeCell ref="R135:S135"/>
    <mergeCell ref="T135:U135"/>
    <mergeCell ref="R136:S136"/>
    <mergeCell ref="T136:U136"/>
    <mergeCell ref="R122:S122"/>
    <mergeCell ref="T122:U122"/>
    <mergeCell ref="R123:S123"/>
    <mergeCell ref="T123:U123"/>
    <mergeCell ref="R132:S132"/>
    <mergeCell ref="T132:U132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18:S118"/>
    <mergeCell ref="T118:U118"/>
    <mergeCell ref="R133:S133"/>
    <mergeCell ref="T133:U133"/>
    <mergeCell ref="R134:S134"/>
    <mergeCell ref="T134:U134"/>
    <mergeCell ref="R120:S120"/>
    <mergeCell ref="T120:U120"/>
    <mergeCell ref="R121:S121"/>
    <mergeCell ref="T121:U121"/>
    <mergeCell ref="R129:S129"/>
    <mergeCell ref="T129:U129"/>
    <mergeCell ref="R130:S130"/>
    <mergeCell ref="T130:U130"/>
    <mergeCell ref="R119:S119"/>
    <mergeCell ref="T119:U119"/>
    <mergeCell ref="R131:S131"/>
    <mergeCell ref="T131:U131"/>
    <mergeCell ref="R72:S72"/>
    <mergeCell ref="T72:U72"/>
    <mergeCell ref="R73:S73"/>
    <mergeCell ref="T73:U73"/>
    <mergeCell ref="R74:S74"/>
    <mergeCell ref="T74:U74"/>
    <mergeCell ref="R75:S75"/>
    <mergeCell ref="T75:U75"/>
    <mergeCell ref="R94:S94"/>
    <mergeCell ref="T94:U94"/>
    <mergeCell ref="R92:S92"/>
    <mergeCell ref="T92:U92"/>
    <mergeCell ref="R77:S77"/>
    <mergeCell ref="T77:U77"/>
    <mergeCell ref="R78:S78"/>
    <mergeCell ref="T78:U78"/>
    <mergeCell ref="R86:S86"/>
    <mergeCell ref="T86:U86"/>
    <mergeCell ref="R87:S87"/>
    <mergeCell ref="T87:U87"/>
    <mergeCell ref="R91:S91"/>
    <mergeCell ref="T91:U91"/>
    <mergeCell ref="R88:S88"/>
    <mergeCell ref="T88:U88"/>
    <mergeCell ref="R102:S102"/>
    <mergeCell ref="T102:U102"/>
    <mergeCell ref="R103:S103"/>
    <mergeCell ref="T103:U103"/>
    <mergeCell ref="R100:S100"/>
    <mergeCell ref="T100:U100"/>
    <mergeCell ref="R101:S101"/>
    <mergeCell ref="T101:U101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84:S84"/>
    <mergeCell ref="T84:U84"/>
    <mergeCell ref="R85:S85"/>
    <mergeCell ref="T85:U85"/>
    <mergeCell ref="R90:S90"/>
    <mergeCell ref="T90:U90"/>
    <mergeCell ref="R111:S111"/>
    <mergeCell ref="T111:U111"/>
    <mergeCell ref="R112:S112"/>
    <mergeCell ref="T112:U112"/>
    <mergeCell ref="R115:S115"/>
    <mergeCell ref="T115:U115"/>
    <mergeCell ref="R104:S104"/>
    <mergeCell ref="T104:U104"/>
    <mergeCell ref="R106:S106"/>
    <mergeCell ref="T106:U106"/>
    <mergeCell ref="R113:S113"/>
    <mergeCell ref="T113:U113"/>
    <mergeCell ref="R105:S105"/>
    <mergeCell ref="T105:U105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16:S116"/>
    <mergeCell ref="T116:U116"/>
    <mergeCell ref="T8:U8"/>
    <mergeCell ref="R9:S9"/>
    <mergeCell ref="T9:U9"/>
    <mergeCell ref="T11:U11"/>
    <mergeCell ref="R12:S12"/>
    <mergeCell ref="T12:U12"/>
    <mergeCell ref="T59:U59"/>
    <mergeCell ref="R60:S60"/>
    <mergeCell ref="T60:U60"/>
    <mergeCell ref="R56:S56"/>
    <mergeCell ref="T56:U56"/>
    <mergeCell ref="R57:S57"/>
    <mergeCell ref="T57:U57"/>
    <mergeCell ref="R58:S58"/>
    <mergeCell ref="T58:U58"/>
    <mergeCell ref="R17:S17"/>
    <mergeCell ref="T17:U17"/>
    <mergeCell ref="R26:S26"/>
    <mergeCell ref="T26:U26"/>
    <mergeCell ref="R27:S27"/>
    <mergeCell ref="T27:U27"/>
    <mergeCell ref="R28:S28"/>
    <mergeCell ref="R15:S15"/>
    <mergeCell ref="T15:U15"/>
    <mergeCell ref="R13:S13"/>
    <mergeCell ref="T13:U13"/>
    <mergeCell ref="R14:S14"/>
    <mergeCell ref="T14:U14"/>
    <mergeCell ref="R61:S61"/>
    <mergeCell ref="T61:U61"/>
    <mergeCell ref="R65:S65"/>
    <mergeCell ref="T65:U65"/>
    <mergeCell ref="R62:S62"/>
    <mergeCell ref="T62:U62"/>
    <mergeCell ref="R63:S63"/>
    <mergeCell ref="T63:U63"/>
    <mergeCell ref="R64:S64"/>
    <mergeCell ref="T64:U64"/>
    <mergeCell ref="T28:U28"/>
    <mergeCell ref="T23:U23"/>
    <mergeCell ref="R24:S24"/>
    <mergeCell ref="T24:U24"/>
    <mergeCell ref="R25:S25"/>
    <mergeCell ref="T25:U25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29:S29"/>
    <mergeCell ref="T29:U29"/>
    <mergeCell ref="R30:S30"/>
    <mergeCell ref="T30:U30"/>
    <mergeCell ref="R31:S31"/>
    <mergeCell ref="R33:S33"/>
    <mergeCell ref="T33:U33"/>
    <mergeCell ref="R34:S34"/>
    <mergeCell ref="T34:U34"/>
    <mergeCell ref="R16:S16"/>
    <mergeCell ref="T16:U16"/>
    <mergeCell ref="R145:S145"/>
    <mergeCell ref="T145:U145"/>
    <mergeCell ref="R146:S146"/>
    <mergeCell ref="T146:U146"/>
    <mergeCell ref="R147:S147"/>
    <mergeCell ref="T147:U147"/>
    <mergeCell ref="T31:U31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59:S59"/>
    <mergeCell ref="R32:S32"/>
    <mergeCell ref="T32:U32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76:S76"/>
    <mergeCell ref="T76:U76"/>
    <mergeCell ref="R48:S48"/>
    <mergeCell ref="T48:U48"/>
    <mergeCell ref="R49:S49"/>
    <mergeCell ref="T49:U49"/>
    <mergeCell ref="T68:U68"/>
    <mergeCell ref="R69:S69"/>
    <mergeCell ref="T69:U69"/>
    <mergeCell ref="R70:S70"/>
    <mergeCell ref="T70:U70"/>
    <mergeCell ref="R66:S66"/>
    <mergeCell ref="T66:U66"/>
    <mergeCell ref="R67:S67"/>
    <mergeCell ref="T67:U67"/>
    <mergeCell ref="R68:S68"/>
    <mergeCell ref="R71:S71"/>
    <mergeCell ref="T71:U71"/>
    <mergeCell ref="R89:S89"/>
    <mergeCell ref="T89:U89"/>
    <mergeCell ref="R99:S99"/>
    <mergeCell ref="T99:U99"/>
    <mergeCell ref="R96:S96"/>
    <mergeCell ref="T96:U96"/>
    <mergeCell ref="R97:S97"/>
    <mergeCell ref="T97:U97"/>
    <mergeCell ref="R98:S98"/>
    <mergeCell ref="T98:U98"/>
    <mergeCell ref="R93:S93"/>
    <mergeCell ref="T93:U93"/>
    <mergeCell ref="R95:S95"/>
    <mergeCell ref="T95:U95"/>
    <mergeCell ref="T142:U142"/>
    <mergeCell ref="R143:S143"/>
    <mergeCell ref="T143:U143"/>
    <mergeCell ref="R144:S144"/>
    <mergeCell ref="T144:U144"/>
    <mergeCell ref="R148:S148"/>
    <mergeCell ref="T148:U148"/>
    <mergeCell ref="R141:S141"/>
    <mergeCell ref="T141:U141"/>
    <mergeCell ref="R159:S159"/>
    <mergeCell ref="T159:U159"/>
    <mergeCell ref="R153:S153"/>
    <mergeCell ref="T153:U153"/>
    <mergeCell ref="R154:S154"/>
    <mergeCell ref="T154:U154"/>
    <mergeCell ref="R155:S155"/>
    <mergeCell ref="T155:U155"/>
    <mergeCell ref="R156:S156"/>
    <mergeCell ref="T156:U156"/>
    <mergeCell ref="R157:S157"/>
    <mergeCell ref="T157:U157"/>
    <mergeCell ref="R19:S19"/>
    <mergeCell ref="T19:U19"/>
    <mergeCell ref="R20:S20"/>
    <mergeCell ref="T20:U20"/>
    <mergeCell ref="R21:S21"/>
    <mergeCell ref="T21:U21"/>
    <mergeCell ref="R18:S18"/>
    <mergeCell ref="T18:U18"/>
    <mergeCell ref="R158:S158"/>
    <mergeCell ref="T158:U158"/>
    <mergeCell ref="R150:S150"/>
    <mergeCell ref="T150:U150"/>
    <mergeCell ref="R151:S151"/>
    <mergeCell ref="T151:U151"/>
    <mergeCell ref="R152:S152"/>
    <mergeCell ref="T152:U152"/>
    <mergeCell ref="R137:S137"/>
    <mergeCell ref="T137:U137"/>
    <mergeCell ref="R149:S149"/>
    <mergeCell ref="T149:U149"/>
    <mergeCell ref="T139:U139"/>
    <mergeCell ref="R140:S140"/>
    <mergeCell ref="T140:U140"/>
    <mergeCell ref="R142:S14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7">
    <pageSetUpPr fitToPage="1"/>
  </sheetPr>
  <dimension ref="A1:U1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8" t="s">
        <v>19</v>
      </c>
      <c r="B1" s="48" t="s">
        <v>19</v>
      </c>
      <c r="C1" s="4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9" t="s">
        <v>19</v>
      </c>
      <c r="B2" s="22"/>
      <c r="C2" s="22"/>
      <c r="D2" s="68" t="s">
        <v>1104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MSBBL6010</v>
      </c>
      <c r="I2" s="7" t="s">
        <v>21</v>
      </c>
      <c r="J2" s="8" t="s">
        <v>103</v>
      </c>
      <c r="K2" s="7" t="s">
        <v>600</v>
      </c>
      <c r="L2" s="50" t="str">
        <f>IF(LogicCommon!G2="","",LogicCommon!G2)</f>
        <v>MC</v>
      </c>
      <c r="M2" s="5" t="s">
        <v>22</v>
      </c>
      <c r="N2" s="23" t="s">
        <v>949</v>
      </c>
      <c r="O2" s="7"/>
      <c r="P2" s="7"/>
      <c r="Q2" s="4"/>
      <c r="R2" s="5"/>
      <c r="S2" s="5"/>
      <c r="T2" s="5"/>
      <c r="U2" s="5"/>
    </row>
    <row r="3" spans="1:21" s="10" customFormat="1">
      <c r="A3" s="51" t="s">
        <v>19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MSBB</v>
      </c>
      <c r="G3" s="7" t="s">
        <v>3</v>
      </c>
      <c r="H3" s="50" t="str">
        <f>IF(LogicCommon!E3="","",LogicCommon!E3)</f>
        <v>MSBBL_SlsActService</v>
      </c>
      <c r="I3" s="7" t="s">
        <v>23</v>
      </c>
      <c r="J3" s="8" t="str">
        <f>J2</f>
        <v>SlsAct_Upd03</v>
      </c>
      <c r="K3" s="7" t="s">
        <v>601</v>
      </c>
      <c r="L3" s="50" t="str">
        <f>IF(LogicCommon!G3="","",LogicCommon!G3)</f>
        <v/>
      </c>
      <c r="M3" s="54"/>
      <c r="N3" s="7"/>
      <c r="O3" s="7" t="s">
        <v>24</v>
      </c>
      <c r="P3" s="8" t="s">
        <v>841</v>
      </c>
      <c r="Q3" s="4"/>
      <c r="R3" s="5"/>
      <c r="S3" s="5"/>
      <c r="T3" s="5"/>
      <c r="U3" s="5"/>
    </row>
    <row r="4" spans="1:21" s="10" customFormat="1">
      <c r="A4" s="51" t="s">
        <v>19</v>
      </c>
      <c r="B4" s="52"/>
      <c r="C4" s="52"/>
      <c r="D4" s="4"/>
      <c r="E4" s="7" t="s">
        <v>25</v>
      </c>
      <c r="F4" s="55" t="s">
        <v>26</v>
      </c>
      <c r="G4" s="7" t="s">
        <v>4</v>
      </c>
      <c r="H4" s="50" t="str">
        <f>IF(LogicCommon!E4="","",LogicCommon!E4)</f>
        <v>売上実績サービス</v>
      </c>
      <c r="I4" s="7" t="s">
        <v>27</v>
      </c>
      <c r="J4" s="8" t="s">
        <v>100</v>
      </c>
      <c r="K4" s="7" t="s">
        <v>5</v>
      </c>
      <c r="L4" s="50" t="str">
        <f>IF(LogicCommon!G4="","",LogicCommon!G4)</f>
        <v>MS.MSBBL9010</v>
      </c>
      <c r="M4" s="56" t="s">
        <v>842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19</v>
      </c>
      <c r="B5" s="48"/>
      <c r="C5" s="48"/>
      <c r="D5" s="21"/>
      <c r="E5" s="7" t="s">
        <v>28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51" t="s">
        <v>19</v>
      </c>
      <c r="B6" s="52"/>
      <c r="C6" s="52"/>
      <c r="D6" s="4" t="s">
        <v>9</v>
      </c>
      <c r="E6" s="12" t="s">
        <v>106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24" t="s">
        <v>33</v>
      </c>
      <c r="M7" s="25"/>
      <c r="N7" s="24" t="s">
        <v>33</v>
      </c>
      <c r="O7" s="25"/>
      <c r="P7" s="24" t="s">
        <v>33</v>
      </c>
      <c r="Q7" s="25"/>
      <c r="R7" s="4"/>
      <c r="S7" s="4"/>
      <c r="T7" s="4"/>
      <c r="U7" s="4"/>
    </row>
    <row r="8" spans="1:21" s="10" customFormat="1" ht="60" customHeight="1">
      <c r="A8" s="25" t="s">
        <v>30</v>
      </c>
      <c r="B8" s="69"/>
      <c r="C8" s="70"/>
      <c r="D8" s="24" t="s">
        <v>1105</v>
      </c>
      <c r="E8" s="24" t="s">
        <v>1106</v>
      </c>
      <c r="F8" s="60"/>
      <c r="G8" s="24" t="s">
        <v>843</v>
      </c>
      <c r="H8" s="24" t="s">
        <v>1107</v>
      </c>
      <c r="I8" s="60"/>
      <c r="J8" s="3"/>
      <c r="K8" s="8"/>
      <c r="L8" s="24" t="s">
        <v>34</v>
      </c>
      <c r="M8" s="25"/>
      <c r="N8" s="24" t="s">
        <v>34</v>
      </c>
      <c r="O8" s="25"/>
      <c r="P8" s="24" t="s">
        <v>34</v>
      </c>
      <c r="Q8" s="25"/>
      <c r="R8" s="3"/>
      <c r="S8" s="21"/>
      <c r="T8" s="119" t="s">
        <v>1108</v>
      </c>
      <c r="U8" s="120"/>
    </row>
    <row r="9" spans="1:21" s="10" customFormat="1" ht="60" customHeight="1">
      <c r="A9" s="8" t="s">
        <v>30</v>
      </c>
      <c r="B9" s="28"/>
      <c r="C9" s="29"/>
      <c r="D9" s="24" t="s">
        <v>1420</v>
      </c>
      <c r="E9" s="61" t="s">
        <v>1421</v>
      </c>
      <c r="F9" s="24" t="s">
        <v>1111</v>
      </c>
      <c r="G9" s="24" t="s">
        <v>1112</v>
      </c>
      <c r="H9" s="24" t="s">
        <v>1113</v>
      </c>
      <c r="I9" s="62" t="s">
        <v>1114</v>
      </c>
      <c r="J9" s="24" t="s">
        <v>1115</v>
      </c>
      <c r="K9" s="68"/>
      <c r="L9" s="62"/>
      <c r="M9" s="24"/>
      <c r="N9" s="62"/>
      <c r="O9" s="24"/>
      <c r="P9" s="62"/>
      <c r="Q9" s="24"/>
      <c r="R9" s="119" t="s">
        <v>1116</v>
      </c>
      <c r="S9" s="120"/>
      <c r="T9" s="119" t="s">
        <v>1117</v>
      </c>
      <c r="U9" s="120"/>
    </row>
    <row r="10" spans="1:21" s="10" customFormat="1" ht="39">
      <c r="A10" s="28" t="s">
        <v>30</v>
      </c>
      <c r="B10" s="31"/>
      <c r="C10" s="31"/>
      <c r="D10" s="32"/>
      <c r="E10" s="30"/>
      <c r="F10" s="30"/>
      <c r="G10" s="33"/>
      <c r="H10" s="33"/>
      <c r="I10" s="30"/>
      <c r="J10" s="30"/>
      <c r="K10" s="40"/>
      <c r="L10" s="24" t="s">
        <v>1114</v>
      </c>
      <c r="M10" s="24" t="s">
        <v>1115</v>
      </c>
      <c r="N10" s="24" t="s">
        <v>1114</v>
      </c>
      <c r="O10" s="24" t="s">
        <v>1115</v>
      </c>
      <c r="P10" s="24" t="s">
        <v>1114</v>
      </c>
      <c r="Q10" s="24" t="s">
        <v>1115</v>
      </c>
      <c r="R10" s="30"/>
      <c r="S10" s="30"/>
      <c r="T10" s="34"/>
      <c r="U10" s="65"/>
    </row>
    <row r="11" spans="1:21" s="10" customFormat="1">
      <c r="A11" s="8">
        <v>10</v>
      </c>
      <c r="B11" s="28" t="s">
        <v>35</v>
      </c>
      <c r="C11" s="29"/>
      <c r="D11" s="23" t="s">
        <v>114</v>
      </c>
      <c r="E11" s="26" t="s">
        <v>20</v>
      </c>
      <c r="F11" s="36"/>
      <c r="G11" s="23"/>
      <c r="H11" s="27"/>
      <c r="I11" s="35"/>
      <c r="J11" s="33"/>
      <c r="K11" s="33"/>
      <c r="L11" s="26"/>
      <c r="M11" s="26"/>
      <c r="N11" s="26"/>
      <c r="O11" s="26"/>
      <c r="P11" s="26"/>
      <c r="Q11" s="26"/>
      <c r="R11" s="35"/>
      <c r="S11" s="36"/>
      <c r="T11" s="121"/>
      <c r="U11" s="122"/>
    </row>
    <row r="12" spans="1:21" s="10" customFormat="1">
      <c r="A12" s="8">
        <v>10</v>
      </c>
      <c r="B12" s="8"/>
      <c r="C12" s="8"/>
      <c r="D12" s="8" t="s">
        <v>115</v>
      </c>
      <c r="E12" s="25" t="s">
        <v>116</v>
      </c>
      <c r="F12" s="25"/>
      <c r="G12" s="37" t="s">
        <v>1120</v>
      </c>
      <c r="H12" s="37" t="s">
        <v>919</v>
      </c>
      <c r="I12" s="8" t="s">
        <v>36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>
      <c r="A13" s="8">
        <v>10</v>
      </c>
      <c r="B13" s="8"/>
      <c r="C13" s="8"/>
      <c r="D13" s="8" t="s">
        <v>49</v>
      </c>
      <c r="E13" s="25" t="s">
        <v>50</v>
      </c>
      <c r="F13" s="25"/>
      <c r="G13" s="37" t="s">
        <v>1208</v>
      </c>
      <c r="H13" s="37" t="s">
        <v>920</v>
      </c>
      <c r="I13" s="8" t="s">
        <v>36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pageSetUpPr fitToPage="1"/>
  </sheetPr>
  <dimension ref="A1:U1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8" t="s">
        <v>19</v>
      </c>
      <c r="B1" s="48" t="s">
        <v>19</v>
      </c>
      <c r="C1" s="4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9" t="s">
        <v>19</v>
      </c>
      <c r="B2" s="22"/>
      <c r="C2" s="22"/>
      <c r="D2" s="68" t="s">
        <v>1104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MSBBL6010</v>
      </c>
      <c r="I2" s="7" t="s">
        <v>21</v>
      </c>
      <c r="J2" s="8" t="s">
        <v>102</v>
      </c>
      <c r="K2" s="7" t="s">
        <v>600</v>
      </c>
      <c r="L2" s="50" t="str">
        <f>IF(LogicCommon!G2="","",LogicCommon!G2)</f>
        <v>MC</v>
      </c>
      <c r="M2" s="5" t="s">
        <v>22</v>
      </c>
      <c r="N2" s="23" t="s">
        <v>949</v>
      </c>
      <c r="O2" s="7"/>
      <c r="P2" s="7"/>
      <c r="Q2" s="4"/>
      <c r="R2" s="5"/>
      <c r="S2" s="5"/>
      <c r="T2" s="5"/>
      <c r="U2" s="5"/>
    </row>
    <row r="3" spans="1:21" s="10" customFormat="1">
      <c r="A3" s="51" t="s">
        <v>19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MSBB</v>
      </c>
      <c r="G3" s="7" t="s">
        <v>3</v>
      </c>
      <c r="H3" s="50" t="str">
        <f>IF(LogicCommon!E3="","",LogicCommon!E3)</f>
        <v>MSBBL_SlsActService</v>
      </c>
      <c r="I3" s="7" t="s">
        <v>23</v>
      </c>
      <c r="J3" s="8" t="str">
        <f>J2</f>
        <v>SlsAct_Upd04</v>
      </c>
      <c r="K3" s="7" t="s">
        <v>601</v>
      </c>
      <c r="L3" s="50" t="str">
        <f>IF(LogicCommon!G3="","",LogicCommon!G3)</f>
        <v/>
      </c>
      <c r="M3" s="54"/>
      <c r="N3" s="7"/>
      <c r="O3" s="7" t="s">
        <v>24</v>
      </c>
      <c r="P3" s="8" t="s">
        <v>841</v>
      </c>
      <c r="Q3" s="4"/>
      <c r="R3" s="5"/>
      <c r="S3" s="5"/>
      <c r="T3" s="5"/>
      <c r="U3" s="5"/>
    </row>
    <row r="4" spans="1:21" s="10" customFormat="1">
      <c r="A4" s="51" t="s">
        <v>19</v>
      </c>
      <c r="B4" s="52"/>
      <c r="C4" s="52"/>
      <c r="D4" s="4"/>
      <c r="E4" s="7" t="s">
        <v>25</v>
      </c>
      <c r="F4" s="55" t="s">
        <v>26</v>
      </c>
      <c r="G4" s="7" t="s">
        <v>4</v>
      </c>
      <c r="H4" s="50" t="str">
        <f>IF(LogicCommon!E4="","",LogicCommon!E4)</f>
        <v>売上実績サービス</v>
      </c>
      <c r="I4" s="7" t="s">
        <v>27</v>
      </c>
      <c r="J4" s="8" t="s">
        <v>101</v>
      </c>
      <c r="K4" s="7" t="s">
        <v>5</v>
      </c>
      <c r="L4" s="50" t="str">
        <f>IF(LogicCommon!G4="","",LogicCommon!G4)</f>
        <v>MS.MSBBL9010</v>
      </c>
      <c r="M4" s="56" t="s">
        <v>842</v>
      </c>
      <c r="N4" s="23"/>
      <c r="O4" s="57"/>
      <c r="P4" s="4"/>
      <c r="Q4" s="4"/>
      <c r="R4" s="5"/>
      <c r="S4" s="5"/>
      <c r="T4" s="5"/>
      <c r="U4" s="5"/>
    </row>
    <row r="5" spans="1:21" s="10" customFormat="1">
      <c r="A5" s="58" t="s">
        <v>19</v>
      </c>
      <c r="B5" s="48"/>
      <c r="C5" s="48"/>
      <c r="D5" s="21"/>
      <c r="E5" s="7" t="s">
        <v>28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51" t="s">
        <v>19</v>
      </c>
      <c r="B6" s="52"/>
      <c r="C6" s="52"/>
      <c r="D6" s="4" t="s">
        <v>9</v>
      </c>
      <c r="E6" s="12" t="s">
        <v>107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24" t="s">
        <v>33</v>
      </c>
      <c r="M7" s="25"/>
      <c r="N7" s="24" t="s">
        <v>33</v>
      </c>
      <c r="O7" s="25"/>
      <c r="P7" s="24" t="s">
        <v>33</v>
      </c>
      <c r="Q7" s="25"/>
      <c r="R7" s="4"/>
      <c r="S7" s="4"/>
      <c r="T7" s="4"/>
      <c r="U7" s="4"/>
    </row>
    <row r="8" spans="1:21" s="10" customFormat="1" ht="60" customHeight="1">
      <c r="A8" s="25" t="s">
        <v>30</v>
      </c>
      <c r="B8" s="69"/>
      <c r="C8" s="70"/>
      <c r="D8" s="24" t="s">
        <v>1105</v>
      </c>
      <c r="E8" s="24" t="s">
        <v>1106</v>
      </c>
      <c r="F8" s="60"/>
      <c r="G8" s="24" t="s">
        <v>843</v>
      </c>
      <c r="H8" s="24" t="s">
        <v>1107</v>
      </c>
      <c r="I8" s="60"/>
      <c r="J8" s="3"/>
      <c r="K8" s="8"/>
      <c r="L8" s="24" t="s">
        <v>34</v>
      </c>
      <c r="M8" s="25"/>
      <c r="N8" s="24" t="s">
        <v>34</v>
      </c>
      <c r="O8" s="25"/>
      <c r="P8" s="24" t="s">
        <v>34</v>
      </c>
      <c r="Q8" s="25"/>
      <c r="R8" s="3"/>
      <c r="S8" s="21"/>
      <c r="T8" s="119" t="s">
        <v>1108</v>
      </c>
      <c r="U8" s="120"/>
    </row>
    <row r="9" spans="1:21" s="10" customFormat="1" ht="60" customHeight="1">
      <c r="A9" s="8" t="s">
        <v>30</v>
      </c>
      <c r="B9" s="28"/>
      <c r="C9" s="29"/>
      <c r="D9" s="24" t="s">
        <v>1420</v>
      </c>
      <c r="E9" s="61" t="s">
        <v>1421</v>
      </c>
      <c r="F9" s="24" t="s">
        <v>1111</v>
      </c>
      <c r="G9" s="24" t="s">
        <v>1112</v>
      </c>
      <c r="H9" s="24" t="s">
        <v>1113</v>
      </c>
      <c r="I9" s="62" t="s">
        <v>1114</v>
      </c>
      <c r="J9" s="24" t="s">
        <v>1115</v>
      </c>
      <c r="K9" s="68"/>
      <c r="L9" s="62"/>
      <c r="M9" s="24"/>
      <c r="N9" s="62"/>
      <c r="O9" s="24"/>
      <c r="P9" s="62"/>
      <c r="Q9" s="24"/>
      <c r="R9" s="119" t="s">
        <v>1116</v>
      </c>
      <c r="S9" s="120"/>
      <c r="T9" s="119" t="s">
        <v>1117</v>
      </c>
      <c r="U9" s="120"/>
    </row>
    <row r="10" spans="1:21" s="10" customFormat="1" ht="39">
      <c r="A10" s="28" t="s">
        <v>30</v>
      </c>
      <c r="B10" s="31"/>
      <c r="C10" s="31"/>
      <c r="D10" s="32"/>
      <c r="E10" s="30"/>
      <c r="F10" s="30"/>
      <c r="G10" s="33"/>
      <c r="H10" s="33"/>
      <c r="I10" s="30"/>
      <c r="J10" s="30"/>
      <c r="K10" s="40"/>
      <c r="L10" s="24" t="s">
        <v>1114</v>
      </c>
      <c r="M10" s="24" t="s">
        <v>1115</v>
      </c>
      <c r="N10" s="24" t="s">
        <v>1114</v>
      </c>
      <c r="O10" s="24" t="s">
        <v>1115</v>
      </c>
      <c r="P10" s="24" t="s">
        <v>1114</v>
      </c>
      <c r="Q10" s="24" t="s">
        <v>1115</v>
      </c>
      <c r="R10" s="30"/>
      <c r="S10" s="30"/>
      <c r="T10" s="34"/>
      <c r="U10" s="65"/>
    </row>
    <row r="11" spans="1:21" s="10" customFormat="1">
      <c r="A11" s="8">
        <v>10</v>
      </c>
      <c r="B11" s="28" t="s">
        <v>35</v>
      </c>
      <c r="C11" s="29"/>
      <c r="D11" s="23" t="s">
        <v>109</v>
      </c>
      <c r="E11" s="26" t="s">
        <v>108</v>
      </c>
      <c r="F11" s="36"/>
      <c r="G11" s="23"/>
      <c r="H11" s="27"/>
      <c r="I11" s="35"/>
      <c r="J11" s="33"/>
      <c r="K11" s="33"/>
      <c r="L11" s="26"/>
      <c r="M11" s="26"/>
      <c r="N11" s="26"/>
      <c r="O11" s="26"/>
      <c r="P11" s="26"/>
      <c r="Q11" s="26"/>
      <c r="R11" s="35"/>
      <c r="S11" s="36"/>
      <c r="T11" s="121"/>
      <c r="U11" s="122"/>
    </row>
    <row r="12" spans="1:21" s="10" customFormat="1">
      <c r="A12" s="8">
        <v>10</v>
      </c>
      <c r="B12" s="8"/>
      <c r="C12" s="8"/>
      <c r="D12" s="8" t="s">
        <v>112</v>
      </c>
      <c r="E12" s="25" t="s">
        <v>110</v>
      </c>
      <c r="F12" s="25"/>
      <c r="G12" s="37" t="s">
        <v>1269</v>
      </c>
      <c r="H12" s="37" t="s">
        <v>921</v>
      </c>
      <c r="I12" s="8" t="s">
        <v>36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ht="26">
      <c r="A13" s="8">
        <v>10</v>
      </c>
      <c r="B13" s="8"/>
      <c r="C13" s="8"/>
      <c r="D13" s="8" t="s">
        <v>113</v>
      </c>
      <c r="E13" s="25" t="s">
        <v>111</v>
      </c>
      <c r="F13" s="25"/>
      <c r="G13" s="37" t="s">
        <v>1270</v>
      </c>
      <c r="H13" s="37" t="s">
        <v>922</v>
      </c>
      <c r="I13" s="8" t="s">
        <v>36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>
      <c r="A14" s="8">
        <v>10</v>
      </c>
      <c r="B14" s="8"/>
      <c r="C14" s="8"/>
      <c r="D14" s="8" t="s">
        <v>71</v>
      </c>
      <c r="E14" s="25" t="s">
        <v>72</v>
      </c>
      <c r="F14" s="25"/>
      <c r="G14" s="37" t="s">
        <v>1331</v>
      </c>
      <c r="H14" s="37" t="s">
        <v>923</v>
      </c>
      <c r="I14" s="8" t="s">
        <v>36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RowHeight="13"/>
  <cols>
    <col min="1" max="42" width="2.08984375" style="44" customWidth="1"/>
    <col min="43" max="44" width="2.08984375" style="45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s="41" customFormat="1" ht="38.25" customHeight="1" thickBot="1">
      <c r="A1" s="71" t="s">
        <v>10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s="41" customFormat="1" ht="12" customHeight="1" thickBo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3"/>
    </row>
    <row r="3" spans="1:57" ht="15" customHeight="1" thickBot="1">
      <c r="A3" s="74" t="s">
        <v>11</v>
      </c>
      <c r="B3" s="75"/>
      <c r="C3" s="75"/>
      <c r="D3" s="75"/>
      <c r="E3" s="75"/>
      <c r="F3" s="75"/>
      <c r="G3" s="76"/>
      <c r="H3" s="77" t="s">
        <v>12</v>
      </c>
      <c r="I3" s="75"/>
      <c r="J3" s="75"/>
      <c r="K3" s="75"/>
      <c r="L3" s="75"/>
      <c r="M3" s="75"/>
      <c r="N3" s="76"/>
      <c r="O3" s="77" t="s">
        <v>13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80" t="s">
        <v>14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15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83.5" customHeight="1">
      <c r="A5" s="93">
        <v>1.1000000000000001</v>
      </c>
      <c r="B5" s="94"/>
      <c r="C5" s="94"/>
      <c r="D5" s="94"/>
      <c r="E5" s="94"/>
      <c r="F5" s="94"/>
      <c r="G5" s="95"/>
      <c r="H5" s="96" t="s">
        <v>1103</v>
      </c>
      <c r="I5" s="97"/>
      <c r="J5" s="97"/>
      <c r="K5" s="97"/>
      <c r="L5" s="97"/>
      <c r="M5" s="97"/>
      <c r="N5" s="98"/>
      <c r="O5" s="96" t="s">
        <v>1101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1102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8"/>
    </row>
    <row r="6" spans="1:57" ht="15" customHeight="1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 t="s">
        <v>1426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 t="s">
        <v>1427</v>
      </c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20:G20"/>
    <mergeCell ref="H20:N20"/>
    <mergeCell ref="O20:AP20"/>
    <mergeCell ref="AQ20:BE20"/>
    <mergeCell ref="A21:G21"/>
    <mergeCell ref="H21:N21"/>
    <mergeCell ref="O21:AP21"/>
    <mergeCell ref="AQ21:BE21"/>
    <mergeCell ref="A22:G22"/>
    <mergeCell ref="H22:N22"/>
    <mergeCell ref="O22:AP22"/>
    <mergeCell ref="AQ22:BE2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5:G25"/>
    <mergeCell ref="H25:N25"/>
    <mergeCell ref="O25:AP25"/>
    <mergeCell ref="AQ25:BE25"/>
    <mergeCell ref="A28:G28"/>
    <mergeCell ref="H28:N28"/>
    <mergeCell ref="O28:AP28"/>
    <mergeCell ref="AQ28:BE2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6:G26"/>
    <mergeCell ref="H26:N26"/>
    <mergeCell ref="O26:AP26"/>
    <mergeCell ref="AQ26:BE26"/>
    <mergeCell ref="A27:G27"/>
    <mergeCell ref="H27:N27"/>
    <mergeCell ref="O27:AP27"/>
    <mergeCell ref="AQ27:BE2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SlsAct_Upd01</vt:lpstr>
      <vt:lpstr>SlsAct_Upd02</vt:lpstr>
      <vt:lpstr>SlsAct_Upd03</vt:lpstr>
      <vt:lpstr>SlsAct_Upd04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2026-03-27T05:56:21Z</dcterms:modified>
  <cp:category/>
</cp:coreProperties>
</file>