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2433BA7A-8679-4B39-A3EE-4BE5A2B2527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BP13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46" i="1" l="1"/>
  <c r="A147" i="1"/>
  <c r="A148" i="1"/>
  <c r="A149" i="1"/>
  <c r="A154" i="1"/>
  <c r="A26" i="1"/>
  <c r="A25" i="1"/>
</calcChain>
</file>

<file path=xl/sharedStrings.xml><?xml version="1.0" encoding="utf-8"?>
<sst xmlns="http://schemas.openxmlformats.org/spreadsheetml/2006/main" count="8248" uniqueCount="1875">
  <si>
    <t>検索</t>
    <rPh sb="0" eb="2">
      <t>ケンサク</t>
    </rPh>
    <phoneticPr fontId="5"/>
  </si>
  <si>
    <t>*</t>
  </si>
  <si>
    <t>@</t>
  </si>
  <si>
    <t>ScreenOpe</t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</si>
  <si>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</si>
  <si>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</si>
  <si>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</si>
  <si>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</si>
  <si>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</si>
  <si>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</si>
  <si>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ALL</t>
    <phoneticPr fontId="5"/>
  </si>
  <si>
    <t>G</t>
    <phoneticPr fontId="5"/>
  </si>
  <si>
    <t>#</t>
    <phoneticPr fontId="5"/>
  </si>
  <si>
    <t>M</t>
    <phoneticPr fontId="5"/>
  </si>
  <si>
    <t>Out</t>
    <phoneticPr fontId="5"/>
  </si>
  <si>
    <t>Version</t>
    <phoneticPr fontId="5"/>
  </si>
  <si>
    <t>000000</t>
    <phoneticPr fontId="5"/>
  </si>
  <si>
    <t>*</t>
    <phoneticPr fontId="5"/>
  </si>
  <si>
    <t>Cnd</t>
    <phoneticPr fontId="5"/>
  </si>
  <si>
    <t>R</t>
    <phoneticPr fontId="5"/>
  </si>
  <si>
    <t>E</t>
    <phoneticPr fontId="5"/>
  </si>
  <si>
    <t>*</t>
    <phoneticPr fontId="5"/>
  </si>
  <si>
    <t>Hdr</t>
    <phoneticPr fontId="5"/>
  </si>
  <si>
    <t>Dtl</t>
    <phoneticPr fontId="5"/>
  </si>
  <si>
    <t>L</t>
    <phoneticPr fontId="5"/>
  </si>
  <si>
    <t>TBL</t>
    <phoneticPr fontId="5"/>
  </si>
  <si>
    <t>*</t>
    <phoneticPr fontId="5"/>
  </si>
  <si>
    <t>N</t>
    <phoneticPr fontId="5"/>
  </si>
  <si>
    <t>行追加</t>
    <phoneticPr fontId="6"/>
  </si>
  <si>
    <t>$image.INSERT_RECORD$</t>
    <phoneticPr fontId="5"/>
  </si>
  <si>
    <t>B</t>
    <phoneticPr fontId="5"/>
  </si>
  <si>
    <t>rdel</t>
    <phoneticPr fontId="5"/>
  </si>
  <si>
    <t>行削除</t>
    <phoneticPr fontId="6"/>
  </si>
  <si>
    <t>$image.DELETE_RECORD$</t>
    <phoneticPr fontId="5"/>
  </si>
  <si>
    <t>rcopy</t>
    <phoneticPr fontId="5"/>
  </si>
  <si>
    <t>行コピー</t>
    <phoneticPr fontId="5"/>
  </si>
  <si>
    <t>$image.COPY_RECORD$</t>
    <phoneticPr fontId="5"/>
  </si>
  <si>
    <t>MS</t>
    <phoneticPr fontId="5"/>
  </si>
  <si>
    <t>検索対象区分</t>
    <rPh sb="0" eb="2">
      <t>ケンサク</t>
    </rPh>
    <rPh sb="2" eb="4">
      <t>タイショウ</t>
    </rPh>
    <rPh sb="4" eb="6">
      <t>クブン</t>
    </rPh>
    <phoneticPr fontId="5"/>
  </si>
  <si>
    <t>検索対象区分名</t>
    <rPh sb="0" eb="4">
      <t>ケンサクタイショウ</t>
    </rPh>
    <rPh sb="4" eb="7">
      <t>クブンメイ</t>
    </rPh>
    <phoneticPr fontId="5"/>
  </si>
  <si>
    <t>@</t>
    <phoneticPr fontId="5"/>
  </si>
  <si>
    <t>検索対象ＮＯ</t>
    <rPh sb="0" eb="2">
      <t>ケンサク</t>
    </rPh>
    <rPh sb="2" eb="4">
      <t>タイショウ</t>
    </rPh>
    <phoneticPr fontId="5"/>
  </si>
  <si>
    <t>mcframe.clientMAUD.MAUDP0010.MAUDP_Searcher</t>
    <phoneticPr fontId="5"/>
  </si>
  <si>
    <t>mcframe.clientMAUD.MAUDP0010.MAUDP_Updater</t>
    <phoneticPr fontId="5"/>
  </si>
  <si>
    <t>mcframe.clientMAUD.MAUDP0010.MAUDP_Deleter</t>
    <phoneticPr fontId="5"/>
  </si>
  <si>
    <t>ope@ScreenOpe</t>
    <phoneticPr fontId="5"/>
  </si>
  <si>
    <t>操作種別</t>
    <rPh sb="0" eb="2">
      <t>ソウサ</t>
    </rPh>
    <rPh sb="2" eb="4">
      <t>シュベツ</t>
    </rPh>
    <phoneticPr fontId="5"/>
  </si>
  <si>
    <t>o</t>
    <phoneticPr fontId="5"/>
  </si>
  <si>
    <t>srch_tgt_typ</t>
    <phoneticPr fontId="5"/>
  </si>
  <si>
    <t>srch_tgt_no</t>
    <phoneticPr fontId="5"/>
  </si>
  <si>
    <t>D</t>
    <phoneticPr fontId="5"/>
  </si>
  <si>
    <t>menu_move_p</t>
  </si>
  <si>
    <t>itm_sub2</t>
  </si>
  <si>
    <t>itm_sub3</t>
  </si>
  <si>
    <t>検索する</t>
    <phoneticPr fontId="5"/>
  </si>
  <si>
    <t>$image.SEARCH$検索する</t>
    <phoneticPr fontId="5"/>
  </si>
  <si>
    <t>INS,登録する,0;UPD,訂正する,1;DEL,取り消す,2;REF,参照する,3</t>
    <rPh sb="4" eb="6">
      <t>トウロク</t>
    </rPh>
    <rPh sb="15" eb="17">
      <t>テイセイ</t>
    </rPh>
    <rPh sb="26" eb="27">
      <t>ト</t>
    </rPh>
    <rPh sb="28" eb="29">
      <t>ケ</t>
    </rPh>
    <rPh sb="37" eb="39">
      <t>サンショウ</t>
    </rPh>
    <phoneticPr fontId="5"/>
  </si>
  <si>
    <t>$fit$</t>
    <phoneticPr fontId="5"/>
  </si>
  <si>
    <t>sub_char2</t>
  </si>
  <si>
    <t>sub_char3</t>
  </si>
  <si>
    <t>HdrTab</t>
  </si>
  <si>
    <t>tab1</t>
  </si>
  <si>
    <t>登録</t>
  </si>
  <si>
    <t>tab2</t>
  </si>
  <si>
    <t>システム情報</t>
  </si>
  <si>
    <t>Hdr2</t>
  </si>
  <si>
    <t>LIST_OUT_BASE</t>
  </si>
  <si>
    <t>LIST_IN</t>
  </si>
  <si>
    <t>LIST_IN_BASE</t>
  </si>
  <si>
    <t>ins_usr_id@Hdr2</t>
  </si>
  <si>
    <t>登録ユーザＩＤ</t>
  </si>
  <si>
    <t>ins_usr_nm@Hdr2</t>
  </si>
  <si>
    <t>登録ユーザ名</t>
  </si>
  <si>
    <t>ins_func_id@Hdr2</t>
  </si>
  <si>
    <t>登録機能ＩＤ</t>
  </si>
  <si>
    <t>登録機能名</t>
  </si>
  <si>
    <t>登録日時</t>
  </si>
  <si>
    <t>upd_usr_id@Hdr2</t>
  </si>
  <si>
    <t>更新ユーザＩＤ</t>
  </si>
  <si>
    <t>upd_usr_nm@Hdr2</t>
  </si>
  <si>
    <t>更新ユーザ名</t>
  </si>
  <si>
    <t>upd_func_id@Hdr2</t>
  </si>
  <si>
    <t>更新機能ＩＤ</t>
  </si>
  <si>
    <t>upd_func_nm@Hdr2</t>
  </si>
  <si>
    <t>更新機能名</t>
  </si>
  <si>
    <t>upd_ts@Hdr2</t>
  </si>
  <si>
    <t>更新日時</t>
  </si>
  <si>
    <t>upd_srv_req_no@Hdr2</t>
  </si>
  <si>
    <t>更新リクエストＮＯ</t>
  </si>
  <si>
    <t>ins_ts@Hdr2</t>
    <phoneticPr fontId="5"/>
  </si>
  <si>
    <t>lot_mng_typ</t>
  </si>
  <si>
    <t>sublot_mng_typ</t>
  </si>
  <si>
    <t>sno1_mng_typ</t>
  </si>
  <si>
    <t>sno2_mng_typ</t>
  </si>
  <si>
    <t>sno3_mng_typ</t>
  </si>
  <si>
    <t>sno4_mng_typ</t>
  </si>
  <si>
    <t>base_cur_cd</t>
  </si>
  <si>
    <t>base_cur_nm</t>
  </si>
  <si>
    <t>基準通貨名</t>
  </si>
  <si>
    <t>ins_func_nm@Hdr2</t>
    <phoneticPr fontId="5"/>
  </si>
  <si>
    <t>MSBB</t>
    <phoneticPr fontId="5"/>
  </si>
  <si>
    <t>cst_cd</t>
  </si>
  <si>
    <t>cst_nm</t>
  </si>
  <si>
    <t>売上担当者名</t>
  </si>
  <si>
    <t>売上部門名</t>
  </si>
  <si>
    <t>売掛先名</t>
  </si>
  <si>
    <t>仕向先１</t>
  </si>
  <si>
    <t>仕向先名１</t>
  </si>
  <si>
    <t>仕向先２</t>
  </si>
  <si>
    <t>仕向先名２</t>
  </si>
  <si>
    <t>仕向先３</t>
  </si>
  <si>
    <t>仕向先名３</t>
  </si>
  <si>
    <t>納税通貨名</t>
  </si>
  <si>
    <t>納税為替レート</t>
  </si>
  <si>
    <t>得意先注文ＮＯ</t>
  </si>
  <si>
    <t>債権部門名</t>
  </si>
  <si>
    <t>dest_cd1</t>
  </si>
  <si>
    <t>dest_nm1</t>
  </si>
  <si>
    <t>dest_cd2</t>
  </si>
  <si>
    <t>dest_nm2</t>
  </si>
  <si>
    <t>dest_cd3</t>
  </si>
  <si>
    <t>dest_nm3</t>
  </si>
  <si>
    <t>wg_cd</t>
  </si>
  <si>
    <t>wg_nm</t>
  </si>
  <si>
    <t>trd_cur_nm</t>
  </si>
  <si>
    <t>ptax_cur_cd</t>
  </si>
  <si>
    <t>ptax_cur_nm</t>
  </si>
  <si>
    <t>cst_po_no</t>
  </si>
  <si>
    <t>acst_cd</t>
  </si>
  <si>
    <t>acst_nm</t>
  </si>
  <si>
    <t>ar_dpt_cd</t>
  </si>
  <si>
    <t>ar_dpt_nm</t>
  </si>
  <si>
    <t>内部備考</t>
  </si>
  <si>
    <t>予備１</t>
  </si>
  <si>
    <t>予備２</t>
  </si>
  <si>
    <t>予備３</t>
  </si>
  <si>
    <t>取引条件１</t>
  </si>
  <si>
    <t>取引条件名１</t>
  </si>
  <si>
    <t>取引条件備考１</t>
  </si>
  <si>
    <t>取引条件２</t>
  </si>
  <si>
    <t>取引条件名２</t>
  </si>
  <si>
    <t>取引条件備考２</t>
  </si>
  <si>
    <t>取引条件３</t>
  </si>
  <si>
    <t>取引条件名３</t>
  </si>
  <si>
    <t>取引条件備考３</t>
  </si>
  <si>
    <t>取引備考</t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</si>
  <si>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</si>
  <si>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</si>
  <si>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</si>
  <si>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</si>
  <si>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</si>
  <si>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</si>
  <si>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</si>
  <si>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</si>
  <si>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</si>
  <si>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trd_rmrks</t>
  </si>
  <si>
    <t>intr_rmrks</t>
  </si>
  <si>
    <t>sub_char1</t>
  </si>
  <si>
    <t>asset_mng_typ_nm</t>
  </si>
  <si>
    <t>資産管理区分</t>
  </si>
  <si>
    <t>資産管理区分名</t>
  </si>
  <si>
    <t>trd_unit_cd</t>
  </si>
  <si>
    <t>基準通貨税込金額</t>
  </si>
  <si>
    <t>bill_crryovr_times</t>
  </si>
  <si>
    <t>cst_po_d_no</t>
  </si>
  <si>
    <t>請求繰越回数</t>
  </si>
  <si>
    <t>得意先注文明細ＮＯ</t>
  </si>
  <si>
    <t>受注ＮＯ</t>
  </si>
  <si>
    <t>明細予備１</t>
  </si>
  <si>
    <t>明細予備２</t>
  </si>
  <si>
    <t>明細予備３</t>
  </si>
  <si>
    <t>源泉税率</t>
  </si>
  <si>
    <t>源泉税額</t>
  </si>
  <si>
    <t>取引明細備考</t>
  </si>
  <si>
    <t>trd_d_rmrks</t>
  </si>
  <si>
    <t>wtax_rate</t>
  </si>
  <si>
    <t>srch_tgt_typ_nm</t>
    <phoneticPr fontId="5"/>
  </si>
  <si>
    <t>upd_cntr@Hdr2</t>
    <phoneticPr fontId="5"/>
  </si>
  <si>
    <t>更新カウンタ</t>
    <phoneticPr fontId="5"/>
  </si>
  <si>
    <t>trd_unit_dec_place</t>
  </si>
  <si>
    <t>取引単位分母数量</t>
  </si>
  <si>
    <t>trd_unit_conv_qty</t>
  </si>
  <si>
    <t>取引単位換算数量</t>
  </si>
  <si>
    <t>base_unit_dec_place</t>
  </si>
  <si>
    <t>base_unit_rnd_typ</t>
  </si>
  <si>
    <t>usr_dpt_p</t>
    <phoneticPr fontId="5"/>
  </si>
  <si>
    <t>対象</t>
    <rPh sb="0" eb="2">
      <t>タイショウ</t>
    </rPh>
    <phoneticPr fontId="5"/>
  </si>
  <si>
    <t>売上金額端数処理区分</t>
  </si>
  <si>
    <t>trd_cd</t>
  </si>
  <si>
    <t>取引ＣＤ</t>
  </si>
  <si>
    <t>取引</t>
  </si>
  <si>
    <t>trd_nm</t>
  </si>
  <si>
    <t>取引名</t>
  </si>
  <si>
    <t>得意先ＣＤ</t>
    <rPh sb="0" eb="3">
      <t>トクイサキ</t>
    </rPh>
    <phoneticPr fontId="2"/>
  </si>
  <si>
    <t>得意先</t>
  </si>
  <si>
    <t>得意先名</t>
    <rPh sb="0" eb="3">
      <t>トクイサキ</t>
    </rPh>
    <rPh sb="3" eb="4">
      <t>メイ</t>
    </rPh>
    <phoneticPr fontId="2"/>
  </si>
  <si>
    <t>売上担当者ＣＤ</t>
    <rPh sb="0" eb="2">
      <t>ウリアゲ</t>
    </rPh>
    <rPh sb="2" eb="5">
      <t>タントウシャ</t>
    </rPh>
    <phoneticPr fontId="2"/>
  </si>
  <si>
    <t>売上担当者</t>
  </si>
  <si>
    <t>売上部門ＣＤ</t>
  </si>
  <si>
    <t>売上部門</t>
  </si>
  <si>
    <t>ワーキンググループＣＤ</t>
  </si>
  <si>
    <t>ＷＧ</t>
  </si>
  <si>
    <t>ワーキンググループ名</t>
  </si>
  <si>
    <t>取引通貨ＣＤ</t>
  </si>
  <si>
    <t>通貨</t>
  </si>
  <si>
    <t>取引通貨名</t>
  </si>
  <si>
    <t>基準通貨ＣＤ</t>
  </si>
  <si>
    <t>基準通貨</t>
  </si>
  <si>
    <t>納税通貨ＣＤ</t>
  </si>
  <si>
    <t>納税通貨</t>
  </si>
  <si>
    <t>売掛先ＣＤ</t>
  </si>
  <si>
    <t>売掛先</t>
  </si>
  <si>
    <t>債権部門ＣＤ</t>
  </si>
  <si>
    <t>債権部門</t>
  </si>
  <si>
    <t>取引条件ＣＤ１</t>
  </si>
  <si>
    <t>取引条件ＣＤ２</t>
  </si>
  <si>
    <t>取引条件ＣＤ３</t>
  </si>
  <si>
    <t>sls_tax_rnd_typ</t>
  </si>
  <si>
    <t>trd_cur_amt_dec_place</t>
  </si>
  <si>
    <t>取引金額小数部有効桁数</t>
  </si>
  <si>
    <t>取引単価小数部有効桁数</t>
  </si>
  <si>
    <t>base_cur_amt_dec_place</t>
  </si>
  <si>
    <t>基準通貨金額小数部有効桁数</t>
    <rPh sb="0" eb="2">
      <t>キジュン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19"/>
  </si>
  <si>
    <t>base_cur_upri_dec_place</t>
  </si>
  <si>
    <t>基準通貨単価小数部有効桁数</t>
    <rPh sb="0" eb="2">
      <t>キジュン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19"/>
  </si>
  <si>
    <t>ptax_cur_amt_dec_place</t>
  </si>
  <si>
    <t>納税通貨金額小数部有効桁数</t>
    <rPh sb="0" eb="2">
      <t>ノウゼイ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19"/>
  </si>
  <si>
    <t>ptax_cur_upri_dec_place</t>
  </si>
  <si>
    <t>納税通貨単価小数部有効桁数</t>
    <rPh sb="0" eb="2">
      <t>ノウゼイ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19"/>
  </si>
  <si>
    <t>@</t>
    <phoneticPr fontId="5"/>
  </si>
  <si>
    <t>abort_flg</t>
  </si>
  <si>
    <t>打切</t>
  </si>
  <si>
    <t>asset_mng_typ</t>
  </si>
  <si>
    <t>仕向先ＣＤ１</t>
  </si>
  <si>
    <t>仕向先ＣＤ２</t>
  </si>
  <si>
    <t>仕向先ＣＤ３</t>
  </si>
  <si>
    <t>取引単位ＣＤ</t>
  </si>
  <si>
    <t>単位</t>
  </si>
  <si>
    <t>trd_unit_nm</t>
  </si>
  <si>
    <t>取引単位名</t>
  </si>
  <si>
    <t>単位名</t>
  </si>
  <si>
    <t>取引単位数量</t>
  </si>
  <si>
    <t>数量</t>
  </si>
  <si>
    <t>base_unit_cd</t>
  </si>
  <si>
    <t>基準単位ＣＤ</t>
  </si>
  <si>
    <t>基準単位</t>
  </si>
  <si>
    <t>base_unit_nm</t>
  </si>
  <si>
    <t>基準単位名</t>
  </si>
  <si>
    <t>基準単位数量</t>
  </si>
  <si>
    <t>基準通貨単価</t>
  </si>
  <si>
    <t>基準通貨金額</t>
  </si>
  <si>
    <t>基準通貨税額</t>
  </si>
  <si>
    <t>基準通貨値引額</t>
  </si>
  <si>
    <t>納税通貨単価</t>
  </si>
  <si>
    <t>納税通貨金額</t>
  </si>
  <si>
    <t>納税通貨税込金額</t>
  </si>
  <si>
    <t>納税通貨税額</t>
  </si>
  <si>
    <t>納税通貨値引額</t>
  </si>
  <si>
    <t>gd_cd</t>
  </si>
  <si>
    <t>格付ＣＤ</t>
  </si>
  <si>
    <t>格付</t>
  </si>
  <si>
    <t>gd_nm</t>
  </si>
  <si>
    <t>格付名</t>
  </si>
  <si>
    <t>bd_dpt_cd</t>
  </si>
  <si>
    <t>負担部門ＣＤ</t>
  </si>
  <si>
    <t>負担部門</t>
  </si>
  <si>
    <t>bd_dpt_nm</t>
  </si>
  <si>
    <t>負担部門名</t>
  </si>
  <si>
    <t>内部明細備考</t>
  </si>
  <si>
    <t>disp_seq</t>
  </si>
  <si>
    <t>表示順</t>
  </si>
  <si>
    <t>ロット管理区分</t>
  </si>
  <si>
    <t>サブロット管理区分</t>
  </si>
  <si>
    <t>手配ＮＯ１管理区分</t>
  </si>
  <si>
    <t>手配ＮＯ２管理区分</t>
  </si>
  <si>
    <t>手配ＮＯ３管理区分</t>
  </si>
  <si>
    <t>手配ＮＯ４管理区分</t>
  </si>
  <si>
    <t>取引単位小数部有効桁数</t>
  </si>
  <si>
    <t>trd_unit_conv_base_qty</t>
  </si>
  <si>
    <t>基準単位小数部有効桁数</t>
  </si>
  <si>
    <t>基準単位端数処理区分</t>
  </si>
  <si>
    <t>Srch01_Dtl</t>
    <phoneticPr fontId="5"/>
  </si>
  <si>
    <t>S</t>
    <phoneticPr fontId="5"/>
  </si>
  <si>
    <t>C</t>
    <phoneticPr fontId="5"/>
  </si>
  <si>
    <t>CBC</t>
    <phoneticPr fontId="5"/>
  </si>
  <si>
    <t>List</t>
    <phoneticPr fontId="5"/>
  </si>
  <si>
    <t>dtl</t>
    <phoneticPr fontId="5"/>
  </si>
  <si>
    <t>arr_schd</t>
    <phoneticPr fontId="5"/>
  </si>
  <si>
    <t>btn</t>
    <phoneticPr fontId="5"/>
  </si>
  <si>
    <t>DtlInfo</t>
    <phoneticPr fontId="5"/>
  </si>
  <si>
    <t>itm_p</t>
    <phoneticPr fontId="5"/>
  </si>
  <si>
    <t>itm_p.itm_nm#</t>
    <phoneticPr fontId="5"/>
  </si>
  <si>
    <t>itm_p.itm_sub3#</t>
    <phoneticPr fontId="5"/>
  </si>
  <si>
    <t>itm_p.itm_sub2#</t>
    <phoneticPr fontId="5"/>
  </si>
  <si>
    <t>itm_p.itm_sub1#</t>
    <phoneticPr fontId="5"/>
  </si>
  <si>
    <t>itm_p.itm_cd#</t>
    <phoneticPr fontId="5"/>
  </si>
  <si>
    <t>usr_dpt_p.usr_cd#sls_usr_cd</t>
    <phoneticPr fontId="5"/>
  </si>
  <si>
    <t>usr_dpt_p.usr_nm#sls_usr_nm</t>
    <phoneticPr fontId="5"/>
  </si>
  <si>
    <t>usr_dpt_p.dpt_cd#sls_dpt_cd</t>
    <phoneticPr fontId="5"/>
  </si>
  <si>
    <t>usr_dpt_p.dpt_nm#sls_dpt_nm</t>
    <phoneticPr fontId="5"/>
  </si>
  <si>
    <t>sundry_itm_flg</t>
    <phoneticPr fontId="5"/>
  </si>
  <si>
    <t>諸口品</t>
    <rPh sb="0" eb="2">
      <t>ショクチ</t>
    </rPh>
    <rPh sb="2" eb="3">
      <t>ヒン</t>
    </rPh>
    <phoneticPr fontId="5"/>
  </si>
  <si>
    <t>@</t>
    <phoneticPr fontId="5"/>
  </si>
  <si>
    <t>sno_wrk_no_p</t>
    <phoneticPr fontId="5"/>
  </si>
  <si>
    <t>sno_wrk_no_p.sno1#</t>
    <phoneticPr fontId="5"/>
  </si>
  <si>
    <t>sno_wrk_no_p.sno2#</t>
    <phoneticPr fontId="5"/>
  </si>
  <si>
    <t>sno_wrk_no_p.sno3#</t>
    <phoneticPr fontId="5"/>
  </si>
  <si>
    <t>sno_wrk_no_p.sno4#</t>
    <phoneticPr fontId="5"/>
  </si>
  <si>
    <t>sno_wrk_no_p.wrk_no#</t>
    <phoneticPr fontId="5"/>
  </si>
  <si>
    <t>sno_wrk_no_p.wrk_nm#</t>
    <phoneticPr fontId="5"/>
  </si>
  <si>
    <t>lot_no_p</t>
    <phoneticPr fontId="5"/>
  </si>
  <si>
    <t>lot_no_p.lot_no#</t>
    <phoneticPr fontId="5"/>
  </si>
  <si>
    <t>lot_no_p.sublot_no#</t>
    <phoneticPr fontId="5"/>
  </si>
  <si>
    <t>base_cur_upri_p</t>
    <phoneticPr fontId="5"/>
  </si>
  <si>
    <t>base_cur_upri_p.upri#base_cur_upri</t>
    <phoneticPr fontId="5"/>
  </si>
  <si>
    <t>ptax_cur_upri_p</t>
    <phoneticPr fontId="5"/>
  </si>
  <si>
    <t>ptax_cur_upri_p.upri#ptax_cur_upri</t>
    <phoneticPr fontId="5"/>
  </si>
  <si>
    <t>trd_unit_qty_p</t>
    <phoneticPr fontId="5"/>
  </si>
  <si>
    <t>trd_unit_qty_p.qty#trd_unit_qty</t>
    <phoneticPr fontId="5"/>
  </si>
  <si>
    <t>base_unit_qty_p</t>
    <phoneticPr fontId="5"/>
  </si>
  <si>
    <t>base_unit_qty_p.qty#base_unit_qty</t>
    <phoneticPr fontId="5"/>
  </si>
  <si>
    <t>ptax_cur_amt_p</t>
    <phoneticPr fontId="5"/>
  </si>
  <si>
    <t>ptax_cur_amt_p.amt#ptax_cur_amt</t>
    <phoneticPr fontId="5"/>
  </si>
  <si>
    <t>base_cur_amt_p</t>
    <phoneticPr fontId="5"/>
  </si>
  <si>
    <t>base_cur_amt_p.amt#base_cur_amt</t>
    <phoneticPr fontId="5"/>
  </si>
  <si>
    <t>wtax_amt_p</t>
    <phoneticPr fontId="5"/>
  </si>
  <si>
    <t>lot_no_p.lot_no#</t>
    <phoneticPr fontId="5"/>
  </si>
  <si>
    <t>itm_sub1</t>
    <phoneticPr fontId="5"/>
  </si>
  <si>
    <t>品目ＣＤ</t>
    <rPh sb="0" eb="2">
      <t>ヒンモク</t>
    </rPh>
    <phoneticPr fontId="5"/>
  </si>
  <si>
    <t>枝番１</t>
    <rPh sb="0" eb="2">
      <t>エダバン</t>
    </rPh>
    <phoneticPr fontId="5"/>
  </si>
  <si>
    <t>枝番２</t>
    <rPh sb="0" eb="2">
      <t>エダバン</t>
    </rPh>
    <phoneticPr fontId="5"/>
  </si>
  <si>
    <t>枝番３</t>
    <rPh sb="0" eb="2">
      <t>エダバン</t>
    </rPh>
    <phoneticPr fontId="5"/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</si>
  <si>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</si>
  <si>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</si>
  <si>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</si>
  <si>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</si>
  <si>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</si>
  <si>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</si>
  <si>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</si>
  <si>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</si>
  <si>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upd_dtl</t>
  </si>
  <si>
    <t>明細反映</t>
  </si>
  <si>
    <t>Btn</t>
  </si>
  <si>
    <t>$image.REGISTER$更新する</t>
  </si>
  <si>
    <t>取り消す</t>
  </si>
  <si>
    <t>$image.CANCEL$取り消す</t>
  </si>
  <si>
    <t>EastBtn</t>
  </si>
  <si>
    <t>base_unit_rnd_typ</t>
    <phoneticPr fontId="5"/>
  </si>
  <si>
    <t>IoInfo</t>
    <phoneticPr fontId="5"/>
  </si>
  <si>
    <t>Io</t>
    <phoneticPr fontId="5"/>
  </si>
  <si>
    <t>IoBtn</t>
    <phoneticPr fontId="5"/>
  </si>
  <si>
    <t>io</t>
    <phoneticPr fontId="5"/>
  </si>
  <si>
    <t>dtl_row_id</t>
    <phoneticPr fontId="5"/>
  </si>
  <si>
    <t>明細行ＩＤ</t>
    <rPh sb="0" eb="2">
      <t>メイサイ</t>
    </rPh>
    <rPh sb="2" eb="3">
      <t>ギョウ</t>
    </rPh>
    <phoneticPr fontId="5"/>
  </si>
  <si>
    <t>売上税端数処理区分</t>
    <phoneticPr fontId="5"/>
  </si>
  <si>
    <t>trd_unit_rnd_typ</t>
    <phoneticPr fontId="5"/>
  </si>
  <si>
    <t>取引単位端数処理区分</t>
    <rPh sb="0" eb="2">
      <t>トリヒキ</t>
    </rPh>
    <rPh sb="2" eb="4">
      <t>タンイ</t>
    </rPh>
    <rPh sb="4" eb="6">
      <t>ハスウ</t>
    </rPh>
    <rPh sb="6" eb="8">
      <t>ショリ</t>
    </rPh>
    <rPh sb="8" eb="10">
      <t>クブン</t>
    </rPh>
    <phoneticPr fontId="5"/>
  </si>
  <si>
    <t>@</t>
    <phoneticPr fontId="5"/>
  </si>
  <si>
    <t>srch_tgt_rev</t>
  </si>
  <si>
    <t>latest_flg</t>
  </si>
  <si>
    <t>検索対象改訂番号</t>
  </si>
  <si>
    <t>最新</t>
  </si>
  <si>
    <t>計上年月</t>
    <rPh sb="0" eb="2">
      <t>ケイジョウ</t>
    </rPh>
    <rPh sb="2" eb="4">
      <t>ネンゲツ</t>
    </rPh>
    <phoneticPr fontId="5"/>
  </si>
  <si>
    <t>ac_ym</t>
    <phoneticPr fontId="5"/>
  </si>
  <si>
    <t>sls_act_no</t>
  </si>
  <si>
    <t>売上実績ＮＯ</t>
  </si>
  <si>
    <t>sls_act_rev</t>
  </si>
  <si>
    <t>売上実績改訂番号</t>
  </si>
  <si>
    <t>sls_act_seq</t>
  </si>
  <si>
    <t>売上実績連番</t>
  </si>
  <si>
    <t>売上日</t>
    <rPh sb="0" eb="2">
      <t>ウリアゲ</t>
    </rPh>
    <rPh sb="2" eb="3">
      <t>ビ</t>
    </rPh>
    <phoneticPr fontId="5"/>
  </si>
  <si>
    <t>trd_ptn_typ</t>
    <phoneticPr fontId="5"/>
  </si>
  <si>
    <t>取引パタン区分</t>
    <rPh sb="0" eb="2">
      <t>トリヒキ</t>
    </rPh>
    <rPh sb="5" eb="7">
      <t>クブン</t>
    </rPh>
    <phoneticPr fontId="5"/>
  </si>
  <si>
    <t>ac_dt_p</t>
  </si>
  <si>
    <t>ac_dt_p.ac_dt#ac_dt</t>
  </si>
  <si>
    <t>納品時刻</t>
  </si>
  <si>
    <t>bill_basis_dt</t>
  </si>
  <si>
    <t>請求起算日</t>
  </si>
  <si>
    <t>@</t>
    <phoneticPr fontId="5"/>
  </si>
  <si>
    <t>粗利率</t>
  </si>
  <si>
    <t>粗利対象計</t>
  </si>
  <si>
    <t>粗利対象外計</t>
  </si>
  <si>
    <t>与信枠残高</t>
  </si>
  <si>
    <t>見積ＮＯ</t>
  </si>
  <si>
    <t>見積改訂番号</t>
  </si>
  <si>
    <t>qtn_no</t>
    <phoneticPr fontId="5"/>
  </si>
  <si>
    <t>qtn_rev</t>
    <phoneticPr fontId="5"/>
  </si>
  <si>
    <t>slo_no</t>
    <phoneticPr fontId="5"/>
  </si>
  <si>
    <t>納品書発行済</t>
    <rPh sb="0" eb="2">
      <t>ノウヒン</t>
    </rPh>
    <rPh sb="2" eb="3">
      <t>ショ</t>
    </rPh>
    <rPh sb="3" eb="5">
      <t>ハッコウ</t>
    </rPh>
    <rPh sb="5" eb="6">
      <t>ズ</t>
    </rPh>
    <phoneticPr fontId="5"/>
  </si>
  <si>
    <t>納品書即時発行</t>
    <rPh sb="0" eb="2">
      <t>ノウヒン</t>
    </rPh>
    <rPh sb="2" eb="3">
      <t>ショ</t>
    </rPh>
    <rPh sb="3" eb="5">
      <t>ソクジ</t>
    </rPh>
    <rPh sb="5" eb="7">
      <t>ハッコウ</t>
    </rPh>
    <phoneticPr fontId="5"/>
  </si>
  <si>
    <t>dlv_slip_out_flg</t>
    <phoneticPr fontId="5"/>
  </si>
  <si>
    <t>dlv_slip_prntd_flg</t>
    <phoneticPr fontId="5"/>
  </si>
  <si>
    <t>売上済数量</t>
    <rPh sb="0" eb="2">
      <t>ウリアゲ</t>
    </rPh>
    <rPh sb="2" eb="3">
      <t>ズ</t>
    </rPh>
    <rPh sb="3" eb="5">
      <t>スウリョウ</t>
    </rPh>
    <phoneticPr fontId="5"/>
  </si>
  <si>
    <t>sls_rsn_cd</t>
    <phoneticPr fontId="5"/>
  </si>
  <si>
    <t>sls_rsn_nm</t>
    <phoneticPr fontId="5"/>
  </si>
  <si>
    <t>売上理由ＣＤ</t>
    <rPh sb="0" eb="2">
      <t>ウリアゲ</t>
    </rPh>
    <phoneticPr fontId="5"/>
  </si>
  <si>
    <t>売上理由名</t>
    <rPh sb="0" eb="2">
      <t>ウリアゲ</t>
    </rPh>
    <phoneticPr fontId="5"/>
  </si>
  <si>
    <t>売上理由</t>
    <rPh sb="0" eb="2">
      <t>ウリアゲ</t>
    </rPh>
    <phoneticPr fontId="5"/>
  </si>
  <si>
    <t>売上実績明細ＮＯ</t>
    <rPh sb="0" eb="2">
      <t>ウリアゲ</t>
    </rPh>
    <rPh sb="2" eb="4">
      <t>ジッセキ</t>
    </rPh>
    <rPh sb="4" eb="6">
      <t>メイサイ</t>
    </rPh>
    <phoneticPr fontId="5"/>
  </si>
  <si>
    <t>sls_act_d_no</t>
    <phoneticPr fontId="5"/>
  </si>
  <si>
    <t>売上実績受払ＮＯ</t>
    <rPh sb="0" eb="2">
      <t>ウリアゲ</t>
    </rPh>
    <rPh sb="2" eb="4">
      <t>ジッセキ</t>
    </rPh>
    <rPh sb="4" eb="6">
      <t>ウケハライ</t>
    </rPh>
    <phoneticPr fontId="5"/>
  </si>
  <si>
    <t>sls_qty_p</t>
    <phoneticPr fontId="5"/>
  </si>
  <si>
    <t>sls_qty_p.qty#sls_qty</t>
    <phoneticPr fontId="5"/>
  </si>
  <si>
    <t>sls_act_io_no</t>
    <phoneticPr fontId="5"/>
  </si>
  <si>
    <t>prof_rate</t>
    <phoneticPr fontId="5"/>
  </si>
  <si>
    <t>sls_act_no</t>
    <phoneticPr fontId="5"/>
  </si>
  <si>
    <t>sls_act_seq</t>
    <phoneticPr fontId="5"/>
  </si>
  <si>
    <t>sls_act_d_seq</t>
    <phoneticPr fontId="5"/>
  </si>
  <si>
    <t>売上実績明細連番</t>
  </si>
  <si>
    <t>sls_act_io_seq</t>
    <phoneticPr fontId="5"/>
  </si>
  <si>
    <t>売上実績受払連番</t>
    <rPh sb="0" eb="2">
      <t>ウリアゲ</t>
    </rPh>
    <rPh sb="2" eb="4">
      <t>ジッセキ</t>
    </rPh>
    <rPh sb="4" eb="6">
      <t>ウケハライ</t>
    </rPh>
    <rPh sb="6" eb="8">
      <t>レンバン</t>
    </rPh>
    <phoneticPr fontId="5"/>
  </si>
  <si>
    <t>@</t>
    <phoneticPr fontId="5"/>
  </si>
  <si>
    <t>dlv_tm_p</t>
    <phoneticPr fontId="5"/>
  </si>
  <si>
    <t>納品日</t>
    <rPh sb="2" eb="3">
      <t>ビ</t>
    </rPh>
    <phoneticPr fontId="5"/>
  </si>
  <si>
    <t>sub_char1</t>
    <phoneticPr fontId="5"/>
  </si>
  <si>
    <t>詳細予備１</t>
    <rPh sb="0" eb="2">
      <t>ショウサイ</t>
    </rPh>
    <rPh sb="2" eb="4">
      <t>ヨビ</t>
    </rPh>
    <phoneticPr fontId="5"/>
  </si>
  <si>
    <t>@</t>
    <phoneticPr fontId="5"/>
  </si>
  <si>
    <t>詳細予備２</t>
    <rPh sb="0" eb="2">
      <t>ショウサイ</t>
    </rPh>
    <rPh sb="2" eb="4">
      <t>ヨビ</t>
    </rPh>
    <phoneticPr fontId="5"/>
  </si>
  <si>
    <t>詳細予備３</t>
    <rPh sb="0" eb="2">
      <t>ショウサイ</t>
    </rPh>
    <rPh sb="2" eb="4">
      <t>ヨビ</t>
    </rPh>
    <phoneticPr fontId="5"/>
  </si>
  <si>
    <t>base_cur_dscnt_amt_p</t>
    <phoneticPr fontId="5"/>
  </si>
  <si>
    <t>stk_mng_typ</t>
    <phoneticPr fontId="5"/>
  </si>
  <si>
    <t>在庫管理区分</t>
    <rPh sb="0" eb="2">
      <t>ザイコ</t>
    </rPh>
    <rPh sb="2" eb="4">
      <t>カンリ</t>
    </rPh>
    <rPh sb="4" eb="6">
      <t>クブン</t>
    </rPh>
    <phoneticPr fontId="5"/>
  </si>
  <si>
    <t>@</t>
    <phoneticPr fontId="5"/>
  </si>
  <si>
    <t>sls_acxfr_flg</t>
    <phoneticPr fontId="5"/>
  </si>
  <si>
    <t>販売他勘定</t>
    <rPh sb="0" eb="2">
      <t>ハンバイ</t>
    </rPh>
    <rPh sb="2" eb="3">
      <t>タ</t>
    </rPh>
    <rPh sb="3" eb="5">
      <t>カンジョウ</t>
    </rPh>
    <phoneticPr fontId="5"/>
  </si>
  <si>
    <t>base_cur_dscnt_amt_p.amt#base_cur_dscnt_amt</t>
    <phoneticPr fontId="5"/>
  </si>
  <si>
    <t>更新カウンタ（受注ヘッダ）</t>
    <rPh sb="7" eb="9">
      <t>ジュチュウ</t>
    </rPh>
    <phoneticPr fontId="5"/>
  </si>
  <si>
    <t>売上予定ＮＯ</t>
    <rPh sb="0" eb="2">
      <t>ウリアゲ</t>
    </rPh>
    <rPh sb="2" eb="4">
      <t>ヨテイ</t>
    </rPh>
    <phoneticPr fontId="5"/>
  </si>
  <si>
    <t>xrate_rnd_typ</t>
  </si>
  <si>
    <t>wtax_rnd_typ</t>
  </si>
  <si>
    <t>為替端数処理区分</t>
  </si>
  <si>
    <t>源泉徴収税端数処理区分</t>
  </si>
  <si>
    <t>MS.MSBBL1310.Sprt01</t>
    <phoneticPr fontId="5"/>
  </si>
  <si>
    <t>mcframe.clientMAUD.MAUDP0010.MAUDP_InputSupporter</t>
  </si>
  <si>
    <t>cred_bal_amt_p</t>
    <phoneticPr fontId="5"/>
  </si>
  <si>
    <t>cred_bal_amt_p.amt#cred_bal</t>
    <phoneticPr fontId="5"/>
  </si>
  <si>
    <t>ttl_amt_p</t>
    <phoneticPr fontId="5"/>
  </si>
  <si>
    <t>ttl_amt_not_cost_p</t>
    <phoneticPr fontId="5"/>
  </si>
  <si>
    <t>ttl_amt_p.amt#ttl_amt</t>
    <phoneticPr fontId="5"/>
  </si>
  <si>
    <t>ttl_amt_not_cost_p.amt#ttl_amt_no_cost</t>
    <phoneticPr fontId="5"/>
  </si>
  <si>
    <t>RI</t>
    <phoneticPr fontId="5"/>
  </si>
  <si>
    <t>@</t>
    <phoneticPr fontId="5"/>
  </si>
  <si>
    <t>REF</t>
    <phoneticPr fontId="5"/>
  </si>
  <si>
    <t>I</t>
    <phoneticPr fontId="5"/>
  </si>
  <si>
    <t>RO</t>
    <phoneticPr fontId="5"/>
  </si>
  <si>
    <t>READ_ONLY</t>
    <phoneticPr fontId="5"/>
  </si>
  <si>
    <t>xrate_p</t>
    <phoneticPr fontId="5"/>
  </si>
  <si>
    <t>xrate_p.xrate#</t>
    <phoneticPr fontId="5"/>
  </si>
  <si>
    <t>MA.MAUBP0420.Xrate</t>
    <phoneticPr fontId="5"/>
  </si>
  <si>
    <t>ptax_xrate_p</t>
    <phoneticPr fontId="5"/>
  </si>
  <si>
    <t>ptax_xrate_p.xrate#ptax_xrate</t>
    <phoneticPr fontId="5"/>
  </si>
  <si>
    <t>xrate_cd</t>
    <phoneticPr fontId="5"/>
  </si>
  <si>
    <t>為替レートＣＤ</t>
    <rPh sb="0" eb="2">
      <t>カワセ</t>
    </rPh>
    <phoneticPr fontId="5"/>
  </si>
  <si>
    <t>dlv_p</t>
    <phoneticPr fontId="5"/>
  </si>
  <si>
    <t>dlv_p.addr2#dlv_addr2</t>
    <phoneticPr fontId="5"/>
  </si>
  <si>
    <t>dlv_p.addr3#dlv_addr3</t>
    <phoneticPr fontId="5"/>
  </si>
  <si>
    <t>dlv_p.addr4#dlv_addr4</t>
    <phoneticPr fontId="5"/>
  </si>
  <si>
    <t>dlv_p.bp_cd#dlv_cd</t>
    <phoneticPr fontId="5"/>
  </si>
  <si>
    <t>dlv_p.bp_nm#dlv_nm</t>
    <phoneticPr fontId="5"/>
  </si>
  <si>
    <t>dlv_p.zip_cd#dlv_zip_cd</t>
    <phoneticPr fontId="5"/>
  </si>
  <si>
    <t>dlv_p.addr1#dlv_addr1</t>
    <phoneticPr fontId="5"/>
  </si>
  <si>
    <t>dlv_p.dlv_cntct_dpt#</t>
    <phoneticPr fontId="5"/>
  </si>
  <si>
    <t>dlv_p.dlv_cntct_psn#</t>
    <phoneticPr fontId="5"/>
  </si>
  <si>
    <t>dlv_p.tel#dlv_tel</t>
    <phoneticPr fontId="5"/>
  </si>
  <si>
    <t>dlv_p.fax#dlv_fax</t>
    <phoneticPr fontId="5"/>
  </si>
  <si>
    <t>dlv_p.cntry_cd#</t>
    <phoneticPr fontId="5"/>
  </si>
  <si>
    <t>dlv_p.cntry_nm#</t>
    <phoneticPr fontId="5"/>
  </si>
  <si>
    <t>dlv_p.pri_prnt_flg#</t>
    <phoneticPr fontId="5"/>
  </si>
  <si>
    <t>dlv_p.dlv_sundry_flg#</t>
    <phoneticPr fontId="5"/>
  </si>
  <si>
    <t>xrate_inpt_flg</t>
    <phoneticPr fontId="5"/>
  </si>
  <si>
    <t>予定レート指定</t>
    <rPh sb="0" eb="2">
      <t>ヨテイ</t>
    </rPh>
    <rPh sb="5" eb="7">
      <t>シテイ</t>
    </rPh>
    <phoneticPr fontId="5"/>
  </si>
  <si>
    <t>@</t>
    <phoneticPr fontId="5"/>
  </si>
  <si>
    <t>ptax_xrate_inpt_flg</t>
    <phoneticPr fontId="5"/>
  </si>
  <si>
    <t>納税予定レート指定</t>
    <rPh sb="0" eb="2">
      <t>ノウゼイ</t>
    </rPh>
    <rPh sb="2" eb="4">
      <t>ヨテイ</t>
    </rPh>
    <rPh sb="7" eb="9">
      <t>シテイ</t>
    </rPh>
    <phoneticPr fontId="5"/>
  </si>
  <si>
    <t>品目</t>
    <rPh sb="0" eb="2">
      <t>ヒンモク</t>
    </rPh>
    <phoneticPr fontId="5"/>
  </si>
  <si>
    <t>lot_no_p.crt_lot_flg#</t>
    <phoneticPr fontId="5"/>
  </si>
  <si>
    <t>lot_no_p.crt_lot_flg#</t>
    <phoneticPr fontId="5"/>
  </si>
  <si>
    <t>radd</t>
    <phoneticPr fontId="5"/>
  </si>
  <si>
    <t>prnt</t>
    <phoneticPr fontId="5"/>
  </si>
  <si>
    <t>upd</t>
    <phoneticPr fontId="5"/>
  </si>
  <si>
    <t>del@EastBtn</t>
    <phoneticPr fontId="5"/>
  </si>
  <si>
    <t>更新する</t>
    <phoneticPr fontId="5"/>
  </si>
  <si>
    <t>radd</t>
    <phoneticPr fontId="5"/>
  </si>
  <si>
    <t>radd_noschd</t>
    <phoneticPr fontId="5"/>
  </si>
  <si>
    <t>dlv_tm_p.ymd#dlv_dt</t>
    <phoneticPr fontId="5"/>
  </si>
  <si>
    <t>dlv_tm_p.hm#dlv_hm</t>
    <phoneticPr fontId="5"/>
  </si>
  <si>
    <t>stk_mng_typ</t>
    <phoneticPr fontId="5"/>
  </si>
  <si>
    <t>在庫管理区分</t>
    <rPh sb="0" eb="2">
      <t>ザイコ</t>
    </rPh>
    <rPh sb="2" eb="4">
      <t>カンリ</t>
    </rPh>
    <rPh sb="4" eb="6">
      <t>クブン</t>
    </rPh>
    <phoneticPr fontId="5"/>
  </si>
  <si>
    <t>@</t>
    <phoneticPr fontId="5"/>
  </si>
  <si>
    <t>sls_schd_no</t>
    <phoneticPr fontId="5"/>
  </si>
  <si>
    <t>@</t>
    <phoneticPr fontId="5"/>
  </si>
  <si>
    <t>F</t>
    <phoneticPr fontId="5"/>
  </si>
  <si>
    <t>trd_upri_amt_p.upri_not_tgt_flg#</t>
  </si>
  <si>
    <t>trd_upri_amt_p.trd_cur_upri#</t>
  </si>
  <si>
    <t>trd_upri_amt_p.interim_flg#</t>
  </si>
  <si>
    <t>trd_upri_amt_p.trd_cur_amt#</t>
  </si>
  <si>
    <t>trd_upri_amt_p.trd_cur_inc_tax_amt#</t>
  </si>
  <si>
    <t>trd_upri_amt_p.tax_cd#</t>
  </si>
  <si>
    <t>trd_upri_amt_p.tax_nm#</t>
  </si>
  <si>
    <t>trd_upri_amt_p.tax_rate#</t>
  </si>
  <si>
    <t>trd_upri_amt_p.tax_typ#</t>
  </si>
  <si>
    <t>trd_upri_amt_p.inc_tax_flg#</t>
  </si>
  <si>
    <t>trd_upri_amt_p.trd_cur_tax_amt#</t>
  </si>
  <si>
    <t>trd_upri_amt_p.trd_cur_dscnt_amt#</t>
  </si>
  <si>
    <t>trd_upri_amt_p.dscnt_rsn_cd#</t>
  </si>
  <si>
    <t>trd_upri_amt_p.dscnt_rsn_nm#</t>
  </si>
  <si>
    <t>inc_tax_flg</t>
    <phoneticPr fontId="5"/>
  </si>
  <si>
    <t>tax_typ</t>
    <phoneticPr fontId="5"/>
  </si>
  <si>
    <t>値引品目</t>
    <rPh sb="0" eb="2">
      <t>ネビキ</t>
    </rPh>
    <rPh sb="2" eb="4">
      <t>ヒンモク</t>
    </rPh>
    <phoneticPr fontId="5"/>
  </si>
  <si>
    <t>@</t>
    <phoneticPr fontId="5"/>
  </si>
  <si>
    <t>#MA.FLG</t>
    <phoneticPr fontId="5"/>
  </si>
  <si>
    <t>CI</t>
    <phoneticPr fontId="5"/>
  </si>
  <si>
    <t>dlv_p.lg_grp_cd#</t>
    <phoneticPr fontId="5"/>
  </si>
  <si>
    <t>dlv_p.lg_grp_nm#</t>
    <phoneticPr fontId="5"/>
  </si>
  <si>
    <t>wtax_amt_p.amt#wtax_amt</t>
    <phoneticPr fontId="5"/>
  </si>
  <si>
    <t>trd_upri_amt_p</t>
    <phoneticPr fontId="5"/>
  </si>
  <si>
    <t>trd_upri_amt_p.tax_fix_flg#</t>
    <phoneticPr fontId="5"/>
  </si>
  <si>
    <t>dscnt_itm_flg</t>
    <phoneticPr fontId="5"/>
  </si>
  <si>
    <t>mcframe.clientMAUD.MAUDP0010.MAUDP_Printer</t>
    <phoneticPr fontId="5"/>
  </si>
  <si>
    <t>MSBBP_PurcDdlvReg</t>
    <phoneticPr fontId="5"/>
  </si>
  <si>
    <t>仕入直送売上登録</t>
    <rPh sb="0" eb="2">
      <t>シイレ</t>
    </rPh>
    <rPh sb="2" eb="4">
      <t>チョクソウ</t>
    </rPh>
    <rPh sb="4" eb="6">
      <t>ウリアゲ</t>
    </rPh>
    <rPh sb="6" eb="8">
      <t>トウロク</t>
    </rPh>
    <phoneticPr fontId="5"/>
  </si>
  <si>
    <t>MS.MSBBL1360.Srch01</t>
    <phoneticPr fontId="5"/>
  </si>
  <si>
    <t>MS.MSBBL1360.Srch02</t>
    <phoneticPr fontId="5"/>
  </si>
  <si>
    <t>srch_slip</t>
    <phoneticPr fontId="5"/>
  </si>
  <si>
    <t>仕入予定日</t>
    <rPh sb="0" eb="2">
      <t>シイレ</t>
    </rPh>
    <rPh sb="2" eb="5">
      <t>ヨテイビ</t>
    </rPh>
    <phoneticPr fontId="5"/>
  </si>
  <si>
    <t>purc_schd_dt</t>
    <phoneticPr fontId="5"/>
  </si>
  <si>
    <t>#MA.PER</t>
    <phoneticPr fontId="5"/>
  </si>
  <si>
    <t>dlv_schd_dt</t>
    <phoneticPr fontId="5"/>
  </si>
  <si>
    <t>納品予定日</t>
    <rPh sb="0" eb="2">
      <t>ノウヒン</t>
    </rPh>
    <rPh sb="2" eb="5">
      <t>ヨテイビ</t>
    </rPh>
    <phoneticPr fontId="5"/>
  </si>
  <si>
    <t>売上予定数量</t>
    <rPh sb="0" eb="2">
      <t>ウリアゲ</t>
    </rPh>
    <rPh sb="2" eb="4">
      <t>ヨテイ</t>
    </rPh>
    <rPh sb="4" eb="6">
      <t>スウリョウ</t>
    </rPh>
    <phoneticPr fontId="5"/>
  </si>
  <si>
    <t>sls_schd_qty_p</t>
    <phoneticPr fontId="5"/>
  </si>
  <si>
    <t>base_cur_inc_tax_amt_p</t>
    <phoneticPr fontId="5"/>
  </si>
  <si>
    <t>base_cur_inc_tax_amt_p.amt#base_cur_inc_tax_amt</t>
    <phoneticPr fontId="5"/>
  </si>
  <si>
    <t>base_cur_tax_amt_p</t>
    <phoneticPr fontId="5"/>
  </si>
  <si>
    <t>base_cur_tax_amt_p.amt#base_cur_tax_amt</t>
    <phoneticPr fontId="5"/>
  </si>
  <si>
    <t>ptax_cur_tax_amt_p</t>
    <phoneticPr fontId="5"/>
  </si>
  <si>
    <t>ptax_cur_inc_tax_amt_p</t>
    <phoneticPr fontId="5"/>
  </si>
  <si>
    <t>ptax_cur_inc_tax_amt_p.amt#ptax_cur_inc_tax_amt</t>
    <phoneticPr fontId="5"/>
  </si>
  <si>
    <t>ptax_cur_tax_amt_p.amt#ptax_cur_tax_amt</t>
    <phoneticPr fontId="5"/>
  </si>
  <si>
    <t>ptax_cur_dscnt_amt_p</t>
    <phoneticPr fontId="5"/>
  </si>
  <si>
    <t>ptax_cur_dscnt_amt_p.amt#ptax_cur_dscnt_amt</t>
    <phoneticPr fontId="5"/>
  </si>
  <si>
    <t>purc_ac_ym</t>
    <phoneticPr fontId="5"/>
  </si>
  <si>
    <t>purc_ac_dt</t>
    <phoneticPr fontId="5"/>
  </si>
  <si>
    <t>purc_dt</t>
    <phoneticPr fontId="5"/>
  </si>
  <si>
    <t>purc_act_no</t>
    <phoneticPr fontId="5"/>
  </si>
  <si>
    <t>purc_act_d_no</t>
    <phoneticPr fontId="5"/>
  </si>
  <si>
    <t>po_no</t>
    <phoneticPr fontId="5"/>
  </si>
  <si>
    <t>po_d_no</t>
    <phoneticPr fontId="5"/>
  </si>
  <si>
    <t>sppl_cd</t>
    <phoneticPr fontId="5"/>
  </si>
  <si>
    <t>sppl_nm</t>
    <phoneticPr fontId="5"/>
  </si>
  <si>
    <t>maker_cd</t>
    <phoneticPr fontId="5"/>
  </si>
  <si>
    <t>maker_nm</t>
    <phoneticPr fontId="5"/>
  </si>
  <si>
    <t>仕入計上年月</t>
    <rPh sb="0" eb="2">
      <t>シイレ</t>
    </rPh>
    <rPh sb="2" eb="4">
      <t>ケイジョウ</t>
    </rPh>
    <rPh sb="4" eb="6">
      <t>ネンゲツ</t>
    </rPh>
    <phoneticPr fontId="5"/>
  </si>
  <si>
    <t>@</t>
    <phoneticPr fontId="5"/>
  </si>
  <si>
    <t>#MA.DT</t>
    <phoneticPr fontId="5"/>
  </si>
  <si>
    <t>仕入計上日</t>
    <rPh sb="0" eb="2">
      <t>シイレ</t>
    </rPh>
    <rPh sb="2" eb="4">
      <t>ケイジョウ</t>
    </rPh>
    <rPh sb="4" eb="5">
      <t>ビ</t>
    </rPh>
    <phoneticPr fontId="5"/>
  </si>
  <si>
    <t>仕入日</t>
    <rPh sb="0" eb="2">
      <t>シイレ</t>
    </rPh>
    <rPh sb="2" eb="3">
      <t>ビ</t>
    </rPh>
    <phoneticPr fontId="5"/>
  </si>
  <si>
    <t>仕入実績ＮＯ</t>
    <rPh sb="0" eb="2">
      <t>シイレ</t>
    </rPh>
    <rPh sb="2" eb="4">
      <t>ジッセキ</t>
    </rPh>
    <phoneticPr fontId="5"/>
  </si>
  <si>
    <t>仕入実績明細ＮＯ</t>
    <rPh sb="0" eb="2">
      <t>シイレ</t>
    </rPh>
    <rPh sb="2" eb="4">
      <t>ジッセキ</t>
    </rPh>
    <rPh sb="4" eb="6">
      <t>メイサイ</t>
    </rPh>
    <phoneticPr fontId="5"/>
  </si>
  <si>
    <t>発注ＮＯ</t>
    <rPh sb="0" eb="2">
      <t>ハッチュウ</t>
    </rPh>
    <phoneticPr fontId="5"/>
  </si>
  <si>
    <t>発注明細ＮＯ</t>
    <rPh sb="0" eb="2">
      <t>ハッチュウ</t>
    </rPh>
    <rPh sb="2" eb="4">
      <t>メイサイ</t>
    </rPh>
    <phoneticPr fontId="5"/>
  </si>
  <si>
    <t>発注先</t>
    <rPh sb="0" eb="2">
      <t>ハッチュウ</t>
    </rPh>
    <rPh sb="2" eb="3">
      <t>サキ</t>
    </rPh>
    <phoneticPr fontId="5"/>
  </si>
  <si>
    <t>発注先名</t>
    <rPh sb="0" eb="2">
      <t>ハッチュウ</t>
    </rPh>
    <rPh sb="2" eb="3">
      <t>サキ</t>
    </rPh>
    <rPh sb="3" eb="4">
      <t>メイ</t>
    </rPh>
    <phoneticPr fontId="5"/>
  </si>
  <si>
    <t>発注先ＣＤ</t>
    <rPh sb="0" eb="2">
      <t>ハッチュウ</t>
    </rPh>
    <rPh sb="2" eb="3">
      <t>サキ</t>
    </rPh>
    <phoneticPr fontId="5"/>
  </si>
  <si>
    <t>メーカＣＤ</t>
    <phoneticPr fontId="5"/>
  </si>
  <si>
    <t>メーカ名</t>
    <rPh sb="3" eb="4">
      <t>メイ</t>
    </rPh>
    <phoneticPr fontId="5"/>
  </si>
  <si>
    <t>メーカ</t>
    <phoneticPr fontId="5"/>
  </si>
  <si>
    <t>業者納品書ＮＯ</t>
  </si>
  <si>
    <t>業者納品書明細ＮＯ</t>
  </si>
  <si>
    <t>bp_dlv_slip_no</t>
  </si>
  <si>
    <t>bp_dlv_slip_d_no</t>
  </si>
  <si>
    <t>業者ロットＮＯ</t>
  </si>
  <si>
    <t>出荷元期限</t>
  </si>
  <si>
    <t>有効成分単位名</t>
  </si>
  <si>
    <t>bp_lot_no</t>
    <phoneticPr fontId="5"/>
  </si>
  <si>
    <t>ship_fr_valid_dt</t>
    <phoneticPr fontId="5"/>
  </si>
  <si>
    <t>仕入通貨名</t>
  </si>
  <si>
    <t>仕入理由</t>
  </si>
  <si>
    <t>仕入理由名</t>
  </si>
  <si>
    <t>仕入負担部門</t>
  </si>
  <si>
    <t>仕入負担部門名</t>
  </si>
  <si>
    <t>仕入済数量</t>
  </si>
  <si>
    <t>注文書備考</t>
  </si>
  <si>
    <t>注文書明細備考</t>
  </si>
  <si>
    <t>受注明細ＮＯ</t>
  </si>
  <si>
    <t>slo_d_no</t>
    <phoneticPr fontId="5"/>
  </si>
  <si>
    <t>#MS.PO_PRINT_RMRKS</t>
    <phoneticPr fontId="5"/>
  </si>
  <si>
    <t xml:space="preserve">po_print_rmrks
</t>
    <phoneticPr fontId="5"/>
  </si>
  <si>
    <t>po_print_d_rmrks</t>
    <phoneticPr fontId="5"/>
  </si>
  <si>
    <t>purc_qty_p</t>
    <phoneticPr fontId="5"/>
  </si>
  <si>
    <t>purc_qty_p.qty#purc_qty</t>
    <phoneticPr fontId="5"/>
  </si>
  <si>
    <t>purc_bd_dpt_cd</t>
    <phoneticPr fontId="5"/>
  </si>
  <si>
    <t>purc_bd_dpt_nm</t>
    <phoneticPr fontId="5"/>
  </si>
  <si>
    <t>仕入負担部門ＣＤ</t>
    <phoneticPr fontId="5"/>
  </si>
  <si>
    <t>#MA.DPT_NM</t>
    <phoneticPr fontId="5"/>
  </si>
  <si>
    <t>仕入理由ＣＤ</t>
    <phoneticPr fontId="5"/>
  </si>
  <si>
    <t>同時計上</t>
    <rPh sb="0" eb="2">
      <t>ドウジ</t>
    </rPh>
    <rPh sb="2" eb="4">
      <t>ケイジョウ</t>
    </rPh>
    <phoneticPr fontId="5"/>
  </si>
  <si>
    <t>purc_qty_p.qty#purc_qty</t>
    <phoneticPr fontId="5"/>
  </si>
  <si>
    <t>仕入済数量</t>
    <rPh sb="0" eb="2">
      <t>シイレ</t>
    </rPh>
    <rPh sb="2" eb="3">
      <t>ズ</t>
    </rPh>
    <rPh sb="3" eb="5">
      <t>スウリョウ</t>
    </rPh>
    <phoneticPr fontId="5"/>
  </si>
  <si>
    <t>sls_qty_p</t>
    <phoneticPr fontId="5"/>
  </si>
  <si>
    <t>sls_qty_p.qty#sls_qty</t>
    <phoneticPr fontId="5"/>
  </si>
  <si>
    <t>売上済数量</t>
    <rPh sb="0" eb="2">
      <t>ウリアゲ</t>
    </rPh>
    <rPh sb="2" eb="3">
      <t>ズ</t>
    </rPh>
    <rPh sb="3" eb="5">
      <t>スウリョウ</t>
    </rPh>
    <phoneticPr fontId="5"/>
  </si>
  <si>
    <t>仕入実績受払ＮＯ</t>
    <rPh sb="0" eb="2">
      <t>シイレ</t>
    </rPh>
    <rPh sb="2" eb="4">
      <t>ジッセキ</t>
    </rPh>
    <rPh sb="4" eb="6">
      <t>ウケハライ</t>
    </rPh>
    <phoneticPr fontId="5"/>
  </si>
  <si>
    <t>#MA.PURC_ACT_IO_NO</t>
    <phoneticPr fontId="5"/>
  </si>
  <si>
    <t>purc_act_io_seq</t>
    <phoneticPr fontId="5"/>
  </si>
  <si>
    <t>仕入実績受払連番</t>
    <rPh sb="0" eb="2">
      <t>シイレ</t>
    </rPh>
    <rPh sb="2" eb="4">
      <t>ジッセキ</t>
    </rPh>
    <rPh sb="4" eb="6">
      <t>ウケハライ</t>
    </rPh>
    <rPh sb="6" eb="8">
      <t>レンバン</t>
    </rPh>
    <phoneticPr fontId="5"/>
  </si>
  <si>
    <t>srch</t>
    <phoneticPr fontId="5"/>
  </si>
  <si>
    <t>FIX_U</t>
    <phoneticPr fontId="5"/>
  </si>
  <si>
    <t>REQUIRED</t>
    <phoneticPr fontId="5"/>
  </si>
  <si>
    <t>ver_no_p</t>
    <phoneticPr fontId="5"/>
  </si>
  <si>
    <t>ver_no_p.ver_no#</t>
    <phoneticPr fontId="5"/>
  </si>
  <si>
    <t>ver_no_p.ver_no#</t>
    <phoneticPr fontId="5"/>
  </si>
  <si>
    <t>purc_cont_qty_p</t>
    <phoneticPr fontId="5"/>
  </si>
  <si>
    <t>purc_cont_qty_p.purc_cont_qty#</t>
    <phoneticPr fontId="5"/>
  </si>
  <si>
    <t>MA.MAUBP5300.PurcContQty</t>
    <phoneticPr fontId="5"/>
  </si>
  <si>
    <t>MA.MAUBP5330.PurcContFctr</t>
    <phoneticPr fontId="5"/>
  </si>
  <si>
    <t>purc_cont_fctr_p</t>
    <phoneticPr fontId="5"/>
  </si>
  <si>
    <t>purc_cont_fctr_p.purc_cont_fctr#</t>
    <phoneticPr fontId="5"/>
  </si>
  <si>
    <t>std_cont_qty_p</t>
    <phoneticPr fontId="5"/>
  </si>
  <si>
    <t>std_cont_qty_p.cont_qty#std_cont_qty</t>
    <phoneticPr fontId="5"/>
  </si>
  <si>
    <t>標準有効成分</t>
    <rPh sb="0" eb="2">
      <t>ヒョウジュン</t>
    </rPh>
    <rPh sb="2" eb="4">
      <t>ユウコウ</t>
    </rPh>
    <phoneticPr fontId="5"/>
  </si>
  <si>
    <t>cont_fctr_unit_p</t>
  </si>
  <si>
    <t>cont_fctr_unit_p.cont_fctr_unit_cd#</t>
  </si>
  <si>
    <t>cont_fctr_unit_p.cont_fctr_unit_nm#</t>
  </si>
  <si>
    <t>有効成分単位ＣＤ</t>
    <phoneticPr fontId="5"/>
  </si>
  <si>
    <t>有効成分単位</t>
    <rPh sb="0" eb="2">
      <t>ユウコウ</t>
    </rPh>
    <rPh sb="2" eb="4">
      <t>セイブン</t>
    </rPh>
    <rPh sb="4" eb="6">
      <t>タンイ</t>
    </rPh>
    <phoneticPr fontId="5"/>
  </si>
  <si>
    <t>std_cont_fctr_p</t>
    <phoneticPr fontId="5"/>
  </si>
  <si>
    <t>std_cont_fctr_p.std_cont_fctr#</t>
    <phoneticPr fontId="5"/>
  </si>
  <si>
    <t>cont_fctr_flg</t>
    <phoneticPr fontId="5"/>
  </si>
  <si>
    <t>有効成分対象</t>
    <rPh sb="0" eb="2">
      <t>ユウコウ</t>
    </rPh>
    <rPh sb="2" eb="4">
      <t>セイブン</t>
    </rPh>
    <rPh sb="4" eb="6">
      <t>タイショウ</t>
    </rPh>
    <phoneticPr fontId="5"/>
  </si>
  <si>
    <t>cont_fctr_rnd_typ</t>
  </si>
  <si>
    <t>cont_fctr_dec_place</t>
  </si>
  <si>
    <t>有効成分換算端数処理区分</t>
  </si>
  <si>
    <t>有効成分小数部有効桁数</t>
  </si>
  <si>
    <t>@</t>
    <phoneticPr fontId="5"/>
  </si>
  <si>
    <t>MSBBP1360</t>
    <phoneticPr fontId="5"/>
  </si>
  <si>
    <t>sls_schd_qty_p.qty#sls_schd_qty</t>
    <phoneticPr fontId="5"/>
  </si>
  <si>
    <t>ver_flg</t>
    <phoneticPr fontId="5"/>
  </si>
  <si>
    <t>版管理対象</t>
    <rPh sb="0" eb="1">
      <t>ハン</t>
    </rPh>
    <rPh sb="1" eb="3">
      <t>カンリ</t>
    </rPh>
    <rPh sb="3" eb="5">
      <t>タイショウ</t>
    </rPh>
    <phoneticPr fontId="5"/>
  </si>
  <si>
    <t>@</t>
    <phoneticPr fontId="5"/>
  </si>
  <si>
    <t>purc_qty</t>
    <phoneticPr fontId="5"/>
  </si>
  <si>
    <t>sls_qty</t>
    <phoneticPr fontId="5"/>
  </si>
  <si>
    <t>@</t>
    <phoneticPr fontId="5"/>
  </si>
  <si>
    <t>lot_no</t>
    <phoneticPr fontId="5"/>
  </si>
  <si>
    <t>sublot_no</t>
    <phoneticPr fontId="5"/>
  </si>
  <si>
    <t>crt_lot_flg</t>
    <phoneticPr fontId="5"/>
  </si>
  <si>
    <t>purc_cont_qty</t>
    <phoneticPr fontId="5"/>
  </si>
  <si>
    <t>MS.MSBBL1360.Ins01</t>
    <phoneticPr fontId="5"/>
  </si>
  <si>
    <t>purc_act_io_no</t>
    <phoneticPr fontId="5"/>
  </si>
  <si>
    <t>ins</t>
    <phoneticPr fontId="5"/>
  </si>
  <si>
    <t>AB</t>
    <phoneticPr fontId="5"/>
  </si>
  <si>
    <t>経費購買</t>
    <rPh sb="0" eb="2">
      <t>ケイヒ</t>
    </rPh>
    <rPh sb="2" eb="4">
      <t>コウバイ</t>
    </rPh>
    <phoneticPr fontId="5"/>
  </si>
  <si>
    <t>K</t>
    <phoneticPr fontId="5"/>
  </si>
  <si>
    <t>xpns_purc_flg</t>
    <phoneticPr fontId="5"/>
  </si>
  <si>
    <t>purc_rsn_nm</t>
    <phoneticPr fontId="5"/>
  </si>
  <si>
    <t>lot_no_typ</t>
  </si>
  <si>
    <t>sublot_no_typ</t>
  </si>
  <si>
    <t>ロットＮＯ区分</t>
  </si>
  <si>
    <t>サブロットＮＯ区分</t>
  </si>
  <si>
    <t>ship_fr_valid_dt</t>
    <phoneticPr fontId="5"/>
  </si>
  <si>
    <t>出荷元期限</t>
    <phoneticPr fontId="5"/>
  </si>
  <si>
    <t>arr_pr_upd_cntr</t>
    <phoneticPr fontId="5"/>
  </si>
  <si>
    <t>更新カウンタ（入荷進捗）</t>
    <rPh sb="0" eb="2">
      <t>コウシン</t>
    </rPh>
    <rPh sb="7" eb="9">
      <t>ニュウカ</t>
    </rPh>
    <rPh sb="9" eb="11">
      <t>シンチョク</t>
    </rPh>
    <phoneticPr fontId="5"/>
  </si>
  <si>
    <t>slo_upd_cntr</t>
    <phoneticPr fontId="5"/>
  </si>
  <si>
    <t>ship_pr_upd_cntr</t>
    <phoneticPr fontId="5"/>
  </si>
  <si>
    <t>更新カウンタ（出荷進捗）</t>
    <rPh sb="0" eb="2">
      <t>コウシン</t>
    </rPh>
    <rPh sb="7" eb="9">
      <t>シュッカ</t>
    </rPh>
    <rPh sb="9" eb="11">
      <t>シンチョク</t>
    </rPh>
    <phoneticPr fontId="5"/>
  </si>
  <si>
    <t>SRCH</t>
    <phoneticPr fontId="5"/>
  </si>
  <si>
    <t>dlv_hm</t>
    <phoneticPr fontId="5"/>
  </si>
  <si>
    <t>ins_usr_nm</t>
    <phoneticPr fontId="5"/>
  </si>
  <si>
    <t>ins_func_id</t>
    <phoneticPr fontId="5"/>
  </si>
  <si>
    <t>ins_func_nm</t>
    <phoneticPr fontId="5"/>
  </si>
  <si>
    <t>upd_usr_id</t>
    <phoneticPr fontId="5"/>
  </si>
  <si>
    <t>upd_ts</t>
    <phoneticPr fontId="5"/>
  </si>
  <si>
    <t>upd_cntr</t>
    <phoneticPr fontId="5"/>
  </si>
  <si>
    <t>arr_pr_no</t>
    <phoneticPr fontId="5"/>
  </si>
  <si>
    <t>入荷進捗ＮＯ</t>
    <rPh sb="0" eb="2">
      <t>ニュウカ</t>
    </rPh>
    <rPh sb="2" eb="4">
      <t>シンチョク</t>
    </rPh>
    <phoneticPr fontId="5"/>
  </si>
  <si>
    <t>@</t>
    <phoneticPr fontId="5"/>
  </si>
  <si>
    <t>#MA.ARR_PR_NO</t>
    <phoneticPr fontId="5"/>
  </si>
  <si>
    <t>ship_pr_no</t>
    <phoneticPr fontId="5"/>
  </si>
  <si>
    <t>出荷進捗ＮＯ</t>
    <rPh sb="0" eb="2">
      <t>シュッカ</t>
    </rPh>
    <rPh sb="2" eb="4">
      <t>シンチョク</t>
    </rPh>
    <phoneticPr fontId="5"/>
  </si>
  <si>
    <t>#MA.SHIP_PR_NO</t>
    <phoneticPr fontId="5"/>
  </si>
  <si>
    <t>base_unit_upri</t>
    <phoneticPr fontId="5"/>
  </si>
  <si>
    <t>予定単価(基準単位）</t>
    <rPh sb="0" eb="2">
      <t>ヨテイ</t>
    </rPh>
    <rPh sb="2" eb="4">
      <t>タンカ</t>
    </rPh>
    <rPh sb="5" eb="7">
      <t>キジュン</t>
    </rPh>
    <rPh sb="7" eb="9">
      <t>タンイ</t>
    </rPh>
    <phoneticPr fontId="5"/>
  </si>
  <si>
    <t>入荷予定ロット指定</t>
    <rPh sb="0" eb="2">
      <t>ニュウカ</t>
    </rPh>
    <rPh sb="2" eb="4">
      <t>ヨテイ</t>
    </rPh>
    <rPh sb="7" eb="9">
      <t>シテイ</t>
    </rPh>
    <phoneticPr fontId="5"/>
  </si>
  <si>
    <t>市場出荷判定対象</t>
    <rPh sb="0" eb="2">
      <t>シジョウ</t>
    </rPh>
    <rPh sb="2" eb="4">
      <t>シュッカ</t>
    </rPh>
    <rPh sb="4" eb="6">
      <t>ハンテイ</t>
    </rPh>
    <rPh sb="6" eb="8">
      <t>タイショウ</t>
    </rPh>
    <phoneticPr fontId="5"/>
  </si>
  <si>
    <t>mrkt_judg_flg</t>
  </si>
  <si>
    <t>base_unit_qty</t>
    <phoneticPr fontId="5"/>
  </si>
  <si>
    <t>base_unit_cd</t>
    <phoneticPr fontId="5"/>
  </si>
  <si>
    <t>MS.MSBBL1360.Prnt01</t>
    <phoneticPr fontId="5"/>
  </si>
  <si>
    <t>MS.MSBBL1360.Del01</t>
    <phoneticPr fontId="5"/>
  </si>
  <si>
    <t>MS.MSBBL1360.Upd01</t>
    <phoneticPr fontId="5"/>
  </si>
  <si>
    <t>cred_bal</t>
    <phoneticPr fontId="5"/>
  </si>
  <si>
    <t>Del01_Io</t>
    <phoneticPr fontId="5"/>
  </si>
  <si>
    <t>納品書</t>
    <rPh sb="0" eb="3">
      <t>ノウヒンショ</t>
    </rPh>
    <phoneticPr fontId="5"/>
  </si>
  <si>
    <t>$image.PRINT$納品書</t>
    <rPh sb="13" eb="16">
      <t>ノウヒンショ</t>
    </rPh>
    <phoneticPr fontId="5"/>
  </si>
  <si>
    <t>債権部門区分</t>
  </si>
  <si>
    <t>ar_dpt_typ</t>
    <phoneticPr fontId="5"/>
  </si>
  <si>
    <t>xpns_purc_flg</t>
    <phoneticPr fontId="5"/>
  </si>
  <si>
    <t>SF</t>
    <phoneticPr fontId="5"/>
  </si>
  <si>
    <t>0,0</t>
    <phoneticPr fontId="5"/>
  </si>
  <si>
    <t>dlv_slip_no</t>
    <phoneticPr fontId="5"/>
  </si>
  <si>
    <t>納品書ＮＯ</t>
    <rPh sb="0" eb="3">
      <t>ノウヒンショ</t>
    </rPh>
    <phoneticPr fontId="5"/>
  </si>
  <si>
    <t>#MA.DLV_SLIP_NO</t>
    <phoneticPr fontId="5"/>
  </si>
  <si>
    <t>latest_flg</t>
    <phoneticPr fontId="5"/>
  </si>
  <si>
    <t>最新</t>
    <rPh sb="0" eb="2">
      <t>サイシン</t>
    </rPh>
    <phoneticPr fontId="5"/>
  </si>
  <si>
    <t>trd_cur_amt_p</t>
    <phoneticPr fontId="5"/>
  </si>
  <si>
    <t>trd_cur_amt_p.amt#trd_cur_amt</t>
    <phoneticPr fontId="5"/>
  </si>
  <si>
    <t>取引通貨金額</t>
  </si>
  <si>
    <t>金額</t>
  </si>
  <si>
    <t>trd_cur_inc_tax_amt_p</t>
    <phoneticPr fontId="5"/>
  </si>
  <si>
    <t>trd_cur_inc_tax_amt_p.amt#trd_cur_inc_tax_amt</t>
  </si>
  <si>
    <t>取引通貨税込金額</t>
  </si>
  <si>
    <t>税込金額</t>
  </si>
  <si>
    <t>MAC_DPT_IS_SRCH_TYP.SLS;ac_dt;sls_usr_cd;true</t>
    <phoneticPr fontId="5"/>
  </si>
  <si>
    <t>原価単価</t>
  </si>
  <si>
    <t>cost_amt_p.amt#cost_amt</t>
  </si>
  <si>
    <t>原価金額</t>
  </si>
  <si>
    <t>prof_rate</t>
  </si>
  <si>
    <t>cost_upri_p.upri#cost_upri</t>
    <phoneticPr fontId="5"/>
  </si>
  <si>
    <t>仕入通貨ＣＤ</t>
    <phoneticPr fontId="5"/>
  </si>
  <si>
    <t>仕入通貨</t>
    <rPh sb="0" eb="2">
      <t>シイレ</t>
    </rPh>
    <rPh sb="2" eb="4">
      <t>ツウカ</t>
    </rPh>
    <phoneticPr fontId="5"/>
  </si>
  <si>
    <t>得意先品目ＣＤ</t>
    <phoneticPr fontId="5"/>
  </si>
  <si>
    <t>得意先品目</t>
    <rPh sb="0" eb="3">
      <t>トクイサキ</t>
    </rPh>
    <rPh sb="3" eb="5">
      <t>ヒンモク</t>
    </rPh>
    <phoneticPr fontId="5"/>
  </si>
  <si>
    <t>@</t>
    <phoneticPr fontId="5"/>
  </si>
  <si>
    <t>cst_bill_crryovr_times</t>
    <phoneticPr fontId="5"/>
  </si>
  <si>
    <t>#MA.CRRYOVR_TIMES</t>
    <phoneticPr fontId="5"/>
  </si>
  <si>
    <t>請求繰越回数</t>
    <phoneticPr fontId="5"/>
  </si>
  <si>
    <t>itm_bill_crryovr_times</t>
    <phoneticPr fontId="5"/>
  </si>
  <si>
    <t>請求繰越回数</t>
    <phoneticPr fontId="5"/>
  </si>
  <si>
    <t>cost_upri_p</t>
    <phoneticPr fontId="5"/>
  </si>
  <si>
    <t>base_cur_ttl_amt</t>
  </si>
  <si>
    <t>基準通貨粗利対象計</t>
  </si>
  <si>
    <t>ttl_cost_amt</t>
  </si>
  <si>
    <t>原価金額計</t>
  </si>
  <si>
    <t>cost_amt_p</t>
    <phoneticPr fontId="5"/>
  </si>
  <si>
    <t>#MA.QTY</t>
    <phoneticPr fontId="5"/>
  </si>
  <si>
    <t>purc_schd_no</t>
    <phoneticPr fontId="5"/>
  </si>
  <si>
    <t>仕入予定ＮＯ</t>
    <rPh sb="0" eb="2">
      <t>シイレ</t>
    </rPh>
    <rPh sb="2" eb="4">
      <t>ヨテイ</t>
    </rPh>
    <phoneticPr fontId="5"/>
  </si>
  <si>
    <t>@</t>
    <phoneticPr fontId="5"/>
  </si>
  <si>
    <t>#MA.PURC_SCHD_NO</t>
    <phoneticPr fontId="5"/>
  </si>
  <si>
    <t>arr_schd_lot_fix_flg</t>
    <phoneticPr fontId="5"/>
  </si>
  <si>
    <t>std_cont_qty_p</t>
    <phoneticPr fontId="5"/>
  </si>
  <si>
    <t>base_unit_purc_schd_qty</t>
    <phoneticPr fontId="5"/>
  </si>
  <si>
    <t>基準単位仕入予定数量</t>
    <rPh sb="0" eb="2">
      <t>キジュン</t>
    </rPh>
    <rPh sb="2" eb="4">
      <t>タンイ</t>
    </rPh>
    <rPh sb="6" eb="8">
      <t>ヨテイ</t>
    </rPh>
    <phoneticPr fontId="5"/>
  </si>
  <si>
    <t>UPD</t>
    <phoneticPr fontId="5"/>
  </si>
  <si>
    <t>bp_is_srch_typ</t>
    <phoneticPr fontId="5"/>
  </si>
  <si>
    <t>init_schd_qty</t>
    <phoneticPr fontId="5"/>
  </si>
  <si>
    <t>当初予定数量（基準単位）</t>
    <rPh sb="0" eb="2">
      <t>トウショ</t>
    </rPh>
    <rPh sb="2" eb="4">
      <t>ヨテイ</t>
    </rPh>
    <rPh sb="4" eb="6">
      <t>スウリョウ</t>
    </rPh>
    <rPh sb="7" eb="9">
      <t>キジュン</t>
    </rPh>
    <rPh sb="9" eb="11">
      <t>タンイ</t>
    </rPh>
    <phoneticPr fontId="5"/>
  </si>
  <si>
    <t>init_schd_dscnt_amt</t>
    <phoneticPr fontId="5"/>
  </si>
  <si>
    <t>当初予定値引額</t>
    <rPh sb="0" eb="2">
      <t>トウショ</t>
    </rPh>
    <rPh sb="2" eb="4">
      <t>ヨテイ</t>
    </rPh>
    <rPh sb="4" eb="6">
      <t>ネビキ</t>
    </rPh>
    <rPh sb="6" eb="7">
      <t>ガク</t>
    </rPh>
    <phoneticPr fontId="5"/>
  </si>
  <si>
    <t>売上単価端数処理区分</t>
    <rPh sb="2" eb="4">
      <t>タンカ</t>
    </rPh>
    <phoneticPr fontId="5"/>
  </si>
  <si>
    <t>trd_cur_upri_dec_place</t>
    <phoneticPr fontId="5"/>
  </si>
  <si>
    <t>init_schd_amt</t>
  </si>
  <si>
    <t>当初予定金額</t>
  </si>
  <si>
    <t>schd_trd_unit_conv_base_qty</t>
  </si>
  <si>
    <t>予定時取引単位分母数量</t>
  </si>
  <si>
    <t>schd_trd_unit_conv_qty</t>
  </si>
  <si>
    <t>予定時取引単位換算数量</t>
  </si>
  <si>
    <t>sls_amt_rnd_typ</t>
    <phoneticPr fontId="5"/>
  </si>
  <si>
    <t>org_sync_flg</t>
    <phoneticPr fontId="5"/>
  </si>
  <si>
    <t>同時計上(変更前)</t>
    <rPh sb="0" eb="2">
      <t>ドウジ</t>
    </rPh>
    <rPh sb="2" eb="4">
      <t>ケイジョウ</t>
    </rPh>
    <rPh sb="5" eb="7">
      <t>ヘンコウ</t>
    </rPh>
    <rPh sb="7" eb="8">
      <t>マエ</t>
    </rPh>
    <phoneticPr fontId="5"/>
  </si>
  <si>
    <t>$</t>
    <phoneticPr fontId="5"/>
  </si>
  <si>
    <t>purc_rsn_cd</t>
    <phoneticPr fontId="5"/>
  </si>
  <si>
    <t>purc_trd_upri_amt_p</t>
    <phoneticPr fontId="5"/>
  </si>
  <si>
    <t>purc_trd_upri_amt_p.interim_flg#purc_interim_flg</t>
    <phoneticPr fontId="5"/>
  </si>
  <si>
    <t>purc_trd_upri_amt_p.trd_cur_amt#purc_trd_cur_amt</t>
    <phoneticPr fontId="5"/>
  </si>
  <si>
    <t>purc_trd_upri_amt_p.trd_cur_inc_tax_amt#purc_trd_cur_inc_tax_amt</t>
    <phoneticPr fontId="5"/>
  </si>
  <si>
    <t>purc_trd_upri_amt_p.tax_fix_flg#purc_tax_fix_flg</t>
    <phoneticPr fontId="5"/>
  </si>
  <si>
    <t>purc_trd_upri_amt_p.tax_cd#purc_tax_cd</t>
    <phoneticPr fontId="5"/>
  </si>
  <si>
    <t>purc_trd_upri_amt_p.tax_nm#purc_tax_nm</t>
    <phoneticPr fontId="5"/>
  </si>
  <si>
    <t>purc_trd_upri_amt_p.tax_rate#purc_tax_rate</t>
    <phoneticPr fontId="5"/>
  </si>
  <si>
    <t>purc_trd_upri_amt_p.tax_typ#purc_tax_typ</t>
    <phoneticPr fontId="5"/>
  </si>
  <si>
    <t>purc_trd_upri_amt_p.inc_tax_flg#purc_inc_tax_flg</t>
    <phoneticPr fontId="5"/>
  </si>
  <si>
    <t>purc_trd_upri_amt_p.trd_cur_tax_amt#purc_trd_cur_tax_amt</t>
    <phoneticPr fontId="5"/>
  </si>
  <si>
    <t>purc_trd_upri_amt_p.trd_cur_dscnt_amt#purc_trd_cur_dscnt_amt</t>
    <phoneticPr fontId="5"/>
  </si>
  <si>
    <t>purc_trd_upri_amt_p.dscnt_rsn_cd#purc_dscnt_rsn_cd</t>
    <phoneticPr fontId="5"/>
  </si>
  <si>
    <t>purc_trd_upri_amt_p.dscnt_rsn_nm#purc_dscnt_rsn_nm</t>
    <phoneticPr fontId="5"/>
  </si>
  <si>
    <t>仕入単価取得対象外</t>
    <rPh sb="0" eb="2">
      <t>シイ</t>
    </rPh>
    <phoneticPr fontId="5"/>
  </si>
  <si>
    <t>仕入取引通貨単価</t>
    <phoneticPr fontId="5"/>
  </si>
  <si>
    <t>仕入仮単価</t>
    <phoneticPr fontId="5"/>
  </si>
  <si>
    <t>仕入取引通貨金額</t>
    <phoneticPr fontId="5"/>
  </si>
  <si>
    <t>仕入取引通貨税込金額</t>
    <phoneticPr fontId="5"/>
  </si>
  <si>
    <t>仕入税指定</t>
    <phoneticPr fontId="5"/>
  </si>
  <si>
    <t>仕入税ＣＤ</t>
    <phoneticPr fontId="5"/>
  </si>
  <si>
    <t>仕入税名</t>
    <phoneticPr fontId="5"/>
  </si>
  <si>
    <t>仕入税率</t>
    <phoneticPr fontId="5"/>
  </si>
  <si>
    <t>仕入税区分</t>
    <phoneticPr fontId="5"/>
  </si>
  <si>
    <t>仕入内税</t>
    <phoneticPr fontId="5"/>
  </si>
  <si>
    <t>仕入取引通貨税額</t>
    <phoneticPr fontId="5"/>
  </si>
  <si>
    <t>仕入取引通貨値引額</t>
    <phoneticPr fontId="5"/>
  </si>
  <si>
    <t>仕入値引理由ＣＤ</t>
    <phoneticPr fontId="5"/>
  </si>
  <si>
    <t>仕入値引理由名</t>
    <phoneticPr fontId="5"/>
  </si>
  <si>
    <t>仕入値引理由</t>
    <phoneticPr fontId="5"/>
  </si>
  <si>
    <t>仕入値引額</t>
    <phoneticPr fontId="5"/>
  </si>
  <si>
    <t>仕入税額</t>
    <phoneticPr fontId="5"/>
  </si>
  <si>
    <t>仕入税</t>
    <phoneticPr fontId="5"/>
  </si>
  <si>
    <t>仕入税込金額</t>
    <phoneticPr fontId="5"/>
  </si>
  <si>
    <t>仕入金額</t>
    <phoneticPr fontId="5"/>
  </si>
  <si>
    <t>仕入単価</t>
    <phoneticPr fontId="5"/>
  </si>
  <si>
    <t>仕入取得対象外</t>
    <phoneticPr fontId="5"/>
  </si>
  <si>
    <t>purc_trd_cur_upri</t>
    <phoneticPr fontId="5"/>
  </si>
  <si>
    <t>purc_trd_cur_amt</t>
    <phoneticPr fontId="5"/>
  </si>
  <si>
    <t>purc_tax_fix_flg</t>
    <phoneticPr fontId="5"/>
  </si>
  <si>
    <t>purc_tax_nm</t>
    <phoneticPr fontId="5"/>
  </si>
  <si>
    <t>purc_tax_rate</t>
    <phoneticPr fontId="5"/>
  </si>
  <si>
    <t>purc_trd_cur_tax_amt</t>
    <phoneticPr fontId="5"/>
  </si>
  <si>
    <t>purc_trd_cur_dscnt_amt</t>
    <phoneticPr fontId="5"/>
  </si>
  <si>
    <t>purc_trd_upri_amt_p.trd_cur_upri#purc_trd_cur_upri</t>
    <phoneticPr fontId="5"/>
  </si>
  <si>
    <t>purc_trd_cur_cd</t>
    <phoneticPr fontId="5"/>
  </si>
  <si>
    <t>purc_trd_cur_nm</t>
    <phoneticPr fontId="5"/>
  </si>
  <si>
    <t>仕入予定取引単位分母数量</t>
    <rPh sb="2" eb="4">
      <t>ヨテイ</t>
    </rPh>
    <phoneticPr fontId="5"/>
  </si>
  <si>
    <t>仕入予定取引単位換算数量</t>
    <phoneticPr fontId="5"/>
  </si>
  <si>
    <t>purc_amt_rnd_typ</t>
    <phoneticPr fontId="5"/>
  </si>
  <si>
    <t>purc_upri_rnd_typ</t>
    <phoneticPr fontId="5"/>
  </si>
  <si>
    <t>purc_tax_rnd_typ</t>
    <phoneticPr fontId="5"/>
  </si>
  <si>
    <t>purc_trd_cur_amt_dec_place</t>
    <phoneticPr fontId="5"/>
  </si>
  <si>
    <t>purc_trd_cur_upri_dec_place</t>
    <phoneticPr fontId="5"/>
  </si>
  <si>
    <t>仕入取引金額小数部有効桁数</t>
    <rPh sb="0" eb="2">
      <t>シイ</t>
    </rPh>
    <phoneticPr fontId="5"/>
  </si>
  <si>
    <t>仕入取引単価小数部有効桁数</t>
    <phoneticPr fontId="5"/>
  </si>
  <si>
    <t>biz_rsn_nm</t>
    <phoneticPr fontId="5"/>
  </si>
  <si>
    <t>当初仕入予定金額</t>
    <rPh sb="2" eb="4">
      <t>シイ</t>
    </rPh>
    <phoneticPr fontId="5"/>
  </si>
  <si>
    <t>purc_schd_init_dscnt_amt</t>
  </si>
  <si>
    <t>当初仕入予定数量（基準単位）</t>
  </si>
  <si>
    <t>当初仕入予定値引額</t>
  </si>
  <si>
    <t>MA.MAUAP0010.PurcTax</t>
    <phoneticPr fontId="5"/>
  </si>
  <si>
    <t>purc_tax_nm;purc_tax_rate;purc_inc_tax_flg;purc_tax_typ</t>
    <phoneticPr fontId="5"/>
  </si>
  <si>
    <t>purc_tax_cd</t>
    <phoneticPr fontId="5"/>
  </si>
  <si>
    <t>MA.MAUAP0010.PurcDscntBizRsn</t>
    <phoneticPr fontId="5"/>
  </si>
  <si>
    <t>purc_upri_not_tgt_flg</t>
    <phoneticPr fontId="5"/>
  </si>
  <si>
    <t>itm_sub2</t>
    <phoneticPr fontId="5"/>
  </si>
  <si>
    <t>itm_cd</t>
    <phoneticPr fontId="5"/>
  </si>
  <si>
    <t>DtlBtn</t>
    <phoneticPr fontId="5"/>
  </si>
  <si>
    <t>gd_nm</t>
    <phoneticPr fontId="5"/>
  </si>
  <si>
    <t>purc_trd_unit_conv_base_qty</t>
    <phoneticPr fontId="5"/>
  </si>
  <si>
    <t>仕入取引単位換算数量</t>
    <phoneticPr fontId="5"/>
  </si>
  <si>
    <t>仕入取引単位分母数量</t>
    <phoneticPr fontId="5"/>
  </si>
  <si>
    <t>仕入取引単位ＣＤ</t>
    <phoneticPr fontId="5"/>
  </si>
  <si>
    <t>仕入取引単位数量</t>
    <phoneticPr fontId="5"/>
  </si>
  <si>
    <t>MA.MAUBP5040.Qty</t>
    <phoneticPr fontId="5"/>
  </si>
  <si>
    <t>INVISIBLE</t>
    <phoneticPr fontId="5"/>
  </si>
  <si>
    <t>purc_trd_unit_qty_p</t>
    <phoneticPr fontId="5"/>
  </si>
  <si>
    <t>purc_trd_unit_cd</t>
    <phoneticPr fontId="5"/>
  </si>
  <si>
    <t>purc_trd_unit_conv_qty</t>
    <phoneticPr fontId="5"/>
  </si>
  <si>
    <t>purc_trd_unit_dec_place</t>
    <phoneticPr fontId="5"/>
  </si>
  <si>
    <t>仕入取引単位小数部有効桁数</t>
    <rPh sb="0" eb="2">
      <t>シイ</t>
    </rPh>
    <phoneticPr fontId="5"/>
  </si>
  <si>
    <t>purc_trd_unit_qty_p.qty#purc_trd_unit_qty</t>
    <phoneticPr fontId="5"/>
  </si>
  <si>
    <t>purc_base_unit_qty_p</t>
    <phoneticPr fontId="5"/>
  </si>
  <si>
    <t>purc_base_unit_qty_p.qty#purc_base_unit_qty</t>
    <phoneticPr fontId="5"/>
  </si>
  <si>
    <t>仕入基準単位数量</t>
    <rPh sb="0" eb="2">
      <t>シイ</t>
    </rPh>
    <phoneticPr fontId="5"/>
  </si>
  <si>
    <t>purc_base_unit_qty_p</t>
    <phoneticPr fontId="5"/>
  </si>
  <si>
    <t>仕入予定レート指定</t>
    <phoneticPr fontId="5"/>
  </si>
  <si>
    <t>purc_ptax_xrate_inpt_flg</t>
  </si>
  <si>
    <t>仕入予定納税レート指定</t>
    <rPh sb="4" eb="6">
      <t>ノウゼイ</t>
    </rPh>
    <phoneticPr fontId="5"/>
  </si>
  <si>
    <t>purc_xrate_p</t>
    <phoneticPr fontId="5"/>
  </si>
  <si>
    <t>purc_xrate_p.xrate#purc_xrate</t>
    <phoneticPr fontId="5"/>
  </si>
  <si>
    <t>仕入為替レート</t>
    <phoneticPr fontId="5"/>
  </si>
  <si>
    <t>@</t>
    <phoneticPr fontId="5"/>
  </si>
  <si>
    <t>仕入納税為替レート</t>
    <phoneticPr fontId="5"/>
  </si>
  <si>
    <t>purc_xrate</t>
    <phoneticPr fontId="5"/>
  </si>
  <si>
    <t>purc_ptax_xrate</t>
    <phoneticPr fontId="5"/>
  </si>
  <si>
    <t>purc_ptax_xrate_p.xrate#purc_ptax_xrate</t>
    <phoneticPr fontId="5"/>
  </si>
  <si>
    <t>purc_ptax_xrate_p</t>
    <phoneticPr fontId="5"/>
  </si>
  <si>
    <t>purc_xrate_cd</t>
    <phoneticPr fontId="5"/>
  </si>
  <si>
    <t>仕入為替レートＣＤ</t>
    <rPh sb="0" eb="2">
      <t>シイ</t>
    </rPh>
    <rPh sb="2" eb="4">
      <t>カワセ</t>
    </rPh>
    <phoneticPr fontId="5"/>
  </si>
  <si>
    <t>sync_flg</t>
    <phoneticPr fontId="5"/>
  </si>
  <si>
    <t>purc_xrate_inpt_flg</t>
    <phoneticPr fontId="5"/>
  </si>
  <si>
    <t>xrate_purc_dt</t>
    <phoneticPr fontId="5"/>
  </si>
  <si>
    <t>仕入日（為替レート部品用）</t>
    <rPh sb="0" eb="2">
      <t>シイ</t>
    </rPh>
    <rPh sb="2" eb="3">
      <t>ビ</t>
    </rPh>
    <rPh sb="4" eb="6">
      <t>カワセ</t>
    </rPh>
    <rPh sb="9" eb="11">
      <t>ブヒン</t>
    </rPh>
    <rPh sb="11" eb="12">
      <t>ヨウ</t>
    </rPh>
    <phoneticPr fontId="5"/>
  </si>
  <si>
    <t>itm_sub2;itm_sub3;itm_nm;asset_mng_typ;asset_mng_typ_nm;sundry_itm_flg;lot_mng_typ;sublot_mng_typ;sno1_mng_typ;sno2_mng_typ;sno3_mng_typ;sno4_mng_typ;base_unit_cd;base_unit_nm;base_unit_dec_place;base_unit_rnd_typ;stk_mng_typ;dscnt_itm_flg;lot_no_typ;sublot_no_typ;trd_unit_cd;itm_bill_crryovr_times</t>
    <phoneticPr fontId="5"/>
  </si>
  <si>
    <t>itm_sub1;itm_sub2;itm_sub3;itm_nm;asset_mng_typ;asset_mng_typ_nm;sundry_itm_flg;lot_mng_typ;sublot_mng_typ;sno1_mng_typ;sno2_mng_typ;sno3_mng_typ;sno4_mng_typ;base_unit_cd;base_unit_nm;base_unit_dec_place;base_unit_rnd_typ;stk_mng_typ;dscnt_itm_flg;lot_no_typ;sublot_no_typ;trd_unit_cd;itm_bill_crryovr_times</t>
    <phoneticPr fontId="5"/>
  </si>
  <si>
    <t>itm_sub1;itm_sub2;itm_sub3;itm_nm;asset_mng_typ;asset_mng_typ_nm;sundry_itm_flg;lot_mng_typ;sublot_mng_typ;sno1_mng_typ;sno2_mng_typ;sno3_mng_typ;sno4_mng_typ;unit_cd;unit_nm;dec_place;rnd_typ;stk_mng_typ;dscnt_itm_flg;lot_no_typ;sublot_no_typ;ship_unit_cd;bill_crryovr_times</t>
    <phoneticPr fontId="5"/>
  </si>
  <si>
    <t>itm_nm;asset_mng_typ;asset_mng_typ_nm;sundry_itm_flg;lot_mng_typ;sublot_mng_typ;sno1_mng_typ;sno2_mng_typ;sno3_mng_typ;sno4_mng_typ;unit_cd;unit_nm;dec_place;rnd_typ;stk_mng_typ;dscnt_itm_flg;lot_no_typ;sublot_no_typ;ship_unit_cd;bill_crryovr_times</t>
    <phoneticPr fontId="5"/>
  </si>
  <si>
    <t>trd_cur_cd</t>
    <phoneticPr fontId="5"/>
  </si>
  <si>
    <t>#MA.YM</t>
    <phoneticPr fontId="5"/>
  </si>
  <si>
    <t>purc_trd_upri_amt_p.upri_not_tgt_flg#purc_upri_not_tgt_flg</t>
    <phoneticPr fontId="5"/>
  </si>
  <si>
    <t>purc_base_cur_upri_p</t>
    <phoneticPr fontId="5"/>
  </si>
  <si>
    <t>purc_base_cur_upri_p.upri#purc_base_cur_upri</t>
    <phoneticPr fontId="5"/>
  </si>
  <si>
    <t>purc_base_cur_amt_p</t>
    <phoneticPr fontId="5"/>
  </si>
  <si>
    <t>purc_base_cur_amt_p.amt#purc_base_cur_amt</t>
    <phoneticPr fontId="5"/>
  </si>
  <si>
    <t>purc_base_cur_inc_tax_amt_p</t>
    <phoneticPr fontId="5"/>
  </si>
  <si>
    <t>purc_base_cur_inc_tax_amt_p.amt#purc_base_cur_inc_tax_amt</t>
    <phoneticPr fontId="5"/>
  </si>
  <si>
    <t>purc_base_cur_tax_amt_p</t>
    <phoneticPr fontId="5"/>
  </si>
  <si>
    <t>purc_base_cur_tax_amt_p.amt#purc_base_cur_tax_amt</t>
    <phoneticPr fontId="5"/>
  </si>
  <si>
    <t>purc_base_cur_dscnt_amt_p</t>
    <phoneticPr fontId="5"/>
  </si>
  <si>
    <t>purc_base_cur_dscnt_amt_p.amt#purc_base_cur_dscnt_amt</t>
    <phoneticPr fontId="5"/>
  </si>
  <si>
    <t>purc_ptax_cur_upri_p</t>
    <phoneticPr fontId="5"/>
  </si>
  <si>
    <t>purc_ptax_cur_upri_p.upri#purc_ptax_cur_upri</t>
    <phoneticPr fontId="5"/>
  </si>
  <si>
    <t>purc_ptax_cur_amt_p</t>
    <phoneticPr fontId="5"/>
  </si>
  <si>
    <t>purc_ptax_cur_amt_p.amt#purc_ptax_cur_amt</t>
    <phoneticPr fontId="5"/>
  </si>
  <si>
    <t>purc_ptax_cur_inc_tax_amt_p</t>
    <phoneticPr fontId="5"/>
  </si>
  <si>
    <t>purc_ptax_cur_inc_tax_amt_p.amt#purc_ptax_cur_inc_tax_amt</t>
    <phoneticPr fontId="5"/>
  </si>
  <si>
    <t>purc_ptax_cur_tax_amt_p</t>
    <phoneticPr fontId="5"/>
  </si>
  <si>
    <t>purc_ptax_cur_tax_amt_p.amt#purc_ptax_cur_tax_amt</t>
    <phoneticPr fontId="5"/>
  </si>
  <si>
    <t>purc_ptax_cur_dscnt_amt_p</t>
    <phoneticPr fontId="5"/>
  </si>
  <si>
    <t>purc_ptax_cur_dscnt_amt_p.amt#purc_ptax_cur_dscnt_amt</t>
    <phoneticPr fontId="5"/>
  </si>
  <si>
    <t>仕入基準通貨単価</t>
    <rPh sb="0" eb="2">
      <t>シイレ</t>
    </rPh>
    <phoneticPr fontId="5"/>
  </si>
  <si>
    <t>仕入基準通貨金額</t>
    <phoneticPr fontId="5"/>
  </si>
  <si>
    <t>仕入基準通貨税込金額</t>
    <phoneticPr fontId="5"/>
  </si>
  <si>
    <t>仕入基準通貨税額</t>
    <phoneticPr fontId="5"/>
  </si>
  <si>
    <t>仕入基準通貨値引額</t>
    <phoneticPr fontId="5"/>
  </si>
  <si>
    <t>仕入納税通貨単価</t>
    <phoneticPr fontId="5"/>
  </si>
  <si>
    <t>仕入納税通貨金額</t>
    <phoneticPr fontId="5"/>
  </si>
  <si>
    <t>仕入納税通貨税込金額</t>
    <phoneticPr fontId="5"/>
  </si>
  <si>
    <t>仕入納税通貨税額</t>
    <phoneticPr fontId="5"/>
  </si>
  <si>
    <t>仕入納税通貨値引額</t>
    <phoneticPr fontId="5"/>
  </si>
  <si>
    <t>purc_base_cur_upri</t>
    <phoneticPr fontId="5"/>
  </si>
  <si>
    <t>purc_base_cur_amt</t>
    <phoneticPr fontId="5"/>
  </si>
  <si>
    <t>purc_base_cur_inc_tax_amt</t>
    <phoneticPr fontId="5"/>
  </si>
  <si>
    <t>purc_base_cur_tax_amt</t>
    <phoneticPr fontId="5"/>
  </si>
  <si>
    <t>purc_base_cur_dscnt_amt</t>
    <phoneticPr fontId="5"/>
  </si>
  <si>
    <t>Key</t>
    <phoneticPr fontId="5"/>
  </si>
  <si>
    <t>In</t>
    <phoneticPr fontId="5"/>
  </si>
  <si>
    <t>P</t>
    <phoneticPr fontId="5"/>
  </si>
  <si>
    <t>ModuleID :</t>
    <phoneticPr fontId="5"/>
  </si>
  <si>
    <t>ScreenID :</t>
    <phoneticPr fontId="5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</si>
  <si>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</si>
  <si>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</si>
  <si>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</si>
  <si>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</si>
  <si>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ScreenClass :</t>
    <phoneticPr fontId="5"/>
  </si>
  <si>
    <t>SuperClassPj.ID :</t>
    <phoneticPr fontId="5"/>
  </si>
  <si>
    <t>Gene.Type :</t>
    <phoneticPr fontId="5"/>
  </si>
  <si>
    <t>MCLayoutKey :</t>
    <phoneticPr fontId="5"/>
  </si>
  <si>
    <t>ScreenName :</t>
    <phoneticPr fontId="5"/>
  </si>
  <si>
    <t>SuperScreenID :</t>
    <phoneticPr fontId="5"/>
  </si>
  <si>
    <t>MS.MSUDP0010</t>
    <phoneticPr fontId="5"/>
  </si>
  <si>
    <t>ACType :</t>
    <phoneticPr fontId="5"/>
  </si>
  <si>
    <t>ScreenType :</t>
    <phoneticPr fontId="5"/>
  </si>
  <si>
    <t>概要：</t>
    <phoneticPr fontId="5"/>
  </si>
  <si>
    <t>K</t>
    <phoneticPr fontId="24"/>
  </si>
  <si>
    <t>INS_SRCH*</t>
    <phoneticPr fontId="5"/>
  </si>
  <si>
    <t>FIX_I</t>
    <phoneticPr fontId="5"/>
  </si>
  <si>
    <t>DEL</t>
    <phoneticPr fontId="5"/>
  </si>
  <si>
    <t>FIX_D</t>
    <phoneticPr fontId="5"/>
  </si>
  <si>
    <t>Logic.Ope.ID</t>
    <phoneticPr fontId="5"/>
  </si>
  <si>
    <t>NXC</t>
    <phoneticPr fontId="5"/>
  </si>
  <si>
    <t>Srch01_Cnd</t>
    <phoneticPr fontId="5"/>
  </si>
  <si>
    <t>Srch02_Cnd</t>
    <phoneticPr fontId="5"/>
  </si>
  <si>
    <t>#MS.SLS_SRCH_TGT_TYP</t>
    <phoneticPr fontId="5"/>
  </si>
  <si>
    <t>#MS.SLS_SRCH_TGT_TYP_NM</t>
    <phoneticPr fontId="5"/>
  </si>
  <si>
    <t>MS.MSUAP0010.SlsSrchTgtTyp</t>
    <phoneticPr fontId="5"/>
  </si>
  <si>
    <t>sls_srch_tgt_typ</t>
    <phoneticPr fontId="5"/>
  </si>
  <si>
    <t>#MS.SRCH_TGT_NO</t>
    <phoneticPr fontId="5"/>
  </si>
  <si>
    <t>#MA.SLIP_REV</t>
    <phoneticPr fontId="5"/>
  </si>
  <si>
    <t>srch_tgt_rev</t>
    <phoneticPr fontId="5"/>
  </si>
  <si>
    <t>F1</t>
    <phoneticPr fontId="5"/>
  </si>
  <si>
    <t>TAB</t>
    <phoneticPr fontId="5"/>
  </si>
  <si>
    <t>CT</t>
    <phoneticPr fontId="5"/>
  </si>
  <si>
    <t>LP</t>
    <phoneticPr fontId="5"/>
  </si>
  <si>
    <t>Hdr2</t>
    <phoneticPr fontId="5"/>
  </si>
  <si>
    <t>Srch01_Hdr</t>
    <phoneticPr fontId="5"/>
  </si>
  <si>
    <t>Srch02_Hdr</t>
    <phoneticPr fontId="5"/>
  </si>
  <si>
    <t>Ins01_Hdr</t>
    <phoneticPr fontId="5"/>
  </si>
  <si>
    <t>Upd01_Hdr</t>
    <phoneticPr fontId="5"/>
  </si>
  <si>
    <t>Del01_Hdr</t>
    <phoneticPr fontId="5"/>
  </si>
  <si>
    <t>Prnt01_Hdr</t>
    <phoneticPr fontId="5"/>
  </si>
  <si>
    <t>#MA.TRD_CD</t>
    <phoneticPr fontId="5"/>
  </si>
  <si>
    <t>trd_cd</t>
    <phoneticPr fontId="5"/>
  </si>
  <si>
    <t>#MA.TRD_NM</t>
    <phoneticPr fontId="5"/>
  </si>
  <si>
    <t>trd_nm</t>
    <phoneticPr fontId="5"/>
  </si>
  <si>
    <t>#MA.TRD_PTN_TYP</t>
    <phoneticPr fontId="5"/>
  </si>
  <si>
    <t>#MA.SLS_ACT_NO</t>
    <phoneticPr fontId="5"/>
  </si>
  <si>
    <t>sls_act_rev</t>
    <phoneticPr fontId="5"/>
  </si>
  <si>
    <t>#MA.SLIP_SEQ</t>
    <phoneticPr fontId="5"/>
  </si>
  <si>
    <t>sls_dt</t>
    <phoneticPr fontId="5"/>
  </si>
  <si>
    <t>SC</t>
    <phoneticPr fontId="5"/>
  </si>
  <si>
    <t>MA.MAUBP0310.AcDt</t>
    <phoneticPr fontId="5"/>
  </si>
  <si>
    <t>ac_dt</t>
    <phoneticPr fontId="5"/>
  </si>
  <si>
    <t>MA.MAUBP0110.YmdHm</t>
    <phoneticPr fontId="5"/>
  </si>
  <si>
    <t>dlv_dt</t>
    <phoneticPr fontId="5"/>
  </si>
  <si>
    <t>dlv_tm</t>
    <phoneticPr fontId="5"/>
  </si>
  <si>
    <t>bill_basis_dt</t>
    <phoneticPr fontId="5"/>
  </si>
  <si>
    <t>can_ac_dt</t>
    <phoneticPr fontId="5"/>
  </si>
  <si>
    <t>#MA.BP_CD</t>
    <phoneticPr fontId="5"/>
  </si>
  <si>
    <t>cst_cd</t>
    <phoneticPr fontId="5"/>
  </si>
  <si>
    <t>#MA.BP_NM</t>
    <phoneticPr fontId="5"/>
  </si>
  <si>
    <t>cst_nm</t>
    <phoneticPr fontId="5"/>
  </si>
  <si>
    <t>MA.MAUBP0320.UsrDpt</t>
    <phoneticPr fontId="5"/>
  </si>
  <si>
    <t>ENABLE</t>
    <phoneticPr fontId="5"/>
  </si>
  <si>
    <t>sls_usr_cd</t>
    <phoneticPr fontId="5"/>
  </si>
  <si>
    <t>sls_usr_nm</t>
    <phoneticPr fontId="5"/>
  </si>
  <si>
    <t>MA.MAUAP0010.Dpt</t>
    <phoneticPr fontId="5"/>
  </si>
  <si>
    <t>sls_dpt_nm;wg_cd;wg_nm</t>
    <phoneticPr fontId="5"/>
  </si>
  <si>
    <t>dpt_nm;wg_cd;wg_nm</t>
    <phoneticPr fontId="5"/>
  </si>
  <si>
    <t>dpt_is_srch_typ;dt;usr_cd;wr_flg</t>
    <phoneticPr fontId="5"/>
  </si>
  <si>
    <t>sls_dpt_cd</t>
    <phoneticPr fontId="5"/>
  </si>
  <si>
    <t>sls_dpt_nm</t>
    <phoneticPr fontId="5"/>
  </si>
  <si>
    <t>#MA.WG_CD</t>
    <phoneticPr fontId="5"/>
  </si>
  <si>
    <t>wg_cd</t>
    <phoneticPr fontId="5"/>
  </si>
  <si>
    <t>#MA.WG_NM</t>
    <phoneticPr fontId="5"/>
  </si>
  <si>
    <t>wg_nm</t>
    <phoneticPr fontId="5"/>
  </si>
  <si>
    <t>#MA.CUR_CD</t>
    <phoneticPr fontId="5"/>
  </si>
  <si>
    <t>MA.MAUAP0010.Cur</t>
    <phoneticPr fontId="5"/>
  </si>
  <si>
    <t>trd_cur_nm;trd_cur_amt_dec_place;trd_cur_upri_dec_place</t>
    <phoneticPr fontId="5"/>
  </si>
  <si>
    <t>cur_nm;amt_dec_place;upri_dec_place</t>
    <phoneticPr fontId="5"/>
  </si>
  <si>
    <t>#MA.CUR_NM</t>
    <phoneticPr fontId="5"/>
  </si>
  <si>
    <t>trd_cur_nm</t>
    <phoneticPr fontId="5"/>
  </si>
  <si>
    <t>MA.MAUBP0060.Amt</t>
    <phoneticPr fontId="5"/>
  </si>
  <si>
    <t>base_cur_cd</t>
    <phoneticPr fontId="5"/>
  </si>
  <si>
    <t>base_cur_nm</t>
    <phoneticPr fontId="5"/>
  </si>
  <si>
    <t>xrate</t>
    <phoneticPr fontId="5"/>
  </si>
  <si>
    <t>#MA.XRATE_CD</t>
    <phoneticPr fontId="5"/>
  </si>
  <si>
    <t>ptax_cur_cd</t>
    <phoneticPr fontId="5"/>
  </si>
  <si>
    <t>ptax_cur_nm</t>
    <phoneticPr fontId="5"/>
  </si>
  <si>
    <t>ptax_xrate</t>
    <phoneticPr fontId="5"/>
  </si>
  <si>
    <t>#MA.QTN_NO</t>
    <phoneticPr fontId="5"/>
  </si>
  <si>
    <t>#MA.SLO_NO</t>
    <phoneticPr fontId="5"/>
  </si>
  <si>
    <t>#MA.CST_PO_NO</t>
    <phoneticPr fontId="5"/>
  </si>
  <si>
    <t>cst_po_no</t>
    <phoneticPr fontId="5"/>
  </si>
  <si>
    <t>ttl_amt</t>
    <phoneticPr fontId="5"/>
  </si>
  <si>
    <t>ttl_amt_no_cost</t>
    <phoneticPr fontId="5"/>
  </si>
  <si>
    <t>trd_cur_amt</t>
    <phoneticPr fontId="5"/>
  </si>
  <si>
    <t>trd_cur_inc_tax_amt</t>
    <phoneticPr fontId="5"/>
  </si>
  <si>
    <t>#MA.MONEY</t>
    <phoneticPr fontId="5"/>
  </si>
  <si>
    <t>acst_cd</t>
    <phoneticPr fontId="5"/>
  </si>
  <si>
    <t>acst_nm</t>
    <phoneticPr fontId="5"/>
  </si>
  <si>
    <t>#MA.DPT_CD</t>
    <phoneticPr fontId="5"/>
  </si>
  <si>
    <t>ar_dpt_nm</t>
    <phoneticPr fontId="5"/>
  </si>
  <si>
    <t>dpt_nm</t>
    <phoneticPr fontId="5"/>
  </si>
  <si>
    <t>MAC_DPT_IS_SRCH_TYP.AR;ac_dt</t>
    <phoneticPr fontId="5"/>
  </si>
  <si>
    <t>dpt_is_srch_typ;dt</t>
    <phoneticPr fontId="5"/>
  </si>
  <si>
    <t>ar_dpt_cd</t>
    <phoneticPr fontId="5"/>
  </si>
  <si>
    <t>#MA.TTERM_CD</t>
    <phoneticPr fontId="5"/>
  </si>
  <si>
    <t>MA.MAUAP0010.Tterm1</t>
    <phoneticPr fontId="5"/>
  </si>
  <si>
    <t>tterm_nm1</t>
    <phoneticPr fontId="5"/>
  </si>
  <si>
    <t>tterm_nm</t>
    <phoneticPr fontId="5"/>
  </si>
  <si>
    <t>tterm_cd1</t>
    <phoneticPr fontId="5"/>
  </si>
  <si>
    <t>#MA.TTERM_NM</t>
    <phoneticPr fontId="5"/>
  </si>
  <si>
    <t>#MS.TTERM_RMRKS1</t>
    <phoneticPr fontId="5"/>
  </si>
  <si>
    <t>tterm_rmrks1</t>
    <phoneticPr fontId="5"/>
  </si>
  <si>
    <t>MA.MAUAP0010.Tterm2</t>
    <phoneticPr fontId="5"/>
  </si>
  <si>
    <t>tterm_nm2</t>
    <phoneticPr fontId="5"/>
  </si>
  <si>
    <t>tterm_cd2</t>
    <phoneticPr fontId="5"/>
  </si>
  <si>
    <t>#MS.TTERM_RMRKS2</t>
    <phoneticPr fontId="5"/>
  </si>
  <si>
    <t>tterm_rmrks2</t>
    <phoneticPr fontId="5"/>
  </si>
  <si>
    <t>MA.MAUAP0010.Tterm3</t>
    <phoneticPr fontId="5"/>
  </si>
  <si>
    <t>tterm_nm3</t>
    <phoneticPr fontId="5"/>
  </si>
  <si>
    <t>tterm_cd3</t>
    <phoneticPr fontId="5"/>
  </si>
  <si>
    <t>#MS.TTERM_RMRKS3</t>
    <phoneticPr fontId="5"/>
  </si>
  <si>
    <t>tterm_rmrks3</t>
    <phoneticPr fontId="5"/>
  </si>
  <si>
    <t>#MA.TRD_RMRKS</t>
    <phoneticPr fontId="5"/>
  </si>
  <si>
    <t>trd_rmrks</t>
    <phoneticPr fontId="5"/>
  </si>
  <si>
    <t>#MS.SLS_ACT_INTR_RMRKS</t>
    <phoneticPr fontId="5"/>
  </si>
  <si>
    <t>intr_rmrks</t>
    <phoneticPr fontId="5"/>
  </si>
  <si>
    <t>#MS.SLS_ACT_SUB_CHAR1</t>
    <phoneticPr fontId="5"/>
  </si>
  <si>
    <t>#MS.SLS_ACT_SUB_CHAR2</t>
    <phoneticPr fontId="5"/>
  </si>
  <si>
    <t>sub_char2</t>
    <phoneticPr fontId="5"/>
  </si>
  <si>
    <t>#MS.SLS_ACT_SUB_CHAR3</t>
    <phoneticPr fontId="5"/>
  </si>
  <si>
    <t>sub_char3</t>
    <phoneticPr fontId="5"/>
  </si>
  <si>
    <t>#MA.RND_TYP</t>
    <phoneticPr fontId="5"/>
  </si>
  <si>
    <t>sls_tax_rnd_typ</t>
    <phoneticPr fontId="5"/>
  </si>
  <si>
    <t>#MA.DEC_PLACE</t>
    <phoneticPr fontId="5"/>
  </si>
  <si>
    <t>trd_cur_amt_dec_place</t>
    <phoneticPr fontId="5"/>
  </si>
  <si>
    <t>base_cur_amt_dec_place</t>
    <phoneticPr fontId="5"/>
  </si>
  <si>
    <t>base_cur_upri_dec_place</t>
    <phoneticPr fontId="5"/>
  </si>
  <si>
    <t>ptax_cur_amt_dec_place</t>
    <phoneticPr fontId="5"/>
  </si>
  <si>
    <t>ptax_cur_upri_dec_place</t>
    <phoneticPr fontId="5"/>
  </si>
  <si>
    <t>xrate_rnd_typ</t>
    <phoneticPr fontId="5"/>
  </si>
  <si>
    <t>wtax_rnd_typ</t>
    <phoneticPr fontId="5"/>
  </si>
  <si>
    <t>#MA.AR_DPT_TYP</t>
    <phoneticPr fontId="5"/>
  </si>
  <si>
    <t>#MA.FCM_USR_ID</t>
    <phoneticPr fontId="5"/>
  </si>
  <si>
    <t>ins_usr_id</t>
    <phoneticPr fontId="5"/>
  </si>
  <si>
    <t>#MA.FCM_USR_NM</t>
    <phoneticPr fontId="5"/>
  </si>
  <si>
    <t>#MA.FUNC_ID</t>
    <phoneticPr fontId="5"/>
  </si>
  <si>
    <t>#MA.FUNC_NM</t>
    <phoneticPr fontId="5"/>
  </si>
  <si>
    <t>upd_usr_nm</t>
    <phoneticPr fontId="5"/>
  </si>
  <si>
    <t>upd_func_id</t>
    <phoneticPr fontId="5"/>
  </si>
  <si>
    <t>upd_func_nm</t>
    <phoneticPr fontId="5"/>
  </si>
  <si>
    <t>#MA.SYS_TS</t>
    <phoneticPr fontId="5"/>
  </si>
  <si>
    <t>ins_ts</t>
    <phoneticPr fontId="5"/>
  </si>
  <si>
    <t>#MA.SRV_REQ_NO</t>
    <phoneticPr fontId="5"/>
  </si>
  <si>
    <t>upd_srv_req_no</t>
    <phoneticPr fontId="5"/>
  </si>
  <si>
    <t>#MA.UPD_CNT</t>
    <phoneticPr fontId="5"/>
  </si>
  <si>
    <t>CB+</t>
    <phoneticPr fontId="5"/>
  </si>
  <si>
    <t>CT+</t>
    <phoneticPr fontId="5"/>
  </si>
  <si>
    <t>Srch02_Dtl</t>
    <phoneticPr fontId="5"/>
  </si>
  <si>
    <t>Ins01_Dtl</t>
    <phoneticPr fontId="5"/>
  </si>
  <si>
    <t>Upd01_Dtl</t>
    <phoneticPr fontId="5"/>
  </si>
  <si>
    <t>Del01_Dtl</t>
    <phoneticPr fontId="5"/>
  </si>
  <si>
    <t>abort_flg</t>
    <phoneticPr fontId="5"/>
  </si>
  <si>
    <t>CM</t>
    <phoneticPr fontId="5"/>
  </si>
  <si>
    <t>MA.MAUBP5030.Itm</t>
    <phoneticPr fontId="5"/>
  </si>
  <si>
    <t>MA.MAUAP0010.Itm</t>
    <phoneticPr fontId="5"/>
  </si>
  <si>
    <t>MAC_ITM_IS_SRCH_TYP.STK2;true</t>
    <phoneticPr fontId="5"/>
  </si>
  <si>
    <t>itm_is_srch_typ;release_flg_on</t>
    <phoneticPr fontId="5"/>
  </si>
  <si>
    <t>MA.MAUAP0010.ItmSub1</t>
    <phoneticPr fontId="5"/>
  </si>
  <si>
    <t>itm_sub2;itm_sub3;itm_nm;asset_mng_typ;asset_mng_typ_nm;sundry_itm_flg;lot_mng_typ;sublot_mng_typ;sno1_mng_typ;sno2_mng_typ;sno3_mng_typ;sno4_mng_typ;unit_cd;unit_nm;dec_place;rnd_typ;stk_mng_typ;dscnt_itm_flg;lot_no_typ;sublot_no_typ;ship_unit_cd;bill_crryovr_times</t>
    <phoneticPr fontId="5"/>
  </si>
  <si>
    <t>MAC_ITM_IS_SRCH_TYP.STK2;true;itm_cd</t>
    <phoneticPr fontId="5"/>
  </si>
  <si>
    <t>itm_is_srch_typ;release_flg_on;itm_cd</t>
    <phoneticPr fontId="5"/>
  </si>
  <si>
    <t>MA.MAUAP0010.ItmSub2</t>
    <phoneticPr fontId="5"/>
  </si>
  <si>
    <t>itm_sub3;itm_nm;asset_mng_typ;asset_mng_typ_nm;sundry_itm_flg;lot_mng_typ;sublot_mng_typ;sno1_mng_typ;sno2_mng_typ;sno3_mng_typ;sno4_mng_typ;base_unit_cd;base_unit_nm;base_unit_dec_place;base_unit_rnd_typ;stk_mng_typ;dscnt_itm_flg;lot_no_typ;sublot_no_typ;trd_unit_cd;itm_bill_crryovr_times</t>
    <phoneticPr fontId="5"/>
  </si>
  <si>
    <t>itm_sub3;itm_nm;asset_mng_typ;asset_mng_typ_nm;sundry_itm_flg;lot_mng_typ;sublot_mng_typ;sno1_mng_typ;sno2_mng_typ;sno3_mng_typ;sno4_mng_typ;unit_cd;unit_nm;dec_place;rnd_typ;stk_mng_typ;dscnt_itm_flg;lot_no_typ;sublot_no_typ;ship_unit_cd;bill_crryovr_times</t>
    <phoneticPr fontId="5"/>
  </si>
  <si>
    <t>MAC_ITM_IS_SRCH_TYP.STK2;true;itm_cd;itm_sub1</t>
    <phoneticPr fontId="5"/>
  </si>
  <si>
    <t>itm_is_srch_typ;release_flg_on;itm_cd;itm_sub1</t>
    <phoneticPr fontId="5"/>
  </si>
  <si>
    <t>MA.MAUAP0010.ItmSub3</t>
    <phoneticPr fontId="5"/>
  </si>
  <si>
    <t>itm_nm;asset_mng_typ;asset_mng_typ_nm;sundry_itm_flg;lot_mng_typ;sublot_mng_typ;sno1_mng_typ;sno2_mng_typ;sno3_mng_typ;sno4_mng_typ;base_unit_cd;base_unit_nm;base_unit_dec_place;base_unit_rnd_typ;stk_mng_typ;dscnt_itm_flg;lot_no_typ;sublot_no_typ;trd_unit_cd;itm_bill_crryovr_times</t>
    <phoneticPr fontId="5"/>
  </si>
  <si>
    <t>MAC_ITM_IS_SRCH_TYP.STK2;true;itm_cd;itm_sub1;itm_sub2</t>
    <phoneticPr fontId="5"/>
  </si>
  <si>
    <t>itm_is_srch_typ;true;itm_cd;itm_sub1;itm_sub2</t>
    <phoneticPr fontId="5"/>
  </si>
  <si>
    <t>itm_sub3</t>
    <phoneticPr fontId="5"/>
  </si>
  <si>
    <t>itm_nm</t>
    <phoneticPr fontId="5"/>
  </si>
  <si>
    <t>#MA.ASSET_MNG_TYP</t>
    <phoneticPr fontId="5"/>
  </si>
  <si>
    <t>asset_mng_typ</t>
    <phoneticPr fontId="5"/>
  </si>
  <si>
    <t>#MA.ASSET_MNG_TYP_NM</t>
    <phoneticPr fontId="5"/>
  </si>
  <si>
    <t>asset_mng_typ_nm</t>
    <phoneticPr fontId="5"/>
  </si>
  <si>
    <t>MA.MAUBP5400.Dlv</t>
    <phoneticPr fontId="5"/>
  </si>
  <si>
    <t>MA.MAUAP0010.Bp</t>
    <phoneticPr fontId="5"/>
  </si>
  <si>
    <t>dlv_nm;dlv_sundry_flg;pri_prnt_flg;dlv_zip_cd;dlv_addr1;dlv_addr2;dlv_addr3;dlv_addr4;cntry_cd;cntry_nm;dlv_tel;dlv_fax;dlv_cntct_dpt;dlv_cntct_psn</t>
    <phoneticPr fontId="5"/>
  </si>
  <si>
    <t>bp_nm;dlv_sundry_flg;pri_prnt_flg;zip_cd;addr1;addr2;addr3;addr4;cntry_cd;cntry_nm;tel;fax;dlv_cntct_dpt;dlv_cntct_psn</t>
    <phoneticPr fontId="5"/>
  </si>
  <si>
    <t>MAC_BP_IS_SRCH_TYP.DLV</t>
    <phoneticPr fontId="5"/>
  </si>
  <si>
    <t>dlv_cd</t>
    <phoneticPr fontId="5"/>
  </si>
  <si>
    <t>dlv_nm</t>
    <phoneticPr fontId="5"/>
  </si>
  <si>
    <t>dlv_sundry_flg</t>
    <phoneticPr fontId="5"/>
  </si>
  <si>
    <t>dlv_zip_cd</t>
    <phoneticPr fontId="5"/>
  </si>
  <si>
    <t>dlv_addr1</t>
    <phoneticPr fontId="5"/>
  </si>
  <si>
    <t>dlv_addr2</t>
    <phoneticPr fontId="5"/>
  </si>
  <si>
    <t>dlv_addr3</t>
    <phoneticPr fontId="5"/>
  </si>
  <si>
    <t>dlv_addr4</t>
    <phoneticPr fontId="5"/>
  </si>
  <si>
    <t>dlv_cntct_dpt</t>
    <phoneticPr fontId="5"/>
  </si>
  <si>
    <t>dlv_cntct_psn</t>
    <phoneticPr fontId="5"/>
  </si>
  <si>
    <t>dlv_tel</t>
    <phoneticPr fontId="5"/>
  </si>
  <si>
    <t>dlv_fax</t>
    <phoneticPr fontId="5"/>
  </si>
  <si>
    <t>cntry_cd</t>
    <phoneticPr fontId="5"/>
  </si>
  <si>
    <t>cntry_nm</t>
    <phoneticPr fontId="5"/>
  </si>
  <si>
    <t>pri_prnt_flg</t>
    <phoneticPr fontId="5"/>
  </si>
  <si>
    <t>dest_nm1</t>
    <phoneticPr fontId="5"/>
  </si>
  <si>
    <t>bp_nm</t>
    <phoneticPr fontId="5"/>
  </si>
  <si>
    <t>MAC_BP_IS_SRCH_TYP.DEST</t>
    <phoneticPr fontId="5"/>
  </si>
  <si>
    <t>dest_cd1</t>
    <phoneticPr fontId="5"/>
  </si>
  <si>
    <t>dest_nm2</t>
    <phoneticPr fontId="5"/>
  </si>
  <si>
    <t>dest_cd2</t>
    <phoneticPr fontId="5"/>
  </si>
  <si>
    <t>dest_nm3</t>
    <phoneticPr fontId="5"/>
  </si>
  <si>
    <t>dest_cd3</t>
    <phoneticPr fontId="5"/>
  </si>
  <si>
    <t>#MA.UNIT_CD</t>
    <phoneticPr fontId="5"/>
  </si>
  <si>
    <t>MA.MAUAP0010.ItmUnit</t>
    <phoneticPr fontId="5"/>
  </si>
  <si>
    <t>trd_unit_nm;trd_unit_dec_place;trd_unit_conv_base_qty;trd_unit_conv_qty;trd_unit_rnd_typ</t>
    <phoneticPr fontId="5"/>
  </si>
  <si>
    <t>unit_nm;dec_place;conv_base_qty;conv_qty;rnd_typ</t>
    <phoneticPr fontId="5"/>
  </si>
  <si>
    <t>itm_cd;itm_sub1;itm_sub2;itm_sub3</t>
    <phoneticPr fontId="5"/>
  </si>
  <si>
    <t>trd_unit_cd</t>
    <phoneticPr fontId="5"/>
  </si>
  <si>
    <t>#MA.UNIT_NM</t>
    <phoneticPr fontId="5"/>
  </si>
  <si>
    <t>trd_unit_nm</t>
    <phoneticPr fontId="5"/>
  </si>
  <si>
    <t>trd_unit_qty</t>
    <phoneticPr fontId="5"/>
  </si>
  <si>
    <t>base_unit_nm</t>
    <phoneticPr fontId="5"/>
  </si>
  <si>
    <t>sls_schd_qty</t>
    <phoneticPr fontId="5"/>
  </si>
  <si>
    <t>MS.MSUBP5070.TrdUpriAmt</t>
    <phoneticPr fontId="5"/>
  </si>
  <si>
    <t>upri_not_tgt_flg</t>
    <phoneticPr fontId="5"/>
  </si>
  <si>
    <t>trd_cur_upri</t>
    <phoneticPr fontId="5"/>
  </si>
  <si>
    <t>interim_flg</t>
    <phoneticPr fontId="5"/>
  </si>
  <si>
    <t>tax_fix_flg</t>
    <phoneticPr fontId="5"/>
  </si>
  <si>
    <t>MA.MAUAP0010.SlsTax</t>
    <phoneticPr fontId="5"/>
  </si>
  <si>
    <t>tax_nm;tax_rate;inc_tax_flg;tax_typ</t>
    <phoneticPr fontId="5"/>
  </si>
  <si>
    <t>tax_cd</t>
    <phoneticPr fontId="5"/>
  </si>
  <si>
    <t>tax_nm</t>
    <phoneticPr fontId="5"/>
  </si>
  <si>
    <t>tax_rate</t>
    <phoneticPr fontId="5"/>
  </si>
  <si>
    <t>trd_cur_tax_amt</t>
    <phoneticPr fontId="5"/>
  </si>
  <si>
    <t>trd_cur_dscnt_amt</t>
    <phoneticPr fontId="5"/>
  </si>
  <si>
    <t>MA.MAUAP0010.SlsDscntBizRsn</t>
    <phoneticPr fontId="5"/>
  </si>
  <si>
    <t>dscnt_rsn_nm</t>
    <phoneticPr fontId="5"/>
  </si>
  <si>
    <t>dscnt_rsn_cd</t>
    <phoneticPr fontId="5"/>
  </si>
  <si>
    <t>MA.MAUBP5060.Upri</t>
    <phoneticPr fontId="5"/>
  </si>
  <si>
    <t>cost_upri</t>
    <phoneticPr fontId="5"/>
  </si>
  <si>
    <t>MA.MAUBP5050.Amt</t>
    <phoneticPr fontId="5"/>
  </si>
  <si>
    <t>cost_amt</t>
    <phoneticPr fontId="5"/>
  </si>
  <si>
    <t>#MA.RATE</t>
    <phoneticPr fontId="5"/>
  </si>
  <si>
    <t>base_cur_upri</t>
    <phoneticPr fontId="5"/>
  </si>
  <si>
    <t>base_cur_amt</t>
    <phoneticPr fontId="5"/>
  </si>
  <si>
    <t>base_cur_inc_tax_amt</t>
    <phoneticPr fontId="5"/>
  </si>
  <si>
    <t>base_cur_tax_amt</t>
    <phoneticPr fontId="5"/>
  </si>
  <si>
    <t>base_cur_dscnt_amt</t>
    <phoneticPr fontId="5"/>
  </si>
  <si>
    <t>ptax_cur_upri</t>
    <phoneticPr fontId="5"/>
  </si>
  <si>
    <t>ptax_cur_amt</t>
    <phoneticPr fontId="5"/>
  </si>
  <si>
    <t>ptax_cur_inc_tax_amt</t>
    <phoneticPr fontId="5"/>
  </si>
  <si>
    <t>ptax_cur_tax_amt</t>
    <phoneticPr fontId="5"/>
  </si>
  <si>
    <t>ptax_cur_dscnt_amt</t>
    <phoneticPr fontId="5"/>
  </si>
  <si>
    <t>bill_crryovr_times</t>
    <phoneticPr fontId="5"/>
  </si>
  <si>
    <t>#MA.STK_GD_CD</t>
    <phoneticPr fontId="5"/>
  </si>
  <si>
    <t>gd_cd</t>
    <phoneticPr fontId="5"/>
  </si>
  <si>
    <t>#MA.STK_GD_NM</t>
    <phoneticPr fontId="5"/>
  </si>
  <si>
    <t>#MA.CST_PO_D_NO</t>
    <phoneticPr fontId="5"/>
  </si>
  <si>
    <t>cst_po_d_no</t>
    <phoneticPr fontId="5"/>
  </si>
  <si>
    <t>#MA.BP_ITM_CD</t>
    <phoneticPr fontId="5"/>
  </si>
  <si>
    <t>cst_itm_cd</t>
    <phoneticPr fontId="5"/>
  </si>
  <si>
    <t>#MA.BP_ITM_NM</t>
    <phoneticPr fontId="5"/>
  </si>
  <si>
    <t>cst_itm_nm</t>
    <phoneticPr fontId="5"/>
  </si>
  <si>
    <t>#MA.BIZ_RSN_CD</t>
    <phoneticPr fontId="5"/>
  </si>
  <si>
    <t>MA.MAUAP0010.SlsBizRsn</t>
    <phoneticPr fontId="5"/>
  </si>
  <si>
    <t>sls_rsn_nm;sls_acxfr_flg</t>
    <phoneticPr fontId="5"/>
  </si>
  <si>
    <t>biz_rsn_nm;sls_acxfr_flg</t>
    <phoneticPr fontId="5"/>
  </si>
  <si>
    <t>#MA.BIZ_RSN_NM</t>
    <phoneticPr fontId="5"/>
  </si>
  <si>
    <t>MAC_DPT_IS_SRCH_TYP.BD</t>
    <phoneticPr fontId="5"/>
  </si>
  <si>
    <t>dpt_is_srch_typ</t>
    <phoneticPr fontId="5"/>
  </si>
  <si>
    <t>bd_dpt_cd</t>
    <phoneticPr fontId="5"/>
  </si>
  <si>
    <t>bd_dpt_nm</t>
    <phoneticPr fontId="5"/>
  </si>
  <si>
    <t>#MA.WTAX_RATE</t>
    <phoneticPr fontId="5"/>
  </si>
  <si>
    <t>wtax_rate</t>
    <phoneticPr fontId="5"/>
  </si>
  <si>
    <t>wtax_amt</t>
    <phoneticPr fontId="5"/>
  </si>
  <si>
    <t>#MA.TRD_D_RMRKS</t>
    <phoneticPr fontId="5"/>
  </si>
  <si>
    <t>trd_d_rmrks</t>
    <phoneticPr fontId="5"/>
  </si>
  <si>
    <t>#MS.SLS_ACT_D_INTR_RMRKS</t>
    <phoneticPr fontId="5"/>
  </si>
  <si>
    <t>#MS.SLS_ACT_D_SUB_CHAR1</t>
    <phoneticPr fontId="5"/>
  </si>
  <si>
    <t>#MS.SLS_ACT_D_SUB_CHAR2</t>
    <phoneticPr fontId="5"/>
  </si>
  <si>
    <t>#MS.SLS_ACT_D_SUB_CHAR3</t>
    <phoneticPr fontId="5"/>
  </si>
  <si>
    <t>#MA.SLS_ACT_D_NO</t>
    <phoneticPr fontId="5"/>
  </si>
  <si>
    <t>#MA.PURC_ACT_NO</t>
    <phoneticPr fontId="5"/>
  </si>
  <si>
    <t>#MA.PURC_ACT_D_NO</t>
    <phoneticPr fontId="5"/>
  </si>
  <si>
    <t>#MA.PO_NO</t>
    <phoneticPr fontId="5"/>
  </si>
  <si>
    <t>#MA.PO_D_NO</t>
    <phoneticPr fontId="5"/>
  </si>
  <si>
    <t>#MA.BP_DLV_SLIP_NO</t>
    <phoneticPr fontId="5"/>
  </si>
  <si>
    <t>bp_dlv_slip_no</t>
    <phoneticPr fontId="5"/>
  </si>
  <si>
    <t>#MA.BP_DLV_SLIP_D_NO</t>
    <phoneticPr fontId="5"/>
  </si>
  <si>
    <t>bp_dlv_slip_d_no</t>
    <phoneticPr fontId="5"/>
  </si>
  <si>
    <t>MS.MSUBP5030.LotNo</t>
    <phoneticPr fontId="5"/>
  </si>
  <si>
    <t>#MA.BP_LOT_NO</t>
    <phoneticPr fontId="5"/>
  </si>
  <si>
    <t>MA.MAUBP5250.VerNo</t>
    <phoneticPr fontId="5"/>
  </si>
  <si>
    <t>ver_no</t>
    <phoneticPr fontId="5"/>
  </si>
  <si>
    <t>purc_cont_fctr</t>
    <phoneticPr fontId="5"/>
  </si>
  <si>
    <t>MA.MAUBP5260.ContQty</t>
    <phoneticPr fontId="5"/>
  </si>
  <si>
    <t>std_cont_qty</t>
    <phoneticPr fontId="5"/>
  </si>
  <si>
    <t>MA.MAUBP5270.ContFctrUnit</t>
    <phoneticPr fontId="5"/>
  </si>
  <si>
    <t>cont_fctr_unit_cd</t>
    <phoneticPr fontId="5"/>
  </si>
  <si>
    <t>cont_fctr_unit_nm</t>
    <phoneticPr fontId="5"/>
  </si>
  <si>
    <t>MA.MAUBP5280.StdContFctr</t>
    <phoneticPr fontId="5"/>
  </si>
  <si>
    <t>std_cont_fctr</t>
    <phoneticPr fontId="5"/>
  </si>
  <si>
    <t>MS.MSUBP5020.SnoWrkNo</t>
    <phoneticPr fontId="5"/>
  </si>
  <si>
    <t>sno1</t>
    <phoneticPr fontId="5"/>
  </si>
  <si>
    <t>sno2</t>
    <phoneticPr fontId="5"/>
  </si>
  <si>
    <t>sno3</t>
    <phoneticPr fontId="5"/>
  </si>
  <si>
    <t>sno4</t>
    <phoneticPr fontId="5"/>
  </si>
  <si>
    <t>wrk_no</t>
    <phoneticPr fontId="5"/>
  </si>
  <si>
    <t>wrk_nm</t>
    <phoneticPr fontId="5"/>
  </si>
  <si>
    <t>MA.MAUBP5390.Xrate</t>
    <phoneticPr fontId="5"/>
  </si>
  <si>
    <t>purc_ptax_xrate_inpt_flg</t>
    <phoneticPr fontId="5"/>
  </si>
  <si>
    <t>purc_interim_flg</t>
    <phoneticPr fontId="5"/>
  </si>
  <si>
    <t>purc_trd_cur_inc_tax_amt</t>
    <phoneticPr fontId="5"/>
  </si>
  <si>
    <t>purc_tax_typ</t>
    <phoneticPr fontId="5"/>
  </si>
  <si>
    <t>purc_inc_tax_flg</t>
    <phoneticPr fontId="5"/>
  </si>
  <si>
    <t>purc_dscnt_rsn_nm</t>
    <phoneticPr fontId="5"/>
  </si>
  <si>
    <t>purc_biz_rsn_cd</t>
    <phoneticPr fontId="5"/>
  </si>
  <si>
    <t>biz_rsn_cd</t>
    <phoneticPr fontId="5"/>
  </si>
  <si>
    <t>purc_dscnt_rsn_cd</t>
    <phoneticPr fontId="5"/>
  </si>
  <si>
    <t>purc_ptax_cur_upri</t>
    <phoneticPr fontId="5"/>
  </si>
  <si>
    <t>purc_ptax_cur_amt</t>
    <phoneticPr fontId="5"/>
  </si>
  <si>
    <t>purc_ptax_cur_inc_tax_amt</t>
    <phoneticPr fontId="5"/>
  </si>
  <si>
    <t>purc_ptax_cur_tax_amt</t>
    <phoneticPr fontId="5"/>
  </si>
  <si>
    <t>purc_ptax_cur_dscnt_amt</t>
    <phoneticPr fontId="5"/>
  </si>
  <si>
    <t>MA.MAUAP0010.PurcBizRsn</t>
    <phoneticPr fontId="5"/>
  </si>
  <si>
    <t>purc_rsn_nm;xpns_purc_flg</t>
    <phoneticPr fontId="5"/>
  </si>
  <si>
    <t>biz_rsn_nm;xpns_purc_flg</t>
    <phoneticPr fontId="5"/>
  </si>
  <si>
    <t>#MS.PO_PRINT_D_RMRKS</t>
    <phoneticPr fontId="5"/>
  </si>
  <si>
    <t>#MA.SLO_D_NO</t>
    <phoneticPr fontId="5"/>
  </si>
  <si>
    <t>#MA.DISP_SEQ</t>
    <phoneticPr fontId="5"/>
  </si>
  <si>
    <t>disp_seq</t>
    <phoneticPr fontId="5"/>
  </si>
  <si>
    <t>#MA.LOT_MNG_TYP</t>
    <phoneticPr fontId="5"/>
  </si>
  <si>
    <t>lot_mng_typ</t>
    <phoneticPr fontId="5"/>
  </si>
  <si>
    <t>#MA.SUBLOT_MNG_TYP</t>
    <phoneticPr fontId="5"/>
  </si>
  <si>
    <t>sublot_mng_typ</t>
    <phoneticPr fontId="5"/>
  </si>
  <si>
    <t>#MA.LOT_NO_TYP</t>
    <phoneticPr fontId="5"/>
  </si>
  <si>
    <t>lot_no_typ</t>
    <phoneticPr fontId="5"/>
  </si>
  <si>
    <t>sublot_no_typ</t>
    <phoneticPr fontId="5"/>
  </si>
  <si>
    <t>#MA.SNO_MNG_TYP</t>
    <phoneticPr fontId="5"/>
  </si>
  <si>
    <t>sno1_mng_typ</t>
    <phoneticPr fontId="5"/>
  </si>
  <si>
    <t>sno2_mng_typ</t>
    <phoneticPr fontId="5"/>
  </si>
  <si>
    <t>sno3_mng_typ</t>
    <phoneticPr fontId="5"/>
  </si>
  <si>
    <t>sno4_mng_typ</t>
    <phoneticPr fontId="5"/>
  </si>
  <si>
    <t>#MA.STK_MNG_TYP</t>
    <phoneticPr fontId="5"/>
  </si>
  <si>
    <t>base_unit_dec_place</t>
    <phoneticPr fontId="5"/>
  </si>
  <si>
    <t>cont_fctr_rnd_typ</t>
    <phoneticPr fontId="5"/>
  </si>
  <si>
    <t>cont_fctr_dec_place</t>
    <phoneticPr fontId="5"/>
  </si>
  <si>
    <t>trd_unit_dec_place</t>
    <phoneticPr fontId="5"/>
  </si>
  <si>
    <t>trd_unit_conv_base_qty</t>
    <phoneticPr fontId="5"/>
  </si>
  <si>
    <t>trd_unit_conv_qty</t>
    <phoneticPr fontId="5"/>
  </si>
  <si>
    <t>#MA.SLS_SCHD_NO</t>
    <phoneticPr fontId="5"/>
  </si>
  <si>
    <t>#MA.INT</t>
    <phoneticPr fontId="5"/>
  </si>
  <si>
    <t>mrkt_judg_flg</t>
    <phoneticPr fontId="5"/>
  </si>
  <si>
    <t>init_schd_amt</t>
    <phoneticPr fontId="5"/>
  </si>
  <si>
    <t>schd_trd_unit_conv_base_qty</t>
    <phoneticPr fontId="5"/>
  </si>
  <si>
    <t>schd_trd_unit_conv_qty</t>
    <phoneticPr fontId="5"/>
  </si>
  <si>
    <t>purc_schd_init_qty</t>
    <phoneticPr fontId="5"/>
  </si>
  <si>
    <t>purc_schd_init_dscnt_amt</t>
    <phoneticPr fontId="5"/>
  </si>
  <si>
    <t>purc_schd_init_amt</t>
    <phoneticPr fontId="5"/>
  </si>
  <si>
    <t>purc_s_trd_unit_conv_base_qty</t>
    <phoneticPr fontId="5"/>
  </si>
  <si>
    <t>purc_s_trd_unit_conv_qty</t>
    <phoneticPr fontId="5"/>
  </si>
  <si>
    <t>no_border</t>
    <phoneticPr fontId="5"/>
  </si>
  <si>
    <t>INSERT_RECORD</t>
    <phoneticPr fontId="5"/>
  </si>
  <si>
    <t>F5</t>
    <phoneticPr fontId="5"/>
  </si>
  <si>
    <t>DELETE_RECORD</t>
    <phoneticPr fontId="5"/>
  </si>
  <si>
    <t>F6</t>
    <phoneticPr fontId="5"/>
  </si>
  <si>
    <t>COPY_RECORD</t>
    <phoneticPr fontId="5"/>
  </si>
  <si>
    <t>F17</t>
    <phoneticPr fontId="5"/>
  </si>
  <si>
    <t>FS.FSUBP0060</t>
    <phoneticPr fontId="5"/>
  </si>
  <si>
    <t>DISABLE</t>
    <phoneticPr fontId="5"/>
  </si>
  <si>
    <t>Srch01_Io</t>
    <phoneticPr fontId="5"/>
  </si>
  <si>
    <t>Srch02_Io</t>
    <phoneticPr fontId="5"/>
  </si>
  <si>
    <t>Ins01_Io</t>
    <phoneticPr fontId="5"/>
  </si>
  <si>
    <t>Upd01_Io</t>
    <phoneticPr fontId="5"/>
  </si>
  <si>
    <t>MA.MAUAP0010.StkGd</t>
    <phoneticPr fontId="5"/>
  </si>
  <si>
    <t>#MA.SLS_ACT_IO_NO</t>
    <phoneticPr fontId="5"/>
  </si>
  <si>
    <t>#MS.SLS_ACT_IO_SUB_CHAR1</t>
    <phoneticPr fontId="5"/>
  </si>
  <si>
    <t>#MS.SLS_ACT_IO_SUB_CHAR2</t>
    <phoneticPr fontId="5"/>
  </si>
  <si>
    <t>#MS.SLS_ACT_IO_SUB_CHAR3</t>
    <phoneticPr fontId="5"/>
  </si>
  <si>
    <t>#MA.ITM_CD</t>
    <phoneticPr fontId="5"/>
  </si>
  <si>
    <t>#MA.ITM_SUB1</t>
    <phoneticPr fontId="5"/>
  </si>
  <si>
    <t>#MA.ITM_SUB2</t>
    <phoneticPr fontId="5"/>
  </si>
  <si>
    <t>#MA.ITM_SUB3</t>
    <phoneticPr fontId="5"/>
  </si>
  <si>
    <t>SW</t>
    <phoneticPr fontId="5"/>
  </si>
  <si>
    <t>F13</t>
    <phoneticPr fontId="5"/>
  </si>
  <si>
    <t>F14</t>
    <phoneticPr fontId="5"/>
  </si>
  <si>
    <t>F23</t>
    <phoneticPr fontId="5"/>
  </si>
  <si>
    <t>F7</t>
    <phoneticPr fontId="5"/>
  </si>
  <si>
    <t>F3</t>
    <phoneticPr fontId="5"/>
  </si>
  <si>
    <t>F9</t>
    <phoneticPr fontId="5"/>
  </si>
  <si>
    <t>del</t>
    <phoneticPr fontId="5"/>
  </si>
  <si>
    <t>F12</t>
    <phoneticPr fontId="5"/>
  </si>
  <si>
    <t>SE</t>
    <phoneticPr fontId="5"/>
  </si>
  <si>
    <t>Method/Target</t>
    <phoneticPr fontId="5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</si>
  <si>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5"/>
  </si>
  <si>
    <t>Pstn</t>
    <phoneticPr fontId="5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</si>
  <si>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5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</si>
  <si>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5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</si>
  <si>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5"/>
  </si>
  <si>
    <t>IME</t>
    <phoneticPr fontId="24"/>
  </si>
  <si>
    <t>can_ac_dt_p</t>
  </si>
  <si>
    <t>can_ac_dt_p.can_ac_dt_for_input#</t>
  </si>
  <si>
    <t>can_ac_dt_p.can_ac_dt_for_call#can_ac_dt</t>
  </si>
  <si>
    <t>can_ac_dt_p.ac_dt_after_srch#</t>
  </si>
  <si>
    <t>dlv_p.bp_cd#dlv_cd</t>
  </si>
  <si>
    <t>dlv_p.bp_nm#dlv_nm</t>
  </si>
  <si>
    <t>dlv_p.dlv_sundry_flg#</t>
  </si>
  <si>
    <t>dlv_p.pri_prnt_flg#</t>
  </si>
  <si>
    <t>dlv_p.lg_grp_nm#dlv_lg_grp_nm</t>
  </si>
  <si>
    <t>dlv_p.zip_cd#dlv_zip_cd</t>
  </si>
  <si>
    <t>dlv_p.addr1#dlv_addr1</t>
  </si>
  <si>
    <t>dlv_p.addr2#dlv_addr2</t>
  </si>
  <si>
    <t>dlv_p.addr3#dlv_addr3</t>
  </si>
  <si>
    <t>dlv_p.addr4#dlv_addr4</t>
  </si>
  <si>
    <t>dlv_p.tel#dlv_tel</t>
  </si>
  <si>
    <t>dlv_p.fax#dlv_fax</t>
  </si>
  <si>
    <t>dlv_p.dlv_cntct_dpt#</t>
  </si>
  <si>
    <t>dlv_p.dlv_cntct_psn#</t>
  </si>
  <si>
    <t>仕向先１</t>
    <rPh sb="0" eb="2">
      <t>シムケ</t>
    </rPh>
    <rPh sb="2" eb="3">
      <t>サキ</t>
    </rPh>
    <phoneticPr fontId="3"/>
  </si>
  <si>
    <t>仕向先２</t>
    <rPh sb="0" eb="2">
      <t>シムケ</t>
    </rPh>
    <rPh sb="2" eb="3">
      <t>サキ</t>
    </rPh>
    <phoneticPr fontId="3"/>
  </si>
  <si>
    <t>仕向先３</t>
    <rPh sb="0" eb="2">
      <t>シムケ</t>
    </rPh>
    <rPh sb="2" eb="3">
      <t>サキ</t>
    </rPh>
    <phoneticPr fontId="3"/>
  </si>
  <si>
    <t>dlv_p.cntry_cd#</t>
    <phoneticPr fontId="5"/>
  </si>
  <si>
    <t>dlv_p.cntry_nm#</t>
    <phoneticPr fontId="5"/>
  </si>
  <si>
    <t>dlv_p.lg_grp_cd#dlv_lg_grp_cd</t>
    <phoneticPr fontId="5"/>
  </si>
  <si>
    <t>sls_dt</t>
    <phoneticPr fontId="5"/>
  </si>
  <si>
    <t>dlv_p</t>
    <phoneticPr fontId="5"/>
  </si>
  <si>
    <t>dest_cd1</t>
    <phoneticPr fontId="5"/>
  </si>
  <si>
    <t>INS</t>
    <phoneticPr fontId="5"/>
  </si>
  <si>
    <t>sls_dtl_upd_flg</t>
    <phoneticPr fontId="5"/>
  </si>
  <si>
    <t>明細訂正</t>
    <rPh sb="0" eb="2">
      <t>メイサイ</t>
    </rPh>
    <rPh sb="2" eb="4">
      <t>テイセイ</t>
    </rPh>
    <phoneticPr fontId="5"/>
  </si>
  <si>
    <t>init_trd_cur_tax_amt</t>
  </si>
  <si>
    <t>当初取引通貨税額</t>
    <rPh sb="0" eb="2">
      <t>トウショ</t>
    </rPh>
    <phoneticPr fontId="1"/>
  </si>
  <si>
    <t>init_trd_unit_cd</t>
  </si>
  <si>
    <t>当初取引単位ＣＤ</t>
    <rPh sb="0" eb="2">
      <t>トウショ</t>
    </rPh>
    <phoneticPr fontId="1"/>
  </si>
  <si>
    <t>init_trd_unit_qty</t>
  </si>
  <si>
    <t>当初取引単位数量</t>
    <rPh sb="0" eb="2">
      <t>トウショ</t>
    </rPh>
    <phoneticPr fontId="1"/>
  </si>
  <si>
    <t>init_trd_cur_upri</t>
  </si>
  <si>
    <t>当初取引通貨単価</t>
    <rPh sb="0" eb="2">
      <t>トウショ</t>
    </rPh>
    <phoneticPr fontId="1"/>
  </si>
  <si>
    <t>init_inc_tax_flg</t>
  </si>
  <si>
    <t>当初内税</t>
    <rPh sb="0" eb="2">
      <t>トウショ</t>
    </rPh>
    <phoneticPr fontId="1"/>
  </si>
  <si>
    <t>init_tax_rate</t>
  </si>
  <si>
    <t>当初税率</t>
    <rPh sb="0" eb="2">
      <t>トウショ</t>
    </rPh>
    <phoneticPr fontId="1"/>
  </si>
  <si>
    <t>init_trd_cur_dscnt_amt</t>
  </si>
  <si>
    <t>当初取引通貨値引額</t>
    <rPh sb="0" eb="2">
      <t>トウショ</t>
    </rPh>
    <phoneticPr fontId="1"/>
  </si>
  <si>
    <t>db_trd_unit_cd</t>
  </si>
  <si>
    <t>変更前取引単位ＣＤ</t>
  </si>
  <si>
    <t>db_trd_unit_conv_qty</t>
  </si>
  <si>
    <t>変更前取引単位換算数量</t>
  </si>
  <si>
    <t>db_trd_unit_conv_base_qty</t>
  </si>
  <si>
    <t>変更前取引単位換算基準数量</t>
  </si>
  <si>
    <t>db_trd_unit_dec_place</t>
  </si>
  <si>
    <t>変更前取引単位小数部有効桁数</t>
  </si>
  <si>
    <t>db_trd_unit_rnd_typ</t>
  </si>
  <si>
    <t>変更前取引単位端数処理区分</t>
  </si>
  <si>
    <t>db_trd_unit_qty</t>
  </si>
  <si>
    <t>変更前取引単位数量</t>
  </si>
  <si>
    <t>db_trd_cur_amt</t>
  </si>
  <si>
    <t>変更前取引通貨金額</t>
  </si>
  <si>
    <t>db_trd_cur_dscnt_amt</t>
  </si>
  <si>
    <t>変更前取引通貨値引額</t>
  </si>
  <si>
    <t>db_trd_cur_tax_amt</t>
  </si>
  <si>
    <t>db_trd_cur_upri</t>
  </si>
  <si>
    <t>変更前取引通貨単価</t>
  </si>
  <si>
    <t>db_wtax_rate</t>
  </si>
  <si>
    <t>変更前源泉税率</t>
  </si>
  <si>
    <t>db_tax_rate</t>
  </si>
  <si>
    <t>変更前税率</t>
  </si>
  <si>
    <t>db_inc_tax_flg</t>
  </si>
  <si>
    <t>変更前内税ＦＬＧ</t>
  </si>
  <si>
    <t>purc_dtl_upd_flg</t>
    <phoneticPr fontId="5"/>
  </si>
  <si>
    <t>仕入明細訂正</t>
    <rPh sb="0" eb="2">
      <t>シイレ</t>
    </rPh>
    <rPh sb="2" eb="4">
      <t>メイサイ</t>
    </rPh>
    <rPh sb="4" eb="6">
      <t>テイセイ</t>
    </rPh>
    <phoneticPr fontId="5"/>
  </si>
  <si>
    <t>purc_init_trd_cur_tax_amt</t>
    <phoneticPr fontId="5"/>
  </si>
  <si>
    <t>purc_init_trd_unit_cd</t>
  </si>
  <si>
    <t>purc_init_trd_unit_qty</t>
  </si>
  <si>
    <t>purc_init_trd_cur_upri</t>
  </si>
  <si>
    <t>purc_init_inc_tax_flg</t>
  </si>
  <si>
    <t>purc_init_tax_rate</t>
  </si>
  <si>
    <t>purc_init_trd_cur_dscnt_amt</t>
  </si>
  <si>
    <t>purc_db_trd_unit_cd</t>
  </si>
  <si>
    <t>purc_db_trd_unit_conv_qty</t>
  </si>
  <si>
    <t>purc_db_trd_unit_conv_base_qty</t>
  </si>
  <si>
    <t>purc_db_trd_unit_dec_place</t>
  </si>
  <si>
    <t>purc_db_trd_unit_rnd_typ</t>
  </si>
  <si>
    <t>purc_db_trd_unit_qty</t>
  </si>
  <si>
    <t>purc_db_trd_cur_amt</t>
  </si>
  <si>
    <t>purc_db_trd_cur_dscnt_amt</t>
  </si>
  <si>
    <t>purc_db_trd_cur_tax_amt</t>
  </si>
  <si>
    <t>purc_db_trd_cur_upri</t>
  </si>
  <si>
    <t>purc_db_tax_rate</t>
  </si>
  <si>
    <t>purc_db_inc_tax_flg</t>
  </si>
  <si>
    <t>仕入当初取引通貨税額</t>
  </si>
  <si>
    <t>仕入当初取引単位ＣＤ</t>
  </si>
  <si>
    <t>仕入当初取引単位数量</t>
  </si>
  <si>
    <t>仕入当初取引通貨単価</t>
  </si>
  <si>
    <t>仕入当初内税</t>
  </si>
  <si>
    <t>仕入当初税率</t>
  </si>
  <si>
    <t>仕入当初取引通貨値引額</t>
  </si>
  <si>
    <t>仕入変更前取引単位ＣＤ</t>
  </si>
  <si>
    <t>仕入変更前取引単位換算数量</t>
  </si>
  <si>
    <t>仕入変更前取引単位換算基準数量</t>
  </si>
  <si>
    <t>仕入変更前取引単位小数部有効桁数</t>
  </si>
  <si>
    <t>仕入変更前取引単位端数処理区分</t>
  </si>
  <si>
    <t>仕入変更前取引通貨金額</t>
  </si>
  <si>
    <t>仕入変更前取引通貨値引額</t>
  </si>
  <si>
    <t>仕入変更前取引通貨単価</t>
  </si>
  <si>
    <t>仕入変更前税率</t>
  </si>
  <si>
    <t>仕入変更前内税ＦＬＧ</t>
  </si>
  <si>
    <t>purc_schd_init_qty</t>
    <phoneticPr fontId="5"/>
  </si>
  <si>
    <t>purc_schd_init_amt</t>
    <phoneticPr fontId="5"/>
  </si>
  <si>
    <t>purc_s_trd_unit_conv_qty</t>
    <phoneticPr fontId="5"/>
  </si>
  <si>
    <t>purc_s_trd_unit_conv_base_qty</t>
    <phoneticPr fontId="5"/>
  </si>
  <si>
    <t>purc_init_trd_cur_upri</t>
    <phoneticPr fontId="5"/>
  </si>
  <si>
    <t>edi_flg</t>
  </si>
  <si>
    <t>ＥＤＩ</t>
  </si>
  <si>
    <t>edi_flg</t>
    <phoneticPr fontId="5"/>
  </si>
  <si>
    <t>MA.MAUBP0330.CanAcDt</t>
    <phoneticPr fontId="5"/>
  </si>
  <si>
    <t>MA.MAUBP0210.Dlv</t>
    <phoneticPr fontId="5"/>
  </si>
  <si>
    <t>init_trd_cur_tax_amt</t>
    <phoneticPr fontId="5"/>
  </si>
  <si>
    <t>init_trd_unit_cd</t>
    <phoneticPr fontId="5"/>
  </si>
  <si>
    <t>init_trd_unit_qty</t>
    <phoneticPr fontId="5"/>
  </si>
  <si>
    <t>init_trd_cur_upri</t>
    <phoneticPr fontId="5"/>
  </si>
  <si>
    <t>init_inc_tax_flg</t>
    <phoneticPr fontId="5"/>
  </si>
  <si>
    <t>#MA.TAX_RATE</t>
    <phoneticPr fontId="5"/>
  </si>
  <si>
    <t>init_tax_rate</t>
    <phoneticPr fontId="5"/>
  </si>
  <si>
    <t>init_trd_cur_dscnt_amt</t>
    <phoneticPr fontId="5"/>
  </si>
  <si>
    <t>purc_init_trd_unit_cd</t>
    <phoneticPr fontId="5"/>
  </si>
  <si>
    <t>purc_init_trd_unit_qty</t>
    <phoneticPr fontId="5"/>
  </si>
  <si>
    <t>purc_init_inc_tax_flg</t>
    <phoneticPr fontId="5"/>
  </si>
  <si>
    <t>purc_init_tax_rate</t>
    <phoneticPr fontId="5"/>
  </si>
  <si>
    <t>purc_init_trd_cur_dscnt_amt</t>
    <phoneticPr fontId="5"/>
  </si>
  <si>
    <t>dlv_slip_seq</t>
    <phoneticPr fontId="24"/>
  </si>
  <si>
    <t>dlv_slip_seq</t>
    <phoneticPr fontId="5"/>
  </si>
  <si>
    <t>納品書連番</t>
    <rPh sb="0" eb="2">
      <t>ノウヒン</t>
    </rPh>
    <rPh sb="2" eb="3">
      <t>ショ</t>
    </rPh>
    <rPh sb="3" eb="5">
      <t>レンバン</t>
    </rPh>
    <phoneticPr fontId="5"/>
  </si>
  <si>
    <t>DISP_CTL</t>
    <phoneticPr fontId="5"/>
  </si>
  <si>
    <t>DEST1</t>
    <phoneticPr fontId="5"/>
  </si>
  <si>
    <t>DEST2</t>
    <phoneticPr fontId="5"/>
  </si>
  <si>
    <t>DEST3</t>
    <phoneticPr fontId="5"/>
  </si>
  <si>
    <t>CRED</t>
    <phoneticPr fontId="5"/>
  </si>
  <si>
    <t>WTAX</t>
    <phoneticPr fontId="5"/>
  </si>
  <si>
    <t>PTAX</t>
    <phoneticPr fontId="5"/>
  </si>
  <si>
    <t>MAKER</t>
    <phoneticPr fontId="5"/>
  </si>
  <si>
    <t>WG</t>
    <phoneticPr fontId="5"/>
  </si>
  <si>
    <t>BASE_CUR</t>
    <phoneticPr fontId="5"/>
  </si>
  <si>
    <t>BASE_UNIT</t>
    <phoneticPr fontId="5"/>
  </si>
  <si>
    <t>STK_GD</t>
    <phoneticPr fontId="5"/>
  </si>
  <si>
    <t>ext_sys_cd</t>
  </si>
  <si>
    <t>外部システムＣＤ</t>
  </si>
  <si>
    <t>外部システム</t>
    <phoneticPr fontId="5"/>
  </si>
  <si>
    <t>ext_sys_nm</t>
  </si>
  <si>
    <t>外部システム名</t>
  </si>
  <si>
    <t>ext_purc_act_d_no</t>
    <phoneticPr fontId="5"/>
  </si>
  <si>
    <t>外部仕入実績明細ＮＯ</t>
    <rPh sb="0" eb="2">
      <t>ガイブ</t>
    </rPh>
    <rPh sb="2" eb="4">
      <t>シイレ</t>
    </rPh>
    <rPh sb="4" eb="6">
      <t>ジッセキ</t>
    </rPh>
    <rPh sb="6" eb="8">
      <t>メイサイ</t>
    </rPh>
    <phoneticPr fontId="5"/>
  </si>
  <si>
    <t>ext_purc_act_d_no</t>
  </si>
  <si>
    <t>#MA.EXT_SYS_CD</t>
    <phoneticPr fontId="5"/>
  </si>
  <si>
    <t>ext_sys_cd</t>
    <phoneticPr fontId="5"/>
  </si>
  <si>
    <t>#MA.EXT_SYS_NM</t>
    <phoneticPr fontId="5"/>
  </si>
  <si>
    <t>ext_sys_nm</t>
    <phoneticPr fontId="5"/>
  </si>
  <si>
    <t>ptax_dt</t>
    <phoneticPr fontId="5"/>
  </si>
  <si>
    <t>納税日</t>
    <phoneticPr fontId="5"/>
  </si>
  <si>
    <t>RO</t>
  </si>
  <si>
    <t>E</t>
  </si>
  <si>
    <t>ptax_dt</t>
  </si>
  <si>
    <t>MS.MSBBL1360.Srch03</t>
    <phoneticPr fontId="5"/>
  </si>
  <si>
    <t>MS.MSUAP0010.CstItm</t>
    <phoneticPr fontId="5"/>
  </si>
  <si>
    <t>cst_itm_nm;itm_cd;itm_sub1;itm_sub2;itm_sub3</t>
    <phoneticPr fontId="5"/>
  </si>
  <si>
    <t>bp_itm_nm;itm_cd;itm_sub1;itm_sub2;itm_sub3</t>
    <phoneticPr fontId="5"/>
  </si>
  <si>
    <t>FF</t>
    <phoneticPr fontId="5"/>
  </si>
  <si>
    <t>MAC_ITM_IS_SRCH_TYP.STK2;bp_cd;bp_nm;dt</t>
    <phoneticPr fontId="24"/>
  </si>
  <si>
    <t>cst_itm_is_srch_typ;bp_cd;bp_nm;dt</t>
    <phoneticPr fontId="24"/>
  </si>
  <si>
    <t>仕入変更前取引単位数量</t>
    <phoneticPr fontId="5"/>
  </si>
  <si>
    <t>インボイス取引対象</t>
    <rPh sb="5" eb="7">
      <t>トリヒキ</t>
    </rPh>
    <rPh sb="7" eb="9">
      <t>タイショウ</t>
    </rPh>
    <phoneticPr fontId="5"/>
  </si>
  <si>
    <t>sppl_iv_flg</t>
    <phoneticPr fontId="5"/>
  </si>
  <si>
    <t>purc_wtax_amt</t>
    <phoneticPr fontId="5"/>
  </si>
  <si>
    <t>purc_wtax_rate</t>
    <phoneticPr fontId="5"/>
  </si>
  <si>
    <t>仕入源泉税率</t>
    <phoneticPr fontId="5"/>
  </si>
  <si>
    <t>仕入源泉税額</t>
    <phoneticPr fontId="5"/>
  </si>
  <si>
    <t>得意先品名</t>
    <phoneticPr fontId="5"/>
  </si>
  <si>
    <t>Srch03_Cnd</t>
    <phoneticPr fontId="5"/>
  </si>
  <si>
    <t>Srch03_Hdr</t>
    <phoneticPr fontId="5"/>
  </si>
  <si>
    <t>Srch03_Dtl</t>
    <phoneticPr fontId="5"/>
  </si>
  <si>
    <t>Srch03_Io</t>
    <phoneticPr fontId="5"/>
  </si>
  <si>
    <t>subcon_flg</t>
  </si>
  <si>
    <t>#MA.FLG</t>
  </si>
  <si>
    <t>subcon_flg</t>
    <phoneticPr fontId="5"/>
  </si>
  <si>
    <t>下請対象</t>
    <phoneticPr fontId="5"/>
  </si>
  <si>
    <t>outsrc_flg</t>
    <phoneticPr fontId="5"/>
  </si>
  <si>
    <t>outsrc_flg</t>
    <phoneticPr fontId="5"/>
  </si>
  <si>
    <t>MSBBP1360</t>
    <phoneticPr fontId="5"/>
  </si>
  <si>
    <t>Dtlブロックに以下の項目を追加
・outsrc_flg</t>
    <rPh sb="8" eb="10">
      <t>イカ</t>
    </rPh>
    <rPh sb="11" eb="13">
      <t>コウモク</t>
    </rPh>
    <rPh sb="14" eb="16">
      <t>ツイカ</t>
    </rPh>
    <phoneticPr fontId="5"/>
  </si>
  <si>
    <t>MS7031#265</t>
    <phoneticPr fontId="5"/>
  </si>
  <si>
    <t>purc_schd_init_ex_amt</t>
    <phoneticPr fontId="5"/>
  </si>
  <si>
    <t>MS7032#084</t>
    <phoneticPr fontId="5"/>
  </si>
  <si>
    <t>Dtlブロックに以下の項目を追加
・purc_schd_init_ex_amt
Srch01,Srch03の下り項目に以下の項目を追加
・purc_init_inc_tax_flg
・purc_init_tax_rate</t>
    <rPh sb="8" eb="10">
      <t>イカ</t>
    </rPh>
    <rPh sb="11" eb="13">
      <t>コウモク</t>
    </rPh>
    <rPh sb="14" eb="16">
      <t>ツイカ</t>
    </rPh>
    <rPh sb="54" eb="55">
      <t>クダ</t>
    </rPh>
    <rPh sb="56" eb="58">
      <t>コウモク</t>
    </rPh>
    <rPh sb="59" eb="61">
      <t>イカ</t>
    </rPh>
    <rPh sb="62" eb="64">
      <t>コウモク</t>
    </rPh>
    <rPh sb="65" eb="67">
      <t>ツイカ</t>
    </rPh>
    <phoneticPr fontId="5"/>
  </si>
  <si>
    <t>#MA.MONEY</t>
  </si>
  <si>
    <t>Dtlブロックに以下の項目を追加
・base_unit_qty_bef
・base_unit_purc_qty</t>
    <phoneticPr fontId="5"/>
  </si>
  <si>
    <t>MS7032#270</t>
    <phoneticPr fontId="5"/>
  </si>
  <si>
    <t>base_unit_qty_bef</t>
  </si>
  <si>
    <t>変更前基準単位数量</t>
    <phoneticPr fontId="5"/>
  </si>
  <si>
    <t>#MA.QTY</t>
  </si>
  <si>
    <t>base_unit_purc_qty</t>
  </si>
  <si>
    <t>仕入・検収不良数量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</si>
  <si>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</si>
  <si>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</si>
  <si>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</si>
  <si>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</si>
  <si>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</si>
  <si>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</si>
  <si>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</si>
  <si>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</si>
  <si>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</si>
  <si>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</si>
  <si>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</si>
  <si>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</si>
  <si>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</si>
  <si>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</si>
  <si>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2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</si>
  <si>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</si>
  <si>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</si>
  <si>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</si>
  <si>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</si>
  <si>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</si>
  <si>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</si>
  <si>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</si>
  <si>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</si>
  <si>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</si>
  <si>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</t>
  </si>
  <si>
    <t>INS,Create,0;UPD,Modify,1;DEL,Cancel,2;REF,View,3</t>
  </si>
  <si>
    <t>Search target type</t>
  </si>
  <si>
    <t>Search target type name</t>
  </si>
  <si>
    <t>Search target No.</t>
  </si>
  <si>
    <t>Search target rev. number</t>
  </si>
  <si>
    <t>Latest</t>
  </si>
  <si>
    <t>Scheduled purchase date</t>
  </si>
  <si>
    <t>Entry</t>
  </si>
  <si>
    <t>System info.</t>
  </si>
  <si>
    <t>Transaction cd.</t>
  </si>
  <si>
    <t>Transaction name</t>
  </si>
  <si>
    <t>Transaction pattern type</t>
  </si>
  <si>
    <t>Recording month</t>
  </si>
  <si>
    <t>Sales result No.</t>
  </si>
  <si>
    <t>Sales result rev. number</t>
  </si>
  <si>
    <t>EDI</t>
  </si>
  <si>
    <t>Sales result sequence number</t>
  </si>
  <si>
    <t>Delivery note No.</t>
  </si>
  <si>
    <t>Sales date</t>
  </si>
  <si>
    <t>Delivery date</t>
  </si>
  <si>
    <t>Delivery time</t>
  </si>
  <si>
    <t>Billing base date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</si>
  <si>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</si>
  <si>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</si>
  <si>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</si>
  <si>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</si>
  <si>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</si>
  <si>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</si>
  <si>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Customer cd.</t>
  </si>
  <si>
    <t>Customer name</t>
  </si>
  <si>
    <t>Sales PIC cd.</t>
  </si>
  <si>
    <t>Sales PIC name</t>
  </si>
  <si>
    <t>Sales dept. cd.</t>
  </si>
  <si>
    <t>Sales dept. name</t>
  </si>
  <si>
    <t>WG cd.</t>
  </si>
  <si>
    <t>WG name</t>
  </si>
  <si>
    <t>Delivery note immediate issue</t>
  </si>
  <si>
    <t>Delivery note issued</t>
  </si>
  <si>
    <t>Transaction currency cd.</t>
  </si>
  <si>
    <t>Transaction currency name</t>
  </si>
  <si>
    <t>Credit line balance</t>
  </si>
  <si>
    <t>Base currency cd.</t>
  </si>
  <si>
    <t>Base currency name</t>
  </si>
  <si>
    <t>Set scheduled rate</t>
  </si>
  <si>
    <t>Exchange rate cd.</t>
  </si>
  <si>
    <t>Purchase exchange rate cd.</t>
  </si>
  <si>
    <t>Taxpaying currency cd.</t>
  </si>
  <si>
    <t>Tax currency name</t>
  </si>
  <si>
    <t>Set tax schedule rate</t>
  </si>
  <si>
    <t>Taxpaying exchange rate</t>
  </si>
  <si>
    <t>Quotation No.</t>
  </si>
  <si>
    <t>Quotation rev. number</t>
  </si>
  <si>
    <t>Sales order No.</t>
  </si>
  <si>
    <t>Customer order No.</t>
  </si>
  <si>
    <t>Gross profit rate</t>
  </si>
  <si>
    <t>Total amount (within gross profit)</t>
  </si>
  <si>
    <t>Total amount (without gross profit)</t>
  </si>
  <si>
    <t>Amount (Transaction currency)</t>
  </si>
  <si>
    <t>Tax included amount (Transaction currency)</t>
  </si>
  <si>
    <t>Total gross profit amount (Base currency)</t>
  </si>
  <si>
    <t>Total amount of cost</t>
  </si>
  <si>
    <t>AR customer cd.</t>
  </si>
  <si>
    <t>AR customer name</t>
  </si>
  <si>
    <t>AR dept. cd.</t>
  </si>
  <si>
    <t>AR dept. name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</si>
  <si>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</si>
  <si>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</si>
  <si>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</si>
  <si>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</si>
  <si>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</si>
  <si>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</si>
  <si>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</si>
  <si>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</si>
  <si>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</si>
  <si>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Transaction remarks</t>
  </si>
  <si>
    <t>Internal remarks</t>
  </si>
  <si>
    <t>Spare 1</t>
  </si>
  <si>
    <t>Spare 2</t>
  </si>
  <si>
    <t>Spare 3</t>
  </si>
  <si>
    <t>Rounding type (Sales amount)</t>
  </si>
  <si>
    <t>Sales tax rounding type</t>
  </si>
  <si>
    <t>Transaction amount number of decimal places</t>
  </si>
  <si>
    <t>Transaction unit price number of decimal places</t>
  </si>
  <si>
    <t>Base currency amount number of decimal places</t>
  </si>
  <si>
    <t>Base currency unit price number of decimal places</t>
  </si>
  <si>
    <t>Tax currency amount number of decimal places</t>
  </si>
  <si>
    <t>Tax currency unit number of decimal places</t>
  </si>
  <si>
    <t>Exchange rounding type</t>
  </si>
  <si>
    <t>Withholding tax rounding type</t>
  </si>
  <si>
    <t>AR dept. type</t>
  </si>
  <si>
    <t>Billing carry-over count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</si>
  <si>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</si>
  <si>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</si>
  <si>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</si>
  <si>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</si>
  <si>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</si>
  <si>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</si>
  <si>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</si>
  <si>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</si>
  <si>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</si>
  <si>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</si>
  <si>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</si>
  <si>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</si>
  <si>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Update counter (Sales order header)</t>
  </si>
  <si>
    <t>Delivery note sequence number</t>
  </si>
  <si>
    <t>Simultaneous recording</t>
  </si>
  <si>
    <t>Cancel remaining</t>
  </si>
  <si>
    <t>Scheduled delivery date</t>
  </si>
  <si>
    <t>Customer item cd.</t>
  </si>
  <si>
    <t>Customer item name</t>
  </si>
  <si>
    <t>Asset management type</t>
  </si>
  <si>
    <t>Asset management type name</t>
  </si>
  <si>
    <t>Miscellaneous item</t>
  </si>
  <si>
    <t>Transaction unit cd.</t>
  </si>
  <si>
    <t>Transaction unit name</t>
  </si>
  <si>
    <t>Transaction unit qty.</t>
  </si>
  <si>
    <t>Base unit cd.</t>
  </si>
  <si>
    <t>Base unit name</t>
  </si>
  <si>
    <t>Base unit qty.</t>
  </si>
  <si>
    <t>Sales scheduled qty.</t>
  </si>
  <si>
    <t>Sold qty.</t>
  </si>
  <si>
    <t>Details correction</t>
  </si>
  <si>
    <t>Unit cost</t>
  </si>
  <si>
    <t>Total cost</t>
  </si>
  <si>
    <t>Unit price (Base currency)</t>
  </si>
  <si>
    <t>Amount (Base currency)</t>
  </si>
  <si>
    <t>Tax included amount (Base currency)</t>
  </si>
  <si>
    <t>Tax amount (Base currency)</t>
  </si>
  <si>
    <t>Discount amount (Base currency)</t>
  </si>
  <si>
    <t>Unit price (Tax currency)</t>
  </si>
  <si>
    <t>Amount (Tax currency)</t>
  </si>
  <si>
    <t>Tax included amount (Tax currency)</t>
  </si>
  <si>
    <t>Tax amount (Tax currency)</t>
  </si>
  <si>
    <t>Discount amount (Tax currency)</t>
  </si>
  <si>
    <t>Grading cd.</t>
  </si>
  <si>
    <t>Grading name</t>
  </si>
  <si>
    <t>Customer order details No.</t>
  </si>
  <si>
    <t>Sales reason cd.</t>
  </si>
  <si>
    <t>Sales reason name</t>
  </si>
  <si>
    <t>Charged dept. cd.</t>
  </si>
  <si>
    <t>Charged dept. name</t>
  </si>
  <si>
    <t>Withholding tax rate</t>
  </si>
  <si>
    <t>Withholding tax</t>
  </si>
  <si>
    <t>External system cd.</t>
  </si>
  <si>
    <t>External system name</t>
  </si>
  <si>
    <t>External purchase result details No.</t>
  </si>
  <si>
    <t>Transaction details remarks</t>
  </si>
  <si>
    <t>Internal details remarks</t>
  </si>
  <si>
    <t>Details spare 1</t>
  </si>
  <si>
    <t>Details spare 2</t>
  </si>
  <si>
    <t>Details spare 3</t>
  </si>
  <si>
    <t>Sales result details No.</t>
  </si>
  <si>
    <t>Purchase recording month</t>
  </si>
  <si>
    <t>Purchase recording date</t>
  </si>
  <si>
    <t>Purchase date</t>
  </si>
  <si>
    <t>Purchase result No.</t>
  </si>
  <si>
    <t>Purchase result details No.</t>
  </si>
  <si>
    <t>PO No.</t>
  </si>
  <si>
    <t>PO details No.</t>
  </si>
  <si>
    <t>Supplier cd.</t>
  </si>
  <si>
    <t>Supplier name</t>
  </si>
  <si>
    <t>For invoice transaction</t>
  </si>
  <si>
    <t>For subcontract</t>
  </si>
  <si>
    <t>Maker cd.</t>
  </si>
  <si>
    <t>Maker name</t>
  </si>
  <si>
    <t>Vendor delivery note No.</t>
  </si>
  <si>
    <t>Vendor delivery note details No.</t>
  </si>
  <si>
    <t>Vendor lot No.</t>
  </si>
  <si>
    <t>Shipping point deadline</t>
  </si>
  <si>
    <t>Standard active ingredient</t>
  </si>
  <si>
    <t>Active ingredient unit cd.</t>
  </si>
  <si>
    <t>Active ingredient unit name</t>
  </si>
  <si>
    <t>Purchase currency cd.</t>
  </si>
  <si>
    <t>Purchase currency name</t>
  </si>
  <si>
    <t>Specify scheduled purchase rate</t>
  </si>
  <si>
    <t>Purchase exchange rate</t>
  </si>
  <si>
    <t>Set scheduled purchase tax rate</t>
  </si>
  <si>
    <t>Purchase tax exchange rate</t>
  </si>
  <si>
    <t>Purchase details correction</t>
  </si>
  <si>
    <t>Not for purchase unit price acquisition</t>
  </si>
  <si>
    <t>Purchase transaction currency unit price</t>
  </si>
  <si>
    <t>Purchase temporary unit price</t>
  </si>
  <si>
    <t>Purchase transaction currency amount</t>
  </si>
  <si>
    <t>Tax included purchase amount (Transaction currency)</t>
  </si>
  <si>
    <t>Specify purchase tax</t>
  </si>
  <si>
    <t>Purchase tax cd.</t>
  </si>
  <si>
    <t>Purchase tax type name</t>
  </si>
  <si>
    <t>Purchase tax rate</t>
  </si>
  <si>
    <t>Purchase tax type</t>
  </si>
  <si>
    <t>Purchase tax inclusive</t>
  </si>
  <si>
    <t>Purchase transaction currency tax amount</t>
  </si>
  <si>
    <t>Purchase transaction currency discount amount</t>
  </si>
  <si>
    <t>Purchase discount reason cd.</t>
  </si>
  <si>
    <t>Purchase discount reason name</t>
  </si>
  <si>
    <t>Purchase unit price (Base currency)</t>
  </si>
  <si>
    <t>Purchase amount (Base currency)</t>
  </si>
  <si>
    <t>Tax included purchase amount (Base currency)</t>
  </si>
  <si>
    <t>Purchase tax amount (Base currency)</t>
  </si>
  <si>
    <t>Purchase discount amount (Base currency)</t>
  </si>
  <si>
    <t>Taxpaying date</t>
  </si>
  <si>
    <t>Purchase unit price (Tax currency)</t>
  </si>
  <si>
    <t>Purchase amount (Tax currency)</t>
  </si>
  <si>
    <t>Tax included purchase amount (Tax currency)</t>
  </si>
  <si>
    <t>Purchase tax amount (Tax currency)</t>
  </si>
  <si>
    <t>Purchase discount amount (Tax currency)</t>
  </si>
  <si>
    <t>Purchase reason cd.</t>
  </si>
  <si>
    <t>Purchase reason name</t>
  </si>
  <si>
    <t>Purchase charged dept. cd.</t>
  </si>
  <si>
    <t>Purchase charged dept. name</t>
  </si>
  <si>
    <t>Purchase withholding tax rate</t>
  </si>
  <si>
    <t>Purchase withholding tax amount</t>
  </si>
  <si>
    <t>Purchased qty.</t>
  </si>
  <si>
    <t>Base unit purchase scheduled qty.</t>
  </si>
  <si>
    <t>PO sheet remarks</t>
  </si>
  <si>
    <t>PO sheet details remarks</t>
  </si>
  <si>
    <t>Sales order details No.</t>
  </si>
  <si>
    <t>Display order</t>
  </si>
  <si>
    <t>Lot management type</t>
  </si>
  <si>
    <t>Sublot management type</t>
  </si>
  <si>
    <t>Lot No. type</t>
  </si>
  <si>
    <t>Sublot No. type</t>
  </si>
  <si>
    <t>SEIBAN No. 1 management type</t>
  </si>
  <si>
    <t>SEIBAN No. 2 management type</t>
  </si>
  <si>
    <t>SEIBAN No. 3 management type</t>
  </si>
  <si>
    <t>SEIBAN No. 4 management type</t>
  </si>
  <si>
    <t>Inventory management type</t>
  </si>
  <si>
    <t>Discount item</t>
  </si>
  <si>
    <t>Base unit number of decimal places</t>
  </si>
  <si>
    <t>Base unit rounding type</t>
  </si>
  <si>
    <t>For active ingredient</t>
  </si>
  <si>
    <t>Rounding type (Active ingredient conversion)</t>
  </si>
  <si>
    <t>Active ingredient number of decimal places</t>
  </si>
  <si>
    <t>For version control</t>
  </si>
  <si>
    <t>Transaction unit number of decimal places</t>
  </si>
  <si>
    <t>Transaction unit conversion base qty.</t>
  </si>
  <si>
    <t>Transaction unit conversion qty.</t>
  </si>
  <si>
    <t>Transaction unit rounding type</t>
  </si>
  <si>
    <t>Sales other accounting</t>
  </si>
  <si>
    <t>Expense purchase</t>
  </si>
  <si>
    <t>Sales result details sequence number</t>
  </si>
  <si>
    <t>Sales schedule No.</t>
  </si>
  <si>
    <t>Purchase schedule No.</t>
  </si>
  <si>
    <t>Details row ID</t>
  </si>
  <si>
    <t>Receipt progress No.</t>
  </si>
  <si>
    <t>Shipping progress No.</t>
  </si>
  <si>
    <t>Set lot to be received</t>
  </si>
  <si>
    <t>For market release decision</t>
  </si>
  <si>
    <t>Scheduled unit price (Base unit)</t>
  </si>
  <si>
    <t>Initial scheduled qty. (Base unit)</t>
  </si>
  <si>
    <t>Initial scheduled discount amount</t>
  </si>
  <si>
    <t>Update counter (Receipt progress)</t>
  </si>
  <si>
    <t>Update counter (Shipping progress)</t>
  </si>
  <si>
    <t>Initial scheduled amount</t>
  </si>
  <si>
    <t>Transaction unit conversion conversion base qty. at schedule</t>
  </si>
  <si>
    <t>Transaction unit conversion qty. at schedule</t>
  </si>
  <si>
    <t>Simultaneous recording (Before change)</t>
  </si>
  <si>
    <t>Initial purchase scheduled qty. (Base unit)</t>
  </si>
  <si>
    <t>Initial purchase scheduled discount amount</t>
  </si>
  <si>
    <t>Initial purchase scheduled amount</t>
  </si>
  <si>
    <t>Rounding type (Sales unit price)</t>
  </si>
  <si>
    <t>Purchase transaction amount number of decimal places</t>
  </si>
  <si>
    <t>Purchase transaction unit price number of decimal places</t>
  </si>
  <si>
    <t>Purchase schedule transaction unit conversion base qty.</t>
  </si>
  <si>
    <t>Purchase schedule transaction unit conversion qty.</t>
  </si>
  <si>
    <t>Purchase transaction unit cd.</t>
  </si>
  <si>
    <t>Purchase transaction unit qty.</t>
  </si>
  <si>
    <t>Purchase base unit qty.</t>
  </si>
  <si>
    <t>Purchase transaction unit conversion base qty.</t>
  </si>
  <si>
    <t>Purchase transaction unit conversion qty.</t>
  </si>
  <si>
    <t>Purchase transaction unit number of decimal places</t>
  </si>
  <si>
    <t>Purchase date (For exchange rate component)</t>
  </si>
  <si>
    <t>Initial tax amount (Transaction currency)</t>
  </si>
  <si>
    <t>Initial transaction unit cd.</t>
  </si>
  <si>
    <t>Initial transaction unit qty.</t>
  </si>
  <si>
    <t>Initial unit price (Transaction currency)</t>
  </si>
  <si>
    <t>Initial tax inclusive</t>
  </si>
  <si>
    <t>Initial tax rate</t>
  </si>
  <si>
    <t>Initial discount amount (Transaction currency)</t>
  </si>
  <si>
    <t>Transaction unit cd. before change</t>
  </si>
  <si>
    <t>Transaction unit conversion qty. before change</t>
  </si>
  <si>
    <t>Conversion base qty. in transaction unit before change</t>
  </si>
  <si>
    <t>Transaction unit number of decimal places before change</t>
  </si>
  <si>
    <t>Transaction unit rounding type before change</t>
  </si>
  <si>
    <t>Transaction unit qty. before change</t>
  </si>
  <si>
    <t>Amount (Transaction currency) before change</t>
  </si>
  <si>
    <t>(Before change) Discount amount (Transaction currency)</t>
  </si>
  <si>
    <t>(Before change) Unit price (Transaction currency)</t>
  </si>
  <si>
    <t>Withholding tax rate before change</t>
  </si>
  <si>
    <t>Tax rate before change</t>
  </si>
  <si>
    <t>Tax inclusive flg. before change</t>
  </si>
  <si>
    <t>Initial purchase transaction currency tax amount</t>
  </si>
  <si>
    <t>Initial purchase transaction unit cd.</t>
  </si>
  <si>
    <t>Initial purchase transaction unit qty.</t>
  </si>
  <si>
    <t>Initial purchase transaction currency unit price</t>
  </si>
  <si>
    <t>Initial purchase tax inclusive</t>
  </si>
  <si>
    <t>Initial purchase tax rate</t>
  </si>
  <si>
    <t>Initial purchase transaction currency discount amount</t>
  </si>
  <si>
    <t>Transaction unit cd. before change in purchase</t>
  </si>
  <si>
    <t>Transaction unit conversion qty. before change in purchase</t>
  </si>
  <si>
    <t>Conversion base qty. in transaction unit before change in purchase</t>
  </si>
  <si>
    <t>Transaction unit number of decimal places before change in purchase</t>
  </si>
  <si>
    <t>Transaction unit rounding type before change in purchase</t>
  </si>
  <si>
    <t>Transaction unit qty. before change in purchase</t>
  </si>
  <si>
    <t>Amount (Transaction currency) before change in purchase</t>
  </si>
  <si>
    <t>Discount amount (Transaction currency) before change in purchase</t>
  </si>
  <si>
    <t>Unit price (Transaction currency) before change in purchase</t>
  </si>
  <si>
    <t>Tax rate before change in purchase</t>
  </si>
  <si>
    <t>Tax inclusive flg. before change in purchase</t>
  </si>
  <si>
    <t>Before change base unit qty.</t>
  </si>
  <si>
    <t>Purchase/Acceptance detective qty.</t>
  </si>
  <si>
    <t>Add row</t>
  </si>
  <si>
    <t>Delete row</t>
  </si>
  <si>
    <t>Copy row</t>
  </si>
  <si>
    <t>Purchase result GR/GI No.</t>
  </si>
  <si>
    <t>Sales result GR/GI No.</t>
  </si>
  <si>
    <t>Item cd.</t>
  </si>
  <si>
    <t>Branch No. 1</t>
  </si>
  <si>
    <t>Branch No. 2</t>
  </si>
  <si>
    <t>Branch No. 3</t>
  </si>
  <si>
    <t>Sales result GR/GI sequence number</t>
  </si>
  <si>
    <t>Purchase result GR/GI sequence number</t>
  </si>
  <si>
    <t>Apply details</t>
  </si>
  <si>
    <t>Delivery note</t>
  </si>
  <si>
    <t>Update</t>
  </si>
  <si>
    <t>Cancel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</si>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</sst>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32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0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2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3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3" borderId="12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179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8">
    <xf numFmtId="0" fontId="0" fillId="0" borderId="0" xfId="0"/>
    <xf numFmtId="0" fontId="26" fillId="0" borderId="0" xfId="0" applyFont="1" applyAlignment="1">
      <alignment vertical="top" wrapText="1"/>
    </xf>
    <xf numFmtId="0" fontId="27" fillId="0" borderId="0" xfId="0" applyFont="1"/>
    <xf numFmtId="0" fontId="26" fillId="0" borderId="14" xfId="0" applyFont="1" applyBorder="1" applyAlignment="1">
      <alignment vertical="top" wrapText="1"/>
    </xf>
    <xf numFmtId="0" fontId="26" fillId="0" borderId="15" xfId="0" applyFont="1" applyBorder="1" applyAlignment="1">
      <alignment vertical="top" wrapText="1"/>
    </xf>
    <xf numFmtId="0" fontId="26" fillId="24" borderId="18" xfId="0" applyFont="1" applyFill="1" applyBorder="1" applyAlignment="1">
      <alignment vertical="top" wrapText="1"/>
    </xf>
    <xf numFmtId="0" fontId="26" fillId="24" borderId="0" xfId="0" applyFont="1" applyFill="1" applyAlignment="1">
      <alignment vertical="top" wrapText="1"/>
    </xf>
    <xf numFmtId="0" fontId="26" fillId="24" borderId="20" xfId="0" applyFont="1" applyFill="1" applyBorder="1" applyAlignment="1">
      <alignment vertical="top" wrapText="1"/>
    </xf>
    <xf numFmtId="0" fontId="26" fillId="24" borderId="13" xfId="0" applyFont="1" applyFill="1" applyBorder="1"/>
    <xf numFmtId="0" fontId="26" fillId="24" borderId="13" xfId="0" applyFont="1" applyFill="1" applyBorder="1" applyAlignment="1">
      <alignment vertical="top"/>
    </xf>
    <xf numFmtId="0" fontId="26" fillId="0" borderId="0" xfId="0" applyFont="1" applyAlignment="1">
      <alignment vertical="top"/>
    </xf>
    <xf numFmtId="0" fontId="27" fillId="0" borderId="19" xfId="0" applyFont="1" applyBorder="1"/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6" fillId="25" borderId="45" xfId="0" applyFont="1" applyFill="1" applyBorder="1" applyAlignment="1">
      <alignment vertical="top"/>
    </xf>
    <xf numFmtId="0" fontId="26" fillId="24" borderId="43" xfId="0" applyFont="1" applyFill="1" applyBorder="1" applyAlignment="1">
      <alignment vertical="top" wrapText="1"/>
    </xf>
    <xf numFmtId="0" fontId="26" fillId="0" borderId="43" xfId="0" applyFont="1" applyBorder="1" applyAlignment="1">
      <alignment vertical="top" wrapText="1"/>
    </xf>
    <xf numFmtId="0" fontId="26" fillId="0" borderId="40" xfId="0" applyFont="1" applyBorder="1" applyAlignment="1">
      <alignment vertical="top" wrapText="1"/>
    </xf>
    <xf numFmtId="0" fontId="26" fillId="24" borderId="45" xfId="0" applyFont="1" applyFill="1" applyBorder="1" applyAlignment="1">
      <alignment vertical="top" wrapText="1"/>
    </xf>
    <xf numFmtId="0" fontId="26" fillId="24" borderId="46" xfId="0" applyFont="1" applyFill="1" applyBorder="1" applyAlignment="1">
      <alignment vertical="top" wrapText="1"/>
    </xf>
    <xf numFmtId="0" fontId="26" fillId="0" borderId="47" xfId="0" applyFont="1" applyBorder="1" applyAlignment="1">
      <alignment vertical="top" wrapText="1"/>
    </xf>
    <xf numFmtId="0" fontId="27" fillId="0" borderId="47" xfId="0" applyFont="1" applyBorder="1"/>
    <xf numFmtId="0" fontId="27" fillId="0" borderId="40" xfId="0" applyFont="1" applyBorder="1"/>
    <xf numFmtId="0" fontId="26" fillId="0" borderId="41" xfId="0" applyFont="1" applyBorder="1" applyAlignment="1">
      <alignment vertical="top" wrapText="1"/>
    </xf>
    <xf numFmtId="0" fontId="26" fillId="0" borderId="42" xfId="0" applyFont="1" applyBorder="1" applyAlignment="1">
      <alignment vertical="top" wrapText="1"/>
    </xf>
    <xf numFmtId="0" fontId="26" fillId="0" borderId="50" xfId="0" applyFont="1" applyBorder="1" applyAlignment="1">
      <alignment vertical="top" wrapText="1"/>
    </xf>
    <xf numFmtId="0" fontId="26" fillId="24" borderId="51" xfId="0" applyFont="1" applyFill="1" applyBorder="1" applyAlignment="1">
      <alignment vertical="top" wrapText="1"/>
    </xf>
    <xf numFmtId="0" fontId="26" fillId="24" borderId="52" xfId="0" applyFont="1" applyFill="1" applyBorder="1" applyAlignment="1">
      <alignment vertical="top" wrapText="1"/>
    </xf>
    <xf numFmtId="0" fontId="26" fillId="0" borderId="53" xfId="0" applyFont="1" applyBorder="1" applyAlignment="1">
      <alignment vertical="top" wrapText="1"/>
    </xf>
    <xf numFmtId="0" fontId="26" fillId="25" borderId="51" xfId="0" applyFont="1" applyFill="1" applyBorder="1" applyAlignment="1">
      <alignment vertical="top"/>
    </xf>
    <xf numFmtId="0" fontId="26" fillId="0" borderId="54" xfId="0" applyFont="1" applyBorder="1" applyAlignment="1">
      <alignment vertical="top" wrapText="1"/>
    </xf>
    <xf numFmtId="0" fontId="26" fillId="25" borderId="45" xfId="0" applyFont="1" applyFill="1" applyBorder="1" applyAlignment="1">
      <alignment vertical="top" wrapText="1"/>
    </xf>
    <xf numFmtId="0" fontId="26" fillId="24" borderId="47" xfId="0" applyFont="1" applyFill="1" applyBorder="1" applyAlignment="1">
      <alignment vertical="top" wrapText="1"/>
    </xf>
    <xf numFmtId="0" fontId="26" fillId="24" borderId="14" xfId="0" applyFont="1" applyFill="1" applyBorder="1" applyAlignment="1">
      <alignment vertical="top" wrapText="1"/>
    </xf>
    <xf numFmtId="0" fontId="26" fillId="24" borderId="15" xfId="0" applyFont="1" applyFill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0" fontId="26" fillId="0" borderId="45" xfId="0" applyFont="1" applyBorder="1" applyAlignment="1">
      <alignment vertical="top" wrapText="1"/>
    </xf>
    <xf numFmtId="0" fontId="26" fillId="0" borderId="46" xfId="0" applyFont="1" applyBorder="1" applyAlignment="1">
      <alignment vertical="top" wrapText="1"/>
    </xf>
    <xf numFmtId="0" fontId="27" fillId="24" borderId="45" xfId="0" applyFont="1" applyFill="1" applyBorder="1" applyAlignment="1">
      <alignment vertical="top" wrapText="1"/>
    </xf>
    <xf numFmtId="0" fontId="27" fillId="0" borderId="45" xfId="0" applyFont="1" applyBorder="1" applyAlignment="1">
      <alignment vertical="top" wrapText="1"/>
    </xf>
    <xf numFmtId="178" fontId="26" fillId="24" borderId="45" xfId="0" applyNumberFormat="1" applyFont="1" applyFill="1" applyBorder="1" applyAlignment="1">
      <alignment vertical="top" wrapText="1"/>
    </xf>
    <xf numFmtId="0" fontId="26" fillId="0" borderId="19" xfId="0" applyFont="1" applyBorder="1" applyAlignment="1">
      <alignment vertical="top" wrapText="1"/>
    </xf>
    <xf numFmtId="0" fontId="26" fillId="0" borderId="18" xfId="0" applyFont="1" applyBorder="1" applyAlignment="1">
      <alignment vertical="top" wrapText="1"/>
    </xf>
    <xf numFmtId="0" fontId="26" fillId="0" borderId="48" xfId="0" applyFont="1" applyBorder="1" applyAlignment="1">
      <alignment vertical="top" wrapText="1"/>
    </xf>
    <xf numFmtId="0" fontId="26" fillId="25" borderId="15" xfId="0" applyFont="1" applyFill="1" applyBorder="1" applyAlignment="1">
      <alignment vertical="top" wrapText="1"/>
    </xf>
    <xf numFmtId="0" fontId="26" fillId="0" borderId="49" xfId="0" applyFont="1" applyBorder="1" applyAlignment="1">
      <alignment vertical="top" wrapText="1"/>
    </xf>
    <xf numFmtId="0" fontId="26" fillId="0" borderId="21" xfId="0" applyFont="1" applyBorder="1" applyAlignment="1">
      <alignment vertical="top" wrapText="1"/>
    </xf>
    <xf numFmtId="0" fontId="27" fillId="0" borderId="53" xfId="0" applyFont="1" applyBorder="1"/>
    <xf numFmtId="0" fontId="26" fillId="26" borderId="45" xfId="0" applyFont="1" applyFill="1" applyBorder="1" applyAlignment="1">
      <alignment vertical="top" wrapText="1"/>
    </xf>
    <xf numFmtId="0" fontId="27" fillId="0" borderId="54" xfId="0" applyFont="1" applyBorder="1"/>
    <xf numFmtId="0" fontId="30" fillId="27" borderId="45" xfId="0" applyFont="1" applyFill="1" applyBorder="1" applyAlignment="1">
      <alignment vertical="top" wrapText="1"/>
    </xf>
    <xf numFmtId="0" fontId="31" fillId="27" borderId="0" xfId="0" applyFont="1" applyFill="1"/>
    <xf numFmtId="0" fontId="30" fillId="27" borderId="45" xfId="0" applyFont="1" applyFill="1" applyBorder="1" applyAlignment="1">
      <alignment vertical="top"/>
    </xf>
    <xf numFmtId="0" fontId="26" fillId="0" borderId="16" xfId="0" applyFont="1" applyBorder="1" applyAlignment="1">
      <alignment vertical="top" wrapText="1"/>
    </xf>
    <xf numFmtId="0" fontId="27" fillId="0" borderId="16" xfId="0" applyFont="1" applyBorder="1" applyAlignment="1">
      <alignment vertical="top" wrapText="1"/>
    </xf>
    <xf numFmtId="0" fontId="30" fillId="27" borderId="51" xfId="0" applyFont="1" applyFill="1" applyBorder="1" applyAlignment="1">
      <alignment vertical="top" wrapText="1"/>
    </xf>
    <xf numFmtId="0" fontId="30" fillId="27" borderId="51" xfId="0" applyFont="1" applyFill="1" applyBorder="1" applyAlignment="1">
      <alignment vertical="top"/>
    </xf>
    <xf numFmtId="0" fontId="31" fillId="0" borderId="0" xfId="0" applyFont="1"/>
    <xf numFmtId="0" fontId="26" fillId="0" borderId="13" xfId="0" applyFont="1" applyBorder="1" applyAlignment="1">
      <alignment vertical="top" wrapText="1"/>
    </xf>
    <xf numFmtId="0" fontId="27" fillId="0" borderId="0" xfId="0" applyFont="1" applyAlignment="1">
      <alignment vertical="top"/>
    </xf>
    <xf numFmtId="0" fontId="29" fillId="0" borderId="16" xfId="0" applyFont="1" applyBorder="1" applyAlignment="1">
      <alignment horizontal="left" vertical="center" wrapText="1"/>
    </xf>
    <xf numFmtId="0" fontId="29" fillId="0" borderId="2" xfId="0" applyFont="1" applyBorder="1" applyAlignment="1">
      <alignment vertical="center" wrapText="1"/>
    </xf>
    <xf numFmtId="0" fontId="29" fillId="0" borderId="17" xfId="0" applyFont="1" applyBorder="1" applyAlignment="1">
      <alignment vertical="center" wrapText="1"/>
    </xf>
    <xf numFmtId="0" fontId="29" fillId="0" borderId="29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0" fontId="29" fillId="0" borderId="31" xfId="0" applyFont="1" applyBorder="1" applyAlignment="1">
      <alignment vertical="center" wrapText="1"/>
    </xf>
    <xf numFmtId="177" fontId="29" fillId="0" borderId="32" xfId="0" applyNumberFormat="1" applyFont="1" applyBorder="1" applyAlignment="1">
      <alignment horizontal="center" vertical="center"/>
    </xf>
    <xf numFmtId="177" fontId="29" fillId="0" borderId="24" xfId="0" applyNumberFormat="1" applyFont="1" applyBorder="1" applyAlignment="1">
      <alignment horizontal="center" vertical="center"/>
    </xf>
    <xf numFmtId="177" fontId="29" fillId="0" borderId="25" xfId="0" applyNumberFormat="1" applyFont="1" applyBorder="1" applyAlignment="1">
      <alignment horizontal="center" vertical="center"/>
    </xf>
    <xf numFmtId="177" fontId="29" fillId="0" borderId="33" xfId="0" applyNumberFormat="1" applyFont="1" applyBorder="1" applyAlignment="1">
      <alignment horizontal="center" vertical="center"/>
    </xf>
    <xf numFmtId="177" fontId="29" fillId="0" borderId="53" xfId="0" applyNumberFormat="1" applyFont="1" applyBorder="1" applyAlignment="1">
      <alignment horizontal="center" vertical="center"/>
    </xf>
    <xf numFmtId="177" fontId="29" fillId="0" borderId="52" xfId="0" applyNumberFormat="1" applyFont="1" applyBorder="1" applyAlignment="1">
      <alignment horizontal="center" vertical="center"/>
    </xf>
    <xf numFmtId="0" fontId="29" fillId="0" borderId="29" xfId="0" applyFont="1" applyBorder="1" applyAlignment="1">
      <alignment horizontal="left" vertical="center" wrapText="1"/>
    </xf>
    <xf numFmtId="0" fontId="29" fillId="0" borderId="30" xfId="0" applyFont="1" applyBorder="1" applyAlignment="1">
      <alignment horizontal="left" vertical="center" wrapText="1"/>
    </xf>
    <xf numFmtId="0" fontId="29" fillId="0" borderId="34" xfId="0" applyFont="1" applyBorder="1" applyAlignment="1">
      <alignment horizontal="left" vertical="center" wrapText="1"/>
    </xf>
    <xf numFmtId="0" fontId="29" fillId="0" borderId="34" xfId="0" applyFont="1" applyBorder="1" applyAlignment="1">
      <alignment vertical="center" wrapText="1"/>
    </xf>
    <xf numFmtId="177" fontId="29" fillId="0" borderId="2" xfId="0" applyNumberFormat="1" applyFont="1" applyBorder="1" applyAlignment="1">
      <alignment horizontal="center" vertical="center"/>
    </xf>
    <xf numFmtId="177" fontId="29" fillId="0" borderId="17" xfId="0" applyNumberFormat="1" applyFont="1" applyBorder="1" applyAlignment="1">
      <alignment horizontal="center" vertical="center"/>
    </xf>
    <xf numFmtId="177" fontId="29" fillId="0" borderId="35" xfId="0" applyNumberFormat="1" applyFont="1" applyBorder="1" applyAlignment="1">
      <alignment horizontal="center" vertical="center"/>
    </xf>
    <xf numFmtId="177" fontId="29" fillId="0" borderId="30" xfId="0" applyNumberFormat="1" applyFont="1" applyBorder="1" applyAlignment="1">
      <alignment horizontal="center" vertical="center"/>
    </xf>
    <xf numFmtId="177" fontId="29" fillId="0" borderId="34" xfId="0" applyNumberFormat="1" applyFont="1" applyBorder="1" applyAlignment="1">
      <alignment horizontal="center" vertical="center"/>
    </xf>
    <xf numFmtId="0" fontId="29" fillId="0" borderId="16" xfId="0" applyFont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29" fillId="0" borderId="2" xfId="0" applyFont="1" applyBorder="1" applyAlignment="1">
      <alignment horizontal="left" vertical="center" wrapText="1"/>
    </xf>
    <xf numFmtId="0" fontId="29" fillId="0" borderId="17" xfId="0" applyFont="1" applyBorder="1" applyAlignment="1">
      <alignment horizontal="left" vertical="center" wrapText="1"/>
    </xf>
    <xf numFmtId="0" fontId="28" fillId="25" borderId="36" xfId="0" applyFont="1" applyFill="1" applyBorder="1" applyAlignment="1">
      <alignment horizontal="center" vertical="center"/>
    </xf>
    <xf numFmtId="0" fontId="29" fillId="0" borderId="3" xfId="0" applyFont="1" applyBorder="1" applyAlignment="1">
      <alignment vertical="center"/>
    </xf>
    <xf numFmtId="0" fontId="29" fillId="0" borderId="37" xfId="0" applyFont="1" applyBorder="1" applyAlignment="1">
      <alignment vertical="center"/>
    </xf>
    <xf numFmtId="0" fontId="27" fillId="25" borderId="38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28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25" borderId="27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left" vertical="center"/>
    </xf>
    <xf numFmtId="0" fontId="29" fillId="0" borderId="53" xfId="0" applyFont="1" applyBorder="1" applyAlignment="1">
      <alignment horizontal="left" vertical="center"/>
    </xf>
    <xf numFmtId="0" fontId="29" fillId="0" borderId="52" xfId="0" applyFont="1" applyBorder="1" applyAlignment="1">
      <alignment horizontal="left" vertical="center"/>
    </xf>
    <xf numFmtId="0" fontId="29" fillId="0" borderId="16" xfId="0" applyFont="1" applyBorder="1" applyAlignment="1">
      <alignment vertical="center"/>
    </xf>
    <xf numFmtId="0" fontId="29" fillId="0" borderId="53" xfId="0" applyFont="1" applyBorder="1" applyAlignment="1">
      <alignment vertical="center"/>
    </xf>
    <xf numFmtId="0" fontId="29" fillId="0" borderId="22" xfId="0" applyFont="1" applyBorder="1" applyAlignment="1">
      <alignment vertical="center"/>
    </xf>
    <xf numFmtId="0" fontId="29" fillId="0" borderId="16" xfId="0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3" xfId="0" applyFont="1" applyBorder="1" applyAlignment="1">
      <alignment vertical="center" wrapText="1"/>
    </xf>
    <xf numFmtId="0" fontId="29" fillId="0" borderId="52" xfId="0" applyFont="1" applyBorder="1" applyAlignment="1">
      <alignment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23" xfId="0" applyFont="1" applyBorder="1" applyAlignment="1">
      <alignment horizontal="left" vertical="center" wrapText="1"/>
    </xf>
    <xf numFmtId="0" fontId="29" fillId="0" borderId="24" xfId="0" applyFont="1" applyBorder="1" applyAlignment="1">
      <alignment horizontal="left" vertical="center" wrapText="1"/>
    </xf>
    <xf numFmtId="0" fontId="29" fillId="0" borderId="25" xfId="0" applyFont="1" applyBorder="1" applyAlignment="1">
      <alignment horizontal="left" vertical="center" wrapText="1"/>
    </xf>
    <xf numFmtId="0" fontId="29" fillId="0" borderId="24" xfId="0" applyFont="1" applyBorder="1" applyAlignment="1">
      <alignment vertical="center" wrapText="1"/>
    </xf>
    <xf numFmtId="0" fontId="29" fillId="0" borderId="25" xfId="0" applyFont="1" applyBorder="1" applyAlignment="1">
      <alignment vertical="center" wrapText="1"/>
    </xf>
    <xf numFmtId="0" fontId="29" fillId="0" borderId="23" xfId="0" applyFont="1" applyBorder="1" applyAlignment="1">
      <alignment vertical="center" wrapText="1"/>
    </xf>
    <xf numFmtId="0" fontId="29" fillId="0" borderId="26" xfId="0" applyFont="1" applyBorder="1" applyAlignment="1">
      <alignment vertical="center" wrapText="1"/>
    </xf>
    <xf numFmtId="0" fontId="26" fillId="0" borderId="16" xfId="0" applyFont="1" applyBorder="1" applyAlignment="1">
      <alignment vertical="top" wrapText="1"/>
    </xf>
    <xf numFmtId="0" fontId="26" fillId="0" borderId="53" xfId="0" applyFont="1" applyBorder="1" applyAlignment="1">
      <alignment vertical="top" wrapText="1"/>
    </xf>
    <xf numFmtId="0" fontId="26" fillId="0" borderId="52" xfId="0" applyFont="1" applyBorder="1" applyAlignment="1">
      <alignment vertical="top" wrapText="1"/>
    </xf>
    <xf numFmtId="0" fontId="27" fillId="0" borderId="45" xfId="0" applyFont="1" applyBorder="1" applyAlignment="1">
      <alignment vertical="top" wrapText="1"/>
    </xf>
    <xf numFmtId="0" fontId="26" fillId="0" borderId="45" xfId="0" applyFont="1" applyBorder="1" applyAlignment="1">
      <alignment vertical="top" wrapText="1"/>
    </xf>
    <xf numFmtId="0" fontId="26" fillId="25" borderId="15" xfId="0" applyFont="1" applyFill="1" applyBorder="1" applyAlignment="1">
      <alignment vertical="top" wrapText="1"/>
    </xf>
    <xf numFmtId="0" fontId="26" fillId="0" borderId="46" xfId="0" applyFont="1" applyBorder="1" applyAlignment="1">
      <alignment vertical="top" wrapText="1"/>
    </xf>
    <xf numFmtId="0" fontId="27" fillId="0" borderId="16" xfId="0" applyFont="1" applyBorder="1" applyAlignment="1">
      <alignment vertical="top" wrapText="1"/>
    </xf>
    <xf numFmtId="0" fontId="27" fillId="0" borderId="46" xfId="0" applyFont="1" applyBorder="1" applyAlignment="1">
      <alignment vertical="top" wrapText="1"/>
    </xf>
    <xf numFmtId="0" fontId="26" fillId="24" borderId="16" xfId="0" applyFont="1" applyFill="1" applyBorder="1" applyAlignment="1">
      <alignment vertical="top" wrapText="1"/>
    </xf>
    <xf numFmtId="0" fontId="26" fillId="24" borderId="46" xfId="0" applyFont="1" applyFill="1" applyBorder="1" applyAlignment="1">
      <alignment vertical="top" wrapText="1"/>
    </xf>
    <xf numFmtId="0" fontId="26" fillId="24" borderId="45" xfId="0" applyFont="1" applyFill="1" applyBorder="1" applyAlignment="1">
      <alignment vertical="top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CCFFFF"/>
      <color rgb="FF333399"/>
      <color rgb="FF0000CC"/>
      <color rgb="FFCCFFCC"/>
      <color rgb="FF008000"/>
      <color rgb="FF000066"/>
      <color rgb="FFA50021"/>
      <color rgb="FF66FF66"/>
      <color rgb="FF009900"/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lo_upd_cntr@Hdr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A590"/>
  <sheetViews>
    <sheetView zoomScale="85" zoomScaleNormal="85" workbookViewId="0"/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90625" style="10" hidden="1" customWidth="1"/>
    <col min="4" max="4" width="33.6328125" style="10" customWidth="1"/>
    <col min="5" max="5" width="30.81640625" style="10" customWidth="1"/>
    <col min="6" max="6" width="30.453125" style="10" bestFit="1" customWidth="1"/>
    <col min="7" max="7" width="23.90625" style="10" bestFit="1" customWidth="1"/>
    <col min="8" max="8" width="0.90625" style="10" customWidth="1"/>
    <col min="9" max="9" width="17.08984375" style="10" bestFit="1" customWidth="1"/>
    <col min="10" max="10" width="10.81640625" style="10" customWidth="1"/>
    <col min="11" max="11" width="8.81640625" style="10" customWidth="1"/>
    <col min="12" max="12" width="27.08984375" style="10" customWidth="1"/>
    <col min="13" max="13" width="8.81640625" style="10" customWidth="1"/>
    <col min="14" max="14" width="5.453125" style="10" bestFit="1" customWidth="1"/>
    <col min="15" max="15" width="4.90625" style="10" bestFit="1" customWidth="1"/>
    <col min="16" max="16" width="3.453125" style="10" bestFit="1" customWidth="1"/>
    <col min="17" max="17" width="52.90625" style="10" customWidth="1"/>
    <col min="18" max="18" width="12.90625" style="10" customWidth="1"/>
    <col min="19" max="19" width="13.90625" style="10" customWidth="1"/>
    <col min="20" max="20" width="18.36328125" style="10" customWidth="1"/>
    <col min="21" max="22" width="15" style="10" customWidth="1"/>
    <col min="23" max="24" width="13.90625" style="10" customWidth="1"/>
    <col min="25" max="25" width="10" style="10" customWidth="1"/>
    <col min="26" max="26" width="10.453125" style="10" bestFit="1" customWidth="1"/>
    <col min="27" max="28" width="10.453125" style="10" customWidth="1"/>
    <col min="29" max="35" width="10.453125" style="10" bestFit="1" customWidth="1"/>
    <col min="36" max="36" width="15" style="10" bestFit="1" customWidth="1"/>
    <col min="37" max="37" width="41.6328125" style="10" bestFit="1" customWidth="1"/>
    <col min="38" max="38" width="15" style="10" bestFit="1" customWidth="1"/>
    <col min="39" max="39" width="41.6328125" style="10" bestFit="1" customWidth="1"/>
    <col min="40" max="40" width="15" style="10" bestFit="1" customWidth="1"/>
    <col min="41" max="41" width="41.6328125" style="10" bestFit="1" customWidth="1"/>
    <col min="42" max="42" width="17.08984375" style="10" bestFit="1" customWidth="1"/>
    <col min="43" max="43" width="47.08984375" style="10" bestFit="1" customWidth="1"/>
    <col min="44" max="44" width="17.08984375" style="10" bestFit="1" customWidth="1"/>
    <col min="45" max="45" width="40.453125" style="10" bestFit="1" customWidth="1"/>
    <col min="46" max="46" width="17.08984375" style="10" bestFit="1" customWidth="1"/>
    <col min="47" max="47" width="40.453125" style="10" bestFit="1" customWidth="1"/>
    <col min="48" max="48" width="17.08984375" style="10" bestFit="1" customWidth="1"/>
    <col min="49" max="49" width="40.453125" style="10" bestFit="1" customWidth="1"/>
    <col min="50" max="50" width="17.08984375" style="10" bestFit="1" customWidth="1"/>
    <col min="51" max="51" width="40.453125" style="10" bestFit="1" customWidth="1"/>
    <col min="52" max="52" width="30.81640625" style="10" customWidth="1"/>
    <col min="53" max="53" width="15.81640625" style="10" customWidth="1"/>
    <col min="54" max="16384" width="9" style="10"/>
  </cols>
  <sheetData>
    <row r="1" spans="1:53" s="2" customFormat="1" x14ac:dyDescent="0.2">
      <c r="A1" s="32" t="s">
        <v>17</v>
      </c>
      <c r="B1" s="32" t="s">
        <v>17</v>
      </c>
      <c r="C1" s="32"/>
      <c r="D1" s="20" t="s">
        <v>912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1"/>
      <c r="AN1" s="2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s="2" customFormat="1" ht="40" customHeight="1" x14ac:dyDescent="0.2">
      <c r="A2" s="33" t="s">
        <v>17</v>
      </c>
      <c r="B2" s="34"/>
      <c r="C2" s="34"/>
      <c r="D2" s="35" t="s">
        <v>1521</v>
      </c>
      <c r="E2" s="36" t="s">
        <v>913</v>
      </c>
      <c r="F2" s="18" t="s">
        <v>37</v>
      </c>
      <c r="G2" s="116" t="s">
        <v>914</v>
      </c>
      <c r="H2" s="122"/>
      <c r="I2" s="125" t="s">
        <v>635</v>
      </c>
      <c r="J2" s="126"/>
      <c r="K2" s="119" t="s">
        <v>915</v>
      </c>
      <c r="L2" s="120"/>
      <c r="M2" s="120"/>
      <c r="N2" s="120"/>
      <c r="O2" s="116"/>
      <c r="P2" s="37"/>
      <c r="Q2" s="38" t="s">
        <v>916</v>
      </c>
      <c r="R2" s="39" t="s">
        <v>917</v>
      </c>
      <c r="S2" s="40"/>
      <c r="T2" s="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35"/>
    </row>
    <row r="3" spans="1:53" s="2" customFormat="1" ht="13.5" customHeight="1" x14ac:dyDescent="0.2">
      <c r="A3" s="5" t="s">
        <v>17</v>
      </c>
      <c r="B3" s="6"/>
      <c r="C3" s="6"/>
      <c r="D3" s="1"/>
      <c r="E3" s="36" t="s">
        <v>918</v>
      </c>
      <c r="F3" s="18" t="s">
        <v>100</v>
      </c>
      <c r="G3" s="123" t="s">
        <v>919</v>
      </c>
      <c r="H3" s="124"/>
      <c r="I3" s="125" t="s">
        <v>519</v>
      </c>
      <c r="J3" s="126"/>
      <c r="K3" s="119" t="s">
        <v>920</v>
      </c>
      <c r="L3" s="120"/>
      <c r="M3" s="120"/>
      <c r="N3" s="120"/>
      <c r="O3" s="116"/>
      <c r="P3" s="37"/>
      <c r="Q3" s="18"/>
      <c r="R3" s="36" t="s">
        <v>921</v>
      </c>
      <c r="S3" s="38" t="s">
        <v>10</v>
      </c>
      <c r="T3" s="18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41"/>
    </row>
    <row r="4" spans="1:53" s="2" customFormat="1" ht="13.5" customHeight="1" x14ac:dyDescent="0.2">
      <c r="A4" s="5" t="s">
        <v>17</v>
      </c>
      <c r="B4" s="6"/>
      <c r="C4" s="6"/>
      <c r="D4" s="41"/>
      <c r="E4" s="36" t="s">
        <v>922</v>
      </c>
      <c r="F4" s="18" t="s">
        <v>11</v>
      </c>
      <c r="G4" s="123" t="s">
        <v>923</v>
      </c>
      <c r="H4" s="124"/>
      <c r="I4" s="125" t="s">
        <v>520</v>
      </c>
      <c r="J4" s="126"/>
      <c r="K4" s="120" t="s">
        <v>924</v>
      </c>
      <c r="L4" s="120"/>
      <c r="M4" s="120"/>
      <c r="N4" s="120"/>
      <c r="O4" s="116"/>
      <c r="P4" s="37"/>
      <c r="Q4" s="18" t="s">
        <v>925</v>
      </c>
      <c r="R4" s="36"/>
      <c r="S4" s="36"/>
      <c r="T4" s="42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41"/>
    </row>
    <row r="5" spans="1:53" s="2" customFormat="1" x14ac:dyDescent="0.2">
      <c r="A5" s="7" t="s">
        <v>17</v>
      </c>
      <c r="B5" s="32"/>
      <c r="C5" s="32"/>
      <c r="D5" s="17"/>
      <c r="E5" s="36" t="s">
        <v>926</v>
      </c>
      <c r="F5" s="18" t="s">
        <v>2</v>
      </c>
      <c r="G5" s="123" t="s">
        <v>927</v>
      </c>
      <c r="H5" s="124"/>
      <c r="I5" s="127"/>
      <c r="J5" s="127"/>
      <c r="K5" s="43"/>
      <c r="L5" s="43"/>
      <c r="M5" s="43"/>
      <c r="N5" s="43"/>
      <c r="O5" s="43"/>
      <c r="P5" s="43"/>
      <c r="Q5" s="43"/>
      <c r="R5" s="43"/>
      <c r="S5" s="43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17"/>
    </row>
    <row r="6" spans="1:53" s="2" customFormat="1" x14ac:dyDescent="0.2">
      <c r="A6" s="5" t="s">
        <v>17</v>
      </c>
      <c r="B6" s="6"/>
      <c r="C6" s="6"/>
      <c r="D6" s="1" t="s">
        <v>928</v>
      </c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44"/>
      <c r="Q6" s="4"/>
      <c r="R6" s="4"/>
      <c r="S6" s="4"/>
      <c r="T6" s="1"/>
      <c r="U6" s="1"/>
      <c r="V6" s="1"/>
      <c r="W6" s="1"/>
      <c r="X6" s="1"/>
      <c r="Y6" s="1"/>
      <c r="Z6" s="1"/>
      <c r="AA6" s="1"/>
      <c r="AB6" s="1"/>
      <c r="AC6" s="20"/>
      <c r="AD6" s="20"/>
      <c r="AE6" s="20"/>
      <c r="AF6" s="20"/>
      <c r="AG6" s="20"/>
      <c r="AH6" s="20"/>
      <c r="AI6" s="20"/>
      <c r="AJ6" s="20"/>
      <c r="AK6" s="1"/>
      <c r="AL6" s="41"/>
      <c r="AM6" s="1"/>
      <c r="AN6" s="4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45"/>
    </row>
    <row r="7" spans="1:53" s="2" customFormat="1" ht="26" x14ac:dyDescent="0.2">
      <c r="A7" s="5" t="s">
        <v>12</v>
      </c>
      <c r="B7" s="6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8" t="s">
        <v>929</v>
      </c>
      <c r="V7" s="38" t="s">
        <v>929</v>
      </c>
      <c r="W7" s="38" t="s">
        <v>929</v>
      </c>
      <c r="X7" s="38" t="s">
        <v>929</v>
      </c>
      <c r="Y7" s="23"/>
      <c r="Z7" s="18" t="s">
        <v>13</v>
      </c>
      <c r="AA7" s="18" t="s">
        <v>13</v>
      </c>
      <c r="AB7" s="18" t="s">
        <v>13</v>
      </c>
      <c r="AC7" s="18" t="s">
        <v>13</v>
      </c>
      <c r="AD7" s="18" t="s">
        <v>13</v>
      </c>
      <c r="AE7" s="18" t="s">
        <v>13</v>
      </c>
      <c r="AF7" s="18" t="s">
        <v>13</v>
      </c>
      <c r="AG7" s="18" t="s">
        <v>13</v>
      </c>
      <c r="AH7" s="18" t="s">
        <v>13</v>
      </c>
      <c r="AI7" s="23"/>
      <c r="AJ7" s="36" t="s">
        <v>47</v>
      </c>
      <c r="AK7" s="18" t="s">
        <v>42</v>
      </c>
      <c r="AL7" s="36" t="s">
        <v>47</v>
      </c>
      <c r="AM7" s="18" t="s">
        <v>42</v>
      </c>
      <c r="AN7" s="36" t="s">
        <v>47</v>
      </c>
      <c r="AO7" s="18" t="s">
        <v>42</v>
      </c>
      <c r="AP7" s="36" t="s">
        <v>47</v>
      </c>
      <c r="AQ7" s="18" t="s">
        <v>43</v>
      </c>
      <c r="AR7" s="36" t="s">
        <v>47</v>
      </c>
      <c r="AS7" s="18" t="s">
        <v>43</v>
      </c>
      <c r="AT7" s="36" t="s">
        <v>47</v>
      </c>
      <c r="AU7" s="18" t="s">
        <v>44</v>
      </c>
      <c r="AV7" s="36" t="s">
        <v>47</v>
      </c>
      <c r="AW7" s="18" t="s">
        <v>518</v>
      </c>
      <c r="AX7" s="23"/>
      <c r="AY7" s="8" t="s">
        <v>433</v>
      </c>
      <c r="AZ7" s="1"/>
      <c r="BA7" s="25"/>
    </row>
    <row r="8" spans="1:53" s="59" customFormat="1" ht="60" customHeight="1" x14ac:dyDescent="0.2">
      <c r="A8" s="18" t="s">
        <v>12</v>
      </c>
      <c r="B8" s="18"/>
      <c r="C8" s="18"/>
      <c r="D8" s="36" t="s">
        <v>1522</v>
      </c>
      <c r="E8" s="36" t="s">
        <v>1314</v>
      </c>
      <c r="F8" s="36" t="s">
        <v>1523</v>
      </c>
      <c r="G8" s="43" t="s">
        <v>1524</v>
      </c>
      <c r="H8" s="36"/>
      <c r="I8" s="36" t="s">
        <v>1525</v>
      </c>
      <c r="J8" s="36" t="s">
        <v>1526</v>
      </c>
      <c r="K8" s="36" t="s">
        <v>1527</v>
      </c>
      <c r="L8" s="36" t="s">
        <v>1528</v>
      </c>
      <c r="M8" s="39" t="s">
        <v>1315</v>
      </c>
      <c r="N8" s="36" t="s">
        <v>1316</v>
      </c>
      <c r="O8" s="36" t="s">
        <v>1317</v>
      </c>
      <c r="P8" s="36" t="s">
        <v>1318</v>
      </c>
      <c r="Q8" s="116" t="s">
        <v>1529</v>
      </c>
      <c r="R8" s="117"/>
      <c r="S8" s="118"/>
      <c r="T8" s="3" t="s">
        <v>1530</v>
      </c>
      <c r="U8" s="18" t="s">
        <v>66</v>
      </c>
      <c r="V8" s="18" t="s">
        <v>67</v>
      </c>
      <c r="W8" s="18" t="s">
        <v>68</v>
      </c>
      <c r="X8" s="18" t="s">
        <v>1453</v>
      </c>
      <c r="Y8" s="23"/>
      <c r="Z8" s="18" t="s">
        <v>930</v>
      </c>
      <c r="AA8" s="18" t="s">
        <v>1347</v>
      </c>
      <c r="AB8" s="18" t="s">
        <v>931</v>
      </c>
      <c r="AC8" s="18" t="s">
        <v>666</v>
      </c>
      <c r="AD8" s="18" t="s">
        <v>744</v>
      </c>
      <c r="AE8" s="18" t="s">
        <v>607</v>
      </c>
      <c r="AF8" s="18" t="s">
        <v>932</v>
      </c>
      <c r="AG8" s="18" t="s">
        <v>933</v>
      </c>
      <c r="AH8" s="18" t="s">
        <v>442</v>
      </c>
      <c r="AI8" s="23"/>
      <c r="AJ8" s="36" t="s">
        <v>934</v>
      </c>
      <c r="AK8" s="18" t="s">
        <v>521</v>
      </c>
      <c r="AL8" s="36" t="s">
        <v>934</v>
      </c>
      <c r="AM8" s="18" t="s">
        <v>522</v>
      </c>
      <c r="AN8" s="36" t="s">
        <v>934</v>
      </c>
      <c r="AO8" s="18" t="s">
        <v>1482</v>
      </c>
      <c r="AP8" s="36" t="s">
        <v>934</v>
      </c>
      <c r="AQ8" s="18" t="s">
        <v>647</v>
      </c>
      <c r="AR8" s="36" t="s">
        <v>934</v>
      </c>
      <c r="AS8" s="18" t="s">
        <v>690</v>
      </c>
      <c r="AT8" s="36" t="s">
        <v>934</v>
      </c>
      <c r="AU8" s="18" t="s">
        <v>689</v>
      </c>
      <c r="AV8" s="36" t="s">
        <v>934</v>
      </c>
      <c r="AW8" s="18" t="s">
        <v>688</v>
      </c>
      <c r="AX8" s="23"/>
      <c r="AY8" s="9" t="s">
        <v>432</v>
      </c>
      <c r="AZ8" s="17"/>
      <c r="BA8" s="23" t="s">
        <v>1542</v>
      </c>
    </row>
    <row r="9" spans="1:53" s="59" customFormat="1" ht="60" customHeight="1" x14ac:dyDescent="0.2">
      <c r="A9" s="18" t="s">
        <v>12</v>
      </c>
      <c r="B9" s="18"/>
      <c r="C9" s="18"/>
      <c r="D9" s="36" t="s">
        <v>1531</v>
      </c>
      <c r="E9" s="43" t="s">
        <v>1532</v>
      </c>
      <c r="F9" s="53" t="s">
        <v>1533</v>
      </c>
      <c r="G9" s="53" t="s">
        <v>1534</v>
      </c>
      <c r="H9" s="54" t="s">
        <v>1535</v>
      </c>
      <c r="I9" s="36" t="s">
        <v>1536</v>
      </c>
      <c r="J9" s="54" t="s">
        <v>1319</v>
      </c>
      <c r="K9" s="53" t="s">
        <v>1537</v>
      </c>
      <c r="L9" s="36" t="s">
        <v>1538</v>
      </c>
      <c r="M9" s="36" t="s">
        <v>1539</v>
      </c>
      <c r="N9" s="36" t="s">
        <v>1540</v>
      </c>
      <c r="O9" s="36" t="s">
        <v>910</v>
      </c>
      <c r="P9" s="36" t="s">
        <v>1318</v>
      </c>
      <c r="Q9" s="36" t="s">
        <v>1313</v>
      </c>
      <c r="R9" s="36" t="s">
        <v>911</v>
      </c>
      <c r="S9" s="36" t="s">
        <v>14</v>
      </c>
      <c r="T9" s="46"/>
      <c r="U9" s="1"/>
      <c r="V9" s="1"/>
      <c r="W9" s="1"/>
      <c r="X9" s="1"/>
      <c r="Y9" s="1"/>
      <c r="Z9" s="4"/>
      <c r="AA9" s="4"/>
      <c r="AB9" s="4"/>
      <c r="AC9" s="4"/>
      <c r="AD9" s="4"/>
      <c r="AE9" s="4"/>
      <c r="AF9" s="4"/>
      <c r="AG9" s="4"/>
      <c r="AH9" s="4"/>
      <c r="AI9" s="1"/>
      <c r="AJ9" s="36" t="s">
        <v>15</v>
      </c>
      <c r="AK9" s="18" t="s">
        <v>16</v>
      </c>
      <c r="AL9" s="36" t="s">
        <v>15</v>
      </c>
      <c r="AM9" s="18" t="s">
        <v>16</v>
      </c>
      <c r="AN9" s="36" t="s">
        <v>15</v>
      </c>
      <c r="AO9" s="18" t="s">
        <v>16</v>
      </c>
      <c r="AP9" s="36"/>
      <c r="AQ9" s="18" t="s">
        <v>16</v>
      </c>
      <c r="AR9" s="36"/>
      <c r="AS9" s="18" t="s">
        <v>16</v>
      </c>
      <c r="AT9" s="36"/>
      <c r="AU9" s="18" t="s">
        <v>16</v>
      </c>
      <c r="AV9" s="36"/>
      <c r="AW9" s="18" t="s">
        <v>16</v>
      </c>
      <c r="AX9" s="1"/>
      <c r="AY9" s="9" t="s">
        <v>16</v>
      </c>
      <c r="AZ9" s="24" t="s">
        <v>1541</v>
      </c>
      <c r="BA9" s="23" t="s">
        <v>1543</v>
      </c>
    </row>
    <row r="10" spans="1:53" s="2" customFormat="1" ht="39" x14ac:dyDescent="0.2">
      <c r="A10" s="7"/>
      <c r="B10" s="15"/>
      <c r="C10" s="15"/>
      <c r="D10" s="16"/>
      <c r="E10" s="16"/>
      <c r="F10" s="1"/>
      <c r="G10" s="16"/>
      <c r="H10" s="1"/>
      <c r="I10" s="16"/>
      <c r="J10" s="1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36" t="s">
        <v>1871</v>
      </c>
      <c r="AK10" s="36" t="s">
        <v>1872</v>
      </c>
      <c r="AL10" s="36" t="s">
        <v>1871</v>
      </c>
      <c r="AM10" s="36" t="s">
        <v>1872</v>
      </c>
      <c r="AN10" s="36" t="s">
        <v>1871</v>
      </c>
      <c r="AO10" s="36" t="s">
        <v>1872</v>
      </c>
      <c r="AP10" s="36" t="s">
        <v>1871</v>
      </c>
      <c r="AQ10" s="36" t="s">
        <v>1872</v>
      </c>
      <c r="AR10" s="36" t="s">
        <v>1871</v>
      </c>
      <c r="AS10" s="36" t="s">
        <v>1872</v>
      </c>
      <c r="AT10" s="36" t="s">
        <v>1871</v>
      </c>
      <c r="AU10" s="36" t="s">
        <v>1872</v>
      </c>
      <c r="AV10" s="36" t="s">
        <v>1871</v>
      </c>
      <c r="AW10" s="36" t="s">
        <v>1872</v>
      </c>
      <c r="AX10" s="1" t="s">
        <v>1871</v>
      </c>
      <c r="AY10" s="58" t="s">
        <v>1872</v>
      </c>
      <c r="AZ10" s="3"/>
      <c r="BA10" s="24"/>
    </row>
    <row r="11" spans="1:53" s="2" customFormat="1" ht="26" x14ac:dyDescent="0.2">
      <c r="A11" s="26">
        <v>10</v>
      </c>
      <c r="B11" s="26" t="s">
        <v>1</v>
      </c>
      <c r="C11" s="26"/>
      <c r="D11" s="26" t="s">
        <v>3</v>
      </c>
      <c r="E11" s="27"/>
      <c r="F11" s="26"/>
      <c r="G11" s="26" t="s">
        <v>46</v>
      </c>
      <c r="H11" s="26"/>
      <c r="I11" s="26" t="s">
        <v>19</v>
      </c>
      <c r="J11" s="26" t="s">
        <v>1544</v>
      </c>
      <c r="K11" s="26" t="s">
        <v>27</v>
      </c>
      <c r="L11" s="26" t="s">
        <v>282</v>
      </c>
      <c r="M11" s="26" t="s">
        <v>27</v>
      </c>
      <c r="N11" s="26" t="s">
        <v>57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47"/>
      <c r="Z11" s="28"/>
      <c r="AA11" s="28"/>
      <c r="AB11" s="28"/>
      <c r="AC11" s="28"/>
      <c r="AD11" s="28"/>
      <c r="AE11" s="28"/>
      <c r="AF11" s="28"/>
      <c r="AG11" s="28"/>
      <c r="AH11" s="28"/>
      <c r="AI11" s="47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47"/>
      <c r="AY11" s="47"/>
      <c r="AZ11" s="47"/>
      <c r="BA11" s="29"/>
    </row>
    <row r="12" spans="1:53" s="2" customFormat="1" x14ac:dyDescent="0.2">
      <c r="A12" s="5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BA12" s="11"/>
    </row>
    <row r="13" spans="1:53" s="2" customFormat="1" ht="26" x14ac:dyDescent="0.2">
      <c r="A13" s="18">
        <v>20</v>
      </c>
      <c r="B13" s="18" t="s">
        <v>17</v>
      </c>
      <c r="C13" s="18"/>
      <c r="D13" s="18" t="s">
        <v>18</v>
      </c>
      <c r="E13" s="19"/>
      <c r="F13" s="18"/>
      <c r="G13" s="18" t="s">
        <v>0</v>
      </c>
      <c r="H13" s="18"/>
      <c r="I13" s="18" t="s">
        <v>19</v>
      </c>
      <c r="J13" s="18" t="s">
        <v>1545</v>
      </c>
      <c r="K13" s="18" t="s">
        <v>27</v>
      </c>
      <c r="L13" s="18" t="s">
        <v>282</v>
      </c>
      <c r="M13" s="18" t="s">
        <v>935</v>
      </c>
      <c r="N13" s="18" t="s">
        <v>57</v>
      </c>
      <c r="O13" s="18"/>
      <c r="P13" s="18"/>
      <c r="Q13" s="20"/>
      <c r="R13" s="20"/>
      <c r="S13" s="20"/>
      <c r="T13" s="20"/>
      <c r="U13" s="20"/>
      <c r="V13" s="20"/>
      <c r="W13" s="20"/>
      <c r="X13" s="20"/>
      <c r="Y13" s="21"/>
      <c r="Z13" s="20"/>
      <c r="AA13" s="20"/>
      <c r="AB13" s="20"/>
      <c r="AC13" s="20"/>
      <c r="AD13" s="20"/>
      <c r="AE13" s="20"/>
      <c r="AF13" s="20"/>
      <c r="AG13" s="20"/>
      <c r="AH13" s="20"/>
      <c r="AI13" s="21"/>
      <c r="AJ13" s="18" t="s">
        <v>936</v>
      </c>
      <c r="AK13" s="18"/>
      <c r="AL13" s="18" t="s">
        <v>937</v>
      </c>
      <c r="AM13" s="18"/>
      <c r="AN13" s="18" t="s">
        <v>1497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21"/>
      <c r="AY13" s="21"/>
      <c r="AZ13" s="21"/>
      <c r="BA13" s="14"/>
    </row>
    <row r="14" spans="1:53" s="2" customFormat="1" ht="39" x14ac:dyDescent="0.2">
      <c r="A14" s="18">
        <v>20</v>
      </c>
      <c r="B14" s="18"/>
      <c r="C14" s="18"/>
      <c r="D14" s="18" t="s">
        <v>45</v>
      </c>
      <c r="E14" s="31" t="s">
        <v>1546</v>
      </c>
      <c r="F14" s="18" t="s">
        <v>56</v>
      </c>
      <c r="G14" s="18" t="s">
        <v>40</v>
      </c>
      <c r="H14" s="18"/>
      <c r="I14" s="18" t="s">
        <v>283</v>
      </c>
      <c r="J14" s="18"/>
      <c r="K14" s="18" t="s">
        <v>19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Z14" s="18" t="s">
        <v>19</v>
      </c>
      <c r="AA14" s="18" t="s">
        <v>19</v>
      </c>
      <c r="AB14" s="18" t="s">
        <v>19</v>
      </c>
      <c r="AC14" s="18" t="s">
        <v>19</v>
      </c>
      <c r="AD14" s="18" t="s">
        <v>19</v>
      </c>
      <c r="AE14" s="18" t="s">
        <v>19</v>
      </c>
      <c r="AF14" s="18" t="s">
        <v>19</v>
      </c>
      <c r="AG14" s="18" t="s">
        <v>19</v>
      </c>
      <c r="AH14" s="18" t="s">
        <v>19</v>
      </c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BA14" s="14"/>
    </row>
    <row r="15" spans="1:53" s="2" customFormat="1" ht="26" x14ac:dyDescent="0.2">
      <c r="A15" s="18">
        <v>20</v>
      </c>
      <c r="B15" s="18"/>
      <c r="C15" s="18"/>
      <c r="D15" s="18" t="s">
        <v>48</v>
      </c>
      <c r="E15" s="31" t="s">
        <v>1547</v>
      </c>
      <c r="F15" s="18" t="s">
        <v>38</v>
      </c>
      <c r="G15" s="18"/>
      <c r="H15" s="18"/>
      <c r="I15" s="18" t="s">
        <v>938</v>
      </c>
      <c r="J15" s="18"/>
      <c r="K15" s="18" t="s">
        <v>491</v>
      </c>
      <c r="L15" s="18"/>
      <c r="M15" s="18" t="s">
        <v>699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Z15" s="18" t="s">
        <v>443</v>
      </c>
      <c r="AA15" s="18" t="s">
        <v>443</v>
      </c>
      <c r="AB15" s="18" t="s">
        <v>443</v>
      </c>
      <c r="AC15" s="18" t="s">
        <v>443</v>
      </c>
      <c r="AD15" s="18" t="s">
        <v>443</v>
      </c>
      <c r="AE15" s="18" t="s">
        <v>443</v>
      </c>
      <c r="AF15" s="18" t="s">
        <v>443</v>
      </c>
      <c r="AG15" s="18" t="s">
        <v>443</v>
      </c>
      <c r="AH15" s="18" t="s">
        <v>443</v>
      </c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BA15" s="14"/>
    </row>
    <row r="16" spans="1:53" s="2" customFormat="1" ht="26" x14ac:dyDescent="0.2">
      <c r="A16" s="18">
        <v>20</v>
      </c>
      <c r="B16" s="18"/>
      <c r="C16" s="18"/>
      <c r="D16" s="18" t="s">
        <v>176</v>
      </c>
      <c r="E16" s="31" t="s">
        <v>1548</v>
      </c>
      <c r="F16" s="18" t="s">
        <v>39</v>
      </c>
      <c r="G16" s="18" t="s">
        <v>186</v>
      </c>
      <c r="H16" s="18"/>
      <c r="I16" s="18" t="s">
        <v>939</v>
      </c>
      <c r="J16" s="18"/>
      <c r="K16" s="18" t="s">
        <v>283</v>
      </c>
      <c r="L16" s="18"/>
      <c r="M16" s="18">
        <v>8</v>
      </c>
      <c r="N16" s="18"/>
      <c r="O16" s="18"/>
      <c r="P16" s="18"/>
      <c r="Q16" s="18" t="s">
        <v>940</v>
      </c>
      <c r="R16" s="18"/>
      <c r="S16" s="18" t="s">
        <v>48</v>
      </c>
      <c r="T16" s="18"/>
      <c r="U16" s="18" t="s">
        <v>941</v>
      </c>
      <c r="V16" s="18"/>
      <c r="W16" s="18"/>
      <c r="X16" s="18"/>
      <c r="Z16" s="18" t="s">
        <v>19</v>
      </c>
      <c r="AA16" s="18" t="s">
        <v>19</v>
      </c>
      <c r="AB16" s="18" t="s">
        <v>19</v>
      </c>
      <c r="AC16" s="18" t="s">
        <v>444</v>
      </c>
      <c r="AD16" s="18" t="s">
        <v>444</v>
      </c>
      <c r="AE16" s="18" t="s">
        <v>444</v>
      </c>
      <c r="AF16" s="18" t="s">
        <v>444</v>
      </c>
      <c r="AG16" s="18" t="s">
        <v>444</v>
      </c>
      <c r="AH16" s="18" t="s">
        <v>444</v>
      </c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BA16" s="14"/>
    </row>
    <row r="17" spans="1:53" s="2" customFormat="1" x14ac:dyDescent="0.2">
      <c r="A17" s="18">
        <v>20</v>
      </c>
      <c r="B17" s="18"/>
      <c r="C17" s="18"/>
      <c r="D17" s="18" t="s">
        <v>49</v>
      </c>
      <c r="E17" s="31" t="s">
        <v>1549</v>
      </c>
      <c r="F17" s="18" t="s">
        <v>41</v>
      </c>
      <c r="G17" s="18"/>
      <c r="H17" s="18"/>
      <c r="I17" s="18" t="s">
        <v>942</v>
      </c>
      <c r="J17" s="18"/>
      <c r="K17" s="18" t="s">
        <v>491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Z17" s="18" t="s">
        <v>19</v>
      </c>
      <c r="AA17" s="18" t="s">
        <v>19</v>
      </c>
      <c r="AB17" s="18" t="s">
        <v>19</v>
      </c>
      <c r="AC17" s="18" t="s">
        <v>19</v>
      </c>
      <c r="AD17" s="18" t="s">
        <v>19</v>
      </c>
      <c r="AE17" s="18" t="s">
        <v>19</v>
      </c>
      <c r="AF17" s="18" t="s">
        <v>19</v>
      </c>
      <c r="AG17" s="18" t="s">
        <v>19</v>
      </c>
      <c r="AH17" s="18" t="s">
        <v>19</v>
      </c>
      <c r="AJ17" s="18" t="s">
        <v>49</v>
      </c>
      <c r="AK17" s="18"/>
      <c r="AL17" s="18" t="s">
        <v>49</v>
      </c>
      <c r="AM17" s="18"/>
      <c r="AN17" s="18" t="s">
        <v>49</v>
      </c>
      <c r="AO17" s="18"/>
      <c r="AP17" s="18"/>
      <c r="AQ17" s="18"/>
      <c r="AR17" s="18"/>
      <c r="AS17" s="18"/>
      <c r="AT17" s="18"/>
      <c r="AU17" s="18"/>
      <c r="AV17" s="18"/>
      <c r="AW17" s="18"/>
      <c r="BA17" s="14"/>
    </row>
    <row r="18" spans="1:53" s="2" customFormat="1" x14ac:dyDescent="0.2">
      <c r="A18" s="18">
        <v>20</v>
      </c>
      <c r="B18" s="18"/>
      <c r="C18" s="18"/>
      <c r="D18" s="18" t="s">
        <v>358</v>
      </c>
      <c r="E18" s="31" t="s">
        <v>1550</v>
      </c>
      <c r="F18" s="18" t="s">
        <v>360</v>
      </c>
      <c r="G18" s="18"/>
      <c r="H18" s="18"/>
      <c r="I18" s="18" t="s">
        <v>943</v>
      </c>
      <c r="J18" s="18"/>
      <c r="K18" s="18" t="s">
        <v>491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Z18" s="18" t="s">
        <v>444</v>
      </c>
      <c r="AA18" s="18" t="s">
        <v>444</v>
      </c>
      <c r="AB18" s="18" t="s">
        <v>444</v>
      </c>
      <c r="AC18" s="18" t="s">
        <v>444</v>
      </c>
      <c r="AD18" s="18" t="s">
        <v>444</v>
      </c>
      <c r="AE18" s="18" t="s">
        <v>444</v>
      </c>
      <c r="AF18" s="18" t="s">
        <v>444</v>
      </c>
      <c r="AG18" s="18" t="s">
        <v>444</v>
      </c>
      <c r="AH18" s="18" t="s">
        <v>20</v>
      </c>
      <c r="AJ18" s="18"/>
      <c r="AK18" s="18"/>
      <c r="AL18" s="18" t="s">
        <v>944</v>
      </c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BA18" s="14"/>
    </row>
    <row r="19" spans="1:53" s="2" customFormat="1" x14ac:dyDescent="0.2">
      <c r="A19" s="18">
        <v>20</v>
      </c>
      <c r="B19" s="18"/>
      <c r="C19" s="18"/>
      <c r="D19" s="18" t="s">
        <v>359</v>
      </c>
      <c r="E19" s="31" t="s">
        <v>1551</v>
      </c>
      <c r="F19" s="18" t="s">
        <v>361</v>
      </c>
      <c r="G19" s="18" t="s">
        <v>2</v>
      </c>
      <c r="H19" s="18"/>
      <c r="I19" s="18" t="s">
        <v>510</v>
      </c>
      <c r="J19" s="18"/>
      <c r="K19" s="18" t="s">
        <v>652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Z19" s="18" t="s">
        <v>444</v>
      </c>
      <c r="AA19" s="18" t="s">
        <v>444</v>
      </c>
      <c r="AB19" s="18" t="s">
        <v>444</v>
      </c>
      <c r="AC19" s="18" t="s">
        <v>444</v>
      </c>
      <c r="AD19" s="18" t="s">
        <v>444</v>
      </c>
      <c r="AE19" s="18" t="s">
        <v>444</v>
      </c>
      <c r="AF19" s="18" t="s">
        <v>444</v>
      </c>
      <c r="AG19" s="18" t="s">
        <v>444</v>
      </c>
      <c r="AH19" s="18" t="s">
        <v>19</v>
      </c>
      <c r="AJ19" s="18"/>
      <c r="AK19" s="18"/>
      <c r="AL19" s="18" t="s">
        <v>703</v>
      </c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BA19" s="14"/>
    </row>
    <row r="20" spans="1:53" s="2" customFormat="1" x14ac:dyDescent="0.2">
      <c r="A20" s="18">
        <v>20</v>
      </c>
      <c r="B20" s="18"/>
      <c r="C20" s="18"/>
      <c r="D20" s="18" t="s">
        <v>525</v>
      </c>
      <c r="E20" s="31" t="s">
        <v>1552</v>
      </c>
      <c r="F20" s="18" t="s">
        <v>524</v>
      </c>
      <c r="G20" s="18" t="s">
        <v>642</v>
      </c>
      <c r="H20" s="18"/>
      <c r="I20" s="18" t="s">
        <v>554</v>
      </c>
      <c r="J20" s="18"/>
      <c r="K20" s="18" t="s">
        <v>491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Z20" s="18" t="s">
        <v>20</v>
      </c>
      <c r="AA20" s="18" t="s">
        <v>20</v>
      </c>
      <c r="AB20" s="18" t="s">
        <v>444</v>
      </c>
      <c r="AC20" s="18" t="s">
        <v>444</v>
      </c>
      <c r="AD20" s="18" t="s">
        <v>444</v>
      </c>
      <c r="AE20" s="18" t="s">
        <v>444</v>
      </c>
      <c r="AF20" s="18" t="s">
        <v>444</v>
      </c>
      <c r="AG20" s="18" t="s">
        <v>444</v>
      </c>
      <c r="AH20" s="18" t="s">
        <v>444</v>
      </c>
      <c r="AJ20" s="18" t="s">
        <v>525</v>
      </c>
      <c r="AK20" s="18"/>
      <c r="AL20" s="18"/>
      <c r="AM20" s="18"/>
      <c r="AN20" s="18" t="s">
        <v>525</v>
      </c>
      <c r="AO20" s="18"/>
      <c r="AP20" s="18"/>
      <c r="AQ20" s="18"/>
      <c r="AR20" s="18"/>
      <c r="AS20" s="18"/>
      <c r="AT20" s="18"/>
      <c r="AU20" s="18"/>
      <c r="AV20" s="18"/>
      <c r="AW20" s="18"/>
      <c r="BA20" s="14"/>
    </row>
    <row r="21" spans="1:53" s="2" customFormat="1" x14ac:dyDescent="0.2">
      <c r="A21" s="18">
        <v>20</v>
      </c>
      <c r="B21" s="18"/>
      <c r="C21" s="18"/>
      <c r="D21" s="18" t="s">
        <v>606</v>
      </c>
      <c r="E21" s="31" t="s">
        <v>1545</v>
      </c>
      <c r="F21" s="18" t="s">
        <v>54</v>
      </c>
      <c r="G21" s="18" t="s">
        <v>55</v>
      </c>
      <c r="H21" s="18"/>
      <c r="I21" s="18" t="s">
        <v>606</v>
      </c>
      <c r="J21" s="18"/>
      <c r="K21" s="18" t="s">
        <v>650</v>
      </c>
      <c r="L21" s="18"/>
      <c r="M21" s="18" t="s">
        <v>57</v>
      </c>
      <c r="N21" s="18"/>
      <c r="O21" s="18"/>
      <c r="P21" s="18"/>
      <c r="Q21" s="18" t="s">
        <v>521</v>
      </c>
      <c r="R21" s="18"/>
      <c r="S21" s="18"/>
      <c r="T21" s="18" t="s">
        <v>945</v>
      </c>
      <c r="U21" s="18"/>
      <c r="V21" s="18"/>
      <c r="W21" s="18"/>
      <c r="X21" s="18"/>
      <c r="Z21" s="18" t="s">
        <v>20</v>
      </c>
      <c r="AA21" s="18" t="s">
        <v>20</v>
      </c>
      <c r="AB21" s="18" t="s">
        <v>20</v>
      </c>
      <c r="AC21" s="18" t="s">
        <v>443</v>
      </c>
      <c r="AD21" s="18" t="s">
        <v>443</v>
      </c>
      <c r="AE21" s="18" t="s">
        <v>443</v>
      </c>
      <c r="AF21" s="18" t="s">
        <v>443</v>
      </c>
      <c r="AG21" s="18" t="s">
        <v>443</v>
      </c>
      <c r="AH21" s="18" t="s">
        <v>443</v>
      </c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BA21" s="14"/>
    </row>
    <row r="22" spans="1:53" s="2" customFormat="1" x14ac:dyDescent="0.2">
      <c r="A22" s="18">
        <v>20</v>
      </c>
      <c r="B22" s="18"/>
      <c r="C22" s="18"/>
      <c r="D22" s="18" t="s">
        <v>523</v>
      </c>
      <c r="E22" s="31" t="s">
        <v>1545</v>
      </c>
      <c r="F22" s="18" t="s">
        <v>54</v>
      </c>
      <c r="G22" s="18" t="s">
        <v>55</v>
      </c>
      <c r="H22" s="18"/>
      <c r="I22" s="18" t="s">
        <v>606</v>
      </c>
      <c r="J22" s="18"/>
      <c r="K22" s="18" t="s">
        <v>650</v>
      </c>
      <c r="L22" s="18"/>
      <c r="M22" s="18" t="s">
        <v>57</v>
      </c>
      <c r="N22" s="18"/>
      <c r="O22" s="18"/>
      <c r="P22" s="18"/>
      <c r="Q22" s="18" t="s">
        <v>522</v>
      </c>
      <c r="R22" s="18"/>
      <c r="S22" s="18"/>
      <c r="T22" s="18" t="s">
        <v>945</v>
      </c>
      <c r="U22" s="18"/>
      <c r="V22" s="18"/>
      <c r="W22" s="18"/>
      <c r="X22" s="18"/>
      <c r="Z22" s="18" t="s">
        <v>443</v>
      </c>
      <c r="AA22" s="18" t="s">
        <v>443</v>
      </c>
      <c r="AB22" s="18" t="s">
        <v>443</v>
      </c>
      <c r="AC22" s="18" t="s">
        <v>20</v>
      </c>
      <c r="AD22" s="18" t="s">
        <v>20</v>
      </c>
      <c r="AE22" s="18" t="s">
        <v>20</v>
      </c>
      <c r="AF22" s="18" t="s">
        <v>20</v>
      </c>
      <c r="AG22" s="18" t="s">
        <v>20</v>
      </c>
      <c r="AH22" s="18" t="s">
        <v>20</v>
      </c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BA22" s="14"/>
    </row>
    <row r="23" spans="1:53" s="2" customFormat="1" x14ac:dyDescent="0.2">
      <c r="A23" s="5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BA23" s="11"/>
    </row>
    <row r="24" spans="1:53" s="2" customFormat="1" x14ac:dyDescent="0.2">
      <c r="A24" s="18">
        <v>30</v>
      </c>
      <c r="B24" s="18" t="s">
        <v>1</v>
      </c>
      <c r="C24" s="18"/>
      <c r="D24" s="18" t="s">
        <v>60</v>
      </c>
      <c r="E24" s="19"/>
      <c r="F24" s="18"/>
      <c r="G24" s="18"/>
      <c r="H24" s="18"/>
      <c r="I24" s="18"/>
      <c r="J24" s="18"/>
      <c r="K24" s="18" t="s">
        <v>946</v>
      </c>
      <c r="L24" s="18"/>
      <c r="M24" s="18" t="s">
        <v>947</v>
      </c>
      <c r="N24" s="18"/>
      <c r="O24" s="18"/>
      <c r="P24" s="18"/>
      <c r="Q24" s="20"/>
      <c r="R24" s="20"/>
      <c r="S24" s="20"/>
      <c r="T24" s="20"/>
      <c r="U24" s="20"/>
      <c r="V24" s="20"/>
      <c r="W24" s="20"/>
      <c r="X24" s="20"/>
      <c r="Y24" s="21"/>
      <c r="Z24" s="20"/>
      <c r="AA24" s="20"/>
      <c r="AB24" s="20"/>
      <c r="AC24" s="20"/>
      <c r="AD24" s="20"/>
      <c r="AE24" s="20"/>
      <c r="AF24" s="20"/>
      <c r="AG24" s="20"/>
      <c r="AH24" s="20"/>
      <c r="AI24" s="21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21"/>
      <c r="AY24" s="21"/>
      <c r="AZ24" s="21"/>
      <c r="BA24" s="14"/>
    </row>
    <row r="25" spans="1:53" s="2" customFormat="1" x14ac:dyDescent="0.2">
      <c r="A25" s="18">
        <f>$A$24</f>
        <v>30</v>
      </c>
      <c r="B25" s="18"/>
      <c r="C25" s="18"/>
      <c r="D25" s="18" t="s">
        <v>61</v>
      </c>
      <c r="E25" s="31" t="s">
        <v>1553</v>
      </c>
      <c r="F25" s="18" t="s">
        <v>62</v>
      </c>
      <c r="G25" s="18" t="s">
        <v>2</v>
      </c>
      <c r="H25" s="18"/>
      <c r="I25" s="18"/>
      <c r="J25" s="18"/>
      <c r="K25" s="18" t="s">
        <v>948</v>
      </c>
      <c r="L25" s="18"/>
      <c r="M25" s="18"/>
      <c r="N25" s="18"/>
      <c r="O25" s="18" t="s">
        <v>22</v>
      </c>
      <c r="P25" s="18"/>
      <c r="Q25" s="18"/>
      <c r="R25" s="18"/>
      <c r="S25" s="18"/>
      <c r="T25" s="18"/>
      <c r="U25" s="18"/>
      <c r="V25" s="18"/>
      <c r="W25" s="18"/>
      <c r="X25" s="18"/>
      <c r="Z25" s="18"/>
      <c r="AA25" s="18"/>
      <c r="AB25" s="18"/>
      <c r="AC25" s="18"/>
      <c r="AD25" s="18"/>
      <c r="AE25" s="18"/>
      <c r="AF25" s="18"/>
      <c r="AG25" s="18"/>
      <c r="AH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BA25" s="14"/>
    </row>
    <row r="26" spans="1:53" s="2" customFormat="1" x14ac:dyDescent="0.2">
      <c r="A26" s="18">
        <f>$A$24</f>
        <v>30</v>
      </c>
      <c r="B26" s="18"/>
      <c r="C26" s="18"/>
      <c r="D26" s="18" t="s">
        <v>63</v>
      </c>
      <c r="E26" s="31" t="s">
        <v>1554</v>
      </c>
      <c r="F26" s="18" t="s">
        <v>64</v>
      </c>
      <c r="G26" s="18" t="s">
        <v>2</v>
      </c>
      <c r="H26" s="18"/>
      <c r="I26" s="18"/>
      <c r="J26" s="18"/>
      <c r="K26" s="18" t="s">
        <v>948</v>
      </c>
      <c r="L26" s="18"/>
      <c r="M26" s="18"/>
      <c r="N26" s="18"/>
      <c r="O26" s="18" t="s">
        <v>949</v>
      </c>
      <c r="P26" s="18"/>
      <c r="Q26" s="18"/>
      <c r="R26" s="18"/>
      <c r="S26" s="18"/>
      <c r="T26" s="18"/>
      <c r="U26" s="18"/>
      <c r="V26" s="18"/>
      <c r="W26" s="18"/>
      <c r="X26" s="18"/>
      <c r="Z26" s="18"/>
      <c r="AA26" s="18"/>
      <c r="AB26" s="18"/>
      <c r="AC26" s="18"/>
      <c r="AD26" s="18"/>
      <c r="AE26" s="18"/>
      <c r="AF26" s="18"/>
      <c r="AG26" s="18"/>
      <c r="AH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BA26" s="14"/>
    </row>
    <row r="27" spans="1:53" s="2" customFormat="1" x14ac:dyDescent="0.2">
      <c r="A27" s="5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BA27" s="11"/>
    </row>
    <row r="28" spans="1:53" s="2" customFormat="1" x14ac:dyDescent="0.2">
      <c r="A28" s="18">
        <v>40</v>
      </c>
      <c r="B28" s="18" t="s">
        <v>21</v>
      </c>
      <c r="C28" s="18"/>
      <c r="D28" s="18" t="s">
        <v>22</v>
      </c>
      <c r="E28" s="19"/>
      <c r="F28" s="18"/>
      <c r="G28" s="18"/>
      <c r="H28" s="18"/>
      <c r="I28" s="18" t="s">
        <v>19</v>
      </c>
      <c r="J28" s="18"/>
      <c r="K28" s="18" t="s">
        <v>27</v>
      </c>
      <c r="L28" s="18"/>
      <c r="M28" s="18"/>
      <c r="N28" s="18"/>
      <c r="O28" s="18"/>
      <c r="P28" s="18"/>
      <c r="Q28" s="20"/>
      <c r="R28" s="20"/>
      <c r="S28" s="20"/>
      <c r="T28" s="20"/>
      <c r="U28" s="20"/>
      <c r="V28" s="20"/>
      <c r="W28" s="20"/>
      <c r="X28" s="20"/>
      <c r="Y28" s="21"/>
      <c r="Z28" s="20"/>
      <c r="AA28" s="20"/>
      <c r="AB28" s="20"/>
      <c r="AC28" s="20"/>
      <c r="AD28" s="20"/>
      <c r="AE28" s="20"/>
      <c r="AF28" s="20"/>
      <c r="AG28" s="20"/>
      <c r="AH28" s="20"/>
      <c r="AI28" s="21"/>
      <c r="AJ28" s="18"/>
      <c r="AK28" s="18" t="s">
        <v>950</v>
      </c>
      <c r="AL28" s="18"/>
      <c r="AM28" s="18" t="s">
        <v>951</v>
      </c>
      <c r="AN28" s="18"/>
      <c r="AO28" s="18" t="s">
        <v>1498</v>
      </c>
      <c r="AP28" s="18" t="s">
        <v>952</v>
      </c>
      <c r="AQ28" s="18" t="s">
        <v>952</v>
      </c>
      <c r="AR28" s="18" t="s">
        <v>953</v>
      </c>
      <c r="AS28" s="18" t="s">
        <v>953</v>
      </c>
      <c r="AT28" s="18" t="s">
        <v>954</v>
      </c>
      <c r="AU28" s="18" t="s">
        <v>954</v>
      </c>
      <c r="AV28" s="18" t="s">
        <v>955</v>
      </c>
      <c r="AW28" s="18"/>
      <c r="AX28" s="21"/>
      <c r="AY28" s="21"/>
      <c r="AZ28" s="21"/>
      <c r="BA28" s="14"/>
    </row>
    <row r="29" spans="1:53" s="2" customFormat="1" x14ac:dyDescent="0.2">
      <c r="A29" s="18">
        <v>40</v>
      </c>
      <c r="B29" s="18"/>
      <c r="C29" s="18"/>
      <c r="D29" s="18" t="s">
        <v>188</v>
      </c>
      <c r="E29" s="31" t="s">
        <v>1555</v>
      </c>
      <c r="F29" s="18" t="s">
        <v>189</v>
      </c>
      <c r="G29" s="18" t="s">
        <v>190</v>
      </c>
      <c r="H29" s="18"/>
      <c r="I29" s="18" t="s">
        <v>956</v>
      </c>
      <c r="J29" s="18"/>
      <c r="K29" s="18" t="s">
        <v>491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Z29" s="18" t="s">
        <v>444</v>
      </c>
      <c r="AA29" s="18" t="s">
        <v>444</v>
      </c>
      <c r="AB29" s="18" t="s">
        <v>444</v>
      </c>
      <c r="AC29" s="18" t="s">
        <v>444</v>
      </c>
      <c r="AD29" s="18" t="s">
        <v>444</v>
      </c>
      <c r="AE29" s="18" t="s">
        <v>444</v>
      </c>
      <c r="AF29" s="18" t="s">
        <v>444</v>
      </c>
      <c r="AG29" s="18" t="s">
        <v>444</v>
      </c>
      <c r="AH29" s="18" t="s">
        <v>444</v>
      </c>
      <c r="AJ29" s="18"/>
      <c r="AK29" s="18" t="s">
        <v>957</v>
      </c>
      <c r="AL29" s="18"/>
      <c r="AM29" s="18" t="s">
        <v>957</v>
      </c>
      <c r="AN29" s="18"/>
      <c r="AO29" s="18" t="s">
        <v>957</v>
      </c>
      <c r="AP29" s="18" t="s">
        <v>957</v>
      </c>
      <c r="AQ29" s="18"/>
      <c r="AR29" s="18" t="s">
        <v>957</v>
      </c>
      <c r="AS29" s="18"/>
      <c r="AT29" s="18"/>
      <c r="AU29" s="18"/>
      <c r="AV29" s="18"/>
      <c r="AW29" s="18"/>
      <c r="BA29" s="14"/>
    </row>
    <row r="30" spans="1:53" s="2" customFormat="1" x14ac:dyDescent="0.2">
      <c r="A30" s="18">
        <v>40</v>
      </c>
      <c r="B30" s="18"/>
      <c r="C30" s="18"/>
      <c r="D30" s="18" t="s">
        <v>191</v>
      </c>
      <c r="E30" s="31" t="s">
        <v>1556</v>
      </c>
      <c r="F30" s="18" t="s">
        <v>192</v>
      </c>
      <c r="G30" s="18"/>
      <c r="H30" s="18"/>
      <c r="I30" s="18" t="s">
        <v>958</v>
      </c>
      <c r="J30" s="18"/>
      <c r="K30" s="18" t="s">
        <v>491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Z30" s="18" t="s">
        <v>444</v>
      </c>
      <c r="AA30" s="18" t="s">
        <v>444</v>
      </c>
      <c r="AB30" s="18" t="s">
        <v>444</v>
      </c>
      <c r="AC30" s="18" t="s">
        <v>444</v>
      </c>
      <c r="AD30" s="18" t="s">
        <v>444</v>
      </c>
      <c r="AE30" s="18" t="s">
        <v>444</v>
      </c>
      <c r="AF30" s="18" t="s">
        <v>444</v>
      </c>
      <c r="AG30" s="18" t="s">
        <v>444</v>
      </c>
      <c r="AH30" s="18" t="s">
        <v>444</v>
      </c>
      <c r="AJ30" s="18"/>
      <c r="AK30" s="18" t="s">
        <v>959</v>
      </c>
      <c r="AL30" s="18"/>
      <c r="AM30" s="18" t="s">
        <v>959</v>
      </c>
      <c r="AN30" s="18"/>
      <c r="AO30" s="18" t="s">
        <v>959</v>
      </c>
      <c r="AP30" s="18"/>
      <c r="AQ30" s="18"/>
      <c r="AR30" s="18"/>
      <c r="AS30" s="18"/>
      <c r="AT30" s="18"/>
      <c r="AU30" s="18"/>
      <c r="AV30" s="18"/>
      <c r="AW30" s="18"/>
      <c r="BA30" s="14"/>
    </row>
    <row r="31" spans="1:53" s="2" customFormat="1" x14ac:dyDescent="0.2">
      <c r="A31" s="18">
        <v>40</v>
      </c>
      <c r="B31" s="18"/>
      <c r="C31" s="18"/>
      <c r="D31" s="18" t="s">
        <v>371</v>
      </c>
      <c r="E31" s="31" t="s">
        <v>1557</v>
      </c>
      <c r="F31" s="18" t="s">
        <v>372</v>
      </c>
      <c r="G31" s="18"/>
      <c r="H31" s="18"/>
      <c r="I31" s="18" t="s">
        <v>960</v>
      </c>
      <c r="J31" s="18"/>
      <c r="K31" s="18" t="s">
        <v>491</v>
      </c>
      <c r="L31" s="18"/>
      <c r="M31" s="18" t="s">
        <v>699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Z31" s="18" t="s">
        <v>443</v>
      </c>
      <c r="AA31" s="18" t="s">
        <v>443</v>
      </c>
      <c r="AB31" s="18" t="s">
        <v>443</v>
      </c>
      <c r="AC31" s="18" t="s">
        <v>443</v>
      </c>
      <c r="AD31" s="18" t="s">
        <v>443</v>
      </c>
      <c r="AE31" s="18" t="s">
        <v>443</v>
      </c>
      <c r="AF31" s="18" t="s">
        <v>443</v>
      </c>
      <c r="AG31" s="18" t="s">
        <v>443</v>
      </c>
      <c r="AH31" s="18" t="s">
        <v>443</v>
      </c>
      <c r="AJ31" s="18"/>
      <c r="AK31" s="18" t="s">
        <v>371</v>
      </c>
      <c r="AL31" s="18"/>
      <c r="AM31" s="18" t="s">
        <v>371</v>
      </c>
      <c r="AN31" s="18"/>
      <c r="AO31" s="18" t="s">
        <v>371</v>
      </c>
      <c r="AP31" s="18"/>
      <c r="AQ31" s="18"/>
      <c r="AR31" s="18"/>
      <c r="AS31" s="18"/>
      <c r="AT31" s="18"/>
      <c r="AU31" s="18"/>
      <c r="AV31" s="18"/>
      <c r="AW31" s="18"/>
      <c r="BA31" s="14"/>
    </row>
    <row r="32" spans="1:53" s="2" customFormat="1" x14ac:dyDescent="0.2">
      <c r="A32" s="18">
        <v>40</v>
      </c>
      <c r="B32" s="18"/>
      <c r="C32" s="18"/>
      <c r="D32" s="18" t="s">
        <v>363</v>
      </c>
      <c r="E32" s="31" t="s">
        <v>1558</v>
      </c>
      <c r="F32" s="18" t="s">
        <v>362</v>
      </c>
      <c r="G32" s="18" t="s">
        <v>229</v>
      </c>
      <c r="H32" s="18"/>
      <c r="I32" s="18" t="s">
        <v>873</v>
      </c>
      <c r="J32" s="18"/>
      <c r="K32" s="18" t="s">
        <v>491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Z32" s="18" t="s">
        <v>444</v>
      </c>
      <c r="AA32" s="18" t="s">
        <v>444</v>
      </c>
      <c r="AB32" s="18" t="s">
        <v>444</v>
      </c>
      <c r="AC32" s="18" t="s">
        <v>444</v>
      </c>
      <c r="AD32" s="18" t="s">
        <v>444</v>
      </c>
      <c r="AE32" s="18" t="s">
        <v>444</v>
      </c>
      <c r="AF32" s="18" t="s">
        <v>444</v>
      </c>
      <c r="AG32" s="18" t="s">
        <v>444</v>
      </c>
      <c r="AH32" s="18" t="s">
        <v>444</v>
      </c>
      <c r="AJ32" s="18"/>
      <c r="AK32" s="18"/>
      <c r="AL32" s="18"/>
      <c r="AM32" s="18" t="s">
        <v>363</v>
      </c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BA32" s="14"/>
    </row>
    <row r="33" spans="1:53" s="2" customFormat="1" x14ac:dyDescent="0.2">
      <c r="A33" s="18">
        <v>40</v>
      </c>
      <c r="B33" s="18"/>
      <c r="C33" s="18"/>
      <c r="D33" s="18" t="s">
        <v>364</v>
      </c>
      <c r="E33" s="31" t="s">
        <v>1559</v>
      </c>
      <c r="F33" s="18" t="s">
        <v>365</v>
      </c>
      <c r="G33" s="18" t="s">
        <v>2</v>
      </c>
      <c r="H33" s="18"/>
      <c r="I33" s="18" t="s">
        <v>961</v>
      </c>
      <c r="J33" s="18"/>
      <c r="K33" s="18" t="s">
        <v>491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Z33" s="18" t="s">
        <v>444</v>
      </c>
      <c r="AA33" s="18" t="s">
        <v>444</v>
      </c>
      <c r="AB33" s="18" t="s">
        <v>444</v>
      </c>
      <c r="AC33" s="18" t="s">
        <v>444</v>
      </c>
      <c r="AD33" s="18" t="s">
        <v>444</v>
      </c>
      <c r="AE33" s="18" t="s">
        <v>444</v>
      </c>
      <c r="AF33" s="18" t="s">
        <v>444</v>
      </c>
      <c r="AG33" s="18" t="s">
        <v>444</v>
      </c>
      <c r="AH33" s="18" t="s">
        <v>444</v>
      </c>
      <c r="AJ33" s="18"/>
      <c r="AK33" s="18"/>
      <c r="AL33" s="18"/>
      <c r="AM33" s="18" t="s">
        <v>405</v>
      </c>
      <c r="AN33" s="18"/>
      <c r="AO33" s="18"/>
      <c r="AP33" s="18"/>
      <c r="AQ33" s="18" t="s">
        <v>405</v>
      </c>
      <c r="AR33" s="18" t="s">
        <v>405</v>
      </c>
      <c r="AS33" s="18" t="s">
        <v>405</v>
      </c>
      <c r="AT33" s="18" t="s">
        <v>405</v>
      </c>
      <c r="AU33" s="18"/>
      <c r="AV33" s="18" t="s">
        <v>405</v>
      </c>
      <c r="AW33" s="18"/>
      <c r="BA33" s="14"/>
    </row>
    <row r="34" spans="1:53" s="2" customFormat="1" x14ac:dyDescent="0.2">
      <c r="A34" s="18">
        <v>40</v>
      </c>
      <c r="B34" s="18"/>
      <c r="C34" s="18"/>
      <c r="D34" s="18" t="s">
        <v>366</v>
      </c>
      <c r="E34" s="31" t="s">
        <v>1560</v>
      </c>
      <c r="F34" s="18" t="s">
        <v>367</v>
      </c>
      <c r="G34" s="18"/>
      <c r="H34" s="18"/>
      <c r="I34" s="18" t="s">
        <v>943</v>
      </c>
      <c r="J34" s="18"/>
      <c r="K34" s="18" t="s">
        <v>491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Z34" s="18" t="s">
        <v>444</v>
      </c>
      <c r="AA34" s="18" t="s">
        <v>444</v>
      </c>
      <c r="AB34" s="18" t="s">
        <v>444</v>
      </c>
      <c r="AC34" s="18" t="s">
        <v>444</v>
      </c>
      <c r="AD34" s="18" t="s">
        <v>444</v>
      </c>
      <c r="AE34" s="18" t="s">
        <v>444</v>
      </c>
      <c r="AF34" s="18" t="s">
        <v>444</v>
      </c>
      <c r="AG34" s="18" t="s">
        <v>444</v>
      </c>
      <c r="AH34" s="18" t="s">
        <v>444</v>
      </c>
      <c r="AJ34" s="18"/>
      <c r="AK34" s="18"/>
      <c r="AL34" s="18"/>
      <c r="AM34" s="18" t="s">
        <v>962</v>
      </c>
      <c r="AN34" s="18"/>
      <c r="AO34" s="18"/>
      <c r="AP34" s="18"/>
      <c r="AQ34" s="18" t="s">
        <v>962</v>
      </c>
      <c r="AR34" s="18"/>
      <c r="AS34" s="18" t="s">
        <v>962</v>
      </c>
      <c r="AT34" s="18"/>
      <c r="AU34" s="18"/>
      <c r="AV34" s="18"/>
      <c r="AW34" s="18"/>
      <c r="BA34" s="14"/>
    </row>
    <row r="35" spans="1:53" s="2" customFormat="1" x14ac:dyDescent="0.2">
      <c r="A35" s="18">
        <v>40</v>
      </c>
      <c r="B35" s="18"/>
      <c r="C35" s="18"/>
      <c r="D35" s="18" t="s">
        <v>703</v>
      </c>
      <c r="E35" s="31" t="s">
        <v>1551</v>
      </c>
      <c r="F35" s="18" t="s">
        <v>704</v>
      </c>
      <c r="G35" s="18" t="s">
        <v>40</v>
      </c>
      <c r="H35" s="18"/>
      <c r="I35" s="18" t="s">
        <v>510</v>
      </c>
      <c r="J35" s="18"/>
      <c r="K35" s="18" t="s">
        <v>652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Z35" s="18" t="s">
        <v>444</v>
      </c>
      <c r="AA35" s="18" t="s">
        <v>444</v>
      </c>
      <c r="AB35" s="18" t="s">
        <v>444</v>
      </c>
      <c r="AC35" s="18" t="s">
        <v>444</v>
      </c>
      <c r="AD35" s="18" t="s">
        <v>444</v>
      </c>
      <c r="AE35" s="18" t="s">
        <v>444</v>
      </c>
      <c r="AF35" s="18" t="s">
        <v>444</v>
      </c>
      <c r="AG35" s="18" t="s">
        <v>444</v>
      </c>
      <c r="AH35" s="18" t="s">
        <v>444</v>
      </c>
      <c r="AJ35" s="18"/>
      <c r="AK35" s="18"/>
      <c r="AL35" s="18"/>
      <c r="AM35" s="18" t="s">
        <v>703</v>
      </c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BA35" s="14"/>
    </row>
    <row r="36" spans="1:53" s="2" customFormat="1" x14ac:dyDescent="0.2">
      <c r="A36" s="18">
        <v>40</v>
      </c>
      <c r="B36" s="18"/>
      <c r="C36" s="18"/>
      <c r="D36" s="18" t="s">
        <v>1432</v>
      </c>
      <c r="E36" s="31" t="s">
        <v>1561</v>
      </c>
      <c r="F36" s="18" t="s">
        <v>1433</v>
      </c>
      <c r="G36" s="18" t="s">
        <v>2</v>
      </c>
      <c r="H36" s="18"/>
      <c r="I36" s="18" t="s">
        <v>510</v>
      </c>
      <c r="J36" s="18"/>
      <c r="K36" s="18" t="s">
        <v>652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Z36" s="18" t="s">
        <v>444</v>
      </c>
      <c r="AA36" s="18" t="s">
        <v>444</v>
      </c>
      <c r="AB36" s="18" t="s">
        <v>444</v>
      </c>
      <c r="AC36" s="18" t="s">
        <v>444</v>
      </c>
      <c r="AD36" s="18" t="s">
        <v>444</v>
      </c>
      <c r="AE36" s="18" t="s">
        <v>444</v>
      </c>
      <c r="AF36" s="18" t="s">
        <v>444</v>
      </c>
      <c r="AG36" s="18" t="s">
        <v>444</v>
      </c>
      <c r="AH36" s="18" t="s">
        <v>444</v>
      </c>
      <c r="AJ36" s="18"/>
      <c r="AK36" s="18" t="s">
        <v>1434</v>
      </c>
      <c r="AL36" s="18"/>
      <c r="AM36" s="18" t="s">
        <v>1434</v>
      </c>
      <c r="AN36" s="18"/>
      <c r="AO36" s="18" t="s">
        <v>1434</v>
      </c>
      <c r="AP36" s="18"/>
      <c r="AQ36" s="18"/>
      <c r="AR36" s="18"/>
      <c r="AS36" s="18"/>
      <c r="AT36" s="18"/>
      <c r="AU36" s="18"/>
      <c r="AV36" s="18"/>
      <c r="AW36" s="18"/>
      <c r="BA36" s="14"/>
    </row>
    <row r="37" spans="1:53" s="2" customFormat="1" x14ac:dyDescent="0.2">
      <c r="A37" s="18">
        <v>40</v>
      </c>
      <c r="B37" s="18"/>
      <c r="C37" s="18"/>
      <c r="D37" s="18" t="s">
        <v>368</v>
      </c>
      <c r="E37" s="31" t="s">
        <v>1562</v>
      </c>
      <c r="F37" s="18" t="s">
        <v>369</v>
      </c>
      <c r="G37" s="18"/>
      <c r="H37" s="18"/>
      <c r="I37" s="18" t="s">
        <v>963</v>
      </c>
      <c r="J37" s="18"/>
      <c r="K37" s="18" t="s">
        <v>491</v>
      </c>
      <c r="L37" s="18"/>
      <c r="M37" s="18" t="s">
        <v>699</v>
      </c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Z37" s="18" t="s">
        <v>443</v>
      </c>
      <c r="AA37" s="18" t="s">
        <v>443</v>
      </c>
      <c r="AB37" s="18" t="s">
        <v>443</v>
      </c>
      <c r="AC37" s="18" t="s">
        <v>443</v>
      </c>
      <c r="AD37" s="18" t="s">
        <v>443</v>
      </c>
      <c r="AE37" s="18" t="s">
        <v>443</v>
      </c>
      <c r="AF37" s="18" t="s">
        <v>443</v>
      </c>
      <c r="AG37" s="18" t="s">
        <v>443</v>
      </c>
      <c r="AH37" s="18" t="s">
        <v>443</v>
      </c>
      <c r="AJ37" s="18"/>
      <c r="AK37" s="18"/>
      <c r="AL37" s="18"/>
      <c r="AM37" s="18" t="s">
        <v>406</v>
      </c>
      <c r="AN37" s="18"/>
      <c r="AO37" s="18"/>
      <c r="AP37" s="18"/>
      <c r="AQ37" s="18"/>
      <c r="AR37" s="18" t="s">
        <v>406</v>
      </c>
      <c r="AS37" s="18"/>
      <c r="AT37" s="18" t="s">
        <v>406</v>
      </c>
      <c r="AU37" s="18"/>
      <c r="AV37" s="18" t="s">
        <v>406</v>
      </c>
      <c r="AW37" s="18"/>
      <c r="BA37" s="14"/>
    </row>
    <row r="38" spans="1:53" s="2" customFormat="1" x14ac:dyDescent="0.2">
      <c r="A38" s="18">
        <v>40</v>
      </c>
      <c r="B38" s="18"/>
      <c r="C38" s="18"/>
      <c r="D38" s="18" t="s">
        <v>700</v>
      </c>
      <c r="E38" s="31" t="s">
        <v>1563</v>
      </c>
      <c r="F38" s="18" t="s">
        <v>701</v>
      </c>
      <c r="G38" s="18" t="s">
        <v>2</v>
      </c>
      <c r="H38" s="18"/>
      <c r="I38" s="18" t="s">
        <v>702</v>
      </c>
      <c r="J38" s="18"/>
      <c r="K38" s="18" t="s">
        <v>491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Z38" s="18" t="s">
        <v>444</v>
      </c>
      <c r="AA38" s="18" t="s">
        <v>444</v>
      </c>
      <c r="AB38" s="18" t="s">
        <v>444</v>
      </c>
      <c r="AC38" s="18" t="s">
        <v>444</v>
      </c>
      <c r="AD38" s="18" t="s">
        <v>444</v>
      </c>
      <c r="AE38" s="18" t="s">
        <v>444</v>
      </c>
      <c r="AF38" s="18" t="s">
        <v>444</v>
      </c>
      <c r="AG38" s="18" t="s">
        <v>444</v>
      </c>
      <c r="AH38" s="18" t="s">
        <v>444</v>
      </c>
      <c r="AJ38" s="18"/>
      <c r="AK38" s="18"/>
      <c r="AL38" s="18"/>
      <c r="AM38" s="18" t="s">
        <v>700</v>
      </c>
      <c r="AN38" s="18"/>
      <c r="AO38" s="18"/>
      <c r="AP38" s="18"/>
      <c r="AQ38" s="18" t="s">
        <v>700</v>
      </c>
      <c r="AR38" s="18"/>
      <c r="AS38" s="18" t="s">
        <v>700</v>
      </c>
      <c r="AT38" s="18"/>
      <c r="AU38" s="18"/>
      <c r="AV38" s="18" t="s">
        <v>700</v>
      </c>
      <c r="AW38" s="18"/>
      <c r="BA38" s="14"/>
    </row>
    <row r="39" spans="1:53" s="2" customFormat="1" x14ac:dyDescent="0.2">
      <c r="A39" s="18">
        <v>40</v>
      </c>
      <c r="B39" s="18"/>
      <c r="C39" s="18"/>
      <c r="D39" s="18" t="s">
        <v>1344</v>
      </c>
      <c r="E39" s="31" t="s">
        <v>1564</v>
      </c>
      <c r="F39" s="18" t="s">
        <v>370</v>
      </c>
      <c r="G39" s="18" t="s">
        <v>2</v>
      </c>
      <c r="H39" s="18"/>
      <c r="I39" s="18" t="s">
        <v>554</v>
      </c>
      <c r="J39" s="18"/>
      <c r="K39" s="18" t="s">
        <v>491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Z39" s="18" t="s">
        <v>444</v>
      </c>
      <c r="AA39" s="18" t="s">
        <v>19</v>
      </c>
      <c r="AB39" s="18" t="s">
        <v>444</v>
      </c>
      <c r="AC39" s="18" t="s">
        <v>444</v>
      </c>
      <c r="AD39" s="18" t="s">
        <v>19</v>
      </c>
      <c r="AE39" s="18" t="s">
        <v>444</v>
      </c>
      <c r="AF39" s="18" t="s">
        <v>444</v>
      </c>
      <c r="AG39" s="18" t="s">
        <v>444</v>
      </c>
      <c r="AH39" s="18" t="s">
        <v>444</v>
      </c>
      <c r="AJ39" s="18"/>
      <c r="AK39" s="18"/>
      <c r="AL39" s="18"/>
      <c r="AM39" s="18" t="s">
        <v>964</v>
      </c>
      <c r="AN39" s="18"/>
      <c r="AO39" s="18"/>
      <c r="AP39" s="18" t="s">
        <v>964</v>
      </c>
      <c r="AQ39" s="18"/>
      <c r="AR39" s="18" t="s">
        <v>964</v>
      </c>
      <c r="AS39" s="18"/>
      <c r="AT39" s="18"/>
      <c r="AU39" s="18"/>
      <c r="AV39" s="18"/>
      <c r="AW39" s="18"/>
      <c r="BA39" s="14"/>
    </row>
    <row r="40" spans="1:53" s="2" customFormat="1" x14ac:dyDescent="0.2">
      <c r="A40" s="48">
        <v>40</v>
      </c>
      <c r="B40" s="48"/>
      <c r="C40" s="48"/>
      <c r="D40" s="48" t="s">
        <v>373</v>
      </c>
      <c r="E40" s="48"/>
      <c r="F40" s="48"/>
      <c r="G40" s="48"/>
      <c r="H40" s="48"/>
      <c r="I40" s="48" t="s">
        <v>19</v>
      </c>
      <c r="J40" s="48"/>
      <c r="K40" s="48" t="s">
        <v>965</v>
      </c>
      <c r="L40" s="48" t="s">
        <v>966</v>
      </c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 t="s">
        <v>445</v>
      </c>
      <c r="AA40" s="48" t="s">
        <v>608</v>
      </c>
      <c r="AB40" s="48" t="s">
        <v>445</v>
      </c>
      <c r="AC40" s="48" t="s">
        <v>445</v>
      </c>
      <c r="AD40" s="48" t="s">
        <v>608</v>
      </c>
      <c r="AE40" s="48" t="s">
        <v>445</v>
      </c>
      <c r="AF40" s="48" t="s">
        <v>445</v>
      </c>
      <c r="AG40" s="48" t="s">
        <v>445</v>
      </c>
      <c r="AH40" s="48" t="s">
        <v>445</v>
      </c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</row>
    <row r="41" spans="1:53" s="2" customFormat="1" x14ac:dyDescent="0.2">
      <c r="A41" s="48">
        <v>40</v>
      </c>
      <c r="B41" s="18"/>
      <c r="C41" s="18"/>
      <c r="D41" s="18" t="s">
        <v>374</v>
      </c>
      <c r="E41" s="31"/>
      <c r="F41" s="18"/>
      <c r="G41" s="18"/>
      <c r="H41" s="18"/>
      <c r="I41" s="18" t="s">
        <v>440</v>
      </c>
      <c r="J41" s="18"/>
      <c r="K41" s="18" t="s">
        <v>511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Z41" s="18"/>
      <c r="AA41" s="18"/>
      <c r="AB41" s="18"/>
      <c r="AC41" s="18"/>
      <c r="AD41" s="18"/>
      <c r="AE41" s="18"/>
      <c r="AF41" s="18"/>
      <c r="AG41" s="18"/>
      <c r="AH41" s="18"/>
      <c r="AJ41" s="18"/>
      <c r="AK41" s="18"/>
      <c r="AL41" s="18"/>
      <c r="AM41" s="18" t="s">
        <v>967</v>
      </c>
      <c r="AN41" s="18"/>
      <c r="AO41" s="18"/>
      <c r="AP41" s="18" t="s">
        <v>967</v>
      </c>
      <c r="AQ41" s="18"/>
      <c r="AR41" s="18" t="s">
        <v>967</v>
      </c>
      <c r="AS41" s="18"/>
      <c r="AT41" s="18"/>
      <c r="AU41" s="18"/>
      <c r="AV41" s="18"/>
      <c r="AW41" s="18"/>
      <c r="BA41" s="14"/>
    </row>
    <row r="42" spans="1:53" s="2" customFormat="1" x14ac:dyDescent="0.2">
      <c r="A42" s="48">
        <v>40</v>
      </c>
      <c r="B42" s="48"/>
      <c r="C42" s="48"/>
      <c r="D42" s="48" t="s">
        <v>1320</v>
      </c>
      <c r="E42" s="48"/>
      <c r="F42" s="48"/>
      <c r="G42" s="48"/>
      <c r="H42" s="48"/>
      <c r="I42" s="48" t="s">
        <v>19</v>
      </c>
      <c r="J42" s="48"/>
      <c r="K42" s="48" t="s">
        <v>965</v>
      </c>
      <c r="L42" s="48" t="s">
        <v>1435</v>
      </c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 t="s">
        <v>445</v>
      </c>
      <c r="AA42" s="48" t="s">
        <v>445</v>
      </c>
      <c r="AB42" s="48" t="s">
        <v>445</v>
      </c>
      <c r="AC42" s="48" t="s">
        <v>445</v>
      </c>
      <c r="AD42" s="48" t="s">
        <v>608</v>
      </c>
      <c r="AE42" s="48" t="s">
        <v>445</v>
      </c>
      <c r="AF42" s="48" t="s">
        <v>608</v>
      </c>
      <c r="AG42" s="48" t="s">
        <v>445</v>
      </c>
      <c r="AH42" s="48" t="s">
        <v>445</v>
      </c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</row>
    <row r="43" spans="1:53" s="2" customFormat="1" x14ac:dyDescent="0.2">
      <c r="A43" s="48">
        <v>40</v>
      </c>
      <c r="B43" s="18"/>
      <c r="C43" s="18"/>
      <c r="D43" s="18" t="s">
        <v>1321</v>
      </c>
      <c r="E43" s="31"/>
      <c r="F43" s="18"/>
      <c r="G43" s="18"/>
      <c r="H43" s="18"/>
      <c r="I43" s="18" t="s">
        <v>440</v>
      </c>
      <c r="J43" s="18"/>
      <c r="K43" s="18" t="s">
        <v>511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Z43" s="18"/>
      <c r="AA43" s="18"/>
      <c r="AB43" s="18"/>
      <c r="AC43" s="18"/>
      <c r="AD43" s="18"/>
      <c r="AE43" s="18"/>
      <c r="AF43" s="18"/>
      <c r="AG43" s="18"/>
      <c r="AH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BA43" s="14"/>
    </row>
    <row r="44" spans="1:53" s="2" customFormat="1" ht="26" x14ac:dyDescent="0.2">
      <c r="A44" s="48">
        <v>40</v>
      </c>
      <c r="B44" s="18"/>
      <c r="C44" s="18"/>
      <c r="D44" s="18" t="s">
        <v>1322</v>
      </c>
      <c r="E44" s="31"/>
      <c r="F44" s="18"/>
      <c r="G44" s="18"/>
      <c r="H44" s="18"/>
      <c r="I44" s="18" t="s">
        <v>440</v>
      </c>
      <c r="J44" s="18"/>
      <c r="K44" s="18" t="s">
        <v>511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Z44" s="18"/>
      <c r="AA44" s="18"/>
      <c r="AB44" s="18"/>
      <c r="AC44" s="18"/>
      <c r="AD44" s="18"/>
      <c r="AE44" s="18"/>
      <c r="AF44" s="18"/>
      <c r="AG44" s="18"/>
      <c r="AH44" s="18"/>
      <c r="AJ44" s="18"/>
      <c r="AK44" s="18"/>
      <c r="AL44" s="18"/>
      <c r="AM44" s="18"/>
      <c r="AN44" s="18"/>
      <c r="AO44" s="18"/>
      <c r="AP44" s="18"/>
      <c r="AQ44" s="18"/>
      <c r="AR44" s="18" t="s">
        <v>972</v>
      </c>
      <c r="AS44" s="18"/>
      <c r="AT44" s="18" t="s">
        <v>972</v>
      </c>
      <c r="AU44" s="18"/>
      <c r="AV44" s="18"/>
      <c r="AW44" s="18"/>
      <c r="BA44" s="14"/>
    </row>
    <row r="45" spans="1:53" s="2" customFormat="1" x14ac:dyDescent="0.2">
      <c r="A45" s="48">
        <v>40</v>
      </c>
      <c r="B45" s="18"/>
      <c r="C45" s="18"/>
      <c r="D45" s="18" t="s">
        <v>1323</v>
      </c>
      <c r="E45" s="31"/>
      <c r="F45" s="18"/>
      <c r="G45" s="18"/>
      <c r="H45" s="18"/>
      <c r="I45" s="18" t="s">
        <v>440</v>
      </c>
      <c r="J45" s="18"/>
      <c r="K45" s="18" t="s">
        <v>511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Z45" s="18"/>
      <c r="AA45" s="18"/>
      <c r="AB45" s="18"/>
      <c r="AC45" s="18"/>
      <c r="AD45" s="18"/>
      <c r="AE45" s="18"/>
      <c r="AF45" s="18"/>
      <c r="AG45" s="18"/>
      <c r="AH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BA45" s="14"/>
    </row>
    <row r="46" spans="1:53" s="2" customFormat="1" x14ac:dyDescent="0.2">
      <c r="A46" s="48">
        <v>40</v>
      </c>
      <c r="B46" s="48"/>
      <c r="C46" s="48"/>
      <c r="D46" s="48" t="s">
        <v>412</v>
      </c>
      <c r="E46" s="48"/>
      <c r="F46" s="48"/>
      <c r="G46" s="48"/>
      <c r="H46" s="48"/>
      <c r="I46" s="48" t="s">
        <v>19</v>
      </c>
      <c r="J46" s="48"/>
      <c r="K46" s="48" t="s">
        <v>965</v>
      </c>
      <c r="L46" s="48" t="s">
        <v>968</v>
      </c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 t="s">
        <v>445</v>
      </c>
      <c r="AA46" s="48" t="s">
        <v>608</v>
      </c>
      <c r="AB46" s="48" t="s">
        <v>445</v>
      </c>
      <c r="AC46" s="48" t="s">
        <v>445</v>
      </c>
      <c r="AD46" s="48" t="s">
        <v>608</v>
      </c>
      <c r="AE46" s="48" t="s">
        <v>445</v>
      </c>
      <c r="AF46" s="48" t="s">
        <v>445</v>
      </c>
      <c r="AG46" s="48" t="s">
        <v>445</v>
      </c>
      <c r="AH46" s="48" t="s">
        <v>445</v>
      </c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</row>
    <row r="47" spans="1:53" s="2" customFormat="1" x14ac:dyDescent="0.2">
      <c r="A47" s="48">
        <v>40</v>
      </c>
      <c r="B47" s="18"/>
      <c r="C47" s="18"/>
      <c r="D47" s="18" t="s">
        <v>484</v>
      </c>
      <c r="E47" s="31" t="s">
        <v>1565</v>
      </c>
      <c r="F47" s="18" t="s">
        <v>413</v>
      </c>
      <c r="G47" s="18" t="s">
        <v>411</v>
      </c>
      <c r="H47" s="18"/>
      <c r="I47" s="18" t="s">
        <v>440</v>
      </c>
      <c r="J47" s="18"/>
      <c r="K47" s="18" t="s">
        <v>511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Z47" s="18"/>
      <c r="AA47" s="18"/>
      <c r="AB47" s="18"/>
      <c r="AC47" s="18"/>
      <c r="AD47" s="18"/>
      <c r="AE47" s="18"/>
      <c r="AF47" s="18"/>
      <c r="AG47" s="18"/>
      <c r="AH47" s="18"/>
      <c r="AJ47" s="18"/>
      <c r="AK47" s="18"/>
      <c r="AL47" s="18"/>
      <c r="AM47" s="18" t="s">
        <v>969</v>
      </c>
      <c r="AN47" s="18"/>
      <c r="AO47" s="18"/>
      <c r="AP47" s="18" t="s">
        <v>970</v>
      </c>
      <c r="AQ47" s="18"/>
      <c r="AR47" s="18" t="s">
        <v>970</v>
      </c>
      <c r="AS47" s="18"/>
      <c r="AT47" s="18"/>
      <c r="AU47" s="18"/>
      <c r="AV47" s="18"/>
      <c r="AW47" s="18"/>
      <c r="BA47" s="14"/>
    </row>
    <row r="48" spans="1:53" s="2" customFormat="1" x14ac:dyDescent="0.2">
      <c r="A48" s="48">
        <v>40</v>
      </c>
      <c r="B48" s="18"/>
      <c r="C48" s="18"/>
      <c r="D48" s="18" t="s">
        <v>485</v>
      </c>
      <c r="E48" s="31" t="s">
        <v>1566</v>
      </c>
      <c r="F48" s="18" t="s">
        <v>375</v>
      </c>
      <c r="G48" s="18"/>
      <c r="H48" s="18"/>
      <c r="I48" s="18" t="s">
        <v>440</v>
      </c>
      <c r="J48" s="18"/>
      <c r="K48" s="18" t="s">
        <v>511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Z48" s="18"/>
      <c r="AA48" s="18"/>
      <c r="AB48" s="18"/>
      <c r="AC48" s="18"/>
      <c r="AD48" s="18"/>
      <c r="AE48" s="18"/>
      <c r="AF48" s="18"/>
      <c r="AG48" s="18"/>
      <c r="AH48" s="18"/>
      <c r="AJ48" s="18"/>
      <c r="AK48" s="18"/>
      <c r="AL48" s="18"/>
      <c r="AM48" s="18" t="s">
        <v>667</v>
      </c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BA48" s="14"/>
    </row>
    <row r="49" spans="1:53" s="2" customFormat="1" x14ac:dyDescent="0.2">
      <c r="A49" s="18">
        <v>40</v>
      </c>
      <c r="B49" s="18"/>
      <c r="C49" s="18"/>
      <c r="D49" s="18" t="s">
        <v>376</v>
      </c>
      <c r="E49" s="31" t="s">
        <v>1567</v>
      </c>
      <c r="F49" s="18" t="s">
        <v>377</v>
      </c>
      <c r="G49" s="18" t="s">
        <v>2</v>
      </c>
      <c r="H49" s="18"/>
      <c r="I49" s="18" t="s">
        <v>554</v>
      </c>
      <c r="J49" s="18"/>
      <c r="K49" s="18" t="s">
        <v>491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Z49" s="18" t="s">
        <v>444</v>
      </c>
      <c r="AA49" s="18" t="s">
        <v>19</v>
      </c>
      <c r="AB49" s="18" t="s">
        <v>444</v>
      </c>
      <c r="AC49" s="18" t="s">
        <v>444</v>
      </c>
      <c r="AD49" s="18" t="s">
        <v>19</v>
      </c>
      <c r="AE49" s="18" t="s">
        <v>444</v>
      </c>
      <c r="AF49" s="18" t="s">
        <v>444</v>
      </c>
      <c r="AG49" s="18" t="s">
        <v>444</v>
      </c>
      <c r="AH49" s="18" t="s">
        <v>444</v>
      </c>
      <c r="AJ49" s="18"/>
      <c r="AK49" s="18"/>
      <c r="AL49" s="18"/>
      <c r="AM49" s="18" t="s">
        <v>971</v>
      </c>
      <c r="AN49" s="18"/>
      <c r="AO49" s="18"/>
      <c r="AP49" s="18" t="s">
        <v>971</v>
      </c>
      <c r="AQ49" s="18"/>
      <c r="AR49" s="18" t="s">
        <v>971</v>
      </c>
      <c r="AS49" s="18"/>
      <c r="AT49" s="18"/>
      <c r="AU49" s="18"/>
      <c r="AV49" s="18"/>
      <c r="AW49" s="18"/>
      <c r="BA49" s="14"/>
    </row>
    <row r="50" spans="1:53" s="2" customFormat="1" x14ac:dyDescent="0.2">
      <c r="A50" s="48">
        <v>40</v>
      </c>
      <c r="B50" s="48"/>
      <c r="C50" s="48"/>
      <c r="D50" s="48" t="s">
        <v>1345</v>
      </c>
      <c r="E50" s="48"/>
      <c r="F50" s="48"/>
      <c r="G50" s="48"/>
      <c r="H50" s="48"/>
      <c r="I50" s="48" t="s">
        <v>19</v>
      </c>
      <c r="J50" s="48"/>
      <c r="K50" s="48" t="s">
        <v>965</v>
      </c>
      <c r="L50" s="48" t="s">
        <v>1436</v>
      </c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 t="s">
        <v>445</v>
      </c>
      <c r="AA50" s="48" t="s">
        <v>445</v>
      </c>
      <c r="AB50" s="48" t="s">
        <v>445</v>
      </c>
      <c r="AC50" s="48" t="s">
        <v>445</v>
      </c>
      <c r="AD50" s="48" t="s">
        <v>445</v>
      </c>
      <c r="AE50" s="48" t="s">
        <v>445</v>
      </c>
      <c r="AF50" s="48" t="s">
        <v>445</v>
      </c>
      <c r="AG50" s="48" t="s">
        <v>445</v>
      </c>
      <c r="AH50" s="48" t="s">
        <v>445</v>
      </c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</row>
    <row r="51" spans="1:53" s="2" customFormat="1" ht="13.5" customHeight="1" x14ac:dyDescent="0.2">
      <c r="A51" s="48">
        <v>40</v>
      </c>
      <c r="B51" s="18"/>
      <c r="C51" s="18"/>
      <c r="D51" s="18" t="s">
        <v>1324</v>
      </c>
      <c r="E51" s="31"/>
      <c r="F51" s="18"/>
      <c r="G51" s="18"/>
      <c r="H51" s="18"/>
      <c r="I51" s="18" t="s">
        <v>440</v>
      </c>
      <c r="J51" s="18"/>
      <c r="K51" s="18" t="s">
        <v>511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Z51" s="18"/>
      <c r="AA51" s="18"/>
      <c r="AB51" s="18"/>
      <c r="AC51" s="18"/>
      <c r="AD51" s="18"/>
      <c r="AE51" s="18"/>
      <c r="AF51" s="18"/>
      <c r="AG51" s="18"/>
      <c r="AH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BA51" s="14"/>
    </row>
    <row r="52" spans="1:53" s="2" customFormat="1" x14ac:dyDescent="0.2">
      <c r="A52" s="48">
        <v>40</v>
      </c>
      <c r="B52" s="18"/>
      <c r="C52" s="18"/>
      <c r="D52" s="18" t="s">
        <v>1325</v>
      </c>
      <c r="E52" s="31"/>
      <c r="F52" s="18"/>
      <c r="G52" s="18"/>
      <c r="H52" s="18"/>
      <c r="I52" s="18" t="s">
        <v>440</v>
      </c>
      <c r="J52" s="18"/>
      <c r="K52" s="18" t="s">
        <v>511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/>
      <c r="AA52" s="18"/>
      <c r="AB52" s="18"/>
      <c r="AC52" s="18"/>
      <c r="AD52" s="18"/>
      <c r="AE52" s="18"/>
      <c r="AF52" s="18"/>
      <c r="AG52" s="18"/>
      <c r="AH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BA52" s="14"/>
    </row>
    <row r="53" spans="1:53" s="2" customFormat="1" x14ac:dyDescent="0.2">
      <c r="A53" s="48">
        <v>40</v>
      </c>
      <c r="B53" s="18"/>
      <c r="C53" s="18"/>
      <c r="D53" s="18" t="s">
        <v>1326</v>
      </c>
      <c r="E53" s="31"/>
      <c r="F53" s="18"/>
      <c r="G53" s="18"/>
      <c r="H53" s="18"/>
      <c r="I53" s="18" t="s">
        <v>440</v>
      </c>
      <c r="J53" s="18"/>
      <c r="K53" s="18" t="s">
        <v>511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/>
      <c r="AA53" s="18"/>
      <c r="AB53" s="18"/>
      <c r="AC53" s="18"/>
      <c r="AD53" s="18"/>
      <c r="AE53" s="18"/>
      <c r="AF53" s="18"/>
      <c r="AG53" s="18"/>
      <c r="AH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BA53" s="14"/>
    </row>
    <row r="54" spans="1:53" s="2" customFormat="1" x14ac:dyDescent="0.2">
      <c r="A54" s="48">
        <v>40</v>
      </c>
      <c r="B54" s="18"/>
      <c r="C54" s="18"/>
      <c r="D54" s="18" t="s">
        <v>1327</v>
      </c>
      <c r="E54" s="31"/>
      <c r="F54" s="18"/>
      <c r="G54" s="18"/>
      <c r="H54" s="18"/>
      <c r="I54" s="18" t="s">
        <v>440</v>
      </c>
      <c r="J54" s="18"/>
      <c r="K54" s="18" t="s">
        <v>511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/>
      <c r="AA54" s="18"/>
      <c r="AB54" s="18"/>
      <c r="AC54" s="18"/>
      <c r="AD54" s="18"/>
      <c r="AE54" s="18"/>
      <c r="AF54" s="18"/>
      <c r="AG54" s="18"/>
      <c r="AH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BA54" s="14"/>
    </row>
    <row r="55" spans="1:53" s="2" customFormat="1" x14ac:dyDescent="0.2">
      <c r="A55" s="48">
        <v>40</v>
      </c>
      <c r="B55" s="18"/>
      <c r="C55" s="18"/>
      <c r="D55" s="18" t="s">
        <v>1343</v>
      </c>
      <c r="E55" s="31"/>
      <c r="F55" s="18"/>
      <c r="G55" s="18"/>
      <c r="H55" s="18"/>
      <c r="I55" s="18" t="s">
        <v>440</v>
      </c>
      <c r="J55" s="18"/>
      <c r="K55" s="18" t="s">
        <v>511</v>
      </c>
      <c r="L55" s="18"/>
      <c r="M55" s="18" t="s">
        <v>699</v>
      </c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 t="s">
        <v>443</v>
      </c>
      <c r="AA55" s="18" t="s">
        <v>443</v>
      </c>
      <c r="AB55" s="18" t="s">
        <v>443</v>
      </c>
      <c r="AC55" s="18" t="s">
        <v>443</v>
      </c>
      <c r="AD55" s="18" t="s">
        <v>443</v>
      </c>
      <c r="AE55" s="18" t="s">
        <v>443</v>
      </c>
      <c r="AF55" s="18" t="s">
        <v>443</v>
      </c>
      <c r="AG55" s="18" t="s">
        <v>443</v>
      </c>
      <c r="AH55" s="18" t="s">
        <v>443</v>
      </c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BA55" s="14"/>
    </row>
    <row r="56" spans="1:53" s="2" customFormat="1" x14ac:dyDescent="0.2">
      <c r="A56" s="48">
        <v>40</v>
      </c>
      <c r="B56" s="18"/>
      <c r="C56" s="18"/>
      <c r="D56" s="18" t="s">
        <v>1328</v>
      </c>
      <c r="E56" s="31"/>
      <c r="F56" s="18"/>
      <c r="G56" s="18"/>
      <c r="H56" s="18"/>
      <c r="I56" s="18" t="s">
        <v>440</v>
      </c>
      <c r="J56" s="18"/>
      <c r="K56" s="18" t="s">
        <v>511</v>
      </c>
      <c r="L56" s="18"/>
      <c r="M56" s="18" t="s">
        <v>699</v>
      </c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 t="s">
        <v>443</v>
      </c>
      <c r="AA56" s="18" t="s">
        <v>443</v>
      </c>
      <c r="AB56" s="18" t="s">
        <v>443</v>
      </c>
      <c r="AC56" s="18" t="s">
        <v>443</v>
      </c>
      <c r="AD56" s="18" t="s">
        <v>443</v>
      </c>
      <c r="AE56" s="18" t="s">
        <v>443</v>
      </c>
      <c r="AF56" s="18" t="s">
        <v>443</v>
      </c>
      <c r="AG56" s="18" t="s">
        <v>443</v>
      </c>
      <c r="AH56" s="18" t="s">
        <v>443</v>
      </c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BA56" s="14"/>
    </row>
    <row r="57" spans="1:53" s="2" customFormat="1" x14ac:dyDescent="0.2">
      <c r="A57" s="48">
        <v>40</v>
      </c>
      <c r="B57" s="18"/>
      <c r="C57" s="18"/>
      <c r="D57" s="18" t="s">
        <v>1341</v>
      </c>
      <c r="E57" s="31"/>
      <c r="F57" s="18"/>
      <c r="G57" s="18"/>
      <c r="H57" s="18"/>
      <c r="I57" s="18" t="s">
        <v>440</v>
      </c>
      <c r="J57" s="18"/>
      <c r="K57" s="18" t="s">
        <v>511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Z57" s="18"/>
      <c r="AA57" s="18"/>
      <c r="AB57" s="18"/>
      <c r="AC57" s="18"/>
      <c r="AD57" s="18"/>
      <c r="AE57" s="18"/>
      <c r="AF57" s="18"/>
      <c r="AG57" s="18"/>
      <c r="AH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BA57" s="14"/>
    </row>
    <row r="58" spans="1:53" s="2" customFormat="1" x14ac:dyDescent="0.2">
      <c r="A58" s="48">
        <v>40</v>
      </c>
      <c r="B58" s="18"/>
      <c r="C58" s="18"/>
      <c r="D58" s="18" t="s">
        <v>1342</v>
      </c>
      <c r="E58" s="31"/>
      <c r="F58" s="18"/>
      <c r="G58" s="18"/>
      <c r="H58" s="18"/>
      <c r="I58" s="18" t="s">
        <v>440</v>
      </c>
      <c r="J58" s="18"/>
      <c r="K58" s="18" t="s">
        <v>511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Z58" s="18"/>
      <c r="AA58" s="18"/>
      <c r="AB58" s="18"/>
      <c r="AC58" s="18"/>
      <c r="AD58" s="18"/>
      <c r="AE58" s="18"/>
      <c r="AF58" s="18"/>
      <c r="AG58" s="18"/>
      <c r="AH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BA58" s="14"/>
    </row>
    <row r="59" spans="1:53" s="2" customFormat="1" x14ac:dyDescent="0.2">
      <c r="A59" s="48">
        <v>40</v>
      </c>
      <c r="B59" s="18"/>
      <c r="C59" s="18"/>
      <c r="D59" s="18" t="s">
        <v>1329</v>
      </c>
      <c r="E59" s="31"/>
      <c r="F59" s="18"/>
      <c r="G59" s="18"/>
      <c r="H59" s="18"/>
      <c r="I59" s="18" t="s">
        <v>440</v>
      </c>
      <c r="J59" s="18"/>
      <c r="K59" s="18" t="s">
        <v>511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/>
      <c r="AA59" s="18"/>
      <c r="AB59" s="18"/>
      <c r="AC59" s="18"/>
      <c r="AD59" s="18"/>
      <c r="AE59" s="18"/>
      <c r="AF59" s="18"/>
      <c r="AG59" s="18"/>
      <c r="AH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BA59" s="14"/>
    </row>
    <row r="60" spans="1:53" s="2" customFormat="1" x14ac:dyDescent="0.2">
      <c r="A60" s="48">
        <v>40</v>
      </c>
      <c r="B60" s="18"/>
      <c r="C60" s="18"/>
      <c r="D60" s="18" t="s">
        <v>1330</v>
      </c>
      <c r="E60" s="31"/>
      <c r="F60" s="18"/>
      <c r="G60" s="18"/>
      <c r="H60" s="18"/>
      <c r="I60" s="18" t="s">
        <v>440</v>
      </c>
      <c r="J60" s="18"/>
      <c r="K60" s="18" t="s">
        <v>511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/>
      <c r="AA60" s="18"/>
      <c r="AB60" s="18"/>
      <c r="AC60" s="18"/>
      <c r="AD60" s="18"/>
      <c r="AE60" s="18"/>
      <c r="AF60" s="18"/>
      <c r="AG60" s="18"/>
      <c r="AH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BA60" s="14"/>
    </row>
    <row r="61" spans="1:53" s="2" customFormat="1" x14ac:dyDescent="0.2">
      <c r="A61" s="48">
        <v>40</v>
      </c>
      <c r="B61" s="18"/>
      <c r="C61" s="18"/>
      <c r="D61" s="18" t="s">
        <v>1331</v>
      </c>
      <c r="E61" s="31"/>
      <c r="F61" s="18"/>
      <c r="G61" s="18"/>
      <c r="H61" s="18"/>
      <c r="I61" s="18" t="s">
        <v>440</v>
      </c>
      <c r="J61" s="18"/>
      <c r="K61" s="18" t="s">
        <v>511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Z61" s="18"/>
      <c r="AA61" s="18"/>
      <c r="AB61" s="18"/>
      <c r="AC61" s="18"/>
      <c r="AD61" s="18"/>
      <c r="AE61" s="18"/>
      <c r="AF61" s="18"/>
      <c r="AG61" s="18"/>
      <c r="AH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BA61" s="14"/>
    </row>
    <row r="62" spans="1:53" s="2" customFormat="1" x14ac:dyDescent="0.2">
      <c r="A62" s="48">
        <v>40</v>
      </c>
      <c r="B62" s="18"/>
      <c r="C62" s="18"/>
      <c r="D62" s="18" t="s">
        <v>1332</v>
      </c>
      <c r="E62" s="31"/>
      <c r="F62" s="18"/>
      <c r="G62" s="18"/>
      <c r="H62" s="18"/>
      <c r="I62" s="18" t="s">
        <v>440</v>
      </c>
      <c r="J62" s="18"/>
      <c r="K62" s="18" t="s">
        <v>511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Z62" s="18"/>
      <c r="AA62" s="18"/>
      <c r="AB62" s="18"/>
      <c r="AC62" s="18"/>
      <c r="AD62" s="18"/>
      <c r="AE62" s="18"/>
      <c r="AF62" s="18"/>
      <c r="AG62" s="18"/>
      <c r="AH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BA62" s="14"/>
    </row>
    <row r="63" spans="1:53" s="2" customFormat="1" x14ac:dyDescent="0.2">
      <c r="A63" s="48">
        <v>40</v>
      </c>
      <c r="B63" s="18"/>
      <c r="C63" s="18"/>
      <c r="D63" s="18" t="s">
        <v>1333</v>
      </c>
      <c r="E63" s="31"/>
      <c r="F63" s="18"/>
      <c r="G63" s="18"/>
      <c r="H63" s="18"/>
      <c r="I63" s="18" t="s">
        <v>440</v>
      </c>
      <c r="J63" s="18"/>
      <c r="K63" s="18" t="s">
        <v>511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Z63" s="18"/>
      <c r="AA63" s="18"/>
      <c r="AB63" s="18"/>
      <c r="AC63" s="18"/>
      <c r="AD63" s="18"/>
      <c r="AE63" s="18"/>
      <c r="AF63" s="18"/>
      <c r="AG63" s="18"/>
      <c r="AH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BA63" s="14"/>
    </row>
    <row r="64" spans="1:53" s="2" customFormat="1" x14ac:dyDescent="0.2">
      <c r="A64" s="48">
        <v>40</v>
      </c>
      <c r="B64" s="18"/>
      <c r="C64" s="18"/>
      <c r="D64" s="18" t="s">
        <v>1334</v>
      </c>
      <c r="E64" s="31"/>
      <c r="F64" s="18"/>
      <c r="G64" s="18"/>
      <c r="H64" s="18"/>
      <c r="I64" s="18" t="s">
        <v>440</v>
      </c>
      <c r="J64" s="18"/>
      <c r="K64" s="18" t="s">
        <v>511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Z64" s="18"/>
      <c r="AA64" s="18"/>
      <c r="AB64" s="18"/>
      <c r="AC64" s="18"/>
      <c r="AD64" s="18"/>
      <c r="AE64" s="18"/>
      <c r="AF64" s="18"/>
      <c r="AG64" s="18"/>
      <c r="AH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BA64" s="14"/>
    </row>
    <row r="65" spans="1:53" s="2" customFormat="1" x14ac:dyDescent="0.2">
      <c r="A65" s="48">
        <v>40</v>
      </c>
      <c r="B65" s="18"/>
      <c r="C65" s="18"/>
      <c r="D65" s="18" t="s">
        <v>1335</v>
      </c>
      <c r="E65" s="31"/>
      <c r="F65" s="18"/>
      <c r="G65" s="18"/>
      <c r="H65" s="18"/>
      <c r="I65" s="18" t="s">
        <v>440</v>
      </c>
      <c r="J65" s="18"/>
      <c r="K65" s="18" t="s">
        <v>511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/>
      <c r="AA65" s="18"/>
      <c r="AB65" s="18"/>
      <c r="AC65" s="18"/>
      <c r="AD65" s="18"/>
      <c r="AE65" s="18"/>
      <c r="AF65" s="18"/>
      <c r="AG65" s="18"/>
      <c r="AH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BA65" s="14"/>
    </row>
    <row r="66" spans="1:53" s="2" customFormat="1" x14ac:dyDescent="0.2">
      <c r="A66" s="48">
        <v>40</v>
      </c>
      <c r="B66" s="18"/>
      <c r="C66" s="18"/>
      <c r="D66" s="18" t="s">
        <v>1336</v>
      </c>
      <c r="E66" s="31"/>
      <c r="F66" s="18"/>
      <c r="G66" s="18"/>
      <c r="H66" s="18"/>
      <c r="I66" s="18" t="s">
        <v>440</v>
      </c>
      <c r="J66" s="18"/>
      <c r="K66" s="18" t="s">
        <v>511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Z66" s="18"/>
      <c r="AA66" s="18"/>
      <c r="AB66" s="18"/>
      <c r="AC66" s="18"/>
      <c r="AD66" s="18"/>
      <c r="AE66" s="18"/>
      <c r="AF66" s="18"/>
      <c r="AG66" s="18"/>
      <c r="AH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BA66" s="14"/>
    </row>
    <row r="67" spans="1:53" s="2" customFormat="1" x14ac:dyDescent="0.2">
      <c r="A67" s="48">
        <v>40</v>
      </c>
      <c r="B67" s="18"/>
      <c r="C67" s="18"/>
      <c r="D67" s="18" t="s">
        <v>1337</v>
      </c>
      <c r="E67" s="31"/>
      <c r="F67" s="18"/>
      <c r="G67" s="18"/>
      <c r="H67" s="18"/>
      <c r="I67" s="18" t="s">
        <v>440</v>
      </c>
      <c r="J67" s="18"/>
      <c r="K67" s="18" t="s">
        <v>511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/>
      <c r="AA67" s="18"/>
      <c r="AB67" s="18"/>
      <c r="AC67" s="18"/>
      <c r="AD67" s="18"/>
      <c r="AE67" s="18"/>
      <c r="AF67" s="18"/>
      <c r="AG67" s="18"/>
      <c r="AH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BA67" s="14"/>
    </row>
    <row r="68" spans="1:53" s="2" customFormat="1" ht="12.75" customHeight="1" x14ac:dyDescent="0.2">
      <c r="A68" s="18">
        <v>40</v>
      </c>
      <c r="B68" s="18"/>
      <c r="C68" s="18"/>
      <c r="D68" s="18" t="s">
        <v>116</v>
      </c>
      <c r="E68" s="31" t="s">
        <v>1568</v>
      </c>
      <c r="F68" s="18" t="s">
        <v>233</v>
      </c>
      <c r="G68" s="18" t="s">
        <v>1338</v>
      </c>
      <c r="H68" s="18"/>
      <c r="I68" s="18" t="s">
        <v>973</v>
      </c>
      <c r="J68" s="18"/>
      <c r="K68" s="18" t="s">
        <v>698</v>
      </c>
      <c r="L68" s="18"/>
      <c r="M68" s="18"/>
      <c r="N68" s="18"/>
      <c r="O68" s="18"/>
      <c r="P68" s="18"/>
      <c r="Q68" s="18" t="s">
        <v>1105</v>
      </c>
      <c r="R68" s="18"/>
      <c r="S68" s="18" t="s">
        <v>1124</v>
      </c>
      <c r="T68" s="18"/>
      <c r="U68" s="18" t="s">
        <v>1125</v>
      </c>
      <c r="V68" s="18" t="s">
        <v>1126</v>
      </c>
      <c r="W68" s="18" t="s">
        <v>745</v>
      </c>
      <c r="X68" s="18" t="s">
        <v>1454</v>
      </c>
      <c r="Z68" s="18" t="s">
        <v>444</v>
      </c>
      <c r="AA68" s="18" t="s">
        <v>444</v>
      </c>
      <c r="AB68" s="18" t="s">
        <v>444</v>
      </c>
      <c r="AC68" s="18" t="s">
        <v>444</v>
      </c>
      <c r="AD68" s="18" t="s">
        <v>444</v>
      </c>
      <c r="AE68" s="18" t="s">
        <v>444</v>
      </c>
      <c r="AF68" s="18" t="s">
        <v>444</v>
      </c>
      <c r="AG68" s="18" t="s">
        <v>444</v>
      </c>
      <c r="AH68" s="18" t="s">
        <v>444</v>
      </c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BA68" s="14"/>
    </row>
    <row r="69" spans="1:53" s="2" customFormat="1" x14ac:dyDescent="0.2">
      <c r="A69" s="18">
        <v>40</v>
      </c>
      <c r="B69" s="18"/>
      <c r="C69" s="18"/>
      <c r="D69" s="18" t="s">
        <v>117</v>
      </c>
      <c r="E69" s="31" t="s">
        <v>1569</v>
      </c>
      <c r="F69" s="18" t="s">
        <v>107</v>
      </c>
      <c r="G69" s="18"/>
      <c r="H69" s="18"/>
      <c r="I69" s="18" t="s">
        <v>975</v>
      </c>
      <c r="J69" s="18"/>
      <c r="K69" s="18" t="s">
        <v>491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 t="s">
        <v>1454</v>
      </c>
      <c r="Z69" s="18" t="s">
        <v>444</v>
      </c>
      <c r="AA69" s="18" t="s">
        <v>444</v>
      </c>
      <c r="AB69" s="18" t="s">
        <v>444</v>
      </c>
      <c r="AC69" s="18" t="s">
        <v>444</v>
      </c>
      <c r="AD69" s="18" t="s">
        <v>444</v>
      </c>
      <c r="AE69" s="18" t="s">
        <v>444</v>
      </c>
      <c r="AF69" s="18" t="s">
        <v>444</v>
      </c>
      <c r="AG69" s="18" t="s">
        <v>444</v>
      </c>
      <c r="AH69" s="18" t="s">
        <v>444</v>
      </c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BA69" s="14"/>
    </row>
    <row r="70" spans="1:53" s="2" customFormat="1" ht="12.75" customHeight="1" x14ac:dyDescent="0.2">
      <c r="A70" s="18">
        <v>40</v>
      </c>
      <c r="B70" s="18"/>
      <c r="C70" s="18"/>
      <c r="D70" s="18" t="s">
        <v>118</v>
      </c>
      <c r="E70" s="31" t="s">
        <v>1570</v>
      </c>
      <c r="F70" s="18" t="s">
        <v>234</v>
      </c>
      <c r="G70" s="18" t="s">
        <v>1339</v>
      </c>
      <c r="H70" s="18"/>
      <c r="I70" s="18" t="s">
        <v>973</v>
      </c>
      <c r="J70" s="18"/>
      <c r="K70" s="18" t="s">
        <v>698</v>
      </c>
      <c r="L70" s="18"/>
      <c r="M70" s="18"/>
      <c r="N70" s="18"/>
      <c r="O70" s="18"/>
      <c r="P70" s="18"/>
      <c r="Q70" s="18" t="s">
        <v>1105</v>
      </c>
      <c r="R70" s="18"/>
      <c r="S70" s="18" t="s">
        <v>1128</v>
      </c>
      <c r="T70" s="18"/>
      <c r="U70" s="18" t="s">
        <v>1125</v>
      </c>
      <c r="V70" s="18" t="s">
        <v>1126</v>
      </c>
      <c r="W70" s="18" t="s">
        <v>745</v>
      </c>
      <c r="X70" s="18" t="s">
        <v>1455</v>
      </c>
      <c r="Z70" s="18" t="s">
        <v>444</v>
      </c>
      <c r="AA70" s="18" t="s">
        <v>444</v>
      </c>
      <c r="AB70" s="18" t="s">
        <v>444</v>
      </c>
      <c r="AC70" s="18" t="s">
        <v>444</v>
      </c>
      <c r="AD70" s="18" t="s">
        <v>444</v>
      </c>
      <c r="AE70" s="18" t="s">
        <v>444</v>
      </c>
      <c r="AF70" s="18" t="s">
        <v>444</v>
      </c>
      <c r="AG70" s="18" t="s">
        <v>444</v>
      </c>
      <c r="AH70" s="18" t="s">
        <v>444</v>
      </c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BA70" s="14"/>
    </row>
    <row r="71" spans="1:53" s="2" customFormat="1" x14ac:dyDescent="0.2">
      <c r="A71" s="18">
        <v>40</v>
      </c>
      <c r="B71" s="18"/>
      <c r="C71" s="18"/>
      <c r="D71" s="18" t="s">
        <v>119</v>
      </c>
      <c r="E71" s="31" t="s">
        <v>1571</v>
      </c>
      <c r="F71" s="18" t="s">
        <v>109</v>
      </c>
      <c r="G71" s="18"/>
      <c r="H71" s="18"/>
      <c r="I71" s="18" t="s">
        <v>975</v>
      </c>
      <c r="J71" s="18"/>
      <c r="K71" s="18" t="s">
        <v>491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 t="s">
        <v>1455</v>
      </c>
      <c r="Z71" s="18" t="s">
        <v>444</v>
      </c>
      <c r="AA71" s="18" t="s">
        <v>444</v>
      </c>
      <c r="AB71" s="18" t="s">
        <v>444</v>
      </c>
      <c r="AC71" s="18" t="s">
        <v>444</v>
      </c>
      <c r="AD71" s="18" t="s">
        <v>444</v>
      </c>
      <c r="AE71" s="18" t="s">
        <v>444</v>
      </c>
      <c r="AF71" s="18" t="s">
        <v>444</v>
      </c>
      <c r="AG71" s="18" t="s">
        <v>444</v>
      </c>
      <c r="AH71" s="18" t="s">
        <v>444</v>
      </c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BA71" s="14"/>
    </row>
    <row r="72" spans="1:53" s="2" customFormat="1" ht="12.75" customHeight="1" x14ac:dyDescent="0.2">
      <c r="A72" s="18">
        <v>40</v>
      </c>
      <c r="B72" s="18"/>
      <c r="C72" s="18"/>
      <c r="D72" s="18" t="s">
        <v>120</v>
      </c>
      <c r="E72" s="31" t="s">
        <v>1572</v>
      </c>
      <c r="F72" s="18" t="s">
        <v>235</v>
      </c>
      <c r="G72" s="18" t="s">
        <v>1340</v>
      </c>
      <c r="H72" s="18"/>
      <c r="I72" s="18" t="s">
        <v>973</v>
      </c>
      <c r="J72" s="18"/>
      <c r="K72" s="18" t="s">
        <v>698</v>
      </c>
      <c r="L72" s="18"/>
      <c r="M72" s="18"/>
      <c r="N72" s="18"/>
      <c r="O72" s="18"/>
      <c r="P72" s="18"/>
      <c r="Q72" s="18" t="s">
        <v>1105</v>
      </c>
      <c r="R72" s="18"/>
      <c r="S72" s="18" t="s">
        <v>1130</v>
      </c>
      <c r="T72" s="18"/>
      <c r="U72" s="18" t="s">
        <v>1125</v>
      </c>
      <c r="V72" s="18" t="s">
        <v>1126</v>
      </c>
      <c r="W72" s="18" t="s">
        <v>745</v>
      </c>
      <c r="X72" s="18" t="s">
        <v>1456</v>
      </c>
      <c r="Z72" s="18" t="s">
        <v>444</v>
      </c>
      <c r="AA72" s="18" t="s">
        <v>444</v>
      </c>
      <c r="AB72" s="18" t="s">
        <v>444</v>
      </c>
      <c r="AC72" s="18" t="s">
        <v>444</v>
      </c>
      <c r="AD72" s="18" t="s">
        <v>444</v>
      </c>
      <c r="AE72" s="18" t="s">
        <v>444</v>
      </c>
      <c r="AF72" s="18" t="s">
        <v>444</v>
      </c>
      <c r="AG72" s="18" t="s">
        <v>444</v>
      </c>
      <c r="AH72" s="18" t="s">
        <v>444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BA72" s="14"/>
    </row>
    <row r="73" spans="1:53" s="2" customFormat="1" x14ac:dyDescent="0.2">
      <c r="A73" s="18">
        <v>40</v>
      </c>
      <c r="B73" s="18"/>
      <c r="C73" s="18"/>
      <c r="D73" s="18" t="s">
        <v>121</v>
      </c>
      <c r="E73" s="31" t="s">
        <v>1573</v>
      </c>
      <c r="F73" s="18" t="s">
        <v>111</v>
      </c>
      <c r="G73" s="18"/>
      <c r="H73" s="18"/>
      <c r="I73" s="18" t="s">
        <v>975</v>
      </c>
      <c r="J73" s="18"/>
      <c r="K73" s="18" t="s">
        <v>491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 t="s">
        <v>1456</v>
      </c>
      <c r="Z73" s="18" t="s">
        <v>444</v>
      </c>
      <c r="AA73" s="18" t="s">
        <v>444</v>
      </c>
      <c r="AB73" s="18" t="s">
        <v>444</v>
      </c>
      <c r="AC73" s="18" t="s">
        <v>444</v>
      </c>
      <c r="AD73" s="18" t="s">
        <v>444</v>
      </c>
      <c r="AE73" s="18" t="s">
        <v>444</v>
      </c>
      <c r="AF73" s="18" t="s">
        <v>444</v>
      </c>
      <c r="AG73" s="18" t="s">
        <v>444</v>
      </c>
      <c r="AH73" s="18" t="s">
        <v>444</v>
      </c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BA73" s="14"/>
    </row>
    <row r="74" spans="1:53" s="2" customFormat="1" x14ac:dyDescent="0.2">
      <c r="A74" s="18">
        <v>40</v>
      </c>
      <c r="B74" s="18"/>
      <c r="C74" s="18"/>
      <c r="D74" s="18" t="s">
        <v>101</v>
      </c>
      <c r="E74" s="31" t="s">
        <v>1574</v>
      </c>
      <c r="F74" s="18" t="s">
        <v>193</v>
      </c>
      <c r="G74" s="18" t="s">
        <v>194</v>
      </c>
      <c r="H74" s="18"/>
      <c r="I74" s="18" t="s">
        <v>973</v>
      </c>
      <c r="J74" s="18"/>
      <c r="K74" s="18" t="s">
        <v>491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 t="s">
        <v>444</v>
      </c>
      <c r="AA74" s="18" t="s">
        <v>444</v>
      </c>
      <c r="AB74" s="18" t="s">
        <v>444</v>
      </c>
      <c r="AC74" s="18" t="s">
        <v>444</v>
      </c>
      <c r="AD74" s="18" t="s">
        <v>444</v>
      </c>
      <c r="AE74" s="18" t="s">
        <v>444</v>
      </c>
      <c r="AF74" s="18" t="s">
        <v>444</v>
      </c>
      <c r="AG74" s="18" t="s">
        <v>444</v>
      </c>
      <c r="AH74" s="18" t="s">
        <v>444</v>
      </c>
      <c r="AJ74" s="18"/>
      <c r="AK74" s="18" t="s">
        <v>974</v>
      </c>
      <c r="AL74" s="18"/>
      <c r="AM74" s="18" t="s">
        <v>974</v>
      </c>
      <c r="AN74" s="18"/>
      <c r="AO74" s="18" t="s">
        <v>974</v>
      </c>
      <c r="AP74" s="18" t="s">
        <v>974</v>
      </c>
      <c r="AQ74" s="18"/>
      <c r="AR74" s="18" t="s">
        <v>974</v>
      </c>
      <c r="AS74" s="18"/>
      <c r="AT74" s="18"/>
      <c r="AU74" s="18"/>
      <c r="AV74" s="18"/>
      <c r="AW74" s="18"/>
      <c r="BA74" s="14"/>
    </row>
    <row r="75" spans="1:53" s="2" customFormat="1" x14ac:dyDescent="0.2">
      <c r="A75" s="18">
        <v>40</v>
      </c>
      <c r="B75" s="18"/>
      <c r="C75" s="18"/>
      <c r="D75" s="18" t="s">
        <v>102</v>
      </c>
      <c r="E75" s="31" t="s">
        <v>1575</v>
      </c>
      <c r="F75" s="18" t="s">
        <v>195</v>
      </c>
      <c r="G75" s="18"/>
      <c r="H75" s="18"/>
      <c r="I75" s="18" t="s">
        <v>975</v>
      </c>
      <c r="J75" s="18"/>
      <c r="K75" s="18" t="s">
        <v>491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 t="s">
        <v>444</v>
      </c>
      <c r="AA75" s="18" t="s">
        <v>444</v>
      </c>
      <c r="AB75" s="18" t="s">
        <v>444</v>
      </c>
      <c r="AC75" s="18" t="s">
        <v>444</v>
      </c>
      <c r="AD75" s="18" t="s">
        <v>444</v>
      </c>
      <c r="AE75" s="18" t="s">
        <v>444</v>
      </c>
      <c r="AF75" s="18" t="s">
        <v>444</v>
      </c>
      <c r="AG75" s="18" t="s">
        <v>444</v>
      </c>
      <c r="AH75" s="18" t="s">
        <v>444</v>
      </c>
      <c r="AJ75" s="18"/>
      <c r="AK75" s="18" t="s">
        <v>976</v>
      </c>
      <c r="AL75" s="18"/>
      <c r="AM75" s="18" t="s">
        <v>976</v>
      </c>
      <c r="AN75" s="18"/>
      <c r="AO75" s="18" t="s">
        <v>976</v>
      </c>
      <c r="AP75" s="18"/>
      <c r="AQ75" s="18"/>
      <c r="AR75" s="18"/>
      <c r="AS75" s="18"/>
      <c r="AT75" s="18"/>
      <c r="AU75" s="18"/>
      <c r="AV75" s="18"/>
      <c r="AW75" s="18"/>
      <c r="BA75" s="14"/>
    </row>
    <row r="76" spans="1:53" s="2" customFormat="1" x14ac:dyDescent="0.2">
      <c r="A76" s="48">
        <v>40</v>
      </c>
      <c r="B76" s="48"/>
      <c r="C76" s="48"/>
      <c r="D76" s="48" t="s">
        <v>185</v>
      </c>
      <c r="E76" s="48"/>
      <c r="F76" s="48"/>
      <c r="G76" s="48"/>
      <c r="H76" s="48"/>
      <c r="I76" s="48" t="s">
        <v>19</v>
      </c>
      <c r="J76" s="48"/>
      <c r="K76" s="48" t="s">
        <v>965</v>
      </c>
      <c r="L76" s="48" t="s">
        <v>977</v>
      </c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 t="s">
        <v>445</v>
      </c>
      <c r="AA76" s="48" t="s">
        <v>978</v>
      </c>
      <c r="AB76" s="48" t="s">
        <v>445</v>
      </c>
      <c r="AC76" s="48" t="s">
        <v>445</v>
      </c>
      <c r="AD76" s="48" t="s">
        <v>978</v>
      </c>
      <c r="AE76" s="48" t="s">
        <v>445</v>
      </c>
      <c r="AF76" s="48" t="s">
        <v>445</v>
      </c>
      <c r="AG76" s="48" t="s">
        <v>445</v>
      </c>
      <c r="AH76" s="48" t="s">
        <v>445</v>
      </c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</row>
    <row r="77" spans="1:53" s="2" customFormat="1" x14ac:dyDescent="0.2">
      <c r="A77" s="48">
        <v>40</v>
      </c>
      <c r="B77" s="18"/>
      <c r="C77" s="18"/>
      <c r="D77" s="18" t="s">
        <v>296</v>
      </c>
      <c r="E77" s="31" t="s">
        <v>1576</v>
      </c>
      <c r="F77" s="18" t="s">
        <v>196</v>
      </c>
      <c r="G77" s="18" t="s">
        <v>197</v>
      </c>
      <c r="H77" s="18"/>
      <c r="I77" s="18" t="s">
        <v>440</v>
      </c>
      <c r="J77" s="18"/>
      <c r="K77" s="18" t="s">
        <v>511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/>
      <c r="AA77" s="18"/>
      <c r="AB77" s="18"/>
      <c r="AC77" s="18"/>
      <c r="AD77" s="18"/>
      <c r="AE77" s="18"/>
      <c r="AF77" s="18"/>
      <c r="AG77" s="18"/>
      <c r="AH77" s="18"/>
      <c r="AJ77" s="18"/>
      <c r="AK77" s="18" t="s">
        <v>979</v>
      </c>
      <c r="AL77" s="18"/>
      <c r="AM77" s="18" t="s">
        <v>979</v>
      </c>
      <c r="AN77" s="18"/>
      <c r="AO77" s="18" t="s">
        <v>979</v>
      </c>
      <c r="AP77" s="18" t="s">
        <v>979</v>
      </c>
      <c r="AQ77" s="18"/>
      <c r="AR77" s="18" t="s">
        <v>979</v>
      </c>
      <c r="AS77" s="18"/>
      <c r="AT77" s="18"/>
      <c r="AU77" s="18"/>
      <c r="AV77" s="18"/>
      <c r="AW77" s="18"/>
      <c r="BA77" s="14"/>
    </row>
    <row r="78" spans="1:53" s="2" customFormat="1" x14ac:dyDescent="0.2">
      <c r="A78" s="48">
        <v>40</v>
      </c>
      <c r="B78" s="18"/>
      <c r="C78" s="18"/>
      <c r="D78" s="18" t="s">
        <v>297</v>
      </c>
      <c r="E78" s="31" t="s">
        <v>1577</v>
      </c>
      <c r="F78" s="18" t="s">
        <v>103</v>
      </c>
      <c r="G78" s="18"/>
      <c r="H78" s="18"/>
      <c r="I78" s="18" t="s">
        <v>440</v>
      </c>
      <c r="J78" s="18"/>
      <c r="K78" s="18" t="s">
        <v>511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/>
      <c r="AA78" s="18"/>
      <c r="AB78" s="18"/>
      <c r="AC78" s="18"/>
      <c r="AD78" s="18"/>
      <c r="AE78" s="18"/>
      <c r="AF78" s="18"/>
      <c r="AG78" s="18"/>
      <c r="AH78" s="18"/>
      <c r="AJ78" s="18"/>
      <c r="AK78" s="18" t="s">
        <v>980</v>
      </c>
      <c r="AL78" s="18"/>
      <c r="AM78" s="18" t="s">
        <v>980</v>
      </c>
      <c r="AN78" s="18"/>
      <c r="AO78" s="18" t="s">
        <v>980</v>
      </c>
      <c r="AP78" s="18"/>
      <c r="AQ78" s="18"/>
      <c r="AR78" s="18"/>
      <c r="AS78" s="18"/>
      <c r="AT78" s="18"/>
      <c r="AU78" s="18"/>
      <c r="AV78" s="18"/>
      <c r="AW78" s="18"/>
      <c r="BA78" s="14"/>
    </row>
    <row r="79" spans="1:53" s="2" customFormat="1" ht="52" x14ac:dyDescent="0.2">
      <c r="A79" s="48">
        <v>40</v>
      </c>
      <c r="B79" s="18"/>
      <c r="C79" s="18"/>
      <c r="D79" s="18" t="s">
        <v>298</v>
      </c>
      <c r="E79" s="31" t="s">
        <v>1578</v>
      </c>
      <c r="F79" s="18" t="s">
        <v>198</v>
      </c>
      <c r="G79" s="18" t="s">
        <v>199</v>
      </c>
      <c r="H79" s="18"/>
      <c r="I79" s="18" t="s">
        <v>440</v>
      </c>
      <c r="J79" s="18"/>
      <c r="K79" s="18" t="s">
        <v>511</v>
      </c>
      <c r="L79" s="18"/>
      <c r="M79" s="18"/>
      <c r="N79" s="18"/>
      <c r="O79" s="18"/>
      <c r="P79" s="18"/>
      <c r="Q79" s="18" t="s">
        <v>981</v>
      </c>
      <c r="R79" s="18"/>
      <c r="S79" s="18" t="s">
        <v>982</v>
      </c>
      <c r="T79" s="18"/>
      <c r="U79" s="18" t="s">
        <v>983</v>
      </c>
      <c r="V79" s="18" t="s">
        <v>713</v>
      </c>
      <c r="W79" s="18" t="s">
        <v>984</v>
      </c>
      <c r="X79" s="18"/>
      <c r="Z79" s="18"/>
      <c r="AA79" s="18" t="s">
        <v>19</v>
      </c>
      <c r="AB79" s="18"/>
      <c r="AC79" s="18"/>
      <c r="AD79" s="18" t="s">
        <v>19</v>
      </c>
      <c r="AE79" s="18"/>
      <c r="AF79" s="18"/>
      <c r="AG79" s="18"/>
      <c r="AH79" s="18"/>
      <c r="AJ79" s="18"/>
      <c r="AK79" s="18" t="s">
        <v>985</v>
      </c>
      <c r="AL79" s="18"/>
      <c r="AM79" s="18" t="s">
        <v>985</v>
      </c>
      <c r="AN79" s="18"/>
      <c r="AO79" s="18" t="s">
        <v>985</v>
      </c>
      <c r="AP79" s="18" t="s">
        <v>985</v>
      </c>
      <c r="AQ79" s="18" t="s">
        <v>985</v>
      </c>
      <c r="AR79" s="18" t="s">
        <v>985</v>
      </c>
      <c r="AS79" s="18" t="s">
        <v>985</v>
      </c>
      <c r="AT79" s="18"/>
      <c r="AU79" s="18"/>
      <c r="AV79" s="18"/>
      <c r="AW79" s="18"/>
      <c r="BA79" s="14"/>
    </row>
    <row r="80" spans="1:53" s="2" customFormat="1" x14ac:dyDescent="0.2">
      <c r="A80" s="48">
        <v>40</v>
      </c>
      <c r="B80" s="18"/>
      <c r="C80" s="18"/>
      <c r="D80" s="18" t="s">
        <v>299</v>
      </c>
      <c r="E80" s="31" t="s">
        <v>1579</v>
      </c>
      <c r="F80" s="18" t="s">
        <v>104</v>
      </c>
      <c r="G80" s="18"/>
      <c r="H80" s="18"/>
      <c r="I80" s="18" t="s">
        <v>440</v>
      </c>
      <c r="J80" s="18"/>
      <c r="K80" s="18" t="s">
        <v>511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/>
      <c r="AA80" s="18"/>
      <c r="AB80" s="18"/>
      <c r="AC80" s="18"/>
      <c r="AD80" s="18"/>
      <c r="AE80" s="18"/>
      <c r="AF80" s="18"/>
      <c r="AG80" s="18"/>
      <c r="AH80" s="18"/>
      <c r="AJ80" s="18"/>
      <c r="AK80" s="18" t="s">
        <v>986</v>
      </c>
      <c r="AL80" s="18"/>
      <c r="AM80" s="18" t="s">
        <v>986</v>
      </c>
      <c r="AN80" s="18"/>
      <c r="AO80" s="18" t="s">
        <v>986</v>
      </c>
      <c r="AP80" s="18"/>
      <c r="AQ80" s="18" t="s">
        <v>986</v>
      </c>
      <c r="AR80" s="18"/>
      <c r="AS80" s="18" t="s">
        <v>986</v>
      </c>
      <c r="AT80" s="18"/>
      <c r="AU80" s="18"/>
      <c r="AV80" s="18"/>
      <c r="AW80" s="18"/>
      <c r="BA80" s="14"/>
    </row>
    <row r="81" spans="1:53" s="2" customFormat="1" x14ac:dyDescent="0.2">
      <c r="A81" s="18">
        <v>40</v>
      </c>
      <c r="B81" s="18"/>
      <c r="C81" s="18"/>
      <c r="D81" s="18" t="s">
        <v>122</v>
      </c>
      <c r="E81" s="31" t="s">
        <v>1580</v>
      </c>
      <c r="F81" s="18" t="s">
        <v>200</v>
      </c>
      <c r="G81" s="18" t="s">
        <v>201</v>
      </c>
      <c r="H81" s="18"/>
      <c r="I81" s="18" t="s">
        <v>987</v>
      </c>
      <c r="J81" s="18"/>
      <c r="K81" s="18" t="s">
        <v>491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 t="s">
        <v>1461</v>
      </c>
      <c r="Z81" s="18" t="s">
        <v>444</v>
      </c>
      <c r="AA81" s="18" t="s">
        <v>444</v>
      </c>
      <c r="AB81" s="18" t="s">
        <v>444</v>
      </c>
      <c r="AC81" s="18" t="s">
        <v>444</v>
      </c>
      <c r="AD81" s="18" t="s">
        <v>444</v>
      </c>
      <c r="AE81" s="18" t="s">
        <v>444</v>
      </c>
      <c r="AF81" s="18" t="s">
        <v>444</v>
      </c>
      <c r="AG81" s="18" t="s">
        <v>444</v>
      </c>
      <c r="AH81" s="18" t="s">
        <v>444</v>
      </c>
      <c r="AJ81" s="18"/>
      <c r="AK81" s="18" t="s">
        <v>988</v>
      </c>
      <c r="AL81" s="18"/>
      <c r="AM81" s="18" t="s">
        <v>988</v>
      </c>
      <c r="AN81" s="18"/>
      <c r="AO81" s="18" t="s">
        <v>988</v>
      </c>
      <c r="AP81" s="18"/>
      <c r="AQ81" s="18"/>
      <c r="AR81" s="18"/>
      <c r="AS81" s="18"/>
      <c r="AT81" s="18"/>
      <c r="AU81" s="18"/>
      <c r="AV81" s="18"/>
      <c r="AW81" s="18"/>
      <c r="BA81" s="14"/>
    </row>
    <row r="82" spans="1:53" s="2" customFormat="1" x14ac:dyDescent="0.2">
      <c r="A82" s="18">
        <v>40</v>
      </c>
      <c r="B82" s="18"/>
      <c r="C82" s="18"/>
      <c r="D82" s="18" t="s">
        <v>123</v>
      </c>
      <c r="E82" s="31" t="s">
        <v>1581</v>
      </c>
      <c r="F82" s="18" t="s">
        <v>202</v>
      </c>
      <c r="G82" s="18"/>
      <c r="H82" s="18"/>
      <c r="I82" s="18" t="s">
        <v>989</v>
      </c>
      <c r="J82" s="18"/>
      <c r="K82" s="18" t="s">
        <v>491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 t="s">
        <v>1461</v>
      </c>
      <c r="Z82" s="18" t="s">
        <v>444</v>
      </c>
      <c r="AA82" s="18" t="s">
        <v>444</v>
      </c>
      <c r="AB82" s="18" t="s">
        <v>444</v>
      </c>
      <c r="AC82" s="18" t="s">
        <v>444</v>
      </c>
      <c r="AD82" s="18" t="s">
        <v>444</v>
      </c>
      <c r="AE82" s="18" t="s">
        <v>444</v>
      </c>
      <c r="AF82" s="18" t="s">
        <v>444</v>
      </c>
      <c r="AG82" s="18" t="s">
        <v>444</v>
      </c>
      <c r="AH82" s="18" t="s">
        <v>444</v>
      </c>
      <c r="AJ82" s="18"/>
      <c r="AK82" s="18" t="s">
        <v>990</v>
      </c>
      <c r="AL82" s="18"/>
      <c r="AM82" s="18" t="s">
        <v>990</v>
      </c>
      <c r="AN82" s="18"/>
      <c r="AO82" s="18" t="s">
        <v>990</v>
      </c>
      <c r="AP82" s="18"/>
      <c r="AQ82" s="18"/>
      <c r="AR82" s="18"/>
      <c r="AS82" s="18"/>
      <c r="AT82" s="18"/>
      <c r="AU82" s="18"/>
      <c r="AV82" s="18"/>
      <c r="AW82" s="18"/>
      <c r="BA82" s="14"/>
    </row>
    <row r="83" spans="1:53" s="2" customFormat="1" x14ac:dyDescent="0.2">
      <c r="A83" s="18">
        <v>40</v>
      </c>
      <c r="B83" s="18"/>
      <c r="C83" s="18"/>
      <c r="D83" s="18" t="s">
        <v>390</v>
      </c>
      <c r="E83" s="31" t="s">
        <v>1582</v>
      </c>
      <c r="F83" s="18" t="s">
        <v>389</v>
      </c>
      <c r="G83" s="18" t="s">
        <v>378</v>
      </c>
      <c r="H83" s="18"/>
      <c r="I83" s="18" t="s">
        <v>510</v>
      </c>
      <c r="J83" s="18"/>
      <c r="K83" s="18" t="s">
        <v>652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 t="s">
        <v>444</v>
      </c>
      <c r="AA83" s="18" t="s">
        <v>19</v>
      </c>
      <c r="AB83" s="18" t="s">
        <v>444</v>
      </c>
      <c r="AC83" s="18" t="s">
        <v>444</v>
      </c>
      <c r="AD83" s="18" t="s">
        <v>19</v>
      </c>
      <c r="AE83" s="18" t="s">
        <v>444</v>
      </c>
      <c r="AF83" s="18" t="s">
        <v>19</v>
      </c>
      <c r="AG83" s="18" t="s">
        <v>444</v>
      </c>
      <c r="AH83" s="18" t="s">
        <v>444</v>
      </c>
      <c r="AJ83" s="18"/>
      <c r="AK83" s="18"/>
      <c r="AL83" s="18"/>
      <c r="AM83" s="18"/>
      <c r="AN83" s="18"/>
      <c r="AO83" s="18"/>
      <c r="AP83" s="18" t="s">
        <v>390</v>
      </c>
      <c r="AQ83" s="18"/>
      <c r="AR83" s="18" t="s">
        <v>390</v>
      </c>
      <c r="AS83" s="18"/>
      <c r="AT83" s="18" t="s">
        <v>390</v>
      </c>
      <c r="AU83" s="18"/>
      <c r="AV83" s="18"/>
      <c r="AW83" s="18"/>
      <c r="BA83" s="14"/>
    </row>
    <row r="84" spans="1:53" s="2" customFormat="1" x14ac:dyDescent="0.2">
      <c r="A84" s="18">
        <v>40</v>
      </c>
      <c r="B84" s="18"/>
      <c r="C84" s="18"/>
      <c r="D84" s="18" t="s">
        <v>391</v>
      </c>
      <c r="E84" s="31" t="s">
        <v>1583</v>
      </c>
      <c r="F84" s="18" t="s">
        <v>388</v>
      </c>
      <c r="G84" s="18" t="s">
        <v>40</v>
      </c>
      <c r="H84" s="18"/>
      <c r="I84" s="18" t="s">
        <v>510</v>
      </c>
      <c r="J84" s="18"/>
      <c r="K84" s="18" t="s">
        <v>652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 t="s">
        <v>444</v>
      </c>
      <c r="AA84" s="18" t="s">
        <v>444</v>
      </c>
      <c r="AB84" s="18" t="s">
        <v>444</v>
      </c>
      <c r="AC84" s="18" t="s">
        <v>444</v>
      </c>
      <c r="AD84" s="18" t="s">
        <v>444</v>
      </c>
      <c r="AE84" s="18" t="s">
        <v>444</v>
      </c>
      <c r="AF84" s="18" t="s">
        <v>444</v>
      </c>
      <c r="AG84" s="18" t="s">
        <v>444</v>
      </c>
      <c r="AH84" s="18" t="s">
        <v>444</v>
      </c>
      <c r="AJ84" s="18"/>
      <c r="AK84" s="18"/>
      <c r="AL84" s="18"/>
      <c r="AM84" s="18" t="s">
        <v>391</v>
      </c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BA84" s="14"/>
    </row>
    <row r="85" spans="1:53" s="2" customFormat="1" ht="65" x14ac:dyDescent="0.2">
      <c r="A85" s="18">
        <v>40</v>
      </c>
      <c r="B85" s="18"/>
      <c r="C85" s="18"/>
      <c r="D85" s="18" t="s">
        <v>872</v>
      </c>
      <c r="E85" s="31" t="s">
        <v>1584</v>
      </c>
      <c r="F85" s="18" t="s">
        <v>203</v>
      </c>
      <c r="G85" s="18" t="s">
        <v>204</v>
      </c>
      <c r="H85" s="18"/>
      <c r="I85" s="18" t="s">
        <v>991</v>
      </c>
      <c r="J85" s="18"/>
      <c r="K85" s="18" t="s">
        <v>283</v>
      </c>
      <c r="L85" s="18"/>
      <c r="M85" s="18"/>
      <c r="N85" s="18"/>
      <c r="O85" s="18"/>
      <c r="P85" s="18"/>
      <c r="Q85" s="18" t="s">
        <v>992</v>
      </c>
      <c r="R85" s="18"/>
      <c r="S85" s="18" t="s">
        <v>993</v>
      </c>
      <c r="T85" s="18"/>
      <c r="U85" s="18" t="s">
        <v>994</v>
      </c>
      <c r="V85" s="18"/>
      <c r="W85" s="18"/>
      <c r="X85" s="18"/>
      <c r="Z85" s="18" t="s">
        <v>444</v>
      </c>
      <c r="AA85" s="18" t="s">
        <v>444</v>
      </c>
      <c r="AB85" s="18" t="s">
        <v>444</v>
      </c>
      <c r="AC85" s="18" t="s">
        <v>444</v>
      </c>
      <c r="AD85" s="18" t="s">
        <v>444</v>
      </c>
      <c r="AE85" s="18" t="s">
        <v>444</v>
      </c>
      <c r="AF85" s="18" t="s">
        <v>444</v>
      </c>
      <c r="AG85" s="18" t="s">
        <v>444</v>
      </c>
      <c r="AH85" s="18" t="s">
        <v>444</v>
      </c>
      <c r="AJ85" s="18"/>
      <c r="AK85" s="18" t="s">
        <v>872</v>
      </c>
      <c r="AL85" s="18"/>
      <c r="AM85" s="18" t="s">
        <v>872</v>
      </c>
      <c r="AN85" s="18"/>
      <c r="AO85" s="18" t="s">
        <v>872</v>
      </c>
      <c r="AP85" s="18" t="s">
        <v>872</v>
      </c>
      <c r="AQ85" s="18"/>
      <c r="AR85" s="18" t="s">
        <v>872</v>
      </c>
      <c r="AS85" s="18"/>
      <c r="AT85" s="18"/>
      <c r="AU85" s="18"/>
      <c r="AV85" s="18"/>
      <c r="AW85" s="18"/>
      <c r="BA85" s="14"/>
    </row>
    <row r="86" spans="1:53" s="2" customFormat="1" x14ac:dyDescent="0.2">
      <c r="A86" s="18">
        <v>40</v>
      </c>
      <c r="B86" s="18"/>
      <c r="C86" s="18"/>
      <c r="D86" s="18" t="s">
        <v>124</v>
      </c>
      <c r="E86" s="31" t="s">
        <v>1585</v>
      </c>
      <c r="F86" s="18" t="s">
        <v>205</v>
      </c>
      <c r="G86" s="18"/>
      <c r="H86" s="18"/>
      <c r="I86" s="18" t="s">
        <v>995</v>
      </c>
      <c r="J86" s="18"/>
      <c r="K86" s="18" t="s">
        <v>491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Z86" s="18" t="s">
        <v>444</v>
      </c>
      <c r="AA86" s="18" t="s">
        <v>444</v>
      </c>
      <c r="AB86" s="18" t="s">
        <v>444</v>
      </c>
      <c r="AC86" s="18" t="s">
        <v>444</v>
      </c>
      <c r="AD86" s="18" t="s">
        <v>444</v>
      </c>
      <c r="AE86" s="18" t="s">
        <v>444</v>
      </c>
      <c r="AF86" s="18" t="s">
        <v>444</v>
      </c>
      <c r="AG86" s="18" t="s">
        <v>444</v>
      </c>
      <c r="AH86" s="18" t="s">
        <v>444</v>
      </c>
      <c r="AJ86" s="18"/>
      <c r="AK86" s="18" t="s">
        <v>996</v>
      </c>
      <c r="AL86" s="18"/>
      <c r="AM86" s="18" t="s">
        <v>996</v>
      </c>
      <c r="AN86" s="18"/>
      <c r="AO86" s="18" t="s">
        <v>996</v>
      </c>
      <c r="AP86" s="18"/>
      <c r="AQ86" s="18"/>
      <c r="AR86" s="18"/>
      <c r="AS86" s="18"/>
      <c r="AT86" s="18"/>
      <c r="AU86" s="18"/>
      <c r="AV86" s="18"/>
      <c r="AW86" s="18"/>
      <c r="BA86" s="14"/>
    </row>
    <row r="87" spans="1:53" s="2" customFormat="1" x14ac:dyDescent="0.2">
      <c r="A87" s="48">
        <v>40</v>
      </c>
      <c r="B87" s="48"/>
      <c r="C87" s="48"/>
      <c r="D87" s="48" t="s">
        <v>434</v>
      </c>
      <c r="E87" s="48"/>
      <c r="F87" s="48"/>
      <c r="G87" s="48"/>
      <c r="H87" s="48"/>
      <c r="I87" s="48" t="s">
        <v>19</v>
      </c>
      <c r="J87" s="48"/>
      <c r="K87" s="48" t="s">
        <v>965</v>
      </c>
      <c r="L87" s="48" t="s">
        <v>997</v>
      </c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 t="s">
        <v>445</v>
      </c>
      <c r="AA87" s="48" t="s">
        <v>445</v>
      </c>
      <c r="AB87" s="48" t="s">
        <v>445</v>
      </c>
      <c r="AC87" s="48" t="s">
        <v>445</v>
      </c>
      <c r="AD87" s="48" t="s">
        <v>445</v>
      </c>
      <c r="AE87" s="48" t="s">
        <v>445</v>
      </c>
      <c r="AF87" s="48" t="s">
        <v>445</v>
      </c>
      <c r="AG87" s="48" t="s">
        <v>445</v>
      </c>
      <c r="AH87" s="48" t="s">
        <v>445</v>
      </c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</row>
    <row r="88" spans="1:53" s="2" customFormat="1" x14ac:dyDescent="0.2">
      <c r="A88" s="48">
        <v>40</v>
      </c>
      <c r="B88" s="18"/>
      <c r="C88" s="18"/>
      <c r="D88" s="18" t="s">
        <v>435</v>
      </c>
      <c r="E88" s="31" t="s">
        <v>1586</v>
      </c>
      <c r="F88" s="18" t="s">
        <v>382</v>
      </c>
      <c r="G88" s="18" t="s">
        <v>2</v>
      </c>
      <c r="H88" s="18"/>
      <c r="I88" s="18" t="s">
        <v>440</v>
      </c>
      <c r="J88" s="18"/>
      <c r="K88" s="18" t="s">
        <v>511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 t="s">
        <v>1457</v>
      </c>
      <c r="Z88" s="18" t="s">
        <v>444</v>
      </c>
      <c r="AA88" s="18" t="s">
        <v>444</v>
      </c>
      <c r="AB88" s="18" t="s">
        <v>444</v>
      </c>
      <c r="AC88" s="18" t="s">
        <v>444</v>
      </c>
      <c r="AD88" s="18" t="s">
        <v>444</v>
      </c>
      <c r="AE88" s="18" t="s">
        <v>444</v>
      </c>
      <c r="AF88" s="18" t="s">
        <v>444</v>
      </c>
      <c r="AG88" s="18" t="s">
        <v>444</v>
      </c>
      <c r="AH88" s="18" t="s">
        <v>444</v>
      </c>
      <c r="AJ88" s="18"/>
      <c r="AK88" s="18" t="s">
        <v>691</v>
      </c>
      <c r="AL88" s="18"/>
      <c r="AM88" s="18" t="s">
        <v>691</v>
      </c>
      <c r="AN88" s="18"/>
      <c r="AO88" s="18" t="s">
        <v>691</v>
      </c>
      <c r="AP88" s="18"/>
      <c r="AQ88" s="18" t="s">
        <v>691</v>
      </c>
      <c r="AR88" s="18"/>
      <c r="AS88" s="18" t="s">
        <v>691</v>
      </c>
      <c r="AT88" s="18"/>
      <c r="AU88" s="18" t="s">
        <v>691</v>
      </c>
      <c r="AV88" s="18"/>
      <c r="AW88" s="18"/>
      <c r="BA88" s="14"/>
    </row>
    <row r="89" spans="1:53" s="2" customFormat="1" x14ac:dyDescent="0.2">
      <c r="A89" s="18">
        <v>40</v>
      </c>
      <c r="B89" s="18"/>
      <c r="C89" s="18"/>
      <c r="D89" s="18" t="s">
        <v>96</v>
      </c>
      <c r="E89" s="31" t="s">
        <v>1587</v>
      </c>
      <c r="F89" s="18" t="s">
        <v>206</v>
      </c>
      <c r="G89" s="18" t="s">
        <v>207</v>
      </c>
      <c r="H89" s="18"/>
      <c r="I89" s="18" t="s">
        <v>991</v>
      </c>
      <c r="J89" s="18"/>
      <c r="K89" s="18" t="s">
        <v>491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 t="s">
        <v>1462</v>
      </c>
      <c r="Z89" s="18" t="s">
        <v>444</v>
      </c>
      <c r="AA89" s="18" t="s">
        <v>444</v>
      </c>
      <c r="AB89" s="18" t="s">
        <v>444</v>
      </c>
      <c r="AC89" s="18" t="s">
        <v>444</v>
      </c>
      <c r="AD89" s="18" t="s">
        <v>444</v>
      </c>
      <c r="AE89" s="18" t="s">
        <v>444</v>
      </c>
      <c r="AF89" s="18" t="s">
        <v>444</v>
      </c>
      <c r="AG89" s="18" t="s">
        <v>444</v>
      </c>
      <c r="AH89" s="18" t="s">
        <v>444</v>
      </c>
      <c r="AJ89" s="18"/>
      <c r="AK89" s="18" t="s">
        <v>998</v>
      </c>
      <c r="AL89" s="18"/>
      <c r="AM89" s="18" t="s">
        <v>998</v>
      </c>
      <c r="AN89" s="18"/>
      <c r="AO89" s="18" t="s">
        <v>998</v>
      </c>
      <c r="AP89" s="18"/>
      <c r="AQ89" s="18"/>
      <c r="AR89" s="18"/>
      <c r="AS89" s="18"/>
      <c r="AT89" s="18"/>
      <c r="AU89" s="18"/>
      <c r="AV89" s="18"/>
      <c r="AW89" s="18"/>
      <c r="BA89" s="14"/>
    </row>
    <row r="90" spans="1:53" s="2" customFormat="1" x14ac:dyDescent="0.2">
      <c r="A90" s="18">
        <v>40</v>
      </c>
      <c r="B90" s="18"/>
      <c r="C90" s="18"/>
      <c r="D90" s="18" t="s">
        <v>97</v>
      </c>
      <c r="E90" s="31" t="s">
        <v>1588</v>
      </c>
      <c r="F90" s="18" t="s">
        <v>98</v>
      </c>
      <c r="G90" s="18"/>
      <c r="H90" s="18"/>
      <c r="I90" s="18" t="s">
        <v>995</v>
      </c>
      <c r="J90" s="18"/>
      <c r="K90" s="18" t="s">
        <v>491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 t="s">
        <v>1462</v>
      </c>
      <c r="Z90" s="18" t="s">
        <v>444</v>
      </c>
      <c r="AA90" s="18" t="s">
        <v>444</v>
      </c>
      <c r="AB90" s="18" t="s">
        <v>444</v>
      </c>
      <c r="AC90" s="18" t="s">
        <v>444</v>
      </c>
      <c r="AD90" s="18" t="s">
        <v>444</v>
      </c>
      <c r="AE90" s="18" t="s">
        <v>444</v>
      </c>
      <c r="AF90" s="18" t="s">
        <v>444</v>
      </c>
      <c r="AG90" s="18" t="s">
        <v>444</v>
      </c>
      <c r="AH90" s="18" t="s">
        <v>444</v>
      </c>
      <c r="AJ90" s="18"/>
      <c r="AK90" s="18" t="s">
        <v>999</v>
      </c>
      <c r="AL90" s="18"/>
      <c r="AM90" s="18" t="s">
        <v>999</v>
      </c>
      <c r="AN90" s="18"/>
      <c r="AO90" s="18" t="s">
        <v>999</v>
      </c>
      <c r="AP90" s="18"/>
      <c r="AQ90" s="18"/>
      <c r="AR90" s="18"/>
      <c r="AS90" s="18"/>
      <c r="AT90" s="18"/>
      <c r="AU90" s="18"/>
      <c r="AV90" s="18"/>
      <c r="AW90" s="18"/>
      <c r="BA90" s="14"/>
    </row>
    <row r="91" spans="1:53" s="2" customFormat="1" x14ac:dyDescent="0.2">
      <c r="A91" s="18">
        <v>40</v>
      </c>
      <c r="B91" s="18"/>
      <c r="C91" s="18"/>
      <c r="D91" s="18" t="s">
        <v>469</v>
      </c>
      <c r="E91" s="31" t="s">
        <v>1589</v>
      </c>
      <c r="F91" s="18" t="s">
        <v>470</v>
      </c>
      <c r="G91" s="18" t="s">
        <v>471</v>
      </c>
      <c r="H91" s="18"/>
      <c r="I91" s="18" t="s">
        <v>510</v>
      </c>
      <c r="J91" s="18"/>
      <c r="K91" s="18" t="s">
        <v>652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 t="s">
        <v>1462</v>
      </c>
      <c r="Z91" s="18" t="s">
        <v>444</v>
      </c>
      <c r="AA91" s="18" t="s">
        <v>444</v>
      </c>
      <c r="AB91" s="18" t="s">
        <v>444</v>
      </c>
      <c r="AC91" s="18" t="s">
        <v>444</v>
      </c>
      <c r="AD91" s="18" t="s">
        <v>444</v>
      </c>
      <c r="AE91" s="18" t="s">
        <v>444</v>
      </c>
      <c r="AF91" s="18" t="s">
        <v>444</v>
      </c>
      <c r="AG91" s="18" t="s">
        <v>444</v>
      </c>
      <c r="AH91" s="18" t="s">
        <v>444</v>
      </c>
      <c r="AJ91" s="18"/>
      <c r="AK91" s="18" t="s">
        <v>469</v>
      </c>
      <c r="AL91" s="18"/>
      <c r="AM91" s="18" t="s">
        <v>469</v>
      </c>
      <c r="AN91" s="18"/>
      <c r="AO91" s="18" t="s">
        <v>469</v>
      </c>
      <c r="AP91" s="18"/>
      <c r="AQ91" s="18"/>
      <c r="AR91" s="18"/>
      <c r="AS91" s="18"/>
      <c r="AT91" s="18"/>
      <c r="AU91" s="18"/>
      <c r="AV91" s="18"/>
      <c r="AW91" s="18"/>
      <c r="BA91" s="14"/>
    </row>
    <row r="92" spans="1:53" s="2" customFormat="1" x14ac:dyDescent="0.2">
      <c r="A92" s="48">
        <v>40</v>
      </c>
      <c r="B92" s="48"/>
      <c r="C92" s="48"/>
      <c r="D92" s="48" t="s">
        <v>446</v>
      </c>
      <c r="E92" s="48"/>
      <c r="F92" s="48"/>
      <c r="G92" s="48"/>
      <c r="H92" s="48"/>
      <c r="I92" s="48" t="s">
        <v>19</v>
      </c>
      <c r="J92" s="48"/>
      <c r="K92" s="48" t="s">
        <v>965</v>
      </c>
      <c r="L92" s="48" t="s">
        <v>448</v>
      </c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 t="s">
        <v>445</v>
      </c>
      <c r="AA92" s="48" t="s">
        <v>608</v>
      </c>
      <c r="AB92" s="48" t="s">
        <v>445</v>
      </c>
      <c r="AC92" s="48" t="s">
        <v>445</v>
      </c>
      <c r="AD92" s="48" t="s">
        <v>608</v>
      </c>
      <c r="AE92" s="48" t="s">
        <v>445</v>
      </c>
      <c r="AF92" s="48" t="s">
        <v>445</v>
      </c>
      <c r="AG92" s="48" t="s">
        <v>445</v>
      </c>
      <c r="AH92" s="48" t="s">
        <v>445</v>
      </c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</row>
    <row r="93" spans="1:53" s="2" customFormat="1" x14ac:dyDescent="0.2">
      <c r="A93" s="48">
        <v>40</v>
      </c>
      <c r="B93" s="18"/>
      <c r="C93" s="18"/>
      <c r="D93" s="18" t="s">
        <v>447</v>
      </c>
      <c r="E93" s="31"/>
      <c r="F93" s="18"/>
      <c r="G93" s="18"/>
      <c r="H93" s="18"/>
      <c r="I93" s="18" t="s">
        <v>440</v>
      </c>
      <c r="J93" s="18"/>
      <c r="K93" s="18" t="s">
        <v>511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 t="s">
        <v>1462</v>
      </c>
      <c r="Z93" s="18"/>
      <c r="AA93" s="18"/>
      <c r="AB93" s="18"/>
      <c r="AC93" s="18"/>
      <c r="AD93" s="18"/>
      <c r="AE93" s="18"/>
      <c r="AF93" s="18"/>
      <c r="AG93" s="18"/>
      <c r="AH93" s="18"/>
      <c r="AJ93" s="18"/>
      <c r="AK93" s="18" t="s">
        <v>1000</v>
      </c>
      <c r="AL93" s="18"/>
      <c r="AM93" s="18" t="s">
        <v>1000</v>
      </c>
      <c r="AN93" s="18"/>
      <c r="AO93" s="18" t="s">
        <v>1000</v>
      </c>
      <c r="AP93" s="18" t="s">
        <v>1000</v>
      </c>
      <c r="AQ93" s="18"/>
      <c r="AR93" s="18" t="s">
        <v>1000</v>
      </c>
      <c r="AS93" s="18"/>
      <c r="AT93" s="18"/>
      <c r="AU93" s="18"/>
      <c r="AV93" s="18"/>
      <c r="AW93" s="18"/>
      <c r="BA93" s="14"/>
    </row>
    <row r="94" spans="1:53" s="2" customFormat="1" x14ac:dyDescent="0.2">
      <c r="A94" s="18">
        <v>40</v>
      </c>
      <c r="B94" s="18"/>
      <c r="C94" s="18"/>
      <c r="D94" s="18" t="s">
        <v>451</v>
      </c>
      <c r="E94" s="31" t="s">
        <v>1590</v>
      </c>
      <c r="F94" s="18" t="s">
        <v>452</v>
      </c>
      <c r="G94" s="18" t="s">
        <v>40</v>
      </c>
      <c r="H94" s="18"/>
      <c r="I94" s="18" t="s">
        <v>1001</v>
      </c>
      <c r="J94" s="18"/>
      <c r="K94" s="18" t="s">
        <v>491</v>
      </c>
      <c r="L94" s="18"/>
      <c r="M94" s="18" t="s">
        <v>699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 t="s">
        <v>1462</v>
      </c>
      <c r="Z94" s="18" t="s">
        <v>443</v>
      </c>
      <c r="AA94" s="18" t="s">
        <v>443</v>
      </c>
      <c r="AB94" s="18" t="s">
        <v>443</v>
      </c>
      <c r="AC94" s="18" t="s">
        <v>443</v>
      </c>
      <c r="AD94" s="18" t="s">
        <v>443</v>
      </c>
      <c r="AE94" s="18" t="s">
        <v>443</v>
      </c>
      <c r="AF94" s="18" t="s">
        <v>443</v>
      </c>
      <c r="AG94" s="18" t="s">
        <v>443</v>
      </c>
      <c r="AH94" s="18" t="s">
        <v>443</v>
      </c>
      <c r="AJ94" s="18"/>
      <c r="AK94" s="18" t="s">
        <v>451</v>
      </c>
      <c r="AL94" s="18"/>
      <c r="AM94" s="18" t="s">
        <v>451</v>
      </c>
      <c r="AN94" s="18"/>
      <c r="AO94" s="18" t="s">
        <v>451</v>
      </c>
      <c r="AP94" s="18"/>
      <c r="AQ94" s="18"/>
      <c r="AR94" s="18"/>
      <c r="AS94" s="18"/>
      <c r="AT94" s="18"/>
      <c r="AU94" s="18"/>
      <c r="AV94" s="18"/>
      <c r="AW94" s="18"/>
      <c r="BA94" s="14"/>
    </row>
    <row r="95" spans="1:53" s="2" customFormat="1" x14ac:dyDescent="0.2">
      <c r="A95" s="18">
        <v>40</v>
      </c>
      <c r="B95" s="18"/>
      <c r="C95" s="18"/>
      <c r="D95" s="18" t="s">
        <v>862</v>
      </c>
      <c r="E95" s="31" t="s">
        <v>1591</v>
      </c>
      <c r="F95" s="18" t="s">
        <v>863</v>
      </c>
      <c r="G95" s="18" t="s">
        <v>40</v>
      </c>
      <c r="H95" s="18"/>
      <c r="I95" s="18" t="s">
        <v>1001</v>
      </c>
      <c r="J95" s="18"/>
      <c r="K95" s="18" t="s">
        <v>491</v>
      </c>
      <c r="L95" s="18"/>
      <c r="M95" s="18" t="s">
        <v>699</v>
      </c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 t="s">
        <v>1462</v>
      </c>
      <c r="Z95" s="18" t="s">
        <v>443</v>
      </c>
      <c r="AA95" s="18" t="s">
        <v>443</v>
      </c>
      <c r="AB95" s="18" t="s">
        <v>443</v>
      </c>
      <c r="AC95" s="18" t="s">
        <v>443</v>
      </c>
      <c r="AD95" s="18" t="s">
        <v>443</v>
      </c>
      <c r="AE95" s="18" t="s">
        <v>443</v>
      </c>
      <c r="AF95" s="18" t="s">
        <v>443</v>
      </c>
      <c r="AG95" s="18" t="s">
        <v>443</v>
      </c>
      <c r="AH95" s="18" t="s">
        <v>443</v>
      </c>
      <c r="AJ95" s="18"/>
      <c r="AK95" s="18" t="s">
        <v>862</v>
      </c>
      <c r="AL95" s="18"/>
      <c r="AM95" s="18" t="s">
        <v>862</v>
      </c>
      <c r="AN95" s="18"/>
      <c r="AO95" s="18" t="s">
        <v>862</v>
      </c>
      <c r="AP95" s="18"/>
      <c r="AQ95" s="18"/>
      <c r="AR95" s="18"/>
      <c r="AS95" s="18"/>
      <c r="AT95" s="18"/>
      <c r="AU95" s="18"/>
      <c r="AV95" s="18"/>
      <c r="AW95" s="18"/>
      <c r="BA95" s="14"/>
    </row>
    <row r="96" spans="1:53" s="2" customFormat="1" x14ac:dyDescent="0.2">
      <c r="A96" s="18">
        <v>40</v>
      </c>
      <c r="B96" s="18"/>
      <c r="C96" s="18"/>
      <c r="D96" s="18" t="s">
        <v>125</v>
      </c>
      <c r="E96" s="31" t="s">
        <v>1592</v>
      </c>
      <c r="F96" s="18" t="s">
        <v>208</v>
      </c>
      <c r="G96" s="18" t="s">
        <v>209</v>
      </c>
      <c r="H96" s="18"/>
      <c r="I96" s="18" t="s">
        <v>991</v>
      </c>
      <c r="J96" s="18"/>
      <c r="K96" s="18" t="s">
        <v>491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 t="s">
        <v>1459</v>
      </c>
      <c r="Z96" s="18" t="s">
        <v>444</v>
      </c>
      <c r="AA96" s="18" t="s">
        <v>444</v>
      </c>
      <c r="AB96" s="18" t="s">
        <v>444</v>
      </c>
      <c r="AC96" s="18" t="s">
        <v>444</v>
      </c>
      <c r="AD96" s="18" t="s">
        <v>444</v>
      </c>
      <c r="AE96" s="18" t="s">
        <v>444</v>
      </c>
      <c r="AF96" s="18" t="s">
        <v>444</v>
      </c>
      <c r="AG96" s="18" t="s">
        <v>444</v>
      </c>
      <c r="AH96" s="18" t="s">
        <v>444</v>
      </c>
      <c r="AJ96" s="18"/>
      <c r="AK96" s="18" t="s">
        <v>1002</v>
      </c>
      <c r="AL96" s="18"/>
      <c r="AM96" s="18" t="s">
        <v>1002</v>
      </c>
      <c r="AN96" s="18"/>
      <c r="AO96" s="18" t="s">
        <v>1002</v>
      </c>
      <c r="AP96" s="18"/>
      <c r="AQ96" s="18"/>
      <c r="AR96" s="18"/>
      <c r="AS96" s="18"/>
      <c r="AT96" s="18"/>
      <c r="AU96" s="18"/>
      <c r="AV96" s="18"/>
      <c r="AW96" s="18"/>
      <c r="BA96" s="14"/>
    </row>
    <row r="97" spans="1:53" s="2" customFormat="1" x14ac:dyDescent="0.2">
      <c r="A97" s="18">
        <v>40</v>
      </c>
      <c r="B97" s="18"/>
      <c r="C97" s="18"/>
      <c r="D97" s="18" t="s">
        <v>126</v>
      </c>
      <c r="E97" s="31" t="s">
        <v>1593</v>
      </c>
      <c r="F97" s="18" t="s">
        <v>112</v>
      </c>
      <c r="G97" s="18"/>
      <c r="H97" s="18"/>
      <c r="I97" s="18" t="s">
        <v>995</v>
      </c>
      <c r="J97" s="18"/>
      <c r="K97" s="18" t="s">
        <v>491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 t="s">
        <v>1459</v>
      </c>
      <c r="Z97" s="18" t="s">
        <v>444</v>
      </c>
      <c r="AA97" s="18" t="s">
        <v>444</v>
      </c>
      <c r="AB97" s="18" t="s">
        <v>444</v>
      </c>
      <c r="AC97" s="18" t="s">
        <v>444</v>
      </c>
      <c r="AD97" s="18" t="s">
        <v>444</v>
      </c>
      <c r="AE97" s="18" t="s">
        <v>444</v>
      </c>
      <c r="AF97" s="18" t="s">
        <v>444</v>
      </c>
      <c r="AG97" s="18" t="s">
        <v>444</v>
      </c>
      <c r="AH97" s="18" t="s">
        <v>444</v>
      </c>
      <c r="AJ97" s="18"/>
      <c r="AK97" s="18" t="s">
        <v>1003</v>
      </c>
      <c r="AL97" s="18"/>
      <c r="AM97" s="18" t="s">
        <v>1003</v>
      </c>
      <c r="AN97" s="18"/>
      <c r="AO97" s="18" t="s">
        <v>1003</v>
      </c>
      <c r="AP97" s="18"/>
      <c r="AQ97" s="18"/>
      <c r="AR97" s="18"/>
      <c r="AS97" s="18"/>
      <c r="AT97" s="18"/>
      <c r="AU97" s="18"/>
      <c r="AV97" s="18"/>
      <c r="AW97" s="18"/>
      <c r="BA97" s="14"/>
    </row>
    <row r="98" spans="1:53" s="2" customFormat="1" x14ac:dyDescent="0.2">
      <c r="A98" s="18">
        <v>40</v>
      </c>
      <c r="B98" s="18"/>
      <c r="C98" s="18"/>
      <c r="D98" s="18" t="s">
        <v>472</v>
      </c>
      <c r="E98" s="31" t="s">
        <v>1594</v>
      </c>
      <c r="F98" s="18" t="s">
        <v>473</v>
      </c>
      <c r="G98" s="18" t="s">
        <v>471</v>
      </c>
      <c r="H98" s="18"/>
      <c r="I98" s="18" t="s">
        <v>510</v>
      </c>
      <c r="J98" s="18"/>
      <c r="K98" s="18" t="s">
        <v>652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 t="s">
        <v>1459</v>
      </c>
      <c r="Z98" s="18" t="s">
        <v>444</v>
      </c>
      <c r="AA98" s="18" t="s">
        <v>444</v>
      </c>
      <c r="AB98" s="18" t="s">
        <v>444</v>
      </c>
      <c r="AC98" s="18" t="s">
        <v>444</v>
      </c>
      <c r="AD98" s="18" t="s">
        <v>444</v>
      </c>
      <c r="AE98" s="18" t="s">
        <v>444</v>
      </c>
      <c r="AF98" s="18" t="s">
        <v>444</v>
      </c>
      <c r="AG98" s="18" t="s">
        <v>444</v>
      </c>
      <c r="AH98" s="18" t="s">
        <v>444</v>
      </c>
      <c r="AJ98" s="18"/>
      <c r="AK98" s="18" t="s">
        <v>472</v>
      </c>
      <c r="AL98" s="18"/>
      <c r="AM98" s="18" t="s">
        <v>472</v>
      </c>
      <c r="AN98" s="18"/>
      <c r="AO98" s="18" t="s">
        <v>472</v>
      </c>
      <c r="AP98" s="18"/>
      <c r="AQ98" s="18"/>
      <c r="AR98" s="18"/>
      <c r="AS98" s="18"/>
      <c r="AT98" s="18"/>
      <c r="AU98" s="18"/>
      <c r="AV98" s="18"/>
      <c r="AW98" s="18"/>
      <c r="BA98" s="14"/>
    </row>
    <row r="99" spans="1:53" s="2" customFormat="1" x14ac:dyDescent="0.2">
      <c r="A99" s="48">
        <v>40</v>
      </c>
      <c r="B99" s="48"/>
      <c r="C99" s="48"/>
      <c r="D99" s="48" t="s">
        <v>449</v>
      </c>
      <c r="E99" s="48"/>
      <c r="F99" s="48"/>
      <c r="G99" s="48"/>
      <c r="H99" s="48"/>
      <c r="I99" s="48" t="s">
        <v>19</v>
      </c>
      <c r="J99" s="48"/>
      <c r="K99" s="48" t="s">
        <v>965</v>
      </c>
      <c r="L99" s="48" t="s">
        <v>448</v>
      </c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 t="s">
        <v>445</v>
      </c>
      <c r="AA99" s="48" t="s">
        <v>608</v>
      </c>
      <c r="AB99" s="48" t="s">
        <v>445</v>
      </c>
      <c r="AC99" s="48" t="s">
        <v>445</v>
      </c>
      <c r="AD99" s="48" t="s">
        <v>608</v>
      </c>
      <c r="AE99" s="48" t="s">
        <v>445</v>
      </c>
      <c r="AF99" s="48" t="s">
        <v>445</v>
      </c>
      <c r="AG99" s="48" t="s">
        <v>445</v>
      </c>
      <c r="AH99" s="48" t="s">
        <v>445</v>
      </c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</row>
    <row r="100" spans="1:53" s="2" customFormat="1" x14ac:dyDescent="0.2">
      <c r="A100" s="48">
        <v>40</v>
      </c>
      <c r="B100" s="18"/>
      <c r="C100" s="18"/>
      <c r="D100" s="18" t="s">
        <v>450</v>
      </c>
      <c r="E100" s="31" t="s">
        <v>1595</v>
      </c>
      <c r="F100" s="18" t="s">
        <v>113</v>
      </c>
      <c r="G100" s="18" t="s">
        <v>2</v>
      </c>
      <c r="H100" s="18"/>
      <c r="I100" s="18" t="s">
        <v>440</v>
      </c>
      <c r="J100" s="18"/>
      <c r="K100" s="18" t="s">
        <v>511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 t="s">
        <v>1459</v>
      </c>
      <c r="Z100" s="18"/>
      <c r="AA100" s="18"/>
      <c r="AB100" s="18"/>
      <c r="AC100" s="18"/>
      <c r="AD100" s="18"/>
      <c r="AE100" s="18"/>
      <c r="AF100" s="18"/>
      <c r="AG100" s="18"/>
      <c r="AH100" s="18"/>
      <c r="AJ100" s="18"/>
      <c r="AK100" s="18" t="s">
        <v>1004</v>
      </c>
      <c r="AL100" s="18"/>
      <c r="AM100" s="18" t="s">
        <v>1004</v>
      </c>
      <c r="AN100" s="18"/>
      <c r="AO100" s="18" t="s">
        <v>1004</v>
      </c>
      <c r="AP100" s="18" t="s">
        <v>1004</v>
      </c>
      <c r="AQ100" s="18"/>
      <c r="AR100" s="18" t="s">
        <v>1004</v>
      </c>
      <c r="AS100" s="18"/>
      <c r="AT100" s="18"/>
      <c r="AU100" s="18"/>
      <c r="AV100" s="18"/>
      <c r="AW100" s="18"/>
      <c r="BA100" s="14"/>
    </row>
    <row r="101" spans="1:53" s="2" customFormat="1" x14ac:dyDescent="0.2">
      <c r="A101" s="18">
        <v>40</v>
      </c>
      <c r="B101" s="18"/>
      <c r="C101" s="18"/>
      <c r="D101" s="18" t="s">
        <v>385</v>
      </c>
      <c r="E101" s="31" t="s">
        <v>1596</v>
      </c>
      <c r="F101" s="18" t="s">
        <v>383</v>
      </c>
      <c r="G101" s="18" t="s">
        <v>2</v>
      </c>
      <c r="H101" s="18"/>
      <c r="I101" s="18" t="s">
        <v>1005</v>
      </c>
      <c r="J101" s="18"/>
      <c r="K101" s="18" t="s">
        <v>491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Z101" s="18" t="s">
        <v>444</v>
      </c>
      <c r="AA101" s="18" t="s">
        <v>444</v>
      </c>
      <c r="AB101" s="18" t="s">
        <v>444</v>
      </c>
      <c r="AC101" s="18" t="s">
        <v>444</v>
      </c>
      <c r="AD101" s="18" t="s">
        <v>444</v>
      </c>
      <c r="AE101" s="18" t="s">
        <v>444</v>
      </c>
      <c r="AF101" s="18" t="s">
        <v>444</v>
      </c>
      <c r="AG101" s="18" t="s">
        <v>444</v>
      </c>
      <c r="AH101" s="18" t="s">
        <v>444</v>
      </c>
      <c r="AJ101" s="18"/>
      <c r="AK101" s="18" t="s">
        <v>385</v>
      </c>
      <c r="AL101" s="18"/>
      <c r="AM101" s="18" t="s">
        <v>385</v>
      </c>
      <c r="AN101" s="18"/>
      <c r="AO101" s="18" t="s">
        <v>385</v>
      </c>
      <c r="AP101" s="18"/>
      <c r="AQ101" s="18"/>
      <c r="AR101" s="18"/>
      <c r="AS101" s="18"/>
      <c r="AT101" s="18"/>
      <c r="AU101" s="18"/>
      <c r="AV101" s="18"/>
      <c r="AW101" s="18"/>
      <c r="BA101" s="14"/>
    </row>
    <row r="102" spans="1:53" s="2" customFormat="1" x14ac:dyDescent="0.2">
      <c r="A102" s="18">
        <v>40</v>
      </c>
      <c r="B102" s="18"/>
      <c r="C102" s="18"/>
      <c r="D102" s="18" t="s">
        <v>386</v>
      </c>
      <c r="E102" s="31" t="s">
        <v>1597</v>
      </c>
      <c r="F102" s="18" t="s">
        <v>384</v>
      </c>
      <c r="G102" s="18"/>
      <c r="H102" s="18"/>
      <c r="I102" s="18" t="s">
        <v>943</v>
      </c>
      <c r="J102" s="18"/>
      <c r="K102" s="18" t="s">
        <v>491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Z102" s="18" t="s">
        <v>444</v>
      </c>
      <c r="AA102" s="18" t="s">
        <v>444</v>
      </c>
      <c r="AB102" s="18" t="s">
        <v>444</v>
      </c>
      <c r="AC102" s="18" t="s">
        <v>444</v>
      </c>
      <c r="AD102" s="18" t="s">
        <v>444</v>
      </c>
      <c r="AE102" s="18" t="s">
        <v>444</v>
      </c>
      <c r="AF102" s="18" t="s">
        <v>444</v>
      </c>
      <c r="AG102" s="18" t="s">
        <v>444</v>
      </c>
      <c r="AH102" s="18" t="s">
        <v>444</v>
      </c>
      <c r="AJ102" s="18"/>
      <c r="AK102" s="18" t="s">
        <v>386</v>
      </c>
      <c r="AL102" s="18"/>
      <c r="AM102" s="18" t="s">
        <v>386</v>
      </c>
      <c r="AN102" s="18"/>
      <c r="AO102" s="18" t="s">
        <v>386</v>
      </c>
      <c r="AP102" s="18"/>
      <c r="AQ102" s="18"/>
      <c r="AR102" s="18"/>
      <c r="AS102" s="18"/>
      <c r="AT102" s="18"/>
      <c r="AU102" s="18"/>
      <c r="AV102" s="18"/>
      <c r="AW102" s="18"/>
      <c r="BA102" s="14"/>
    </row>
    <row r="103" spans="1:53" s="2" customFormat="1" x14ac:dyDescent="0.2">
      <c r="A103" s="18">
        <v>40</v>
      </c>
      <c r="B103" s="18"/>
      <c r="C103" s="18"/>
      <c r="D103" s="18" t="s">
        <v>387</v>
      </c>
      <c r="E103" s="31" t="s">
        <v>1598</v>
      </c>
      <c r="F103" s="18" t="s">
        <v>167</v>
      </c>
      <c r="G103" s="18" t="s">
        <v>2</v>
      </c>
      <c r="H103" s="18"/>
      <c r="I103" s="18" t="s">
        <v>1006</v>
      </c>
      <c r="J103" s="18"/>
      <c r="K103" s="18" t="s">
        <v>491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Z103" s="18" t="s">
        <v>444</v>
      </c>
      <c r="AA103" s="18" t="s">
        <v>444</v>
      </c>
      <c r="AB103" s="18" t="s">
        <v>444</v>
      </c>
      <c r="AC103" s="18" t="s">
        <v>444</v>
      </c>
      <c r="AD103" s="18" t="s">
        <v>444</v>
      </c>
      <c r="AE103" s="18" t="s">
        <v>444</v>
      </c>
      <c r="AF103" s="18" t="s">
        <v>444</v>
      </c>
      <c r="AG103" s="18" t="s">
        <v>444</v>
      </c>
      <c r="AH103" s="18" t="s">
        <v>444</v>
      </c>
      <c r="AJ103" s="18"/>
      <c r="AK103" s="18" t="s">
        <v>387</v>
      </c>
      <c r="AL103" s="18"/>
      <c r="AM103" s="18" t="s">
        <v>387</v>
      </c>
      <c r="AN103" s="18"/>
      <c r="AO103" s="18" t="s">
        <v>387</v>
      </c>
      <c r="AP103" s="18" t="s">
        <v>387</v>
      </c>
      <c r="AQ103" s="18"/>
      <c r="AR103" s="18" t="s">
        <v>387</v>
      </c>
      <c r="AS103" s="18"/>
      <c r="AT103" s="18"/>
      <c r="AU103" s="18"/>
      <c r="AV103" s="18"/>
      <c r="AW103" s="18"/>
      <c r="BA103" s="14"/>
    </row>
    <row r="104" spans="1:53" s="2" customFormat="1" x14ac:dyDescent="0.2">
      <c r="A104" s="18">
        <v>40</v>
      </c>
      <c r="B104" s="18"/>
      <c r="C104" s="18"/>
      <c r="D104" s="18" t="s">
        <v>127</v>
      </c>
      <c r="E104" s="31" t="s">
        <v>1599</v>
      </c>
      <c r="F104" s="18" t="s">
        <v>114</v>
      </c>
      <c r="G104" s="18" t="s">
        <v>2</v>
      </c>
      <c r="H104" s="18"/>
      <c r="I104" s="18" t="s">
        <v>1007</v>
      </c>
      <c r="J104" s="18"/>
      <c r="K104" s="18" t="s">
        <v>491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Z104" s="18" t="s">
        <v>444</v>
      </c>
      <c r="AA104" s="18" t="s">
        <v>20</v>
      </c>
      <c r="AB104" s="18" t="s">
        <v>444</v>
      </c>
      <c r="AC104" s="18" t="s">
        <v>444</v>
      </c>
      <c r="AD104" s="18" t="s">
        <v>20</v>
      </c>
      <c r="AE104" s="18" t="s">
        <v>444</v>
      </c>
      <c r="AF104" s="18" t="s">
        <v>444</v>
      </c>
      <c r="AG104" s="18" t="s">
        <v>444</v>
      </c>
      <c r="AH104" s="18" t="s">
        <v>444</v>
      </c>
      <c r="AJ104" s="18"/>
      <c r="AK104" s="18" t="s">
        <v>1008</v>
      </c>
      <c r="AL104" s="18"/>
      <c r="AM104" s="18" t="s">
        <v>1008</v>
      </c>
      <c r="AN104" s="18"/>
      <c r="AO104" s="18" t="s">
        <v>1008</v>
      </c>
      <c r="AP104" s="18" t="s">
        <v>1008</v>
      </c>
      <c r="AQ104" s="18"/>
      <c r="AR104" s="18" t="s">
        <v>1008</v>
      </c>
      <c r="AS104" s="18"/>
      <c r="AT104" s="18"/>
      <c r="AU104" s="18"/>
      <c r="AV104" s="18"/>
      <c r="AW104" s="18"/>
      <c r="BA104" s="14"/>
    </row>
    <row r="105" spans="1:53" s="2" customFormat="1" x14ac:dyDescent="0.2">
      <c r="A105" s="18">
        <v>40</v>
      </c>
      <c r="B105" s="18"/>
      <c r="C105" s="18"/>
      <c r="D105" s="18" t="s">
        <v>404</v>
      </c>
      <c r="E105" s="31" t="s">
        <v>1600</v>
      </c>
      <c r="F105" s="18" t="s">
        <v>379</v>
      </c>
      <c r="G105" s="18" t="s">
        <v>2</v>
      </c>
      <c r="H105" s="18"/>
      <c r="I105" s="18" t="s">
        <v>526</v>
      </c>
      <c r="J105" s="18"/>
      <c r="K105" s="18" t="s">
        <v>491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Z105" s="18" t="s">
        <v>444</v>
      </c>
      <c r="AA105" s="18" t="s">
        <v>444</v>
      </c>
      <c r="AB105" s="18" t="s">
        <v>444</v>
      </c>
      <c r="AC105" s="18" t="s">
        <v>444</v>
      </c>
      <c r="AD105" s="18" t="s">
        <v>444</v>
      </c>
      <c r="AE105" s="18" t="s">
        <v>444</v>
      </c>
      <c r="AF105" s="18" t="s">
        <v>444</v>
      </c>
      <c r="AG105" s="18" t="s">
        <v>444</v>
      </c>
      <c r="AH105" s="18" t="s">
        <v>444</v>
      </c>
      <c r="AJ105" s="18"/>
      <c r="AK105" s="18" t="s">
        <v>404</v>
      </c>
      <c r="AL105" s="18"/>
      <c r="AM105" s="18" t="s">
        <v>404</v>
      </c>
      <c r="AN105" s="18"/>
      <c r="AO105" s="18" t="s">
        <v>404</v>
      </c>
      <c r="AP105" s="18"/>
      <c r="AQ105" s="18"/>
      <c r="AR105" s="18"/>
      <c r="AS105" s="18"/>
      <c r="AT105" s="18"/>
      <c r="AU105" s="18"/>
      <c r="AV105" s="18"/>
      <c r="AW105" s="18"/>
      <c r="BA105" s="14"/>
    </row>
    <row r="106" spans="1:53" s="2" customFormat="1" x14ac:dyDescent="0.2">
      <c r="A106" s="48">
        <v>40</v>
      </c>
      <c r="B106" s="48"/>
      <c r="C106" s="48"/>
      <c r="D106" s="48" t="s">
        <v>436</v>
      </c>
      <c r="E106" s="48"/>
      <c r="F106" s="48"/>
      <c r="G106" s="48"/>
      <c r="H106" s="48"/>
      <c r="I106" s="48" t="s">
        <v>19</v>
      </c>
      <c r="J106" s="48"/>
      <c r="K106" s="48" t="s">
        <v>965</v>
      </c>
      <c r="L106" s="48" t="s">
        <v>997</v>
      </c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 t="s">
        <v>445</v>
      </c>
      <c r="AA106" s="48" t="s">
        <v>445</v>
      </c>
      <c r="AB106" s="48" t="s">
        <v>445</v>
      </c>
      <c r="AC106" s="48" t="s">
        <v>445</v>
      </c>
      <c r="AD106" s="48" t="s">
        <v>445</v>
      </c>
      <c r="AE106" s="48" t="s">
        <v>445</v>
      </c>
      <c r="AF106" s="48" t="s">
        <v>445</v>
      </c>
      <c r="AG106" s="48" t="s">
        <v>445</v>
      </c>
      <c r="AH106" s="48" t="s">
        <v>445</v>
      </c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</row>
    <row r="107" spans="1:53" s="2" customFormat="1" ht="26" x14ac:dyDescent="0.2">
      <c r="A107" s="48">
        <v>40</v>
      </c>
      <c r="B107" s="18"/>
      <c r="C107" s="18"/>
      <c r="D107" s="18" t="s">
        <v>438</v>
      </c>
      <c r="E107" s="31" t="s">
        <v>1601</v>
      </c>
      <c r="F107" s="18" t="s">
        <v>380</v>
      </c>
      <c r="G107" s="18" t="s">
        <v>2</v>
      </c>
      <c r="H107" s="18"/>
      <c r="I107" s="18" t="s">
        <v>440</v>
      </c>
      <c r="J107" s="18"/>
      <c r="K107" s="18" t="s">
        <v>511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Z107" s="18"/>
      <c r="AA107" s="18"/>
      <c r="AB107" s="18"/>
      <c r="AC107" s="18"/>
      <c r="AD107" s="18"/>
      <c r="AE107" s="18"/>
      <c r="AF107" s="18"/>
      <c r="AG107" s="18"/>
      <c r="AH107" s="18"/>
      <c r="AJ107" s="18"/>
      <c r="AK107" s="18" t="s">
        <v>1009</v>
      </c>
      <c r="AL107" s="18"/>
      <c r="AM107" s="18" t="s">
        <v>1009</v>
      </c>
      <c r="AN107" s="18"/>
      <c r="AO107" s="18" t="s">
        <v>1009</v>
      </c>
      <c r="AP107" s="18"/>
      <c r="AQ107" s="18"/>
      <c r="AR107" s="18"/>
      <c r="AS107" s="18"/>
      <c r="AT107" s="18"/>
      <c r="AU107" s="18"/>
      <c r="AV107" s="18"/>
      <c r="AW107" s="18"/>
      <c r="BA107" s="14"/>
    </row>
    <row r="108" spans="1:53" s="2" customFormat="1" x14ac:dyDescent="0.2">
      <c r="A108" s="48">
        <v>40</v>
      </c>
      <c r="B108" s="48"/>
      <c r="C108" s="48"/>
      <c r="D108" s="48" t="s">
        <v>437</v>
      </c>
      <c r="E108" s="48"/>
      <c r="F108" s="48"/>
      <c r="G108" s="48"/>
      <c r="H108" s="48"/>
      <c r="I108" s="48" t="s">
        <v>19</v>
      </c>
      <c r="J108" s="48"/>
      <c r="K108" s="48" t="s">
        <v>965</v>
      </c>
      <c r="L108" s="48" t="s">
        <v>997</v>
      </c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 t="s">
        <v>445</v>
      </c>
      <c r="AA108" s="48" t="s">
        <v>445</v>
      </c>
      <c r="AB108" s="48" t="s">
        <v>445</v>
      </c>
      <c r="AC108" s="48" t="s">
        <v>445</v>
      </c>
      <c r="AD108" s="48" t="s">
        <v>445</v>
      </c>
      <c r="AE108" s="48" t="s">
        <v>445</v>
      </c>
      <c r="AF108" s="48" t="s">
        <v>445</v>
      </c>
      <c r="AG108" s="48" t="s">
        <v>445</v>
      </c>
      <c r="AH108" s="48" t="s">
        <v>445</v>
      </c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</row>
    <row r="109" spans="1:53" s="2" customFormat="1" ht="26" x14ac:dyDescent="0.2">
      <c r="A109" s="48">
        <v>40</v>
      </c>
      <c r="B109" s="18"/>
      <c r="C109" s="18"/>
      <c r="D109" s="18" t="s">
        <v>439</v>
      </c>
      <c r="E109" s="31" t="s">
        <v>1602</v>
      </c>
      <c r="F109" s="18" t="s">
        <v>381</v>
      </c>
      <c r="G109" s="18" t="s">
        <v>2</v>
      </c>
      <c r="H109" s="18"/>
      <c r="I109" s="18" t="s">
        <v>440</v>
      </c>
      <c r="J109" s="18"/>
      <c r="K109" s="18" t="s">
        <v>511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Z109" s="18"/>
      <c r="AA109" s="18"/>
      <c r="AB109" s="18"/>
      <c r="AC109" s="18"/>
      <c r="AD109" s="18"/>
      <c r="AE109" s="18"/>
      <c r="AF109" s="18"/>
      <c r="AG109" s="18"/>
      <c r="AH109" s="18"/>
      <c r="AJ109" s="18"/>
      <c r="AK109" s="18" t="s">
        <v>1010</v>
      </c>
      <c r="AL109" s="18"/>
      <c r="AM109" s="18" t="s">
        <v>1010</v>
      </c>
      <c r="AN109" s="18"/>
      <c r="AO109" s="18" t="s">
        <v>1010</v>
      </c>
      <c r="AP109" s="18"/>
      <c r="AQ109" s="18"/>
      <c r="AR109" s="18"/>
      <c r="AS109" s="18"/>
      <c r="AT109" s="18"/>
      <c r="AU109" s="18"/>
      <c r="AV109" s="18"/>
      <c r="AW109" s="18"/>
      <c r="BA109" s="14"/>
    </row>
    <row r="110" spans="1:53" s="2" customFormat="1" x14ac:dyDescent="0.2">
      <c r="A110" s="48">
        <v>40</v>
      </c>
      <c r="B110" s="48"/>
      <c r="C110" s="48"/>
      <c r="D110" s="48" t="s">
        <v>705</v>
      </c>
      <c r="E110" s="48"/>
      <c r="F110" s="48"/>
      <c r="G110" s="48"/>
      <c r="H110" s="48"/>
      <c r="I110" s="48" t="s">
        <v>19</v>
      </c>
      <c r="J110" s="48"/>
      <c r="K110" s="48" t="s">
        <v>965</v>
      </c>
      <c r="L110" s="48" t="s">
        <v>997</v>
      </c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 t="s">
        <v>445</v>
      </c>
      <c r="AA110" s="48" t="s">
        <v>445</v>
      </c>
      <c r="AB110" s="48" t="s">
        <v>445</v>
      </c>
      <c r="AC110" s="48" t="s">
        <v>445</v>
      </c>
      <c r="AD110" s="48" t="s">
        <v>445</v>
      </c>
      <c r="AE110" s="48" t="s">
        <v>445</v>
      </c>
      <c r="AF110" s="48" t="s">
        <v>445</v>
      </c>
      <c r="AG110" s="48" t="s">
        <v>445</v>
      </c>
      <c r="AH110" s="48" t="s">
        <v>445</v>
      </c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</row>
    <row r="111" spans="1:53" s="2" customFormat="1" x14ac:dyDescent="0.2">
      <c r="A111" s="48">
        <v>40</v>
      </c>
      <c r="B111" s="18"/>
      <c r="C111" s="18"/>
      <c r="D111" s="18" t="s">
        <v>706</v>
      </c>
      <c r="E111" s="31" t="s">
        <v>1603</v>
      </c>
      <c r="F111" s="18" t="s">
        <v>707</v>
      </c>
      <c r="G111" s="18" t="s">
        <v>708</v>
      </c>
      <c r="H111" s="18"/>
      <c r="I111" s="18" t="s">
        <v>440</v>
      </c>
      <c r="J111" s="18"/>
      <c r="K111" s="18" t="s">
        <v>511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Z111" s="18"/>
      <c r="AA111" s="18"/>
      <c r="AB111" s="18"/>
      <c r="AC111" s="18"/>
      <c r="AD111" s="18"/>
      <c r="AE111" s="18"/>
      <c r="AF111" s="18"/>
      <c r="AG111" s="18"/>
      <c r="AH111" s="18"/>
      <c r="AJ111" s="18"/>
      <c r="AK111" s="18" t="s">
        <v>1011</v>
      </c>
      <c r="AL111" s="18"/>
      <c r="AM111" s="18" t="s">
        <v>1011</v>
      </c>
      <c r="AN111" s="18"/>
      <c r="AO111" s="18" t="s">
        <v>1011</v>
      </c>
      <c r="AP111" s="18"/>
      <c r="AQ111" s="18"/>
      <c r="AR111" s="18"/>
      <c r="AS111" s="18"/>
      <c r="AT111" s="18"/>
      <c r="AU111" s="18"/>
      <c r="AV111" s="18"/>
      <c r="AW111" s="18"/>
      <c r="BA111" s="14"/>
    </row>
    <row r="112" spans="1:53" s="2" customFormat="1" x14ac:dyDescent="0.2">
      <c r="A112" s="48">
        <v>40</v>
      </c>
      <c r="B112" s="48"/>
      <c r="C112" s="48"/>
      <c r="D112" s="48" t="s">
        <v>709</v>
      </c>
      <c r="E112" s="48"/>
      <c r="F112" s="48"/>
      <c r="G112" s="48"/>
      <c r="H112" s="48"/>
      <c r="I112" s="48" t="s">
        <v>19</v>
      </c>
      <c r="J112" s="48"/>
      <c r="K112" s="48" t="s">
        <v>965</v>
      </c>
      <c r="L112" s="48" t="s">
        <v>997</v>
      </c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 t="s">
        <v>445</v>
      </c>
      <c r="AA112" s="48" t="s">
        <v>445</v>
      </c>
      <c r="AB112" s="48" t="s">
        <v>445</v>
      </c>
      <c r="AC112" s="48" t="s">
        <v>445</v>
      </c>
      <c r="AD112" s="48" t="s">
        <v>445</v>
      </c>
      <c r="AE112" s="48" t="s">
        <v>445</v>
      </c>
      <c r="AF112" s="48" t="s">
        <v>445</v>
      </c>
      <c r="AG112" s="48" t="s">
        <v>445</v>
      </c>
      <c r="AH112" s="48" t="s">
        <v>445</v>
      </c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</row>
    <row r="113" spans="1:53" s="2" customFormat="1" ht="26" x14ac:dyDescent="0.2">
      <c r="A113" s="48">
        <v>40</v>
      </c>
      <c r="B113" s="18"/>
      <c r="C113" s="18"/>
      <c r="D113" s="18" t="s">
        <v>710</v>
      </c>
      <c r="E113" s="31" t="s">
        <v>1604</v>
      </c>
      <c r="F113" s="18" t="s">
        <v>711</v>
      </c>
      <c r="G113" s="18" t="s">
        <v>712</v>
      </c>
      <c r="H113" s="18"/>
      <c r="I113" s="18" t="s">
        <v>440</v>
      </c>
      <c r="J113" s="18"/>
      <c r="K113" s="18" t="s">
        <v>511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Z113" s="18"/>
      <c r="AA113" s="18"/>
      <c r="AB113" s="18"/>
      <c r="AC113" s="18"/>
      <c r="AD113" s="18"/>
      <c r="AE113" s="18"/>
      <c r="AF113" s="18"/>
      <c r="AG113" s="18"/>
      <c r="AH113" s="18"/>
      <c r="AJ113" s="18"/>
      <c r="AK113" s="18" t="s">
        <v>1012</v>
      </c>
      <c r="AL113" s="18"/>
      <c r="AM113" s="18" t="s">
        <v>1012</v>
      </c>
      <c r="AN113" s="18"/>
      <c r="AO113" s="18" t="s">
        <v>1012</v>
      </c>
      <c r="AP113" s="18"/>
      <c r="AQ113" s="18"/>
      <c r="AR113" s="18"/>
      <c r="AS113" s="18"/>
      <c r="AT113" s="18"/>
      <c r="AU113" s="18"/>
      <c r="AV113" s="18"/>
      <c r="AW113" s="18"/>
      <c r="BA113" s="14"/>
    </row>
    <row r="114" spans="1:53" s="2" customFormat="1" ht="26" x14ac:dyDescent="0.2">
      <c r="A114" s="18">
        <v>40</v>
      </c>
      <c r="B114" s="18"/>
      <c r="C114" s="18"/>
      <c r="D114" s="18" t="s">
        <v>730</v>
      </c>
      <c r="E114" s="31" t="s">
        <v>1605</v>
      </c>
      <c r="F114" s="18" t="s">
        <v>731</v>
      </c>
      <c r="G114" s="18"/>
      <c r="H114" s="18"/>
      <c r="I114" s="18" t="s">
        <v>1013</v>
      </c>
      <c r="J114" s="18"/>
      <c r="K114" s="18" t="s">
        <v>761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Z114" s="18"/>
      <c r="AA114" s="18"/>
      <c r="AB114" s="18"/>
      <c r="AC114" s="18"/>
      <c r="AD114" s="18"/>
      <c r="AE114" s="18"/>
      <c r="AF114" s="18"/>
      <c r="AG114" s="18"/>
      <c r="AH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BA114" s="14"/>
    </row>
    <row r="115" spans="1:53" s="2" customFormat="1" x14ac:dyDescent="0.2">
      <c r="A115" s="18">
        <v>40</v>
      </c>
      <c r="B115" s="18"/>
      <c r="C115" s="18"/>
      <c r="D115" s="18" t="s">
        <v>732</v>
      </c>
      <c r="E115" s="31" t="s">
        <v>1606</v>
      </c>
      <c r="F115" s="18" t="s">
        <v>733</v>
      </c>
      <c r="G115" s="18"/>
      <c r="H115" s="18"/>
      <c r="I115" s="18" t="s">
        <v>1013</v>
      </c>
      <c r="J115" s="18"/>
      <c r="K115" s="18" t="s">
        <v>761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Z115" s="18"/>
      <c r="AA115" s="18"/>
      <c r="AB115" s="18"/>
      <c r="AC115" s="18"/>
      <c r="AD115" s="18"/>
      <c r="AE115" s="18"/>
      <c r="AF115" s="18"/>
      <c r="AG115" s="18"/>
      <c r="AH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BA115" s="14"/>
    </row>
    <row r="116" spans="1:53" s="2" customFormat="1" x14ac:dyDescent="0.2">
      <c r="A116" s="18">
        <v>40</v>
      </c>
      <c r="B116" s="18"/>
      <c r="C116" s="18"/>
      <c r="D116" s="18" t="s">
        <v>128</v>
      </c>
      <c r="E116" s="31" t="s">
        <v>1607</v>
      </c>
      <c r="F116" s="18" t="s">
        <v>210</v>
      </c>
      <c r="G116" s="18" t="s">
        <v>211</v>
      </c>
      <c r="H116" s="18"/>
      <c r="I116" s="18" t="s">
        <v>973</v>
      </c>
      <c r="J116" s="18"/>
      <c r="K116" s="18" t="s">
        <v>491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Z116" s="18" t="s">
        <v>444</v>
      </c>
      <c r="AA116" s="18" t="s">
        <v>444</v>
      </c>
      <c r="AB116" s="18" t="s">
        <v>444</v>
      </c>
      <c r="AC116" s="18" t="s">
        <v>444</v>
      </c>
      <c r="AD116" s="18" t="s">
        <v>444</v>
      </c>
      <c r="AE116" s="18" t="s">
        <v>444</v>
      </c>
      <c r="AF116" s="18" t="s">
        <v>444</v>
      </c>
      <c r="AG116" s="18" t="s">
        <v>444</v>
      </c>
      <c r="AH116" s="18" t="s">
        <v>444</v>
      </c>
      <c r="AJ116" s="18"/>
      <c r="AK116" s="18" t="s">
        <v>1014</v>
      </c>
      <c r="AL116" s="18"/>
      <c r="AM116" s="18" t="s">
        <v>1014</v>
      </c>
      <c r="AN116" s="18"/>
      <c r="AO116" s="18" t="s">
        <v>1014</v>
      </c>
      <c r="AP116" s="18"/>
      <c r="AQ116" s="18"/>
      <c r="AR116" s="18"/>
      <c r="AS116" s="18"/>
      <c r="AT116" s="18"/>
      <c r="AU116" s="18"/>
      <c r="AV116" s="18"/>
      <c r="AW116" s="18"/>
      <c r="BA116" s="14"/>
    </row>
    <row r="117" spans="1:53" s="2" customFormat="1" x14ac:dyDescent="0.2">
      <c r="A117" s="18">
        <v>40</v>
      </c>
      <c r="B117" s="18"/>
      <c r="C117" s="18"/>
      <c r="D117" s="18" t="s">
        <v>129</v>
      </c>
      <c r="E117" s="31" t="s">
        <v>1608</v>
      </c>
      <c r="F117" s="18" t="s">
        <v>105</v>
      </c>
      <c r="G117" s="18"/>
      <c r="H117" s="18"/>
      <c r="I117" s="18" t="s">
        <v>975</v>
      </c>
      <c r="J117" s="18"/>
      <c r="K117" s="18" t="s">
        <v>491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Z117" s="18" t="s">
        <v>444</v>
      </c>
      <c r="AA117" s="18" t="s">
        <v>444</v>
      </c>
      <c r="AB117" s="18" t="s">
        <v>444</v>
      </c>
      <c r="AC117" s="18" t="s">
        <v>444</v>
      </c>
      <c r="AD117" s="18" t="s">
        <v>444</v>
      </c>
      <c r="AE117" s="18" t="s">
        <v>444</v>
      </c>
      <c r="AF117" s="18" t="s">
        <v>444</v>
      </c>
      <c r="AG117" s="18" t="s">
        <v>444</v>
      </c>
      <c r="AH117" s="18" t="s">
        <v>444</v>
      </c>
      <c r="AJ117" s="18"/>
      <c r="AK117" s="18" t="s">
        <v>1015</v>
      </c>
      <c r="AL117" s="18"/>
      <c r="AM117" s="18" t="s">
        <v>1015</v>
      </c>
      <c r="AN117" s="18"/>
      <c r="AO117" s="18" t="s">
        <v>1015</v>
      </c>
      <c r="AP117" s="18"/>
      <c r="AQ117" s="18"/>
      <c r="AR117" s="18"/>
      <c r="AS117" s="18"/>
      <c r="AT117" s="18"/>
      <c r="AU117" s="18"/>
      <c r="AV117" s="18"/>
      <c r="AW117" s="18"/>
      <c r="BA117" s="14"/>
    </row>
    <row r="118" spans="1:53" s="2" customFormat="1" ht="26" x14ac:dyDescent="0.2">
      <c r="A118" s="18">
        <v>40</v>
      </c>
      <c r="B118" s="18"/>
      <c r="C118" s="18"/>
      <c r="D118" s="18" t="s">
        <v>130</v>
      </c>
      <c r="E118" s="31" t="s">
        <v>1609</v>
      </c>
      <c r="F118" s="18" t="s">
        <v>212</v>
      </c>
      <c r="G118" s="18" t="s">
        <v>213</v>
      </c>
      <c r="H118" s="18"/>
      <c r="I118" s="18" t="s">
        <v>1016</v>
      </c>
      <c r="J118" s="18"/>
      <c r="K118" s="18" t="s">
        <v>698</v>
      </c>
      <c r="L118" s="18"/>
      <c r="M118" s="18"/>
      <c r="N118" s="18"/>
      <c r="O118" s="18"/>
      <c r="P118" s="18"/>
      <c r="Q118" s="18" t="s">
        <v>981</v>
      </c>
      <c r="R118" s="18"/>
      <c r="S118" s="18" t="s">
        <v>1017</v>
      </c>
      <c r="T118" s="18"/>
      <c r="U118" s="18" t="s">
        <v>1018</v>
      </c>
      <c r="V118" s="18" t="s">
        <v>1019</v>
      </c>
      <c r="W118" s="18" t="s">
        <v>1020</v>
      </c>
      <c r="X118" s="18"/>
      <c r="Z118" s="18" t="s">
        <v>444</v>
      </c>
      <c r="AA118" s="18" t="s">
        <v>19</v>
      </c>
      <c r="AB118" s="18" t="s">
        <v>444</v>
      </c>
      <c r="AC118" s="18" t="s">
        <v>444</v>
      </c>
      <c r="AD118" s="18" t="s">
        <v>19</v>
      </c>
      <c r="AE118" s="18" t="s">
        <v>444</v>
      </c>
      <c r="AF118" s="18" t="s">
        <v>444</v>
      </c>
      <c r="AG118" s="18" t="s">
        <v>444</v>
      </c>
      <c r="AH118" s="18" t="s">
        <v>444</v>
      </c>
      <c r="AJ118" s="18"/>
      <c r="AK118" s="18" t="s">
        <v>1021</v>
      </c>
      <c r="AL118" s="18"/>
      <c r="AM118" s="18" t="s">
        <v>1021</v>
      </c>
      <c r="AN118" s="18"/>
      <c r="AO118" s="18" t="s">
        <v>1021</v>
      </c>
      <c r="AP118" s="18" t="s">
        <v>1021</v>
      </c>
      <c r="AQ118" s="18" t="s">
        <v>1021</v>
      </c>
      <c r="AR118" s="18" t="s">
        <v>1021</v>
      </c>
      <c r="AS118" s="18" t="s">
        <v>1021</v>
      </c>
      <c r="AT118" s="18"/>
      <c r="AU118" s="18"/>
      <c r="AV118" s="18"/>
      <c r="AW118" s="18"/>
      <c r="BA118" s="14"/>
    </row>
    <row r="119" spans="1:53" s="2" customFormat="1" x14ac:dyDescent="0.2">
      <c r="A119" s="18">
        <v>40</v>
      </c>
      <c r="B119" s="18"/>
      <c r="C119" s="18"/>
      <c r="D119" s="18" t="s">
        <v>131</v>
      </c>
      <c r="E119" s="31" t="s">
        <v>1610</v>
      </c>
      <c r="F119" s="18" t="s">
        <v>115</v>
      </c>
      <c r="G119" s="18"/>
      <c r="H119" s="18"/>
      <c r="I119" s="18" t="s">
        <v>594</v>
      </c>
      <c r="J119" s="18"/>
      <c r="K119" s="18" t="s">
        <v>491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Z119" s="18" t="s">
        <v>444</v>
      </c>
      <c r="AA119" s="18" t="s">
        <v>444</v>
      </c>
      <c r="AB119" s="18" t="s">
        <v>444</v>
      </c>
      <c r="AC119" s="18" t="s">
        <v>444</v>
      </c>
      <c r="AD119" s="18" t="s">
        <v>444</v>
      </c>
      <c r="AE119" s="18" t="s">
        <v>444</v>
      </c>
      <c r="AF119" s="18" t="s">
        <v>444</v>
      </c>
      <c r="AG119" s="18" t="s">
        <v>444</v>
      </c>
      <c r="AH119" s="18" t="s">
        <v>444</v>
      </c>
      <c r="AJ119" s="18"/>
      <c r="AK119" s="18" t="s">
        <v>1017</v>
      </c>
      <c r="AL119" s="18"/>
      <c r="AM119" s="18" t="s">
        <v>1017</v>
      </c>
      <c r="AN119" s="18"/>
      <c r="AO119" s="18" t="s">
        <v>1017</v>
      </c>
      <c r="AP119" s="18"/>
      <c r="AQ119" s="18" t="s">
        <v>1017</v>
      </c>
      <c r="AR119" s="18"/>
      <c r="AS119" s="18" t="s">
        <v>1017</v>
      </c>
      <c r="AT119" s="18"/>
      <c r="AU119" s="18"/>
      <c r="AV119" s="18"/>
      <c r="AW119" s="18"/>
      <c r="BA119" s="14"/>
    </row>
    <row r="120" spans="1:53" s="2" customFormat="1" x14ac:dyDescent="0.2">
      <c r="A120" s="18">
        <v>40</v>
      </c>
      <c r="B120" s="18"/>
      <c r="C120" s="18"/>
      <c r="D120" s="18" t="s">
        <v>146</v>
      </c>
      <c r="E120" s="31" t="s">
        <v>1611</v>
      </c>
      <c r="F120" s="18" t="s">
        <v>214</v>
      </c>
      <c r="G120" s="18" t="s">
        <v>136</v>
      </c>
      <c r="H120" s="18"/>
      <c r="I120" s="18" t="s">
        <v>1022</v>
      </c>
      <c r="J120" s="18"/>
      <c r="K120" s="18" t="s">
        <v>283</v>
      </c>
      <c r="L120" s="18"/>
      <c r="M120" s="18"/>
      <c r="N120" s="18"/>
      <c r="O120" s="18"/>
      <c r="P120" s="18"/>
      <c r="Q120" s="18" t="s">
        <v>1023</v>
      </c>
      <c r="R120" s="18"/>
      <c r="S120" s="18" t="s">
        <v>1024</v>
      </c>
      <c r="T120" s="18"/>
      <c r="U120" s="18" t="s">
        <v>1025</v>
      </c>
      <c r="V120" s="18"/>
      <c r="W120" s="18"/>
      <c r="X120" s="18"/>
      <c r="Z120" s="18" t="s">
        <v>444</v>
      </c>
      <c r="AA120" s="18" t="s">
        <v>20</v>
      </c>
      <c r="AB120" s="18" t="s">
        <v>444</v>
      </c>
      <c r="AC120" s="18" t="s">
        <v>444</v>
      </c>
      <c r="AD120" s="18" t="s">
        <v>20</v>
      </c>
      <c r="AE120" s="18" t="s">
        <v>444</v>
      </c>
      <c r="AF120" s="18" t="s">
        <v>444</v>
      </c>
      <c r="AG120" s="18" t="s">
        <v>444</v>
      </c>
      <c r="AH120" s="18" t="s">
        <v>444</v>
      </c>
      <c r="AJ120" s="18"/>
      <c r="AK120" s="18" t="s">
        <v>1026</v>
      </c>
      <c r="AL120" s="18"/>
      <c r="AM120" s="18" t="s">
        <v>1026</v>
      </c>
      <c r="AN120" s="18"/>
      <c r="AO120" s="18" t="s">
        <v>1026</v>
      </c>
      <c r="AP120" s="18" t="s">
        <v>1026</v>
      </c>
      <c r="AQ120" s="18"/>
      <c r="AR120" s="18" t="s">
        <v>1026</v>
      </c>
      <c r="AS120" s="18"/>
      <c r="AT120" s="18"/>
      <c r="AU120" s="18"/>
      <c r="AV120" s="18"/>
      <c r="AW120" s="18"/>
      <c r="BA120" s="14"/>
    </row>
    <row r="121" spans="1:53" s="2" customFormat="1" x14ac:dyDescent="0.2">
      <c r="A121" s="18">
        <v>40</v>
      </c>
      <c r="B121" s="18"/>
      <c r="C121" s="18"/>
      <c r="D121" s="18" t="s">
        <v>147</v>
      </c>
      <c r="E121" s="31" t="s">
        <v>1612</v>
      </c>
      <c r="F121" s="18" t="s">
        <v>137</v>
      </c>
      <c r="G121" s="18"/>
      <c r="H121" s="18"/>
      <c r="I121" s="18" t="s">
        <v>1027</v>
      </c>
      <c r="J121" s="18"/>
      <c r="K121" s="18" t="s">
        <v>491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 t="s">
        <v>444</v>
      </c>
      <c r="AA121" s="18" t="s">
        <v>444</v>
      </c>
      <c r="AB121" s="18" t="s">
        <v>444</v>
      </c>
      <c r="AC121" s="18" t="s">
        <v>444</v>
      </c>
      <c r="AD121" s="18" t="s">
        <v>444</v>
      </c>
      <c r="AE121" s="18" t="s">
        <v>444</v>
      </c>
      <c r="AF121" s="18" t="s">
        <v>444</v>
      </c>
      <c r="AG121" s="18" t="s">
        <v>444</v>
      </c>
      <c r="AH121" s="18" t="s">
        <v>444</v>
      </c>
      <c r="AJ121" s="18"/>
      <c r="AK121" s="18" t="s">
        <v>1024</v>
      </c>
      <c r="AL121" s="18"/>
      <c r="AM121" s="18" t="s">
        <v>1024</v>
      </c>
      <c r="AN121" s="18"/>
      <c r="AO121" s="18" t="s">
        <v>1024</v>
      </c>
      <c r="AP121" s="18"/>
      <c r="AQ121" s="18"/>
      <c r="AR121" s="18"/>
      <c r="AS121" s="18"/>
      <c r="AT121" s="18"/>
      <c r="AU121" s="18"/>
      <c r="AV121" s="18"/>
      <c r="AW121" s="18"/>
      <c r="BA121" s="14"/>
    </row>
    <row r="122" spans="1:53" s="2" customFormat="1" x14ac:dyDescent="0.2">
      <c r="A122" s="18">
        <v>40</v>
      </c>
      <c r="B122" s="18"/>
      <c r="C122" s="18"/>
      <c r="D122" s="18" t="s">
        <v>148</v>
      </c>
      <c r="E122" s="31" t="s">
        <v>1613</v>
      </c>
      <c r="F122" s="18" t="s">
        <v>138</v>
      </c>
      <c r="G122" s="18" t="s">
        <v>2</v>
      </c>
      <c r="H122" s="18"/>
      <c r="I122" s="18" t="s">
        <v>1028</v>
      </c>
      <c r="J122" s="18"/>
      <c r="K122" s="18" t="s">
        <v>491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Z122" s="18" t="s">
        <v>444</v>
      </c>
      <c r="AA122" s="18" t="s">
        <v>20</v>
      </c>
      <c r="AB122" s="18" t="s">
        <v>444</v>
      </c>
      <c r="AC122" s="18" t="s">
        <v>444</v>
      </c>
      <c r="AD122" s="18" t="s">
        <v>20</v>
      </c>
      <c r="AE122" s="18" t="s">
        <v>444</v>
      </c>
      <c r="AF122" s="18" t="s">
        <v>444</v>
      </c>
      <c r="AG122" s="18" t="s">
        <v>444</v>
      </c>
      <c r="AH122" s="18" t="s">
        <v>444</v>
      </c>
      <c r="AJ122" s="18"/>
      <c r="AK122" s="18" t="s">
        <v>1029</v>
      </c>
      <c r="AL122" s="18"/>
      <c r="AM122" s="18" t="s">
        <v>1029</v>
      </c>
      <c r="AN122" s="18"/>
      <c r="AO122" s="18" t="s">
        <v>1029</v>
      </c>
      <c r="AP122" s="18" t="s">
        <v>1029</v>
      </c>
      <c r="AQ122" s="18"/>
      <c r="AR122" s="18" t="s">
        <v>1029</v>
      </c>
      <c r="AS122" s="18"/>
      <c r="AT122" s="18"/>
      <c r="AU122" s="18"/>
      <c r="AV122" s="18"/>
      <c r="AW122" s="18"/>
      <c r="BA122" s="14"/>
    </row>
    <row r="123" spans="1:53" s="2" customFormat="1" x14ac:dyDescent="0.2">
      <c r="A123" s="18">
        <v>40</v>
      </c>
      <c r="B123" s="18"/>
      <c r="C123" s="18"/>
      <c r="D123" s="18" t="s">
        <v>149</v>
      </c>
      <c r="E123" s="31" t="s">
        <v>1614</v>
      </c>
      <c r="F123" s="18" t="s">
        <v>215</v>
      </c>
      <c r="G123" s="18" t="s">
        <v>139</v>
      </c>
      <c r="H123" s="18"/>
      <c r="I123" s="18" t="s">
        <v>1022</v>
      </c>
      <c r="J123" s="18"/>
      <c r="K123" s="18" t="s">
        <v>283</v>
      </c>
      <c r="L123" s="18"/>
      <c r="M123" s="18"/>
      <c r="N123" s="18"/>
      <c r="O123" s="18"/>
      <c r="P123" s="18"/>
      <c r="Q123" s="18" t="s">
        <v>1030</v>
      </c>
      <c r="R123" s="18"/>
      <c r="S123" s="18" t="s">
        <v>1031</v>
      </c>
      <c r="T123" s="18"/>
      <c r="U123" s="18" t="s">
        <v>1025</v>
      </c>
      <c r="V123" s="18"/>
      <c r="W123" s="18"/>
      <c r="X123" s="18"/>
      <c r="Z123" s="18" t="s">
        <v>444</v>
      </c>
      <c r="AA123" s="18" t="s">
        <v>20</v>
      </c>
      <c r="AB123" s="18" t="s">
        <v>444</v>
      </c>
      <c r="AC123" s="18" t="s">
        <v>444</v>
      </c>
      <c r="AD123" s="18" t="s">
        <v>20</v>
      </c>
      <c r="AE123" s="18" t="s">
        <v>444</v>
      </c>
      <c r="AF123" s="18" t="s">
        <v>444</v>
      </c>
      <c r="AG123" s="18" t="s">
        <v>444</v>
      </c>
      <c r="AH123" s="18" t="s">
        <v>444</v>
      </c>
      <c r="AJ123" s="18"/>
      <c r="AK123" s="18" t="s">
        <v>1032</v>
      </c>
      <c r="AL123" s="18"/>
      <c r="AM123" s="18" t="s">
        <v>1032</v>
      </c>
      <c r="AN123" s="18"/>
      <c r="AO123" s="18" t="s">
        <v>1032</v>
      </c>
      <c r="AP123" s="18" t="s">
        <v>1032</v>
      </c>
      <c r="AQ123" s="18"/>
      <c r="AR123" s="18" t="s">
        <v>1032</v>
      </c>
      <c r="AS123" s="18"/>
      <c r="AT123" s="18"/>
      <c r="AU123" s="18"/>
      <c r="AV123" s="18"/>
      <c r="AW123" s="18"/>
      <c r="BA123" s="14"/>
    </row>
    <row r="124" spans="1:53" s="2" customFormat="1" x14ac:dyDescent="0.2">
      <c r="A124" s="18">
        <v>40</v>
      </c>
      <c r="B124" s="18"/>
      <c r="C124" s="18"/>
      <c r="D124" s="18" t="s">
        <v>150</v>
      </c>
      <c r="E124" s="31" t="s">
        <v>1615</v>
      </c>
      <c r="F124" s="18" t="s">
        <v>140</v>
      </c>
      <c r="G124" s="18"/>
      <c r="H124" s="18"/>
      <c r="I124" s="18" t="s">
        <v>1027</v>
      </c>
      <c r="J124" s="18"/>
      <c r="K124" s="18" t="s">
        <v>491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Z124" s="18" t="s">
        <v>444</v>
      </c>
      <c r="AA124" s="18" t="s">
        <v>444</v>
      </c>
      <c r="AB124" s="18" t="s">
        <v>444</v>
      </c>
      <c r="AC124" s="18" t="s">
        <v>444</v>
      </c>
      <c r="AD124" s="18" t="s">
        <v>444</v>
      </c>
      <c r="AE124" s="18" t="s">
        <v>444</v>
      </c>
      <c r="AF124" s="18" t="s">
        <v>444</v>
      </c>
      <c r="AG124" s="18" t="s">
        <v>444</v>
      </c>
      <c r="AH124" s="18" t="s">
        <v>444</v>
      </c>
      <c r="AJ124" s="18"/>
      <c r="AK124" s="18" t="s">
        <v>1031</v>
      </c>
      <c r="AL124" s="18"/>
      <c r="AM124" s="18" t="s">
        <v>1031</v>
      </c>
      <c r="AN124" s="18"/>
      <c r="AO124" s="18" t="s">
        <v>1031</v>
      </c>
      <c r="AP124" s="18"/>
      <c r="AQ124" s="18"/>
      <c r="AR124" s="18"/>
      <c r="AS124" s="18"/>
      <c r="AT124" s="18"/>
      <c r="AU124" s="18"/>
      <c r="AV124" s="18"/>
      <c r="AW124" s="18"/>
      <c r="BA124" s="14"/>
    </row>
    <row r="125" spans="1:53" s="2" customFormat="1" x14ac:dyDescent="0.2">
      <c r="A125" s="18">
        <v>40</v>
      </c>
      <c r="B125" s="18"/>
      <c r="C125" s="18"/>
      <c r="D125" s="18" t="s">
        <v>151</v>
      </c>
      <c r="E125" s="31" t="s">
        <v>1616</v>
      </c>
      <c r="F125" s="18" t="s">
        <v>141</v>
      </c>
      <c r="G125" s="18" t="s">
        <v>2</v>
      </c>
      <c r="H125" s="18"/>
      <c r="I125" s="18" t="s">
        <v>1033</v>
      </c>
      <c r="J125" s="18"/>
      <c r="K125" s="18" t="s">
        <v>491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 t="s">
        <v>444</v>
      </c>
      <c r="AA125" s="18" t="s">
        <v>20</v>
      </c>
      <c r="AB125" s="18" t="s">
        <v>444</v>
      </c>
      <c r="AC125" s="18" t="s">
        <v>444</v>
      </c>
      <c r="AD125" s="18" t="s">
        <v>20</v>
      </c>
      <c r="AE125" s="18" t="s">
        <v>444</v>
      </c>
      <c r="AF125" s="18" t="s">
        <v>444</v>
      </c>
      <c r="AG125" s="18" t="s">
        <v>444</v>
      </c>
      <c r="AH125" s="18" t="s">
        <v>444</v>
      </c>
      <c r="AJ125" s="18"/>
      <c r="AK125" s="18" t="s">
        <v>1034</v>
      </c>
      <c r="AL125" s="18"/>
      <c r="AM125" s="18" t="s">
        <v>1034</v>
      </c>
      <c r="AN125" s="18"/>
      <c r="AO125" s="18" t="s">
        <v>1034</v>
      </c>
      <c r="AP125" s="18" t="s">
        <v>1034</v>
      </c>
      <c r="AQ125" s="18"/>
      <c r="AR125" s="18" t="s">
        <v>1034</v>
      </c>
      <c r="AS125" s="18"/>
      <c r="AT125" s="18"/>
      <c r="AU125" s="18"/>
      <c r="AV125" s="18"/>
      <c r="AW125" s="18"/>
      <c r="BA125" s="14"/>
    </row>
    <row r="126" spans="1:53" s="2" customFormat="1" x14ac:dyDescent="0.2">
      <c r="A126" s="18">
        <v>40</v>
      </c>
      <c r="B126" s="18"/>
      <c r="C126" s="18"/>
      <c r="D126" s="18" t="s">
        <v>152</v>
      </c>
      <c r="E126" s="31" t="s">
        <v>1617</v>
      </c>
      <c r="F126" s="18" t="s">
        <v>216</v>
      </c>
      <c r="G126" s="18" t="s">
        <v>142</v>
      </c>
      <c r="H126" s="18"/>
      <c r="I126" s="18" t="s">
        <v>1022</v>
      </c>
      <c r="J126" s="18"/>
      <c r="K126" s="18" t="s">
        <v>283</v>
      </c>
      <c r="L126" s="18"/>
      <c r="M126" s="18"/>
      <c r="N126" s="18"/>
      <c r="O126" s="18"/>
      <c r="P126" s="18"/>
      <c r="Q126" s="18" t="s">
        <v>1035</v>
      </c>
      <c r="R126" s="18"/>
      <c r="S126" s="18" t="s">
        <v>1036</v>
      </c>
      <c r="T126" s="18"/>
      <c r="U126" s="18" t="s">
        <v>1025</v>
      </c>
      <c r="V126" s="18"/>
      <c r="W126" s="18"/>
      <c r="X126" s="18"/>
      <c r="Z126" s="18" t="s">
        <v>444</v>
      </c>
      <c r="AA126" s="18" t="s">
        <v>20</v>
      </c>
      <c r="AB126" s="18" t="s">
        <v>444</v>
      </c>
      <c r="AC126" s="18" t="s">
        <v>444</v>
      </c>
      <c r="AD126" s="18" t="s">
        <v>20</v>
      </c>
      <c r="AE126" s="18" t="s">
        <v>444</v>
      </c>
      <c r="AF126" s="18" t="s">
        <v>444</v>
      </c>
      <c r="AG126" s="18" t="s">
        <v>444</v>
      </c>
      <c r="AH126" s="18" t="s">
        <v>444</v>
      </c>
      <c r="AJ126" s="18"/>
      <c r="AK126" s="18" t="s">
        <v>1037</v>
      </c>
      <c r="AL126" s="18"/>
      <c r="AM126" s="18" t="s">
        <v>1037</v>
      </c>
      <c r="AN126" s="18"/>
      <c r="AO126" s="18" t="s">
        <v>1037</v>
      </c>
      <c r="AP126" s="18" t="s">
        <v>1037</v>
      </c>
      <c r="AQ126" s="18"/>
      <c r="AR126" s="18" t="s">
        <v>1037</v>
      </c>
      <c r="AS126" s="18"/>
      <c r="AT126" s="18"/>
      <c r="AU126" s="18"/>
      <c r="AV126" s="18"/>
      <c r="AW126" s="18"/>
      <c r="BA126" s="14"/>
    </row>
    <row r="127" spans="1:53" s="2" customFormat="1" x14ac:dyDescent="0.2">
      <c r="A127" s="18">
        <v>40</v>
      </c>
      <c r="B127" s="18"/>
      <c r="C127" s="18"/>
      <c r="D127" s="18" t="s">
        <v>153</v>
      </c>
      <c r="E127" s="31" t="s">
        <v>1618</v>
      </c>
      <c r="F127" s="18" t="s">
        <v>143</v>
      </c>
      <c r="G127" s="18"/>
      <c r="H127" s="18"/>
      <c r="I127" s="18" t="s">
        <v>1027</v>
      </c>
      <c r="J127" s="18"/>
      <c r="K127" s="18" t="s">
        <v>491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 t="s">
        <v>444</v>
      </c>
      <c r="AA127" s="18" t="s">
        <v>444</v>
      </c>
      <c r="AB127" s="18" t="s">
        <v>444</v>
      </c>
      <c r="AC127" s="18" t="s">
        <v>444</v>
      </c>
      <c r="AD127" s="18" t="s">
        <v>444</v>
      </c>
      <c r="AE127" s="18" t="s">
        <v>444</v>
      </c>
      <c r="AF127" s="18" t="s">
        <v>444</v>
      </c>
      <c r="AG127" s="18" t="s">
        <v>444</v>
      </c>
      <c r="AH127" s="18" t="s">
        <v>444</v>
      </c>
      <c r="AJ127" s="18"/>
      <c r="AK127" s="18" t="s">
        <v>1036</v>
      </c>
      <c r="AL127" s="18"/>
      <c r="AM127" s="18" t="s">
        <v>1036</v>
      </c>
      <c r="AN127" s="18"/>
      <c r="AO127" s="18" t="s">
        <v>1036</v>
      </c>
      <c r="AP127" s="18"/>
      <c r="AQ127" s="18"/>
      <c r="AR127" s="18"/>
      <c r="AS127" s="18"/>
      <c r="AT127" s="18"/>
      <c r="AU127" s="18"/>
      <c r="AV127" s="18"/>
      <c r="AW127" s="18"/>
      <c r="BA127" s="14"/>
    </row>
    <row r="128" spans="1:53" s="2" customFormat="1" x14ac:dyDescent="0.2">
      <c r="A128" s="18">
        <v>40</v>
      </c>
      <c r="B128" s="18"/>
      <c r="C128" s="18"/>
      <c r="D128" s="18" t="s">
        <v>154</v>
      </c>
      <c r="E128" s="31" t="s">
        <v>1619</v>
      </c>
      <c r="F128" s="18" t="s">
        <v>144</v>
      </c>
      <c r="G128" s="18" t="s">
        <v>2</v>
      </c>
      <c r="H128" s="18"/>
      <c r="I128" s="18" t="s">
        <v>1038</v>
      </c>
      <c r="J128" s="18"/>
      <c r="K128" s="18" t="s">
        <v>491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 t="s">
        <v>444</v>
      </c>
      <c r="AA128" s="18" t="s">
        <v>20</v>
      </c>
      <c r="AB128" s="18" t="s">
        <v>444</v>
      </c>
      <c r="AC128" s="18" t="s">
        <v>444</v>
      </c>
      <c r="AD128" s="18" t="s">
        <v>20</v>
      </c>
      <c r="AE128" s="18" t="s">
        <v>444</v>
      </c>
      <c r="AF128" s="18" t="s">
        <v>444</v>
      </c>
      <c r="AG128" s="18" t="s">
        <v>444</v>
      </c>
      <c r="AH128" s="18" t="s">
        <v>444</v>
      </c>
      <c r="AJ128" s="18"/>
      <c r="AK128" s="18" t="s">
        <v>1039</v>
      </c>
      <c r="AL128" s="18"/>
      <c r="AM128" s="18" t="s">
        <v>1039</v>
      </c>
      <c r="AN128" s="18"/>
      <c r="AO128" s="18" t="s">
        <v>1039</v>
      </c>
      <c r="AP128" s="18" t="s">
        <v>1039</v>
      </c>
      <c r="AQ128" s="18"/>
      <c r="AR128" s="18" t="s">
        <v>1039</v>
      </c>
      <c r="AS128" s="18"/>
      <c r="AT128" s="18"/>
      <c r="AU128" s="18"/>
      <c r="AV128" s="18"/>
      <c r="AW128" s="18"/>
      <c r="BA128" s="14"/>
    </row>
    <row r="129" spans="1:53" s="2" customFormat="1" x14ac:dyDescent="0.2">
      <c r="A129" s="18">
        <v>40</v>
      </c>
      <c r="B129" s="18"/>
      <c r="C129" s="18"/>
      <c r="D129" s="18" t="s">
        <v>155</v>
      </c>
      <c r="E129" s="31" t="s">
        <v>1620</v>
      </c>
      <c r="F129" s="18" t="s">
        <v>145</v>
      </c>
      <c r="G129" s="18" t="s">
        <v>2</v>
      </c>
      <c r="H129" s="18"/>
      <c r="I129" s="18" t="s">
        <v>1040</v>
      </c>
      <c r="J129" s="18"/>
      <c r="K129" s="18" t="s">
        <v>491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 t="s">
        <v>444</v>
      </c>
      <c r="AA129" s="18" t="s">
        <v>20</v>
      </c>
      <c r="AB129" s="18" t="s">
        <v>444</v>
      </c>
      <c r="AC129" s="18" t="s">
        <v>444</v>
      </c>
      <c r="AD129" s="18" t="s">
        <v>20</v>
      </c>
      <c r="AE129" s="18" t="s">
        <v>444</v>
      </c>
      <c r="AF129" s="18" t="s">
        <v>444</v>
      </c>
      <c r="AG129" s="18" t="s">
        <v>444</v>
      </c>
      <c r="AH129" s="18" t="s">
        <v>444</v>
      </c>
      <c r="AJ129" s="18"/>
      <c r="AK129" s="18" t="s">
        <v>1041</v>
      </c>
      <c r="AL129" s="18"/>
      <c r="AM129" s="18" t="s">
        <v>1041</v>
      </c>
      <c r="AN129" s="18"/>
      <c r="AO129" s="18" t="s">
        <v>1041</v>
      </c>
      <c r="AP129" s="18" t="s">
        <v>1041</v>
      </c>
      <c r="AQ129" s="18"/>
      <c r="AR129" s="18" t="s">
        <v>1041</v>
      </c>
      <c r="AS129" s="18"/>
      <c r="AT129" s="18"/>
      <c r="AU129" s="18"/>
      <c r="AV129" s="18"/>
      <c r="AW129" s="18"/>
      <c r="BA129" s="14"/>
    </row>
    <row r="130" spans="1:53" s="2" customFormat="1" ht="26" x14ac:dyDescent="0.2">
      <c r="A130" s="18">
        <v>40</v>
      </c>
      <c r="B130" s="18"/>
      <c r="C130" s="18"/>
      <c r="D130" s="18" t="s">
        <v>156</v>
      </c>
      <c r="E130" s="31" t="s">
        <v>1621</v>
      </c>
      <c r="F130" s="18" t="s">
        <v>132</v>
      </c>
      <c r="G130" s="18" t="s">
        <v>2</v>
      </c>
      <c r="H130" s="18"/>
      <c r="I130" s="18" t="s">
        <v>1042</v>
      </c>
      <c r="J130" s="18"/>
      <c r="K130" s="18" t="s">
        <v>491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Z130" s="18" t="s">
        <v>444</v>
      </c>
      <c r="AA130" s="18" t="s">
        <v>20</v>
      </c>
      <c r="AB130" s="18" t="s">
        <v>444</v>
      </c>
      <c r="AC130" s="18" t="s">
        <v>444</v>
      </c>
      <c r="AD130" s="18" t="s">
        <v>20</v>
      </c>
      <c r="AE130" s="18" t="s">
        <v>444</v>
      </c>
      <c r="AF130" s="18" t="s">
        <v>444</v>
      </c>
      <c r="AG130" s="18" t="s">
        <v>444</v>
      </c>
      <c r="AH130" s="18" t="s">
        <v>444</v>
      </c>
      <c r="AJ130" s="18"/>
      <c r="AK130" s="18"/>
      <c r="AL130" s="18"/>
      <c r="AM130" s="18" t="s">
        <v>1043</v>
      </c>
      <c r="AN130" s="18"/>
      <c r="AO130" s="18"/>
      <c r="AP130" s="18" t="s">
        <v>1043</v>
      </c>
      <c r="AQ130" s="18"/>
      <c r="AR130" s="18" t="s">
        <v>1043</v>
      </c>
      <c r="AS130" s="18"/>
      <c r="AT130" s="18"/>
      <c r="AU130" s="18"/>
      <c r="AV130" s="18"/>
      <c r="AW130" s="18"/>
      <c r="BA130" s="14"/>
    </row>
    <row r="131" spans="1:53" s="2" customFormat="1" ht="26" x14ac:dyDescent="0.2">
      <c r="A131" s="18">
        <v>40</v>
      </c>
      <c r="B131" s="18"/>
      <c r="C131" s="18"/>
      <c r="D131" s="18" t="s">
        <v>157</v>
      </c>
      <c r="E131" s="31" t="s">
        <v>1622</v>
      </c>
      <c r="F131" s="18" t="s">
        <v>133</v>
      </c>
      <c r="G131" s="18" t="s">
        <v>2</v>
      </c>
      <c r="H131" s="18"/>
      <c r="I131" s="18" t="s">
        <v>1044</v>
      </c>
      <c r="J131" s="18"/>
      <c r="K131" s="18" t="s">
        <v>491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 t="s">
        <v>444</v>
      </c>
      <c r="AA131" s="18" t="s">
        <v>20</v>
      </c>
      <c r="AB131" s="18" t="s">
        <v>444</v>
      </c>
      <c r="AC131" s="18" t="s">
        <v>444</v>
      </c>
      <c r="AD131" s="18" t="s">
        <v>20</v>
      </c>
      <c r="AE131" s="18" t="s">
        <v>444</v>
      </c>
      <c r="AF131" s="18" t="s">
        <v>444</v>
      </c>
      <c r="AG131" s="18" t="s">
        <v>444</v>
      </c>
      <c r="AH131" s="18" t="s">
        <v>444</v>
      </c>
      <c r="AJ131" s="18"/>
      <c r="AK131" s="18"/>
      <c r="AL131" s="18"/>
      <c r="AM131" s="18" t="s">
        <v>414</v>
      </c>
      <c r="AN131" s="18"/>
      <c r="AO131" s="18"/>
      <c r="AP131" s="18" t="s">
        <v>414</v>
      </c>
      <c r="AQ131" s="18"/>
      <c r="AR131" s="18" t="s">
        <v>414</v>
      </c>
      <c r="AS131" s="18"/>
      <c r="AT131" s="18"/>
      <c r="AU131" s="18"/>
      <c r="AV131" s="18"/>
      <c r="AW131" s="18"/>
      <c r="BA131" s="14"/>
    </row>
    <row r="132" spans="1:53" s="2" customFormat="1" ht="26" x14ac:dyDescent="0.2">
      <c r="A132" s="18">
        <v>40</v>
      </c>
      <c r="B132" s="18"/>
      <c r="C132" s="18"/>
      <c r="D132" s="18" t="s">
        <v>58</v>
      </c>
      <c r="E132" s="31" t="s">
        <v>1623</v>
      </c>
      <c r="F132" s="18" t="s">
        <v>134</v>
      </c>
      <c r="G132" s="18" t="s">
        <v>2</v>
      </c>
      <c r="H132" s="18"/>
      <c r="I132" s="18" t="s">
        <v>1045</v>
      </c>
      <c r="J132" s="18"/>
      <c r="K132" s="18" t="s">
        <v>491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 t="s">
        <v>444</v>
      </c>
      <c r="AA132" s="18" t="s">
        <v>20</v>
      </c>
      <c r="AB132" s="18" t="s">
        <v>444</v>
      </c>
      <c r="AC132" s="18" t="s">
        <v>444</v>
      </c>
      <c r="AD132" s="18" t="s">
        <v>20</v>
      </c>
      <c r="AE132" s="18" t="s">
        <v>444</v>
      </c>
      <c r="AF132" s="18" t="s">
        <v>444</v>
      </c>
      <c r="AG132" s="18" t="s">
        <v>444</v>
      </c>
      <c r="AH132" s="18" t="s">
        <v>444</v>
      </c>
      <c r="AJ132" s="18"/>
      <c r="AK132" s="18"/>
      <c r="AL132" s="18"/>
      <c r="AM132" s="18" t="s">
        <v>1046</v>
      </c>
      <c r="AN132" s="18"/>
      <c r="AO132" s="18"/>
      <c r="AP132" s="18" t="s">
        <v>1046</v>
      </c>
      <c r="AQ132" s="18"/>
      <c r="AR132" s="18" t="s">
        <v>1046</v>
      </c>
      <c r="AS132" s="18"/>
      <c r="AT132" s="18"/>
      <c r="AU132" s="18"/>
      <c r="AV132" s="18"/>
      <c r="AW132" s="18"/>
      <c r="BA132" s="14"/>
    </row>
    <row r="133" spans="1:53" s="2" customFormat="1" ht="26" x14ac:dyDescent="0.2">
      <c r="A133" s="18">
        <v>40</v>
      </c>
      <c r="B133" s="18"/>
      <c r="C133" s="18"/>
      <c r="D133" s="18" t="s">
        <v>59</v>
      </c>
      <c r="E133" s="31" t="s">
        <v>1624</v>
      </c>
      <c r="F133" s="18" t="s">
        <v>135</v>
      </c>
      <c r="G133" s="18" t="s">
        <v>2</v>
      </c>
      <c r="H133" s="18"/>
      <c r="I133" s="18" t="s">
        <v>1047</v>
      </c>
      <c r="J133" s="18"/>
      <c r="K133" s="18" t="s">
        <v>491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Z133" s="18" t="s">
        <v>444</v>
      </c>
      <c r="AA133" s="18" t="s">
        <v>20</v>
      </c>
      <c r="AB133" s="18" t="s">
        <v>444</v>
      </c>
      <c r="AC133" s="18" t="s">
        <v>444</v>
      </c>
      <c r="AD133" s="18" t="s">
        <v>20</v>
      </c>
      <c r="AE133" s="18" t="s">
        <v>444</v>
      </c>
      <c r="AF133" s="18" t="s">
        <v>444</v>
      </c>
      <c r="AG133" s="18" t="s">
        <v>444</v>
      </c>
      <c r="AH133" s="18" t="s">
        <v>444</v>
      </c>
      <c r="AJ133" s="18"/>
      <c r="AK133" s="18"/>
      <c r="AL133" s="18"/>
      <c r="AM133" s="18" t="s">
        <v>1048</v>
      </c>
      <c r="AN133" s="18"/>
      <c r="AO133" s="18"/>
      <c r="AP133" s="18" t="s">
        <v>1048</v>
      </c>
      <c r="AQ133" s="18"/>
      <c r="AR133" s="18" t="s">
        <v>1048</v>
      </c>
      <c r="AS133" s="18"/>
      <c r="AT133" s="18"/>
      <c r="AU133" s="18"/>
      <c r="AV133" s="18"/>
      <c r="AW133" s="18"/>
      <c r="BA133" s="14"/>
    </row>
    <row r="134" spans="1:53" s="2" customFormat="1" x14ac:dyDescent="0.2">
      <c r="A134" s="18">
        <v>40</v>
      </c>
      <c r="B134" s="18"/>
      <c r="C134" s="18"/>
      <c r="D134" s="18" t="s">
        <v>758</v>
      </c>
      <c r="E134" s="31" t="s">
        <v>1625</v>
      </c>
      <c r="F134" s="18" t="s">
        <v>187</v>
      </c>
      <c r="G134" s="18"/>
      <c r="H134" s="18"/>
      <c r="I134" s="18" t="s">
        <v>1049</v>
      </c>
      <c r="J134" s="18"/>
      <c r="K134" s="18" t="s">
        <v>491</v>
      </c>
      <c r="L134" s="18"/>
      <c r="M134" s="18" t="s">
        <v>699</v>
      </c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 t="s">
        <v>443</v>
      </c>
      <c r="AA134" s="18" t="s">
        <v>443</v>
      </c>
      <c r="AB134" s="18" t="s">
        <v>443</v>
      </c>
      <c r="AC134" s="18" t="s">
        <v>443</v>
      </c>
      <c r="AD134" s="18" t="s">
        <v>443</v>
      </c>
      <c r="AE134" s="18" t="s">
        <v>443</v>
      </c>
      <c r="AF134" s="18" t="s">
        <v>443</v>
      </c>
      <c r="AG134" s="18" t="s">
        <v>443</v>
      </c>
      <c r="AH134" s="18" t="s">
        <v>443</v>
      </c>
      <c r="AJ134" s="18"/>
      <c r="AK134" s="18" t="s">
        <v>758</v>
      </c>
      <c r="AL134" s="18"/>
      <c r="AM134" s="18" t="s">
        <v>758</v>
      </c>
      <c r="AN134" s="18"/>
      <c r="AO134" s="18" t="s">
        <v>758</v>
      </c>
      <c r="AP134" s="18"/>
      <c r="AQ134" s="18"/>
      <c r="AR134" s="18"/>
      <c r="AS134" s="18"/>
      <c r="AT134" s="18"/>
      <c r="AU134" s="18"/>
      <c r="AV134" s="18"/>
      <c r="AW134" s="18"/>
      <c r="BA134" s="14"/>
    </row>
    <row r="135" spans="1:53" s="2" customFormat="1" x14ac:dyDescent="0.2">
      <c r="A135" s="18">
        <v>40</v>
      </c>
      <c r="B135" s="18"/>
      <c r="C135" s="18"/>
      <c r="D135" s="18" t="s">
        <v>217</v>
      </c>
      <c r="E135" s="31" t="s">
        <v>1626</v>
      </c>
      <c r="F135" s="18" t="s">
        <v>354</v>
      </c>
      <c r="G135" s="18"/>
      <c r="H135" s="18"/>
      <c r="I135" s="18" t="s">
        <v>1049</v>
      </c>
      <c r="J135" s="18"/>
      <c r="K135" s="18" t="s">
        <v>491</v>
      </c>
      <c r="L135" s="18"/>
      <c r="M135" s="18" t="s">
        <v>699</v>
      </c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 t="s">
        <v>443</v>
      </c>
      <c r="AA135" s="18" t="s">
        <v>443</v>
      </c>
      <c r="AB135" s="18" t="s">
        <v>443</v>
      </c>
      <c r="AC135" s="18" t="s">
        <v>443</v>
      </c>
      <c r="AD135" s="18" t="s">
        <v>443</v>
      </c>
      <c r="AE135" s="18" t="s">
        <v>443</v>
      </c>
      <c r="AF135" s="18" t="s">
        <v>443</v>
      </c>
      <c r="AG135" s="18" t="s">
        <v>443</v>
      </c>
      <c r="AH135" s="18" t="s">
        <v>443</v>
      </c>
      <c r="AJ135" s="18"/>
      <c r="AK135" s="18" t="s">
        <v>1050</v>
      </c>
      <c r="AL135" s="18"/>
      <c r="AM135" s="18" t="s">
        <v>1050</v>
      </c>
      <c r="AN135" s="18"/>
      <c r="AO135" s="18" t="s">
        <v>1050</v>
      </c>
      <c r="AP135" s="18"/>
      <c r="AQ135" s="18"/>
      <c r="AR135" s="18"/>
      <c r="AS135" s="18"/>
      <c r="AT135" s="18"/>
      <c r="AU135" s="18"/>
      <c r="AV135" s="18"/>
      <c r="AW135" s="18"/>
      <c r="BA135" s="14"/>
    </row>
    <row r="136" spans="1:53" s="2" customFormat="1" ht="26" x14ac:dyDescent="0.2">
      <c r="A136" s="18">
        <v>40</v>
      </c>
      <c r="B136" s="18"/>
      <c r="C136" s="18"/>
      <c r="D136" s="18" t="s">
        <v>218</v>
      </c>
      <c r="E136" s="31" t="s">
        <v>1627</v>
      </c>
      <c r="F136" s="18" t="s">
        <v>219</v>
      </c>
      <c r="G136" s="18"/>
      <c r="H136" s="18"/>
      <c r="I136" s="18" t="s">
        <v>1051</v>
      </c>
      <c r="J136" s="18"/>
      <c r="K136" s="18" t="s">
        <v>491</v>
      </c>
      <c r="L136" s="18"/>
      <c r="M136" s="18" t="s">
        <v>699</v>
      </c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 t="s">
        <v>443</v>
      </c>
      <c r="AA136" s="18" t="s">
        <v>443</v>
      </c>
      <c r="AB136" s="18" t="s">
        <v>443</v>
      </c>
      <c r="AC136" s="18" t="s">
        <v>443</v>
      </c>
      <c r="AD136" s="18" t="s">
        <v>443</v>
      </c>
      <c r="AE136" s="18" t="s">
        <v>443</v>
      </c>
      <c r="AF136" s="18" t="s">
        <v>443</v>
      </c>
      <c r="AG136" s="18" t="s">
        <v>443</v>
      </c>
      <c r="AH136" s="18" t="s">
        <v>443</v>
      </c>
      <c r="AJ136" s="18"/>
      <c r="AK136" s="18" t="s">
        <v>1052</v>
      </c>
      <c r="AL136" s="18"/>
      <c r="AM136" s="18" t="s">
        <v>1052</v>
      </c>
      <c r="AN136" s="18"/>
      <c r="AO136" s="18" t="s">
        <v>1052</v>
      </c>
      <c r="AP136" s="18"/>
      <c r="AQ136" s="18"/>
      <c r="AR136" s="18"/>
      <c r="AS136" s="18"/>
      <c r="AT136" s="18"/>
      <c r="AU136" s="18"/>
      <c r="AV136" s="18"/>
      <c r="AW136" s="18"/>
      <c r="BA136" s="14"/>
    </row>
    <row r="137" spans="1:53" s="2" customFormat="1" ht="26" x14ac:dyDescent="0.2">
      <c r="A137" s="18">
        <v>40</v>
      </c>
      <c r="B137" s="18"/>
      <c r="C137" s="18"/>
      <c r="D137" s="18" t="s">
        <v>751</v>
      </c>
      <c r="E137" s="31" t="s">
        <v>1628</v>
      </c>
      <c r="F137" s="18" t="s">
        <v>220</v>
      </c>
      <c r="G137" s="18"/>
      <c r="H137" s="18"/>
      <c r="I137" s="18" t="s">
        <v>1051</v>
      </c>
      <c r="J137" s="18"/>
      <c r="K137" s="18" t="s">
        <v>491</v>
      </c>
      <c r="L137" s="18"/>
      <c r="M137" s="18" t="s">
        <v>699</v>
      </c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 t="s">
        <v>443</v>
      </c>
      <c r="AA137" s="18" t="s">
        <v>443</v>
      </c>
      <c r="AB137" s="18" t="s">
        <v>443</v>
      </c>
      <c r="AC137" s="18" t="s">
        <v>443</v>
      </c>
      <c r="AD137" s="18" t="s">
        <v>443</v>
      </c>
      <c r="AE137" s="18" t="s">
        <v>443</v>
      </c>
      <c r="AF137" s="18" t="s">
        <v>443</v>
      </c>
      <c r="AG137" s="18" t="s">
        <v>443</v>
      </c>
      <c r="AH137" s="18" t="s">
        <v>443</v>
      </c>
      <c r="AJ137" s="18"/>
      <c r="AK137" s="18" t="s">
        <v>751</v>
      </c>
      <c r="AL137" s="18"/>
      <c r="AM137" s="18" t="s">
        <v>751</v>
      </c>
      <c r="AN137" s="18"/>
      <c r="AO137" s="18" t="s">
        <v>751</v>
      </c>
      <c r="AP137" s="18"/>
      <c r="AQ137" s="18"/>
      <c r="AR137" s="18"/>
      <c r="AS137" s="18"/>
      <c r="AT137" s="18"/>
      <c r="AU137" s="18"/>
      <c r="AV137" s="18"/>
      <c r="AW137" s="18"/>
      <c r="BA137" s="14"/>
    </row>
    <row r="138" spans="1:53" s="2" customFormat="1" ht="26" x14ac:dyDescent="0.2">
      <c r="A138" s="18">
        <v>40</v>
      </c>
      <c r="B138" s="18"/>
      <c r="C138" s="18"/>
      <c r="D138" s="18" t="s">
        <v>221</v>
      </c>
      <c r="E138" s="31" t="s">
        <v>1629</v>
      </c>
      <c r="F138" s="18" t="s">
        <v>222</v>
      </c>
      <c r="G138" s="18"/>
      <c r="H138" s="18"/>
      <c r="I138" s="18" t="s">
        <v>1051</v>
      </c>
      <c r="J138" s="18"/>
      <c r="K138" s="18" t="s">
        <v>491</v>
      </c>
      <c r="L138" s="18"/>
      <c r="M138" s="18" t="s">
        <v>699</v>
      </c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 t="s">
        <v>1462</v>
      </c>
      <c r="Z138" s="18" t="s">
        <v>443</v>
      </c>
      <c r="AA138" s="18" t="s">
        <v>443</v>
      </c>
      <c r="AB138" s="18" t="s">
        <v>443</v>
      </c>
      <c r="AC138" s="18" t="s">
        <v>443</v>
      </c>
      <c r="AD138" s="18" t="s">
        <v>443</v>
      </c>
      <c r="AE138" s="18" t="s">
        <v>443</v>
      </c>
      <c r="AF138" s="18" t="s">
        <v>443</v>
      </c>
      <c r="AG138" s="18" t="s">
        <v>443</v>
      </c>
      <c r="AH138" s="18" t="s">
        <v>443</v>
      </c>
      <c r="AJ138" s="18"/>
      <c r="AK138" s="18" t="s">
        <v>1053</v>
      </c>
      <c r="AL138" s="18"/>
      <c r="AM138" s="18" t="s">
        <v>1053</v>
      </c>
      <c r="AN138" s="18"/>
      <c r="AO138" s="18" t="s">
        <v>1053</v>
      </c>
      <c r="AP138" s="18"/>
      <c r="AQ138" s="18"/>
      <c r="AR138" s="18"/>
      <c r="AS138" s="18"/>
      <c r="AT138" s="18"/>
      <c r="AU138" s="18"/>
      <c r="AV138" s="18"/>
      <c r="AW138" s="18"/>
      <c r="BA138" s="14"/>
    </row>
    <row r="139" spans="1:53" s="2" customFormat="1" ht="26" x14ac:dyDescent="0.2">
      <c r="A139" s="18">
        <v>40</v>
      </c>
      <c r="B139" s="18"/>
      <c r="C139" s="18"/>
      <c r="D139" s="18" t="s">
        <v>223</v>
      </c>
      <c r="E139" s="31" t="s">
        <v>1630</v>
      </c>
      <c r="F139" s="18" t="s">
        <v>224</v>
      </c>
      <c r="G139" s="18"/>
      <c r="H139" s="18"/>
      <c r="I139" s="18" t="s">
        <v>1051</v>
      </c>
      <c r="J139" s="18"/>
      <c r="K139" s="18" t="s">
        <v>491</v>
      </c>
      <c r="L139" s="18"/>
      <c r="M139" s="18" t="s">
        <v>699</v>
      </c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 t="s">
        <v>1462</v>
      </c>
      <c r="Z139" s="18" t="s">
        <v>443</v>
      </c>
      <c r="AA139" s="18" t="s">
        <v>443</v>
      </c>
      <c r="AB139" s="18" t="s">
        <v>443</v>
      </c>
      <c r="AC139" s="18" t="s">
        <v>443</v>
      </c>
      <c r="AD139" s="18" t="s">
        <v>443</v>
      </c>
      <c r="AE139" s="18" t="s">
        <v>443</v>
      </c>
      <c r="AF139" s="18" t="s">
        <v>443</v>
      </c>
      <c r="AG139" s="18" t="s">
        <v>443</v>
      </c>
      <c r="AH139" s="18" t="s">
        <v>443</v>
      </c>
      <c r="AJ139" s="18"/>
      <c r="AK139" s="18" t="s">
        <v>1054</v>
      </c>
      <c r="AL139" s="18"/>
      <c r="AM139" s="18" t="s">
        <v>1054</v>
      </c>
      <c r="AN139" s="18"/>
      <c r="AO139" s="18" t="s">
        <v>1054</v>
      </c>
      <c r="AP139" s="18"/>
      <c r="AQ139" s="18"/>
      <c r="AR139" s="18"/>
      <c r="AS139" s="18"/>
      <c r="AT139" s="18"/>
      <c r="AU139" s="18"/>
      <c r="AV139" s="18"/>
      <c r="AW139" s="18"/>
      <c r="BA139" s="14"/>
    </row>
    <row r="140" spans="1:53" s="2" customFormat="1" ht="26" x14ac:dyDescent="0.2">
      <c r="A140" s="18">
        <v>40</v>
      </c>
      <c r="B140" s="18"/>
      <c r="C140" s="18"/>
      <c r="D140" s="18" t="s">
        <v>225</v>
      </c>
      <c r="E140" s="31" t="s">
        <v>1631</v>
      </c>
      <c r="F140" s="18" t="s">
        <v>226</v>
      </c>
      <c r="G140" s="18"/>
      <c r="H140" s="18"/>
      <c r="I140" s="18" t="s">
        <v>1051</v>
      </c>
      <c r="J140" s="18"/>
      <c r="K140" s="18" t="s">
        <v>491</v>
      </c>
      <c r="L140" s="18"/>
      <c r="M140" s="18" t="s">
        <v>699</v>
      </c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 t="s">
        <v>1459</v>
      </c>
      <c r="Z140" s="18" t="s">
        <v>443</v>
      </c>
      <c r="AA140" s="18" t="s">
        <v>443</v>
      </c>
      <c r="AB140" s="18" t="s">
        <v>443</v>
      </c>
      <c r="AC140" s="18" t="s">
        <v>443</v>
      </c>
      <c r="AD140" s="18" t="s">
        <v>443</v>
      </c>
      <c r="AE140" s="18" t="s">
        <v>443</v>
      </c>
      <c r="AF140" s="18" t="s">
        <v>443</v>
      </c>
      <c r="AG140" s="18" t="s">
        <v>443</v>
      </c>
      <c r="AH140" s="18" t="s">
        <v>443</v>
      </c>
      <c r="AJ140" s="18"/>
      <c r="AK140" s="18" t="s">
        <v>1055</v>
      </c>
      <c r="AL140" s="18"/>
      <c r="AM140" s="18" t="s">
        <v>1055</v>
      </c>
      <c r="AN140" s="18"/>
      <c r="AO140" s="18" t="s">
        <v>1055</v>
      </c>
      <c r="AP140" s="18"/>
      <c r="AQ140" s="18"/>
      <c r="AR140" s="18"/>
      <c r="AS140" s="18"/>
      <c r="AT140" s="18"/>
      <c r="AU140" s="18"/>
      <c r="AV140" s="18"/>
      <c r="AW140" s="18"/>
      <c r="BA140" s="14"/>
    </row>
    <row r="141" spans="1:53" s="2" customFormat="1" ht="26" x14ac:dyDescent="0.2">
      <c r="A141" s="18">
        <v>40</v>
      </c>
      <c r="B141" s="18"/>
      <c r="C141" s="18"/>
      <c r="D141" s="18" t="s">
        <v>227</v>
      </c>
      <c r="E141" s="31" t="s">
        <v>1632</v>
      </c>
      <c r="F141" s="18" t="s">
        <v>228</v>
      </c>
      <c r="G141" s="18"/>
      <c r="H141" s="18"/>
      <c r="I141" s="18" t="s">
        <v>1051</v>
      </c>
      <c r="J141" s="18"/>
      <c r="K141" s="18" t="s">
        <v>491</v>
      </c>
      <c r="L141" s="18"/>
      <c r="M141" s="18" t="s">
        <v>699</v>
      </c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 t="s">
        <v>1459</v>
      </c>
      <c r="Z141" s="18" t="s">
        <v>443</v>
      </c>
      <c r="AA141" s="18" t="s">
        <v>443</v>
      </c>
      <c r="AB141" s="18" t="s">
        <v>443</v>
      </c>
      <c r="AC141" s="18" t="s">
        <v>443</v>
      </c>
      <c r="AD141" s="18" t="s">
        <v>443</v>
      </c>
      <c r="AE141" s="18" t="s">
        <v>443</v>
      </c>
      <c r="AF141" s="18" t="s">
        <v>443</v>
      </c>
      <c r="AG141" s="18" t="s">
        <v>443</v>
      </c>
      <c r="AH141" s="18" t="s">
        <v>443</v>
      </c>
      <c r="AJ141" s="18"/>
      <c r="AK141" s="18" t="s">
        <v>1056</v>
      </c>
      <c r="AL141" s="18"/>
      <c r="AM141" s="18" t="s">
        <v>1056</v>
      </c>
      <c r="AN141" s="18"/>
      <c r="AO141" s="18" t="s">
        <v>1056</v>
      </c>
      <c r="AP141" s="18"/>
      <c r="AQ141" s="18"/>
      <c r="AR141" s="18"/>
      <c r="AS141" s="18"/>
      <c r="AT141" s="18"/>
      <c r="AU141" s="18"/>
      <c r="AV141" s="18"/>
      <c r="AW141" s="18"/>
      <c r="BA141" s="14"/>
    </row>
    <row r="142" spans="1:53" s="2" customFormat="1" x14ac:dyDescent="0.2">
      <c r="A142" s="18">
        <v>40</v>
      </c>
      <c r="B142" s="18"/>
      <c r="C142" s="18"/>
      <c r="D142" s="18" t="s">
        <v>428</v>
      </c>
      <c r="E142" s="31" t="s">
        <v>1633</v>
      </c>
      <c r="F142" s="18" t="s">
        <v>430</v>
      </c>
      <c r="G142" s="18"/>
      <c r="H142" s="18"/>
      <c r="I142" s="18" t="s">
        <v>1049</v>
      </c>
      <c r="J142" s="18"/>
      <c r="K142" s="18" t="s">
        <v>491</v>
      </c>
      <c r="L142" s="18"/>
      <c r="M142" s="18" t="s">
        <v>699</v>
      </c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 t="s">
        <v>1462</v>
      </c>
      <c r="Z142" s="18" t="s">
        <v>443</v>
      </c>
      <c r="AA142" s="18" t="s">
        <v>443</v>
      </c>
      <c r="AB142" s="18" t="s">
        <v>443</v>
      </c>
      <c r="AC142" s="18" t="s">
        <v>443</v>
      </c>
      <c r="AD142" s="18" t="s">
        <v>443</v>
      </c>
      <c r="AE142" s="18" t="s">
        <v>443</v>
      </c>
      <c r="AF142" s="18" t="s">
        <v>443</v>
      </c>
      <c r="AG142" s="18" t="s">
        <v>443</v>
      </c>
      <c r="AH142" s="18" t="s">
        <v>443</v>
      </c>
      <c r="AJ142" s="18"/>
      <c r="AK142" s="18" t="s">
        <v>1057</v>
      </c>
      <c r="AL142" s="18"/>
      <c r="AM142" s="18" t="s">
        <v>1057</v>
      </c>
      <c r="AN142" s="18"/>
      <c r="AO142" s="18" t="s">
        <v>1057</v>
      </c>
      <c r="AP142" s="18"/>
      <c r="AQ142" s="18"/>
      <c r="AR142" s="18"/>
      <c r="AS142" s="18"/>
      <c r="AT142" s="18"/>
      <c r="AU142" s="18"/>
      <c r="AV142" s="18"/>
      <c r="AW142" s="18"/>
      <c r="BA142" s="14"/>
    </row>
    <row r="143" spans="1:53" s="2" customFormat="1" x14ac:dyDescent="0.2">
      <c r="A143" s="18">
        <v>40</v>
      </c>
      <c r="B143" s="18"/>
      <c r="C143" s="18"/>
      <c r="D143" s="18" t="s">
        <v>429</v>
      </c>
      <c r="E143" s="31" t="s">
        <v>1634</v>
      </c>
      <c r="F143" s="18" t="s">
        <v>431</v>
      </c>
      <c r="G143" s="18"/>
      <c r="H143" s="18"/>
      <c r="I143" s="18" t="s">
        <v>1049</v>
      </c>
      <c r="J143" s="18"/>
      <c r="K143" s="18" t="s">
        <v>491</v>
      </c>
      <c r="L143" s="18"/>
      <c r="M143" s="18" t="s">
        <v>699</v>
      </c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 t="s">
        <v>1458</v>
      </c>
      <c r="Z143" s="18" t="s">
        <v>443</v>
      </c>
      <c r="AA143" s="18" t="s">
        <v>443</v>
      </c>
      <c r="AB143" s="18" t="s">
        <v>443</v>
      </c>
      <c r="AC143" s="18" t="s">
        <v>443</v>
      </c>
      <c r="AD143" s="18" t="s">
        <v>443</v>
      </c>
      <c r="AE143" s="18" t="s">
        <v>443</v>
      </c>
      <c r="AF143" s="18" t="s">
        <v>443</v>
      </c>
      <c r="AG143" s="18" t="s">
        <v>443</v>
      </c>
      <c r="AH143" s="18" t="s">
        <v>443</v>
      </c>
      <c r="AJ143" s="18"/>
      <c r="AK143" s="18" t="s">
        <v>1058</v>
      </c>
      <c r="AL143" s="18"/>
      <c r="AM143" s="18" t="s">
        <v>1058</v>
      </c>
      <c r="AN143" s="18"/>
      <c r="AO143" s="18" t="s">
        <v>1058</v>
      </c>
      <c r="AP143" s="18"/>
      <c r="AQ143" s="18"/>
      <c r="AR143" s="18"/>
      <c r="AS143" s="18"/>
      <c r="AT143" s="18"/>
      <c r="AU143" s="18"/>
      <c r="AV143" s="18"/>
      <c r="AW143" s="18"/>
      <c r="BA143" s="14"/>
    </row>
    <row r="144" spans="1:53" s="2" customFormat="1" x14ac:dyDescent="0.2">
      <c r="A144" s="18">
        <v>40</v>
      </c>
      <c r="B144" s="18"/>
      <c r="C144" s="18"/>
      <c r="D144" s="18" t="s">
        <v>696</v>
      </c>
      <c r="E144" s="31" t="s">
        <v>1635</v>
      </c>
      <c r="F144" s="18" t="s">
        <v>695</v>
      </c>
      <c r="G144" s="18"/>
      <c r="H144" s="18"/>
      <c r="I144" s="18" t="s">
        <v>1059</v>
      </c>
      <c r="J144" s="18"/>
      <c r="K144" s="18" t="s">
        <v>491</v>
      </c>
      <c r="L144" s="18"/>
      <c r="M144" s="18" t="s">
        <v>699</v>
      </c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 t="s">
        <v>443</v>
      </c>
      <c r="AA144" s="18" t="s">
        <v>443</v>
      </c>
      <c r="AB144" s="18" t="s">
        <v>443</v>
      </c>
      <c r="AC144" s="18" t="s">
        <v>443</v>
      </c>
      <c r="AD144" s="18" t="s">
        <v>443</v>
      </c>
      <c r="AE144" s="18" t="s">
        <v>443</v>
      </c>
      <c r="AF144" s="18" t="s">
        <v>443</v>
      </c>
      <c r="AG144" s="18" t="s">
        <v>443</v>
      </c>
      <c r="AH144" s="18" t="s">
        <v>443</v>
      </c>
      <c r="AJ144" s="18"/>
      <c r="AK144" s="18" t="s">
        <v>696</v>
      </c>
      <c r="AL144" s="18"/>
      <c r="AM144" s="18" t="s">
        <v>696</v>
      </c>
      <c r="AN144" s="18"/>
      <c r="AO144" s="18" t="s">
        <v>696</v>
      </c>
      <c r="AP144" s="18"/>
      <c r="AQ144" s="18"/>
      <c r="AR144" s="18"/>
      <c r="AS144" s="18"/>
      <c r="AT144" s="18"/>
      <c r="AU144" s="18"/>
      <c r="AV144" s="18"/>
      <c r="AW144" s="18"/>
      <c r="BA144" s="14"/>
    </row>
    <row r="145" spans="1:53" s="2" customFormat="1" ht="26" x14ac:dyDescent="0.2">
      <c r="A145" s="18">
        <v>40</v>
      </c>
      <c r="B145" s="18"/>
      <c r="C145" s="18"/>
      <c r="D145" s="18" t="s">
        <v>724</v>
      </c>
      <c r="E145" s="31" t="s">
        <v>1636</v>
      </c>
      <c r="F145" s="18" t="s">
        <v>726</v>
      </c>
      <c r="G145" s="18"/>
      <c r="H145" s="18"/>
      <c r="I145" s="18" t="s">
        <v>725</v>
      </c>
      <c r="J145" s="18"/>
      <c r="K145" s="18" t="s">
        <v>491</v>
      </c>
      <c r="L145" s="18"/>
      <c r="M145" s="18" t="s">
        <v>699</v>
      </c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 t="s">
        <v>443</v>
      </c>
      <c r="AA145" s="18" t="s">
        <v>443</v>
      </c>
      <c r="AB145" s="18" t="s">
        <v>443</v>
      </c>
      <c r="AC145" s="18" t="s">
        <v>443</v>
      </c>
      <c r="AD145" s="18" t="s">
        <v>443</v>
      </c>
      <c r="AE145" s="18" t="s">
        <v>443</v>
      </c>
      <c r="AF145" s="18" t="s">
        <v>443</v>
      </c>
      <c r="AG145" s="18" t="s">
        <v>443</v>
      </c>
      <c r="AH145" s="18" t="s">
        <v>443</v>
      </c>
      <c r="AJ145" s="18"/>
      <c r="AK145" s="18" t="s">
        <v>724</v>
      </c>
      <c r="AL145" s="18"/>
      <c r="AM145" s="18" t="s">
        <v>724</v>
      </c>
      <c r="AN145" s="18"/>
      <c r="AO145" s="18" t="s">
        <v>724</v>
      </c>
      <c r="AP145" s="18"/>
      <c r="AQ145" s="18"/>
      <c r="AR145" s="18"/>
      <c r="AS145" s="18"/>
      <c r="AT145" s="18"/>
      <c r="AU145" s="18"/>
      <c r="AV145" s="18"/>
      <c r="AW145" s="18"/>
      <c r="BA145" s="14"/>
    </row>
    <row r="146" spans="1:53" s="2" customFormat="1" x14ac:dyDescent="0.2">
      <c r="A146" s="18">
        <f>$A$28</f>
        <v>40</v>
      </c>
      <c r="B146" s="18"/>
      <c r="C146" s="18"/>
      <c r="D146" s="18" t="s">
        <v>69</v>
      </c>
      <c r="E146" s="31" t="s">
        <v>1637</v>
      </c>
      <c r="F146" s="18" t="s">
        <v>70</v>
      </c>
      <c r="G146" s="18" t="s">
        <v>2</v>
      </c>
      <c r="H146" s="18"/>
      <c r="I146" s="18" t="s">
        <v>1060</v>
      </c>
      <c r="J146" s="18"/>
      <c r="K146" s="18" t="s">
        <v>491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 t="s">
        <v>444</v>
      </c>
      <c r="AA146" s="18" t="s">
        <v>444</v>
      </c>
      <c r="AB146" s="18" t="s">
        <v>444</v>
      </c>
      <c r="AC146" s="18" t="s">
        <v>444</v>
      </c>
      <c r="AD146" s="18" t="s">
        <v>444</v>
      </c>
      <c r="AE146" s="18" t="s">
        <v>444</v>
      </c>
      <c r="AF146" s="18" t="s">
        <v>444</v>
      </c>
      <c r="AG146" s="18" t="s">
        <v>444</v>
      </c>
      <c r="AH146" s="18" t="s">
        <v>444</v>
      </c>
      <c r="AJ146" s="18"/>
      <c r="AK146" s="18"/>
      <c r="AL146" s="18"/>
      <c r="AM146" s="18" t="s">
        <v>1061</v>
      </c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BA146" s="14"/>
    </row>
    <row r="147" spans="1:53" s="2" customFormat="1" x14ac:dyDescent="0.2">
      <c r="A147" s="18">
        <f>$A$28</f>
        <v>40</v>
      </c>
      <c r="B147" s="18"/>
      <c r="C147" s="18"/>
      <c r="D147" s="18" t="s">
        <v>71</v>
      </c>
      <c r="E147" s="31" t="s">
        <v>1638</v>
      </c>
      <c r="F147" s="18" t="s">
        <v>72</v>
      </c>
      <c r="G147" s="18"/>
      <c r="H147" s="18"/>
      <c r="I147" s="18" t="s">
        <v>1062</v>
      </c>
      <c r="J147" s="18"/>
      <c r="K147" s="18" t="s">
        <v>491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 t="s">
        <v>444</v>
      </c>
      <c r="AA147" s="18" t="s">
        <v>444</v>
      </c>
      <c r="AB147" s="18" t="s">
        <v>444</v>
      </c>
      <c r="AC147" s="18" t="s">
        <v>444</v>
      </c>
      <c r="AD147" s="18" t="s">
        <v>444</v>
      </c>
      <c r="AE147" s="18" t="s">
        <v>444</v>
      </c>
      <c r="AF147" s="18" t="s">
        <v>444</v>
      </c>
      <c r="AG147" s="18" t="s">
        <v>444</v>
      </c>
      <c r="AH147" s="18" t="s">
        <v>444</v>
      </c>
      <c r="AJ147" s="18"/>
      <c r="AK147" s="18"/>
      <c r="AL147" s="18"/>
      <c r="AM147" s="18" t="s">
        <v>668</v>
      </c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BA147" s="14"/>
    </row>
    <row r="148" spans="1:53" s="2" customFormat="1" x14ac:dyDescent="0.2">
      <c r="A148" s="18">
        <f>$A$28</f>
        <v>40</v>
      </c>
      <c r="B148" s="18"/>
      <c r="C148" s="18"/>
      <c r="D148" s="18" t="s">
        <v>73</v>
      </c>
      <c r="E148" s="31" t="s">
        <v>1639</v>
      </c>
      <c r="F148" s="18" t="s">
        <v>74</v>
      </c>
      <c r="G148" s="18" t="s">
        <v>2</v>
      </c>
      <c r="H148" s="18"/>
      <c r="I148" s="18" t="s">
        <v>1063</v>
      </c>
      <c r="J148" s="18"/>
      <c r="K148" s="18" t="s">
        <v>491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Z148" s="18" t="s">
        <v>444</v>
      </c>
      <c r="AA148" s="18" t="s">
        <v>444</v>
      </c>
      <c r="AB148" s="18" t="s">
        <v>444</v>
      </c>
      <c r="AC148" s="18" t="s">
        <v>444</v>
      </c>
      <c r="AD148" s="18" t="s">
        <v>444</v>
      </c>
      <c r="AE148" s="18" t="s">
        <v>444</v>
      </c>
      <c r="AF148" s="18" t="s">
        <v>444</v>
      </c>
      <c r="AG148" s="18" t="s">
        <v>444</v>
      </c>
      <c r="AH148" s="18" t="s">
        <v>444</v>
      </c>
      <c r="AJ148" s="18"/>
      <c r="AK148" s="18"/>
      <c r="AL148" s="18"/>
      <c r="AM148" s="18" t="s">
        <v>669</v>
      </c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BA148" s="14"/>
    </row>
    <row r="149" spans="1:53" s="2" customFormat="1" x14ac:dyDescent="0.2">
      <c r="A149" s="18">
        <f>$A$28</f>
        <v>40</v>
      </c>
      <c r="B149" s="18"/>
      <c r="C149" s="18"/>
      <c r="D149" s="18" t="s">
        <v>99</v>
      </c>
      <c r="E149" s="31" t="s">
        <v>1640</v>
      </c>
      <c r="F149" s="18" t="s">
        <v>75</v>
      </c>
      <c r="G149" s="18"/>
      <c r="H149" s="18"/>
      <c r="I149" s="18" t="s">
        <v>1064</v>
      </c>
      <c r="J149" s="18"/>
      <c r="K149" s="18" t="s">
        <v>491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Z149" s="18" t="s">
        <v>444</v>
      </c>
      <c r="AA149" s="18" t="s">
        <v>444</v>
      </c>
      <c r="AB149" s="18" t="s">
        <v>444</v>
      </c>
      <c r="AC149" s="18" t="s">
        <v>444</v>
      </c>
      <c r="AD149" s="18" t="s">
        <v>444</v>
      </c>
      <c r="AE149" s="18" t="s">
        <v>444</v>
      </c>
      <c r="AF149" s="18" t="s">
        <v>444</v>
      </c>
      <c r="AG149" s="18" t="s">
        <v>444</v>
      </c>
      <c r="AH149" s="18" t="s">
        <v>444</v>
      </c>
      <c r="AJ149" s="18"/>
      <c r="AK149" s="18"/>
      <c r="AL149" s="18"/>
      <c r="AM149" s="18" t="s">
        <v>670</v>
      </c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BA149" s="14"/>
    </row>
    <row r="150" spans="1:53" s="2" customFormat="1" x14ac:dyDescent="0.2">
      <c r="A150" s="18">
        <v>40</v>
      </c>
      <c r="B150" s="18"/>
      <c r="C150" s="18"/>
      <c r="D150" s="18" t="s">
        <v>77</v>
      </c>
      <c r="E150" s="31" t="s">
        <v>1641</v>
      </c>
      <c r="F150" s="18" t="s">
        <v>78</v>
      </c>
      <c r="G150" s="18" t="s">
        <v>2</v>
      </c>
      <c r="H150" s="18"/>
      <c r="I150" s="18" t="s">
        <v>1060</v>
      </c>
      <c r="J150" s="18"/>
      <c r="K150" s="18" t="s">
        <v>491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 t="s">
        <v>444</v>
      </c>
      <c r="AA150" s="18" t="s">
        <v>444</v>
      </c>
      <c r="AB150" s="18" t="s">
        <v>444</v>
      </c>
      <c r="AC150" s="18" t="s">
        <v>444</v>
      </c>
      <c r="AD150" s="18" t="s">
        <v>444</v>
      </c>
      <c r="AE150" s="18" t="s">
        <v>444</v>
      </c>
      <c r="AF150" s="18" t="s">
        <v>444</v>
      </c>
      <c r="AG150" s="18" t="s">
        <v>444</v>
      </c>
      <c r="AH150" s="18" t="s">
        <v>444</v>
      </c>
      <c r="AJ150" s="18"/>
      <c r="AK150" s="18"/>
      <c r="AL150" s="18"/>
      <c r="AM150" s="18" t="s">
        <v>671</v>
      </c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BA150" s="14"/>
    </row>
    <row r="151" spans="1:53" s="2" customFormat="1" x14ac:dyDescent="0.2">
      <c r="A151" s="18">
        <v>40</v>
      </c>
      <c r="B151" s="18"/>
      <c r="C151" s="18"/>
      <c r="D151" s="18" t="s">
        <v>79</v>
      </c>
      <c r="E151" s="31" t="s">
        <v>1642</v>
      </c>
      <c r="F151" s="18" t="s">
        <v>80</v>
      </c>
      <c r="G151" s="18"/>
      <c r="H151" s="18"/>
      <c r="I151" s="18" t="s">
        <v>1062</v>
      </c>
      <c r="J151" s="18"/>
      <c r="K151" s="18" t="s">
        <v>491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 t="s">
        <v>444</v>
      </c>
      <c r="AA151" s="18" t="s">
        <v>444</v>
      </c>
      <c r="AB151" s="18" t="s">
        <v>444</v>
      </c>
      <c r="AC151" s="18" t="s">
        <v>444</v>
      </c>
      <c r="AD151" s="18" t="s">
        <v>444</v>
      </c>
      <c r="AE151" s="18" t="s">
        <v>444</v>
      </c>
      <c r="AF151" s="18" t="s">
        <v>444</v>
      </c>
      <c r="AG151" s="18" t="s">
        <v>444</v>
      </c>
      <c r="AH151" s="18" t="s">
        <v>444</v>
      </c>
      <c r="AJ151" s="18"/>
      <c r="AK151" s="18"/>
      <c r="AL151" s="18"/>
      <c r="AM151" s="18" t="s">
        <v>1065</v>
      </c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BA151" s="14"/>
    </row>
    <row r="152" spans="1:53" s="2" customFormat="1" x14ac:dyDescent="0.2">
      <c r="A152" s="18">
        <v>40</v>
      </c>
      <c r="B152" s="18"/>
      <c r="C152" s="18"/>
      <c r="D152" s="18" t="s">
        <v>81</v>
      </c>
      <c r="E152" s="31" t="s">
        <v>1643</v>
      </c>
      <c r="F152" s="18" t="s">
        <v>82</v>
      </c>
      <c r="G152" s="18" t="s">
        <v>2</v>
      </c>
      <c r="H152" s="18"/>
      <c r="I152" s="18" t="s">
        <v>1063</v>
      </c>
      <c r="J152" s="18"/>
      <c r="K152" s="18" t="s">
        <v>491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 t="s">
        <v>444</v>
      </c>
      <c r="AA152" s="18" t="s">
        <v>444</v>
      </c>
      <c r="AB152" s="18" t="s">
        <v>444</v>
      </c>
      <c r="AC152" s="18" t="s">
        <v>444</v>
      </c>
      <c r="AD152" s="18" t="s">
        <v>444</v>
      </c>
      <c r="AE152" s="18" t="s">
        <v>444</v>
      </c>
      <c r="AF152" s="18" t="s">
        <v>444</v>
      </c>
      <c r="AG152" s="18" t="s">
        <v>444</v>
      </c>
      <c r="AH152" s="18" t="s">
        <v>444</v>
      </c>
      <c r="AJ152" s="18"/>
      <c r="AK152" s="18"/>
      <c r="AL152" s="18"/>
      <c r="AM152" s="18" t="s">
        <v>1066</v>
      </c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BA152" s="14"/>
    </row>
    <row r="153" spans="1:53" s="2" customFormat="1" x14ac:dyDescent="0.2">
      <c r="A153" s="18">
        <v>40</v>
      </c>
      <c r="B153" s="18"/>
      <c r="C153" s="18"/>
      <c r="D153" s="18" t="s">
        <v>83</v>
      </c>
      <c r="E153" s="31" t="s">
        <v>1644</v>
      </c>
      <c r="F153" s="18" t="s">
        <v>84</v>
      </c>
      <c r="G153" s="18"/>
      <c r="H153" s="18"/>
      <c r="I153" s="18" t="s">
        <v>1064</v>
      </c>
      <c r="J153" s="18"/>
      <c r="K153" s="18" t="s">
        <v>491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Z153" s="18" t="s">
        <v>444</v>
      </c>
      <c r="AA153" s="18" t="s">
        <v>444</v>
      </c>
      <c r="AB153" s="18" t="s">
        <v>444</v>
      </c>
      <c r="AC153" s="18" t="s">
        <v>444</v>
      </c>
      <c r="AD153" s="18" t="s">
        <v>444</v>
      </c>
      <c r="AE153" s="18" t="s">
        <v>444</v>
      </c>
      <c r="AF153" s="18" t="s">
        <v>444</v>
      </c>
      <c r="AG153" s="18" t="s">
        <v>444</v>
      </c>
      <c r="AH153" s="18" t="s">
        <v>444</v>
      </c>
      <c r="AJ153" s="18"/>
      <c r="AK153" s="18"/>
      <c r="AL153" s="18"/>
      <c r="AM153" s="18" t="s">
        <v>1067</v>
      </c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BA153" s="14"/>
    </row>
    <row r="154" spans="1:53" s="2" customFormat="1" x14ac:dyDescent="0.2">
      <c r="A154" s="18">
        <f>$A$28</f>
        <v>40</v>
      </c>
      <c r="B154" s="18"/>
      <c r="C154" s="18"/>
      <c r="D154" s="18" t="s">
        <v>89</v>
      </c>
      <c r="E154" s="31" t="s">
        <v>1645</v>
      </c>
      <c r="F154" s="18" t="s">
        <v>76</v>
      </c>
      <c r="G154" s="18" t="s">
        <v>2</v>
      </c>
      <c r="H154" s="18"/>
      <c r="I154" s="18" t="s">
        <v>1068</v>
      </c>
      <c r="J154" s="18"/>
      <c r="K154" s="18" t="s">
        <v>491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 t="s">
        <v>444</v>
      </c>
      <c r="AA154" s="18" t="s">
        <v>444</v>
      </c>
      <c r="AB154" s="18" t="s">
        <v>444</v>
      </c>
      <c r="AC154" s="18" t="s">
        <v>444</v>
      </c>
      <c r="AD154" s="18" t="s">
        <v>444</v>
      </c>
      <c r="AE154" s="18" t="s">
        <v>444</v>
      </c>
      <c r="AF154" s="18" t="s">
        <v>444</v>
      </c>
      <c r="AG154" s="18" t="s">
        <v>444</v>
      </c>
      <c r="AH154" s="18" t="s">
        <v>444</v>
      </c>
      <c r="AJ154" s="18"/>
      <c r="AK154" s="18"/>
      <c r="AL154" s="18"/>
      <c r="AM154" s="18" t="s">
        <v>1069</v>
      </c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BA154" s="14"/>
    </row>
    <row r="155" spans="1:53" s="2" customFormat="1" x14ac:dyDescent="0.2">
      <c r="A155" s="18">
        <v>40</v>
      </c>
      <c r="B155" s="18"/>
      <c r="C155" s="18"/>
      <c r="D155" s="18" t="s">
        <v>85</v>
      </c>
      <c r="E155" s="31" t="s">
        <v>1646</v>
      </c>
      <c r="F155" s="18" t="s">
        <v>86</v>
      </c>
      <c r="G155" s="18" t="s">
        <v>2</v>
      </c>
      <c r="H155" s="18"/>
      <c r="I155" s="18" t="s">
        <v>1068</v>
      </c>
      <c r="J155" s="18"/>
      <c r="K155" s="18" t="s">
        <v>491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Z155" s="18" t="s">
        <v>444</v>
      </c>
      <c r="AA155" s="18" t="s">
        <v>444</v>
      </c>
      <c r="AB155" s="18" t="s">
        <v>444</v>
      </c>
      <c r="AC155" s="18" t="s">
        <v>444</v>
      </c>
      <c r="AD155" s="18" t="s">
        <v>444</v>
      </c>
      <c r="AE155" s="18" t="s">
        <v>444</v>
      </c>
      <c r="AF155" s="18" t="s">
        <v>444</v>
      </c>
      <c r="AG155" s="18" t="s">
        <v>444</v>
      </c>
      <c r="AH155" s="18" t="s">
        <v>444</v>
      </c>
      <c r="AJ155" s="18"/>
      <c r="AK155" s="18"/>
      <c r="AL155" s="18"/>
      <c r="AM155" s="18" t="s">
        <v>672</v>
      </c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BA155" s="14"/>
    </row>
    <row r="156" spans="1:53" s="2" customFormat="1" x14ac:dyDescent="0.2">
      <c r="A156" s="18">
        <v>40</v>
      </c>
      <c r="B156" s="18"/>
      <c r="C156" s="18"/>
      <c r="D156" s="18" t="s">
        <v>87</v>
      </c>
      <c r="E156" s="31" t="s">
        <v>1647</v>
      </c>
      <c r="F156" s="18" t="s">
        <v>88</v>
      </c>
      <c r="G156" s="18" t="s">
        <v>2</v>
      </c>
      <c r="H156" s="18"/>
      <c r="I156" s="18" t="s">
        <v>1070</v>
      </c>
      <c r="J156" s="18"/>
      <c r="K156" s="18" t="s">
        <v>491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 t="s">
        <v>444</v>
      </c>
      <c r="AA156" s="18" t="s">
        <v>444</v>
      </c>
      <c r="AB156" s="18" t="s">
        <v>444</v>
      </c>
      <c r="AC156" s="18" t="s">
        <v>444</v>
      </c>
      <c r="AD156" s="18" t="s">
        <v>444</v>
      </c>
      <c r="AE156" s="18" t="s">
        <v>444</v>
      </c>
      <c r="AF156" s="18" t="s">
        <v>444</v>
      </c>
      <c r="AG156" s="18" t="s">
        <v>444</v>
      </c>
      <c r="AH156" s="18" t="s">
        <v>444</v>
      </c>
      <c r="AJ156" s="18"/>
      <c r="AK156" s="18"/>
      <c r="AL156" s="18"/>
      <c r="AM156" s="18" t="s">
        <v>1071</v>
      </c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BA156" s="14"/>
    </row>
    <row r="157" spans="1:53" s="2" customFormat="1" x14ac:dyDescent="0.2">
      <c r="A157" s="18">
        <v>40</v>
      </c>
      <c r="B157" s="18"/>
      <c r="C157" s="18"/>
      <c r="D157" s="18" t="s">
        <v>177</v>
      </c>
      <c r="E157" s="31" t="s">
        <v>1648</v>
      </c>
      <c r="F157" s="18" t="s">
        <v>178</v>
      </c>
      <c r="G157" s="18"/>
      <c r="H157" s="18"/>
      <c r="I157" s="18" t="s">
        <v>1072</v>
      </c>
      <c r="J157" s="18"/>
      <c r="K157" s="18" t="s">
        <v>761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/>
      <c r="AA157" s="18"/>
      <c r="AB157" s="18"/>
      <c r="AC157" s="18"/>
      <c r="AD157" s="18"/>
      <c r="AE157" s="18"/>
      <c r="AF157" s="18"/>
      <c r="AG157" s="18"/>
      <c r="AH157" s="18"/>
      <c r="AJ157" s="18"/>
      <c r="AK157" s="18"/>
      <c r="AL157" s="18"/>
      <c r="AM157" s="18" t="s">
        <v>673</v>
      </c>
      <c r="AN157" s="18"/>
      <c r="AO157" s="18"/>
      <c r="AP157" s="18"/>
      <c r="AQ157" s="18"/>
      <c r="AR157" s="18" t="s">
        <v>673</v>
      </c>
      <c r="AS157" s="18"/>
      <c r="AT157" s="18" t="s">
        <v>673</v>
      </c>
      <c r="AU157" s="18"/>
      <c r="AV157" s="18"/>
      <c r="AW157" s="18"/>
      <c r="BA157" s="14"/>
    </row>
    <row r="158" spans="1:53" s="2" customFormat="1" ht="26" x14ac:dyDescent="0.2">
      <c r="A158" s="18">
        <v>40</v>
      </c>
      <c r="B158" s="18"/>
      <c r="C158" s="18"/>
      <c r="D158" s="18" t="s">
        <v>663</v>
      </c>
      <c r="E158" s="31" t="s">
        <v>1649</v>
      </c>
      <c r="F158" s="18" t="s">
        <v>426</v>
      </c>
      <c r="G158" s="18"/>
      <c r="H158" s="18"/>
      <c r="I158" s="18" t="s">
        <v>1072</v>
      </c>
      <c r="J158" s="18"/>
      <c r="K158" s="18" t="s">
        <v>761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/>
      <c r="AA158" s="18"/>
      <c r="AB158" s="18"/>
      <c r="AC158" s="18"/>
      <c r="AD158" s="18"/>
      <c r="AE158" s="18"/>
      <c r="AF158" s="18"/>
      <c r="AG158" s="18"/>
      <c r="AH158" s="18"/>
      <c r="AJ158" s="18"/>
      <c r="AK158" s="18" t="s">
        <v>663</v>
      </c>
      <c r="AL158" s="18"/>
      <c r="AM158" s="18" t="s">
        <v>663</v>
      </c>
      <c r="AN158" s="18"/>
      <c r="AO158" s="18" t="s">
        <v>663</v>
      </c>
      <c r="AP158" s="18" t="s">
        <v>663</v>
      </c>
      <c r="AQ158" s="18"/>
      <c r="AR158" s="18" t="s">
        <v>663</v>
      </c>
      <c r="AS158" s="18"/>
      <c r="AT158" s="18" t="s">
        <v>663</v>
      </c>
      <c r="AU158" s="18"/>
      <c r="AV158" s="18"/>
      <c r="AW158" s="18"/>
      <c r="BA158" s="14"/>
    </row>
    <row r="159" spans="1:53" s="2" customFormat="1" x14ac:dyDescent="0.2">
      <c r="A159" s="18">
        <v>40</v>
      </c>
      <c r="B159" s="18"/>
      <c r="C159" s="18"/>
      <c r="D159" s="18" t="s">
        <v>1451</v>
      </c>
      <c r="E159" s="31" t="s">
        <v>1650</v>
      </c>
      <c r="F159" s="18" t="s">
        <v>1452</v>
      </c>
      <c r="G159" s="18"/>
      <c r="H159" s="18"/>
      <c r="I159" s="18" t="s">
        <v>963</v>
      </c>
      <c r="J159" s="18"/>
      <c r="K159" s="18" t="s">
        <v>761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/>
      <c r="AA159" s="18"/>
      <c r="AB159" s="18"/>
      <c r="AC159" s="18"/>
      <c r="AD159" s="18"/>
      <c r="AE159" s="18"/>
      <c r="AF159" s="18"/>
      <c r="AG159" s="18"/>
      <c r="AH159" s="18"/>
      <c r="AJ159" s="18"/>
      <c r="AK159" s="18"/>
      <c r="AL159" s="18"/>
      <c r="AM159" s="18" t="s">
        <v>1451</v>
      </c>
      <c r="AN159" s="18"/>
      <c r="AO159" s="18"/>
      <c r="AP159" s="18"/>
      <c r="AQ159" s="18"/>
      <c r="AR159" s="18"/>
      <c r="AS159" s="18"/>
      <c r="AT159" s="18"/>
      <c r="AU159" s="18"/>
      <c r="AV159" s="18" t="s">
        <v>1450</v>
      </c>
      <c r="AW159" s="18"/>
      <c r="BA159" s="14"/>
    </row>
    <row r="160" spans="1:53" s="2" customFormat="1" x14ac:dyDescent="0.2">
      <c r="A160" s="5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BA160" s="11"/>
    </row>
    <row r="161" spans="1:53" s="2" customFormat="1" x14ac:dyDescent="0.2">
      <c r="A161" s="26">
        <v>50</v>
      </c>
      <c r="B161" s="26" t="s">
        <v>1</v>
      </c>
      <c r="C161" s="26"/>
      <c r="D161" s="26" t="s">
        <v>65</v>
      </c>
      <c r="E161" s="27"/>
      <c r="F161" s="26"/>
      <c r="G161" s="26"/>
      <c r="H161" s="26"/>
      <c r="I161" s="26"/>
      <c r="J161" s="26"/>
      <c r="K161" s="26" t="s">
        <v>27</v>
      </c>
      <c r="L161" s="26"/>
      <c r="M161" s="26"/>
      <c r="N161" s="26"/>
      <c r="O161" s="26"/>
      <c r="P161" s="26"/>
      <c r="Q161" s="30"/>
      <c r="R161" s="30"/>
      <c r="S161" s="30"/>
      <c r="T161" s="30"/>
      <c r="U161" s="30"/>
      <c r="V161" s="30"/>
      <c r="W161" s="30"/>
      <c r="X161" s="30"/>
      <c r="Y161" s="49"/>
      <c r="Z161" s="30"/>
      <c r="AA161" s="30"/>
      <c r="AB161" s="30"/>
      <c r="AC161" s="30"/>
      <c r="AD161" s="30"/>
      <c r="AE161" s="30"/>
      <c r="AF161" s="30"/>
      <c r="AG161" s="30"/>
      <c r="AH161" s="30"/>
      <c r="AI161" s="49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49"/>
      <c r="AY161" s="49"/>
      <c r="AZ161" s="49"/>
      <c r="BA161" s="29"/>
    </row>
    <row r="162" spans="1:53" s="2" customFormat="1" x14ac:dyDescent="0.2">
      <c r="A162" s="5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BA162" s="11"/>
    </row>
    <row r="163" spans="1:53" s="2" customFormat="1" x14ac:dyDescent="0.2">
      <c r="A163" s="18">
        <v>60</v>
      </c>
      <c r="B163" s="18" t="s">
        <v>1</v>
      </c>
      <c r="C163" s="18"/>
      <c r="D163" s="18" t="s">
        <v>285</v>
      </c>
      <c r="E163" s="19"/>
      <c r="F163" s="18"/>
      <c r="G163" s="18"/>
      <c r="H163" s="18"/>
      <c r="I163" s="18"/>
      <c r="J163" s="18"/>
      <c r="K163" s="18" t="s">
        <v>27</v>
      </c>
      <c r="L163" s="18"/>
      <c r="M163" s="18" t="s">
        <v>1073</v>
      </c>
      <c r="N163" s="18"/>
      <c r="O163" s="18"/>
      <c r="P163" s="18"/>
      <c r="Q163" s="20"/>
      <c r="R163" s="20"/>
      <c r="S163" s="20"/>
      <c r="T163" s="20"/>
      <c r="U163" s="20"/>
      <c r="V163" s="20"/>
      <c r="W163" s="20"/>
      <c r="X163" s="20"/>
      <c r="Y163" s="21"/>
      <c r="Z163" s="20"/>
      <c r="AA163" s="20"/>
      <c r="AB163" s="20"/>
      <c r="AC163" s="20"/>
      <c r="AD163" s="20"/>
      <c r="AE163" s="20"/>
      <c r="AF163" s="20"/>
      <c r="AG163" s="20"/>
      <c r="AH163" s="20"/>
      <c r="AI163" s="21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21"/>
      <c r="AY163" s="21"/>
      <c r="AZ163" s="21"/>
      <c r="BA163" s="14"/>
    </row>
    <row r="164" spans="1:53" s="2" customFormat="1" ht="26" x14ac:dyDescent="0.2">
      <c r="A164" s="18">
        <v>60</v>
      </c>
      <c r="B164" s="18"/>
      <c r="C164" s="18"/>
      <c r="D164" s="18" t="s">
        <v>286</v>
      </c>
      <c r="E164" s="31"/>
      <c r="F164" s="18"/>
      <c r="G164" s="18"/>
      <c r="H164" s="18"/>
      <c r="I164" s="18"/>
      <c r="J164" s="18"/>
      <c r="K164" s="18" t="s">
        <v>948</v>
      </c>
      <c r="L164" s="18"/>
      <c r="M164" s="18"/>
      <c r="N164" s="18"/>
      <c r="O164" s="18" t="s">
        <v>289</v>
      </c>
      <c r="P164" s="18"/>
      <c r="Q164" s="18"/>
      <c r="R164" s="18"/>
      <c r="S164" s="18"/>
      <c r="T164" s="18"/>
      <c r="U164" s="18"/>
      <c r="V164" s="18"/>
      <c r="W164" s="18"/>
      <c r="X164" s="18"/>
      <c r="Z164" s="18"/>
      <c r="AA164" s="18"/>
      <c r="AB164" s="18"/>
      <c r="AC164" s="18"/>
      <c r="AD164" s="18"/>
      <c r="AE164" s="18"/>
      <c r="AF164" s="18"/>
      <c r="AG164" s="18"/>
      <c r="AH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BA164" s="14"/>
    </row>
    <row r="165" spans="1:53" s="2" customFormat="1" ht="26" x14ac:dyDescent="0.2">
      <c r="A165" s="18">
        <v>60</v>
      </c>
      <c r="B165" s="18"/>
      <c r="C165" s="18"/>
      <c r="D165" s="18" t="s">
        <v>351</v>
      </c>
      <c r="E165" s="31"/>
      <c r="F165" s="18"/>
      <c r="G165" s="18"/>
      <c r="H165" s="18"/>
      <c r="I165" s="18"/>
      <c r="J165" s="18"/>
      <c r="K165" s="18" t="s">
        <v>948</v>
      </c>
      <c r="L165" s="18"/>
      <c r="M165" s="18"/>
      <c r="N165" s="18"/>
      <c r="O165" s="18" t="s">
        <v>348</v>
      </c>
      <c r="P165" s="18"/>
      <c r="Q165" s="18"/>
      <c r="R165" s="18"/>
      <c r="S165" s="18"/>
      <c r="T165" s="18"/>
      <c r="U165" s="18"/>
      <c r="V165" s="18"/>
      <c r="W165" s="18"/>
      <c r="X165" s="18"/>
      <c r="Z165" s="18"/>
      <c r="AA165" s="18"/>
      <c r="AB165" s="18"/>
      <c r="AC165" s="18"/>
      <c r="AD165" s="18"/>
      <c r="AE165" s="18"/>
      <c r="AF165" s="18"/>
      <c r="AG165" s="18"/>
      <c r="AH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BA165" s="14"/>
    </row>
    <row r="166" spans="1:53" s="2" customFormat="1" x14ac:dyDescent="0.2">
      <c r="A166" s="5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BA166" s="11"/>
    </row>
    <row r="167" spans="1:53" s="2" customFormat="1" x14ac:dyDescent="0.2">
      <c r="A167" s="18">
        <v>70</v>
      </c>
      <c r="B167" s="18" t="s">
        <v>1</v>
      </c>
      <c r="C167" s="18"/>
      <c r="D167" s="18" t="s">
        <v>289</v>
      </c>
      <c r="E167" s="19"/>
      <c r="F167" s="18"/>
      <c r="G167" s="18"/>
      <c r="H167" s="18"/>
      <c r="I167" s="18"/>
      <c r="J167" s="18"/>
      <c r="K167" s="18" t="s">
        <v>27</v>
      </c>
      <c r="L167" s="18"/>
      <c r="M167" s="18" t="s">
        <v>1074</v>
      </c>
      <c r="N167" s="18"/>
      <c r="O167" s="18"/>
      <c r="P167" s="18"/>
      <c r="Q167" s="20"/>
      <c r="R167" s="20"/>
      <c r="S167" s="20"/>
      <c r="T167" s="20"/>
      <c r="U167" s="20"/>
      <c r="V167" s="20"/>
      <c r="W167" s="20"/>
      <c r="X167" s="20"/>
      <c r="Y167" s="21"/>
      <c r="Z167" s="20"/>
      <c r="AA167" s="20"/>
      <c r="AB167" s="20"/>
      <c r="AC167" s="20"/>
      <c r="AD167" s="20"/>
      <c r="AE167" s="20"/>
      <c r="AF167" s="20"/>
      <c r="AG167" s="20"/>
      <c r="AH167" s="20"/>
      <c r="AI167" s="21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21"/>
      <c r="AY167" s="21"/>
      <c r="AZ167" s="21"/>
      <c r="BA167" s="14"/>
    </row>
    <row r="168" spans="1:53" s="2" customFormat="1" x14ac:dyDescent="0.2">
      <c r="A168" s="18">
        <v>70</v>
      </c>
      <c r="B168" s="18"/>
      <c r="C168" s="18"/>
      <c r="D168" s="18" t="s">
        <v>286</v>
      </c>
      <c r="E168" s="31"/>
      <c r="F168" s="18"/>
      <c r="G168" s="18"/>
      <c r="H168" s="18"/>
      <c r="I168" s="18"/>
      <c r="J168" s="18"/>
      <c r="K168" s="18" t="s">
        <v>948</v>
      </c>
      <c r="L168" s="18"/>
      <c r="M168" s="18"/>
      <c r="N168" s="18"/>
      <c r="O168" s="18" t="s">
        <v>23</v>
      </c>
      <c r="P168" s="18"/>
      <c r="Q168" s="18"/>
      <c r="R168" s="18"/>
      <c r="S168" s="18"/>
      <c r="T168" s="18"/>
      <c r="U168" s="18"/>
      <c r="V168" s="18"/>
      <c r="W168" s="18"/>
      <c r="X168" s="18"/>
      <c r="Z168" s="18"/>
      <c r="AA168" s="18"/>
      <c r="AB168" s="18"/>
      <c r="AC168" s="18"/>
      <c r="AD168" s="18"/>
      <c r="AE168" s="18"/>
      <c r="AF168" s="18"/>
      <c r="AG168" s="18"/>
      <c r="AH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BA168" s="14"/>
    </row>
    <row r="169" spans="1:53" s="2" customFormat="1" ht="26" x14ac:dyDescent="0.2">
      <c r="A169" s="18">
        <v>70</v>
      </c>
      <c r="B169" s="18"/>
      <c r="C169" s="18"/>
      <c r="D169" s="18" t="s">
        <v>288</v>
      </c>
      <c r="E169" s="31"/>
      <c r="F169" s="18"/>
      <c r="G169" s="18"/>
      <c r="H169" s="18"/>
      <c r="I169" s="18"/>
      <c r="J169" s="18"/>
      <c r="K169" s="18" t="s">
        <v>948</v>
      </c>
      <c r="L169" s="18"/>
      <c r="M169" s="18"/>
      <c r="N169" s="18"/>
      <c r="O169" s="18" t="s">
        <v>831</v>
      </c>
      <c r="P169" s="18"/>
      <c r="Q169" s="18"/>
      <c r="R169" s="18"/>
      <c r="S169" s="18"/>
      <c r="T169" s="18"/>
      <c r="U169" s="18"/>
      <c r="V169" s="18"/>
      <c r="W169" s="18"/>
      <c r="X169" s="18"/>
      <c r="Z169" s="18"/>
      <c r="AA169" s="18"/>
      <c r="AB169" s="18"/>
      <c r="AC169" s="18"/>
      <c r="AD169" s="18"/>
      <c r="AE169" s="18"/>
      <c r="AF169" s="18"/>
      <c r="AG169" s="18"/>
      <c r="AH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BA169" s="14"/>
    </row>
    <row r="170" spans="1:53" s="2" customFormat="1" ht="39" x14ac:dyDescent="0.2">
      <c r="A170" s="5"/>
      <c r="AJ170" s="36" t="s">
        <v>1871</v>
      </c>
      <c r="AK170" s="36" t="s">
        <v>1872</v>
      </c>
      <c r="AL170" s="36" t="s">
        <v>1871</v>
      </c>
      <c r="AM170" s="36" t="s">
        <v>1872</v>
      </c>
      <c r="AN170" s="36" t="s">
        <v>1871</v>
      </c>
      <c r="AO170" s="36" t="s">
        <v>1872</v>
      </c>
      <c r="AP170" s="36" t="s">
        <v>1871</v>
      </c>
      <c r="AQ170" s="36" t="s">
        <v>1872</v>
      </c>
      <c r="AR170" s="36" t="s">
        <v>1871</v>
      </c>
      <c r="AS170" s="36" t="s">
        <v>1872</v>
      </c>
      <c r="AT170" s="36"/>
      <c r="AU170" s="36" t="s">
        <v>1872</v>
      </c>
      <c r="AV170" s="36" t="s">
        <v>1871</v>
      </c>
      <c r="AW170" s="36" t="s">
        <v>1872</v>
      </c>
      <c r="BA170" s="11"/>
    </row>
    <row r="171" spans="1:53" s="2" customFormat="1" x14ac:dyDescent="0.2">
      <c r="A171" s="18">
        <v>80</v>
      </c>
      <c r="B171" s="18" t="s">
        <v>1</v>
      </c>
      <c r="C171" s="18"/>
      <c r="D171" s="18" t="s">
        <v>23</v>
      </c>
      <c r="E171" s="19"/>
      <c r="F171" s="18"/>
      <c r="G171" s="18"/>
      <c r="H171" s="18"/>
      <c r="I171" s="18" t="s">
        <v>24</v>
      </c>
      <c r="J171" s="18"/>
      <c r="K171" s="18" t="s">
        <v>25</v>
      </c>
      <c r="L171" s="18"/>
      <c r="M171" s="18" t="s">
        <v>283</v>
      </c>
      <c r="N171" s="18"/>
      <c r="O171" s="18"/>
      <c r="P171" s="18"/>
      <c r="Q171" s="20"/>
      <c r="R171" s="20"/>
      <c r="S171" s="20"/>
      <c r="T171" s="20"/>
      <c r="U171" s="20"/>
      <c r="V171" s="20"/>
      <c r="W171" s="20"/>
      <c r="X171" s="20"/>
      <c r="Y171" s="21"/>
      <c r="Z171" s="20"/>
      <c r="AA171" s="20"/>
      <c r="AB171" s="20"/>
      <c r="AC171" s="20"/>
      <c r="AD171" s="20"/>
      <c r="AE171" s="20"/>
      <c r="AF171" s="20"/>
      <c r="AG171" s="20"/>
      <c r="AH171" s="20"/>
      <c r="AI171" s="21"/>
      <c r="AJ171" s="18"/>
      <c r="AK171" s="18" t="s">
        <v>281</v>
      </c>
      <c r="AL171" s="18"/>
      <c r="AM171" s="18" t="s">
        <v>1075</v>
      </c>
      <c r="AN171" s="18"/>
      <c r="AO171" s="18" t="s">
        <v>1499</v>
      </c>
      <c r="AP171" s="18" t="s">
        <v>1076</v>
      </c>
      <c r="AQ171" s="18" t="s">
        <v>1076</v>
      </c>
      <c r="AR171" s="18" t="s">
        <v>1077</v>
      </c>
      <c r="AS171" s="18" t="s">
        <v>1077</v>
      </c>
      <c r="AT171" s="18" t="s">
        <v>1078</v>
      </c>
      <c r="AU171" s="18"/>
      <c r="AV171" s="18"/>
      <c r="AW171" s="18"/>
      <c r="AX171" s="21"/>
      <c r="AY171" s="21"/>
      <c r="AZ171" s="21"/>
      <c r="BA171" s="14"/>
    </row>
    <row r="172" spans="1:53" s="2" customFormat="1" x14ac:dyDescent="0.2">
      <c r="A172" s="18">
        <v>80</v>
      </c>
      <c r="B172" s="18"/>
      <c r="C172" s="18"/>
      <c r="D172" s="18" t="s">
        <v>864</v>
      </c>
      <c r="E172" s="31" t="s">
        <v>1651</v>
      </c>
      <c r="F172" s="18" t="s">
        <v>596</v>
      </c>
      <c r="G172" s="18" t="s">
        <v>40</v>
      </c>
      <c r="H172" s="18"/>
      <c r="I172" s="18" t="s">
        <v>510</v>
      </c>
      <c r="J172" s="18"/>
      <c r="K172" s="18" t="s">
        <v>652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Z172" s="18" t="s">
        <v>444</v>
      </c>
      <c r="AA172" s="18" t="s">
        <v>444</v>
      </c>
      <c r="AB172" s="18" t="s">
        <v>444</v>
      </c>
      <c r="AC172" s="18" t="s">
        <v>444</v>
      </c>
      <c r="AD172" s="18" t="s">
        <v>19</v>
      </c>
      <c r="AE172" s="18" t="s">
        <v>444</v>
      </c>
      <c r="AF172" s="18" t="s">
        <v>19</v>
      </c>
      <c r="AG172" s="18" t="s">
        <v>444</v>
      </c>
      <c r="AH172" s="18" t="s">
        <v>444</v>
      </c>
      <c r="AJ172" s="18"/>
      <c r="AK172" s="18" t="s">
        <v>864</v>
      </c>
      <c r="AL172" s="18"/>
      <c r="AM172" s="18" t="s">
        <v>864</v>
      </c>
      <c r="AN172" s="18"/>
      <c r="AO172" s="18" t="s">
        <v>864</v>
      </c>
      <c r="AP172" s="18" t="s">
        <v>864</v>
      </c>
      <c r="AQ172" s="18"/>
      <c r="AR172" s="18" t="s">
        <v>864</v>
      </c>
      <c r="AS172" s="18"/>
      <c r="AT172" s="18" t="s">
        <v>864</v>
      </c>
      <c r="AU172" s="18"/>
      <c r="AV172" s="18"/>
      <c r="AW172" s="18"/>
      <c r="BA172" s="14"/>
    </row>
    <row r="173" spans="1:53" s="2" customFormat="1" x14ac:dyDescent="0.2">
      <c r="A173" s="18">
        <v>80</v>
      </c>
      <c r="B173" s="18"/>
      <c r="C173" s="18"/>
      <c r="D173" s="18" t="s">
        <v>230</v>
      </c>
      <c r="E173" s="31" t="s">
        <v>1652</v>
      </c>
      <c r="F173" s="18" t="s">
        <v>231</v>
      </c>
      <c r="G173" s="18" t="s">
        <v>2</v>
      </c>
      <c r="H173" s="18"/>
      <c r="I173" s="18" t="s">
        <v>510</v>
      </c>
      <c r="J173" s="18"/>
      <c r="K173" s="18" t="s">
        <v>652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Z173" s="18" t="s">
        <v>444</v>
      </c>
      <c r="AA173" s="18" t="s">
        <v>19</v>
      </c>
      <c r="AB173" s="18" t="s">
        <v>444</v>
      </c>
      <c r="AC173" s="18" t="s">
        <v>444</v>
      </c>
      <c r="AD173" s="18" t="s">
        <v>19</v>
      </c>
      <c r="AE173" s="18" t="s">
        <v>444</v>
      </c>
      <c r="AF173" s="18" t="s">
        <v>444</v>
      </c>
      <c r="AG173" s="18" t="s">
        <v>444</v>
      </c>
      <c r="AH173" s="18" t="s">
        <v>444</v>
      </c>
      <c r="AJ173" s="18"/>
      <c r="AK173" s="18"/>
      <c r="AL173" s="18"/>
      <c r="AM173" s="18" t="s">
        <v>1079</v>
      </c>
      <c r="AN173" s="18"/>
      <c r="AO173" s="18"/>
      <c r="AP173" s="18" t="s">
        <v>1079</v>
      </c>
      <c r="AQ173" s="18"/>
      <c r="AR173" s="18" t="s">
        <v>1079</v>
      </c>
      <c r="AS173" s="18"/>
      <c r="AT173" s="18"/>
      <c r="AU173" s="18"/>
      <c r="AV173" s="18"/>
      <c r="AW173" s="18"/>
      <c r="BA173" s="14"/>
    </row>
    <row r="174" spans="1:53" s="2" customFormat="1" x14ac:dyDescent="0.2">
      <c r="A174" s="18">
        <v>80</v>
      </c>
      <c r="B174" s="18"/>
      <c r="C174" s="18"/>
      <c r="D174" s="18" t="s">
        <v>527</v>
      </c>
      <c r="E174" s="31" t="s">
        <v>1653</v>
      </c>
      <c r="F174" s="18" t="s">
        <v>528</v>
      </c>
      <c r="G174" s="18" t="s">
        <v>378</v>
      </c>
      <c r="H174" s="18"/>
      <c r="I174" s="18" t="s">
        <v>554</v>
      </c>
      <c r="J174" s="18"/>
      <c r="K174" s="18" t="s">
        <v>491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Z174" s="18" t="s">
        <v>443</v>
      </c>
      <c r="AA174" s="18" t="s">
        <v>444</v>
      </c>
      <c r="AB174" s="18" t="s">
        <v>444</v>
      </c>
      <c r="AC174" s="18" t="s">
        <v>443</v>
      </c>
      <c r="AD174" s="18" t="s">
        <v>443</v>
      </c>
      <c r="AE174" s="18" t="s">
        <v>443</v>
      </c>
      <c r="AF174" s="18" t="s">
        <v>443</v>
      </c>
      <c r="AG174" s="18" t="s">
        <v>443</v>
      </c>
      <c r="AH174" s="18" t="s">
        <v>443</v>
      </c>
      <c r="AJ174" s="18"/>
      <c r="AK174" s="18" t="s">
        <v>527</v>
      </c>
      <c r="AL174" s="18"/>
      <c r="AM174" s="18"/>
      <c r="AN174" s="18"/>
      <c r="AO174" s="18" t="s">
        <v>527</v>
      </c>
      <c r="AP174" s="18"/>
      <c r="AQ174" s="18"/>
      <c r="AR174" s="18"/>
      <c r="AS174" s="18"/>
      <c r="AT174" s="18"/>
      <c r="AU174" s="18"/>
      <c r="AV174" s="18"/>
      <c r="AW174" s="18"/>
      <c r="BA174" s="14"/>
    </row>
    <row r="175" spans="1:53" s="2" customFormat="1" x14ac:dyDescent="0.2">
      <c r="A175" s="48">
        <v>80</v>
      </c>
      <c r="B175" s="48"/>
      <c r="C175" s="48"/>
      <c r="D175" s="48" t="s">
        <v>290</v>
      </c>
      <c r="E175" s="48"/>
      <c r="F175" s="48"/>
      <c r="G175" s="48"/>
      <c r="H175" s="48"/>
      <c r="I175" s="48" t="s">
        <v>19</v>
      </c>
      <c r="J175" s="48"/>
      <c r="K175" s="48" t="s">
        <v>1080</v>
      </c>
      <c r="L175" s="48" t="s">
        <v>1081</v>
      </c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 t="s">
        <v>445</v>
      </c>
      <c r="AA175" s="48" t="s">
        <v>608</v>
      </c>
      <c r="AB175" s="48" t="s">
        <v>445</v>
      </c>
      <c r="AC175" s="48" t="s">
        <v>445</v>
      </c>
      <c r="AD175" s="48" t="s">
        <v>608</v>
      </c>
      <c r="AE175" s="48" t="s">
        <v>445</v>
      </c>
      <c r="AF175" s="48" t="s">
        <v>445</v>
      </c>
      <c r="AG175" s="48" t="s">
        <v>445</v>
      </c>
      <c r="AH175" s="48" t="s">
        <v>445</v>
      </c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</row>
    <row r="176" spans="1:53" s="2" customFormat="1" ht="312" x14ac:dyDescent="0.2">
      <c r="A176" s="48">
        <v>80</v>
      </c>
      <c r="B176" s="18"/>
      <c r="C176" s="18"/>
      <c r="D176" s="18" t="s">
        <v>295</v>
      </c>
      <c r="E176" s="31"/>
      <c r="F176" s="18"/>
      <c r="G176" s="18"/>
      <c r="H176" s="18"/>
      <c r="I176" s="18" t="s">
        <v>440</v>
      </c>
      <c r="J176" s="18"/>
      <c r="K176" s="18" t="s">
        <v>511</v>
      </c>
      <c r="L176" s="18"/>
      <c r="M176" s="18"/>
      <c r="N176" s="18"/>
      <c r="O176" s="18"/>
      <c r="P176" s="18"/>
      <c r="Q176" s="18" t="s">
        <v>1082</v>
      </c>
      <c r="R176" s="18"/>
      <c r="S176" s="18" t="s">
        <v>869</v>
      </c>
      <c r="T176" s="18"/>
      <c r="U176" s="18" t="s">
        <v>870</v>
      </c>
      <c r="V176" s="18" t="s">
        <v>1083</v>
      </c>
      <c r="W176" s="18" t="s">
        <v>1084</v>
      </c>
      <c r="X176" s="18"/>
      <c r="Z176" s="18"/>
      <c r="AA176" s="18"/>
      <c r="AB176" s="18"/>
      <c r="AC176" s="18"/>
      <c r="AD176" s="18"/>
      <c r="AE176" s="18"/>
      <c r="AF176" s="18"/>
      <c r="AG176" s="18"/>
      <c r="AH176" s="18"/>
      <c r="AJ176" s="18"/>
      <c r="AK176" s="18" t="s">
        <v>830</v>
      </c>
      <c r="AL176" s="18"/>
      <c r="AM176" s="18" t="s">
        <v>830</v>
      </c>
      <c r="AN176" s="18"/>
      <c r="AO176" s="18" t="s">
        <v>830</v>
      </c>
      <c r="AP176" s="18" t="s">
        <v>830</v>
      </c>
      <c r="AQ176" s="18"/>
      <c r="AR176" s="18" t="s">
        <v>830</v>
      </c>
      <c r="AS176" s="18"/>
      <c r="AT176" s="18"/>
      <c r="AU176" s="18"/>
      <c r="AV176" s="18"/>
      <c r="AW176" s="18"/>
      <c r="BA176" s="14"/>
    </row>
    <row r="177" spans="1:53" s="2" customFormat="1" ht="299" x14ac:dyDescent="0.2">
      <c r="A177" s="48">
        <v>80</v>
      </c>
      <c r="B177" s="18"/>
      <c r="C177" s="18"/>
      <c r="D177" s="18" t="s">
        <v>294</v>
      </c>
      <c r="E177" s="31"/>
      <c r="F177" s="18"/>
      <c r="G177" s="18"/>
      <c r="H177" s="18"/>
      <c r="I177" s="18" t="s">
        <v>440</v>
      </c>
      <c r="J177" s="18"/>
      <c r="K177" s="18" t="s">
        <v>511</v>
      </c>
      <c r="L177" s="18"/>
      <c r="M177" s="18"/>
      <c r="N177" s="18"/>
      <c r="O177" s="18"/>
      <c r="P177" s="18"/>
      <c r="Q177" s="18" t="s">
        <v>1085</v>
      </c>
      <c r="R177" s="18"/>
      <c r="S177" s="18" t="s">
        <v>868</v>
      </c>
      <c r="T177" s="18"/>
      <c r="U177" s="18" t="s">
        <v>1086</v>
      </c>
      <c r="V177" s="18" t="s">
        <v>1087</v>
      </c>
      <c r="W177" s="18" t="s">
        <v>1088</v>
      </c>
      <c r="X177" s="18"/>
      <c r="Z177" s="18"/>
      <c r="AA177" s="18"/>
      <c r="AB177" s="18"/>
      <c r="AC177" s="18"/>
      <c r="AD177" s="18"/>
      <c r="AE177" s="18"/>
      <c r="AF177" s="18"/>
      <c r="AG177" s="18"/>
      <c r="AH177" s="18"/>
      <c r="AJ177" s="18"/>
      <c r="AK177" s="18" t="s">
        <v>327</v>
      </c>
      <c r="AL177" s="18"/>
      <c r="AM177" s="18" t="s">
        <v>327</v>
      </c>
      <c r="AN177" s="18"/>
      <c r="AO177" s="18" t="s">
        <v>327</v>
      </c>
      <c r="AP177" s="18" t="s">
        <v>327</v>
      </c>
      <c r="AQ177" s="18"/>
      <c r="AR177" s="18" t="s">
        <v>327</v>
      </c>
      <c r="AS177" s="18"/>
      <c r="AT177" s="18"/>
      <c r="AU177" s="18"/>
      <c r="AV177" s="18"/>
      <c r="AW177" s="18"/>
      <c r="BA177" s="14"/>
    </row>
    <row r="178" spans="1:53" s="2" customFormat="1" ht="299" x14ac:dyDescent="0.2">
      <c r="A178" s="48">
        <v>80</v>
      </c>
      <c r="B178" s="18"/>
      <c r="C178" s="18"/>
      <c r="D178" s="18" t="s">
        <v>293</v>
      </c>
      <c r="E178" s="31"/>
      <c r="F178" s="18"/>
      <c r="G178" s="18"/>
      <c r="H178" s="18"/>
      <c r="I178" s="18" t="s">
        <v>440</v>
      </c>
      <c r="J178" s="18"/>
      <c r="K178" s="18" t="s">
        <v>511</v>
      </c>
      <c r="L178" s="18"/>
      <c r="M178" s="18"/>
      <c r="N178" s="18"/>
      <c r="O178" s="18"/>
      <c r="P178" s="18"/>
      <c r="Q178" s="18" t="s">
        <v>1089</v>
      </c>
      <c r="R178" s="18"/>
      <c r="S178" s="18" t="s">
        <v>1090</v>
      </c>
      <c r="T178" s="18"/>
      <c r="U178" s="18" t="s">
        <v>1091</v>
      </c>
      <c r="V178" s="18" t="s">
        <v>1092</v>
      </c>
      <c r="W178" s="18" t="s">
        <v>1093</v>
      </c>
      <c r="X178" s="18"/>
      <c r="Z178" s="18"/>
      <c r="AA178" s="18"/>
      <c r="AB178" s="18"/>
      <c r="AC178" s="18"/>
      <c r="AD178" s="18"/>
      <c r="AE178" s="18"/>
      <c r="AF178" s="18"/>
      <c r="AG178" s="18"/>
      <c r="AH178" s="18"/>
      <c r="AJ178" s="18"/>
      <c r="AK178" s="18" t="s">
        <v>829</v>
      </c>
      <c r="AL178" s="18"/>
      <c r="AM178" s="18" t="s">
        <v>829</v>
      </c>
      <c r="AN178" s="18"/>
      <c r="AO178" s="18" t="s">
        <v>829</v>
      </c>
      <c r="AP178" s="18" t="s">
        <v>829</v>
      </c>
      <c r="AQ178" s="18"/>
      <c r="AR178" s="18" t="s">
        <v>829</v>
      </c>
      <c r="AS178" s="18"/>
      <c r="AT178" s="18"/>
      <c r="AU178" s="18"/>
      <c r="AV178" s="18"/>
      <c r="AW178" s="18"/>
      <c r="BA178" s="14"/>
    </row>
    <row r="179" spans="1:53" s="2" customFormat="1" ht="286" x14ac:dyDescent="0.2">
      <c r="A179" s="48">
        <v>80</v>
      </c>
      <c r="B179" s="18"/>
      <c r="C179" s="18"/>
      <c r="D179" s="18" t="s">
        <v>292</v>
      </c>
      <c r="E179" s="31"/>
      <c r="F179" s="18"/>
      <c r="G179" s="18"/>
      <c r="H179" s="18"/>
      <c r="I179" s="18" t="s">
        <v>440</v>
      </c>
      <c r="J179" s="18"/>
      <c r="K179" s="18" t="s">
        <v>511</v>
      </c>
      <c r="L179" s="18"/>
      <c r="M179" s="18"/>
      <c r="N179" s="18"/>
      <c r="O179" s="18"/>
      <c r="P179" s="18"/>
      <c r="Q179" s="18" t="s">
        <v>1094</v>
      </c>
      <c r="R179" s="18"/>
      <c r="S179" s="18" t="s">
        <v>1095</v>
      </c>
      <c r="T179" s="18"/>
      <c r="U179" s="18" t="s">
        <v>871</v>
      </c>
      <c r="V179" s="18" t="s">
        <v>1096</v>
      </c>
      <c r="W179" s="18" t="s">
        <v>1097</v>
      </c>
      <c r="X179" s="18"/>
      <c r="Z179" s="18"/>
      <c r="AA179" s="18"/>
      <c r="AB179" s="18"/>
      <c r="AC179" s="18"/>
      <c r="AD179" s="18"/>
      <c r="AE179" s="18"/>
      <c r="AF179" s="18"/>
      <c r="AG179" s="18"/>
      <c r="AH179" s="18"/>
      <c r="AJ179" s="18"/>
      <c r="AK179" s="18" t="s">
        <v>1098</v>
      </c>
      <c r="AL179" s="18"/>
      <c r="AM179" s="18" t="s">
        <v>1098</v>
      </c>
      <c r="AN179" s="18"/>
      <c r="AO179" s="18" t="s">
        <v>1098</v>
      </c>
      <c r="AP179" s="18" t="s">
        <v>1098</v>
      </c>
      <c r="AQ179" s="18"/>
      <c r="AR179" s="18" t="s">
        <v>1098</v>
      </c>
      <c r="AS179" s="18"/>
      <c r="AT179" s="18"/>
      <c r="AU179" s="18"/>
      <c r="AV179" s="18"/>
      <c r="AW179" s="18"/>
      <c r="BA179" s="14"/>
    </row>
    <row r="180" spans="1:53" s="2" customFormat="1" x14ac:dyDescent="0.2">
      <c r="A180" s="48">
        <v>80</v>
      </c>
      <c r="B180" s="18"/>
      <c r="C180" s="18"/>
      <c r="D180" s="18" t="s">
        <v>291</v>
      </c>
      <c r="E180" s="31"/>
      <c r="F180" s="18"/>
      <c r="G180" s="18"/>
      <c r="H180" s="18"/>
      <c r="I180" s="18" t="s">
        <v>440</v>
      </c>
      <c r="J180" s="18"/>
      <c r="K180" s="18" t="s">
        <v>511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Z180" s="18"/>
      <c r="AA180" s="18"/>
      <c r="AB180" s="18"/>
      <c r="AC180" s="18"/>
      <c r="AD180" s="18"/>
      <c r="AE180" s="18"/>
      <c r="AF180" s="18"/>
      <c r="AG180" s="18"/>
      <c r="AH180" s="18"/>
      <c r="AJ180" s="18"/>
      <c r="AK180" s="18" t="s">
        <v>1099</v>
      </c>
      <c r="AL180" s="18"/>
      <c r="AM180" s="18" t="s">
        <v>1099</v>
      </c>
      <c r="AN180" s="18"/>
      <c r="AO180" s="18" t="s">
        <v>1099</v>
      </c>
      <c r="AP180" s="18" t="s">
        <v>1099</v>
      </c>
      <c r="AQ180" s="18"/>
      <c r="AR180" s="18" t="s">
        <v>1099</v>
      </c>
      <c r="AS180" s="18"/>
      <c r="AT180" s="18"/>
      <c r="AU180" s="18"/>
      <c r="AV180" s="18"/>
      <c r="AW180" s="18"/>
      <c r="BA180" s="14"/>
    </row>
    <row r="181" spans="1:53" s="2" customFormat="1" ht="52" x14ac:dyDescent="0.2">
      <c r="A181" s="18">
        <v>80</v>
      </c>
      <c r="B181" s="18"/>
      <c r="C181" s="18"/>
      <c r="D181" s="18" t="s">
        <v>1180</v>
      </c>
      <c r="E181" s="31" t="s">
        <v>1654</v>
      </c>
      <c r="F181" s="18" t="s">
        <v>721</v>
      </c>
      <c r="G181" s="18" t="s">
        <v>722</v>
      </c>
      <c r="H181" s="18"/>
      <c r="I181" s="18" t="s">
        <v>1179</v>
      </c>
      <c r="J181" s="18"/>
      <c r="K181" s="18" t="s">
        <v>1486</v>
      </c>
      <c r="L181" s="18"/>
      <c r="M181" s="18"/>
      <c r="N181" s="18"/>
      <c r="O181" s="18"/>
      <c r="P181" s="18"/>
      <c r="Q181" s="18" t="s">
        <v>1483</v>
      </c>
      <c r="R181" s="18"/>
      <c r="S181" s="18" t="s">
        <v>1484</v>
      </c>
      <c r="T181" s="18"/>
      <c r="U181" s="18" t="s">
        <v>1485</v>
      </c>
      <c r="V181" s="18" t="s">
        <v>1487</v>
      </c>
      <c r="W181" s="18" t="s">
        <v>1488</v>
      </c>
      <c r="X181" s="18"/>
      <c r="Z181" s="18" t="s">
        <v>444</v>
      </c>
      <c r="AA181" s="18" t="s">
        <v>20</v>
      </c>
      <c r="AB181" s="18" t="s">
        <v>444</v>
      </c>
      <c r="AC181" s="18" t="s">
        <v>444</v>
      </c>
      <c r="AD181" s="18" t="s">
        <v>20</v>
      </c>
      <c r="AE181" s="18" t="s">
        <v>444</v>
      </c>
      <c r="AF181" s="18" t="s">
        <v>444</v>
      </c>
      <c r="AG181" s="18" t="s">
        <v>444</v>
      </c>
      <c r="AH181" s="18" t="s">
        <v>444</v>
      </c>
      <c r="AJ181" s="18"/>
      <c r="AK181" s="18" t="s">
        <v>1180</v>
      </c>
      <c r="AL181" s="18"/>
      <c r="AM181" s="18" t="s">
        <v>1180</v>
      </c>
      <c r="AN181" s="18"/>
      <c r="AO181" s="18" t="s">
        <v>1180</v>
      </c>
      <c r="AP181" s="18" t="s">
        <v>1180</v>
      </c>
      <c r="AQ181" s="18"/>
      <c r="AR181" s="18" t="s">
        <v>1180</v>
      </c>
      <c r="AS181" s="18"/>
      <c r="AT181" s="18"/>
      <c r="AU181" s="18"/>
      <c r="AV181" s="18"/>
      <c r="AW181" s="18"/>
      <c r="BA181" s="14"/>
    </row>
    <row r="182" spans="1:53" s="2" customFormat="1" x14ac:dyDescent="0.2">
      <c r="A182" s="18">
        <v>80</v>
      </c>
      <c r="B182" s="18"/>
      <c r="C182" s="18"/>
      <c r="D182" s="18" t="s">
        <v>1182</v>
      </c>
      <c r="E182" s="31" t="s">
        <v>1655</v>
      </c>
      <c r="F182" s="18" t="s">
        <v>1496</v>
      </c>
      <c r="G182" s="18" t="s">
        <v>40</v>
      </c>
      <c r="H182" s="18"/>
      <c r="I182" s="18" t="s">
        <v>1181</v>
      </c>
      <c r="J182" s="18"/>
      <c r="K182" s="18" t="s">
        <v>491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 t="s">
        <v>444</v>
      </c>
      <c r="AA182" s="18" t="s">
        <v>20</v>
      </c>
      <c r="AB182" s="18" t="s">
        <v>444</v>
      </c>
      <c r="AC182" s="18" t="s">
        <v>444</v>
      </c>
      <c r="AD182" s="18" t="s">
        <v>20</v>
      </c>
      <c r="AE182" s="18" t="s">
        <v>444</v>
      </c>
      <c r="AF182" s="18" t="s">
        <v>444</v>
      </c>
      <c r="AG182" s="18" t="s">
        <v>444</v>
      </c>
      <c r="AH182" s="18" t="s">
        <v>444</v>
      </c>
      <c r="AJ182" s="18"/>
      <c r="AK182" s="18" t="s">
        <v>1182</v>
      </c>
      <c r="AL182" s="18"/>
      <c r="AM182" s="18" t="s">
        <v>1182</v>
      </c>
      <c r="AN182" s="18"/>
      <c r="AO182" s="18" t="s">
        <v>1182</v>
      </c>
      <c r="AP182" s="18" t="s">
        <v>1182</v>
      </c>
      <c r="AQ182" s="18"/>
      <c r="AR182" s="18" t="s">
        <v>1182</v>
      </c>
      <c r="AS182" s="18"/>
      <c r="AT182" s="18"/>
      <c r="AU182" s="18"/>
      <c r="AV182" s="18"/>
      <c r="AW182" s="18"/>
      <c r="BA182" s="14"/>
    </row>
    <row r="183" spans="1:53" s="2" customFormat="1" ht="26" x14ac:dyDescent="0.2">
      <c r="A183" s="18">
        <v>80</v>
      </c>
      <c r="B183" s="18"/>
      <c r="C183" s="18"/>
      <c r="D183" s="18" t="s">
        <v>232</v>
      </c>
      <c r="E183" s="31" t="s">
        <v>1656</v>
      </c>
      <c r="F183" s="18" t="s">
        <v>159</v>
      </c>
      <c r="G183" s="18" t="s">
        <v>2</v>
      </c>
      <c r="H183" s="18"/>
      <c r="I183" s="18" t="s">
        <v>1100</v>
      </c>
      <c r="J183" s="18"/>
      <c r="K183" s="18" t="s">
        <v>491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 t="s">
        <v>444</v>
      </c>
      <c r="AA183" s="18" t="s">
        <v>444</v>
      </c>
      <c r="AB183" s="18" t="s">
        <v>444</v>
      </c>
      <c r="AC183" s="18" t="s">
        <v>444</v>
      </c>
      <c r="AD183" s="18" t="s">
        <v>444</v>
      </c>
      <c r="AE183" s="18" t="s">
        <v>444</v>
      </c>
      <c r="AF183" s="18" t="s">
        <v>444</v>
      </c>
      <c r="AG183" s="18" t="s">
        <v>444</v>
      </c>
      <c r="AH183" s="18" t="s">
        <v>444</v>
      </c>
      <c r="AJ183" s="18"/>
      <c r="AK183" s="18" t="s">
        <v>1101</v>
      </c>
      <c r="AL183" s="18"/>
      <c r="AM183" s="18" t="s">
        <v>1101</v>
      </c>
      <c r="AN183" s="18"/>
      <c r="AO183" s="18" t="s">
        <v>1101</v>
      </c>
      <c r="AP183" s="18"/>
      <c r="AQ183" s="18"/>
      <c r="AR183" s="18"/>
      <c r="AS183" s="18"/>
      <c r="AT183" s="18"/>
      <c r="AU183" s="18"/>
      <c r="AV183" s="18"/>
      <c r="AW183" s="18"/>
      <c r="BA183" s="14"/>
    </row>
    <row r="184" spans="1:53" s="2" customFormat="1" ht="26" x14ac:dyDescent="0.2">
      <c r="A184" s="18">
        <v>80</v>
      </c>
      <c r="B184" s="18"/>
      <c r="C184" s="18"/>
      <c r="D184" s="18" t="s">
        <v>158</v>
      </c>
      <c r="E184" s="31" t="s">
        <v>1657</v>
      </c>
      <c r="F184" s="18" t="s">
        <v>160</v>
      </c>
      <c r="G184" s="18" t="s">
        <v>2</v>
      </c>
      <c r="H184" s="18"/>
      <c r="I184" s="18" t="s">
        <v>1102</v>
      </c>
      <c r="J184" s="18"/>
      <c r="K184" s="18" t="s">
        <v>491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 t="s">
        <v>444</v>
      </c>
      <c r="AA184" s="18" t="s">
        <v>444</v>
      </c>
      <c r="AB184" s="18" t="s">
        <v>444</v>
      </c>
      <c r="AC184" s="18" t="s">
        <v>444</v>
      </c>
      <c r="AD184" s="18" t="s">
        <v>444</v>
      </c>
      <c r="AE184" s="18" t="s">
        <v>444</v>
      </c>
      <c r="AF184" s="18" t="s">
        <v>444</v>
      </c>
      <c r="AG184" s="18" t="s">
        <v>444</v>
      </c>
      <c r="AH184" s="18" t="s">
        <v>444</v>
      </c>
      <c r="AJ184" s="18"/>
      <c r="AK184" s="18" t="s">
        <v>1103</v>
      </c>
      <c r="AL184" s="18"/>
      <c r="AM184" s="18" t="s">
        <v>1103</v>
      </c>
      <c r="AN184" s="18"/>
      <c r="AO184" s="18" t="s">
        <v>1103</v>
      </c>
      <c r="AP184" s="18"/>
      <c r="AQ184" s="18"/>
      <c r="AR184" s="18"/>
      <c r="AS184" s="18"/>
      <c r="AT184" s="18"/>
      <c r="AU184" s="18"/>
      <c r="AV184" s="18"/>
      <c r="AW184" s="18"/>
      <c r="BA184" s="14"/>
    </row>
    <row r="185" spans="1:53" s="2" customFormat="1" x14ac:dyDescent="0.2">
      <c r="A185" s="18">
        <v>80</v>
      </c>
      <c r="B185" s="18"/>
      <c r="C185" s="18"/>
      <c r="D185" s="18" t="s">
        <v>300</v>
      </c>
      <c r="E185" s="31" t="s">
        <v>1658</v>
      </c>
      <c r="F185" s="18" t="s">
        <v>301</v>
      </c>
      <c r="G185" s="18" t="s">
        <v>302</v>
      </c>
      <c r="H185" s="18"/>
      <c r="I185" s="18" t="s">
        <v>510</v>
      </c>
      <c r="J185" s="18"/>
      <c r="K185" s="18" t="s">
        <v>652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 t="s">
        <v>444</v>
      </c>
      <c r="AA185" s="18" t="s">
        <v>444</v>
      </c>
      <c r="AB185" s="18" t="s">
        <v>444</v>
      </c>
      <c r="AC185" s="18" t="s">
        <v>444</v>
      </c>
      <c r="AD185" s="18" t="s">
        <v>444</v>
      </c>
      <c r="AE185" s="18" t="s">
        <v>444</v>
      </c>
      <c r="AF185" s="18" t="s">
        <v>444</v>
      </c>
      <c r="AG185" s="18" t="s">
        <v>444</v>
      </c>
      <c r="AH185" s="18" t="s">
        <v>444</v>
      </c>
      <c r="AJ185" s="18"/>
      <c r="AK185" s="18" t="s">
        <v>300</v>
      </c>
      <c r="AL185" s="18"/>
      <c r="AM185" s="18" t="s">
        <v>300</v>
      </c>
      <c r="AN185" s="18"/>
      <c r="AO185" s="18" t="s">
        <v>300</v>
      </c>
      <c r="AP185" s="18"/>
      <c r="AQ185" s="18"/>
      <c r="AR185" s="18"/>
      <c r="AS185" s="18"/>
      <c r="AT185" s="18"/>
      <c r="AU185" s="18"/>
      <c r="AV185" s="18"/>
      <c r="AW185" s="18"/>
      <c r="BA185" s="14"/>
    </row>
    <row r="186" spans="1:53" s="2" customFormat="1" x14ac:dyDescent="0.2">
      <c r="A186" s="48">
        <v>80</v>
      </c>
      <c r="B186" s="48"/>
      <c r="C186" s="48"/>
      <c r="D186" s="48" t="s">
        <v>453</v>
      </c>
      <c r="E186" s="48"/>
      <c r="F186" s="48"/>
      <c r="G186" s="48"/>
      <c r="H186" s="48"/>
      <c r="I186" s="48" t="s">
        <v>19</v>
      </c>
      <c r="J186" s="48"/>
      <c r="K186" s="48" t="s">
        <v>1080</v>
      </c>
      <c r="L186" s="48" t="s">
        <v>1104</v>
      </c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 t="s">
        <v>445</v>
      </c>
      <c r="AA186" s="48" t="s">
        <v>608</v>
      </c>
      <c r="AB186" s="48" t="s">
        <v>445</v>
      </c>
      <c r="AC186" s="48" t="s">
        <v>445</v>
      </c>
      <c r="AD186" s="48" t="s">
        <v>608</v>
      </c>
      <c r="AE186" s="48" t="s">
        <v>445</v>
      </c>
      <c r="AF186" s="48" t="s">
        <v>445</v>
      </c>
      <c r="AG186" s="48" t="s">
        <v>445</v>
      </c>
      <c r="AH186" s="48" t="s">
        <v>445</v>
      </c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</row>
    <row r="187" spans="1:53" s="2" customFormat="1" ht="156" x14ac:dyDescent="0.2">
      <c r="A187" s="48">
        <v>80</v>
      </c>
      <c r="B187" s="18"/>
      <c r="C187" s="18"/>
      <c r="D187" s="18" t="s">
        <v>457</v>
      </c>
      <c r="E187" s="31"/>
      <c r="F187" s="18"/>
      <c r="G187" s="18"/>
      <c r="H187" s="18"/>
      <c r="I187" s="18" t="s">
        <v>440</v>
      </c>
      <c r="J187" s="18"/>
      <c r="K187" s="18" t="s">
        <v>511</v>
      </c>
      <c r="L187" s="18"/>
      <c r="M187" s="18"/>
      <c r="N187" s="18"/>
      <c r="O187" s="18"/>
      <c r="P187" s="18"/>
      <c r="Q187" s="18" t="s">
        <v>1105</v>
      </c>
      <c r="R187" s="18"/>
      <c r="S187" s="18" t="s">
        <v>1106</v>
      </c>
      <c r="T187" s="18"/>
      <c r="U187" s="18" t="s">
        <v>1107</v>
      </c>
      <c r="V187" s="18" t="s">
        <v>1108</v>
      </c>
      <c r="W187" s="18" t="s">
        <v>745</v>
      </c>
      <c r="X187" s="18"/>
      <c r="Z187" s="18"/>
      <c r="AA187" s="18"/>
      <c r="AB187" s="18"/>
      <c r="AC187" s="18"/>
      <c r="AD187" s="18"/>
      <c r="AE187" s="18"/>
      <c r="AF187" s="18"/>
      <c r="AG187" s="18"/>
      <c r="AH187" s="18"/>
      <c r="AJ187" s="18"/>
      <c r="AK187" s="18" t="s">
        <v>1109</v>
      </c>
      <c r="AL187" s="18"/>
      <c r="AM187" s="18" t="s">
        <v>1109</v>
      </c>
      <c r="AN187" s="18"/>
      <c r="AO187" s="18" t="s">
        <v>1109</v>
      </c>
      <c r="AP187" s="18" t="s">
        <v>1109</v>
      </c>
      <c r="AQ187" s="18"/>
      <c r="AR187" s="18" t="s">
        <v>1109</v>
      </c>
      <c r="AS187" s="18"/>
      <c r="AT187" s="18"/>
      <c r="AU187" s="18"/>
      <c r="AV187" s="18"/>
      <c r="AW187" s="18"/>
      <c r="BA187" s="14"/>
    </row>
    <row r="188" spans="1:53" s="2" customFormat="1" x14ac:dyDescent="0.2">
      <c r="A188" s="48">
        <v>80</v>
      </c>
      <c r="B188" s="18"/>
      <c r="C188" s="18"/>
      <c r="D188" s="18" t="s">
        <v>458</v>
      </c>
      <c r="E188" s="31"/>
      <c r="F188" s="18"/>
      <c r="G188" s="18"/>
      <c r="H188" s="18"/>
      <c r="I188" s="18" t="s">
        <v>440</v>
      </c>
      <c r="J188" s="18"/>
      <c r="K188" s="18" t="s">
        <v>511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/>
      <c r="AA188" s="18"/>
      <c r="AB188" s="18"/>
      <c r="AC188" s="18"/>
      <c r="AD188" s="18"/>
      <c r="AE188" s="18"/>
      <c r="AF188" s="18"/>
      <c r="AG188" s="18"/>
      <c r="AH188" s="18"/>
      <c r="AJ188" s="18"/>
      <c r="AK188" s="18" t="s">
        <v>1110</v>
      </c>
      <c r="AL188" s="18"/>
      <c r="AM188" s="18" t="s">
        <v>1110</v>
      </c>
      <c r="AN188" s="18"/>
      <c r="AO188" s="18" t="s">
        <v>1110</v>
      </c>
      <c r="AP188" s="18" t="s">
        <v>1110</v>
      </c>
      <c r="AQ188" s="18"/>
      <c r="AR188" s="18" t="s">
        <v>1110</v>
      </c>
      <c r="AS188" s="18"/>
      <c r="AT188" s="18"/>
      <c r="AU188" s="18"/>
      <c r="AV188" s="18"/>
      <c r="AW188" s="18"/>
      <c r="BA188" s="14"/>
    </row>
    <row r="189" spans="1:53" s="2" customFormat="1" x14ac:dyDescent="0.2">
      <c r="A189" s="48">
        <v>80</v>
      </c>
      <c r="B189" s="18"/>
      <c r="C189" s="18"/>
      <c r="D189" s="18" t="s">
        <v>468</v>
      </c>
      <c r="E189" s="31"/>
      <c r="F189" s="18"/>
      <c r="G189" s="18"/>
      <c r="H189" s="18"/>
      <c r="I189" s="18" t="s">
        <v>440</v>
      </c>
      <c r="J189" s="18"/>
      <c r="K189" s="18" t="s">
        <v>511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/>
      <c r="AA189" s="18"/>
      <c r="AB189" s="18"/>
      <c r="AC189" s="18"/>
      <c r="AD189" s="18"/>
      <c r="AE189" s="18"/>
      <c r="AF189" s="18"/>
      <c r="AG189" s="18"/>
      <c r="AH189" s="18"/>
      <c r="AJ189" s="18"/>
      <c r="AK189" s="18" t="s">
        <v>1111</v>
      </c>
      <c r="AL189" s="18"/>
      <c r="AM189" s="18" t="s">
        <v>1111</v>
      </c>
      <c r="AN189" s="18"/>
      <c r="AO189" s="18" t="s">
        <v>1111</v>
      </c>
      <c r="AP189" s="18"/>
      <c r="AQ189" s="18"/>
      <c r="AR189" s="18"/>
      <c r="AS189" s="18"/>
      <c r="AT189" s="18"/>
      <c r="AU189" s="18"/>
      <c r="AV189" s="18"/>
      <c r="AW189" s="18"/>
      <c r="BA189" s="14"/>
    </row>
    <row r="190" spans="1:53" s="2" customFormat="1" x14ac:dyDescent="0.2">
      <c r="A190" s="48">
        <v>80</v>
      </c>
      <c r="B190" s="18"/>
      <c r="C190" s="18"/>
      <c r="D190" s="18" t="s">
        <v>459</v>
      </c>
      <c r="E190" s="31"/>
      <c r="F190" s="18"/>
      <c r="G190" s="18"/>
      <c r="H190" s="18"/>
      <c r="I190" s="18" t="s">
        <v>440</v>
      </c>
      <c r="J190" s="18"/>
      <c r="K190" s="18" t="s">
        <v>511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Z190" s="18"/>
      <c r="AA190" s="18"/>
      <c r="AB190" s="18"/>
      <c r="AC190" s="18"/>
      <c r="AD190" s="18"/>
      <c r="AE190" s="18"/>
      <c r="AF190" s="18"/>
      <c r="AG190" s="18"/>
      <c r="AH190" s="18"/>
      <c r="AJ190" s="18"/>
      <c r="AK190" s="18" t="s">
        <v>1112</v>
      </c>
      <c r="AL190" s="18"/>
      <c r="AM190" s="18" t="s">
        <v>1112</v>
      </c>
      <c r="AN190" s="18"/>
      <c r="AO190" s="18" t="s">
        <v>1112</v>
      </c>
      <c r="AP190" s="18" t="s">
        <v>1112</v>
      </c>
      <c r="AQ190" s="18"/>
      <c r="AR190" s="18" t="s">
        <v>1112</v>
      </c>
      <c r="AS190" s="18"/>
      <c r="AT190" s="18"/>
      <c r="AU190" s="18"/>
      <c r="AV190" s="18"/>
      <c r="AW190" s="18"/>
      <c r="BA190" s="14"/>
    </row>
    <row r="191" spans="1:53" s="2" customFormat="1" x14ac:dyDescent="0.2">
      <c r="A191" s="48">
        <v>80</v>
      </c>
      <c r="B191" s="18"/>
      <c r="C191" s="18"/>
      <c r="D191" s="18" t="s">
        <v>460</v>
      </c>
      <c r="E191" s="31"/>
      <c r="F191" s="18"/>
      <c r="G191" s="18"/>
      <c r="H191" s="18"/>
      <c r="I191" s="18" t="s">
        <v>440</v>
      </c>
      <c r="J191" s="18"/>
      <c r="K191" s="18" t="s">
        <v>511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/>
      <c r="AA191" s="18"/>
      <c r="AB191" s="18"/>
      <c r="AC191" s="18"/>
      <c r="AD191" s="18"/>
      <c r="AE191" s="18"/>
      <c r="AF191" s="18"/>
      <c r="AG191" s="18"/>
      <c r="AH191" s="18"/>
      <c r="AJ191" s="18"/>
      <c r="AK191" s="18" t="s">
        <v>1113</v>
      </c>
      <c r="AL191" s="18"/>
      <c r="AM191" s="18" t="s">
        <v>1113</v>
      </c>
      <c r="AN191" s="18"/>
      <c r="AO191" s="18" t="s">
        <v>1113</v>
      </c>
      <c r="AP191" s="18" t="s">
        <v>1113</v>
      </c>
      <c r="AQ191" s="18"/>
      <c r="AR191" s="18" t="s">
        <v>1113</v>
      </c>
      <c r="AS191" s="18"/>
      <c r="AT191" s="18"/>
      <c r="AU191" s="18"/>
      <c r="AV191" s="18"/>
      <c r="AW191" s="18"/>
      <c r="BA191" s="14"/>
    </row>
    <row r="192" spans="1:53" s="2" customFormat="1" x14ac:dyDescent="0.2">
      <c r="A192" s="48">
        <v>80</v>
      </c>
      <c r="B192" s="18"/>
      <c r="C192" s="18"/>
      <c r="D192" s="18" t="s">
        <v>454</v>
      </c>
      <c r="E192" s="31"/>
      <c r="F192" s="18"/>
      <c r="G192" s="18"/>
      <c r="H192" s="18"/>
      <c r="I192" s="18" t="s">
        <v>440</v>
      </c>
      <c r="J192" s="18"/>
      <c r="K192" s="18" t="s">
        <v>511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/>
      <c r="AA192" s="18"/>
      <c r="AB192" s="18"/>
      <c r="AC192" s="18"/>
      <c r="AD192" s="18"/>
      <c r="AE192" s="18"/>
      <c r="AF192" s="18"/>
      <c r="AG192" s="18"/>
      <c r="AH192" s="18"/>
      <c r="AJ192" s="18"/>
      <c r="AK192" s="18" t="s">
        <v>1114</v>
      </c>
      <c r="AL192" s="18"/>
      <c r="AM192" s="18" t="s">
        <v>1114</v>
      </c>
      <c r="AN192" s="18"/>
      <c r="AO192" s="18" t="s">
        <v>1114</v>
      </c>
      <c r="AP192" s="18" t="s">
        <v>1114</v>
      </c>
      <c r="AQ192" s="18"/>
      <c r="AR192" s="18" t="s">
        <v>1114</v>
      </c>
      <c r="AS192" s="18"/>
      <c r="AT192" s="18"/>
      <c r="AU192" s="18"/>
      <c r="AV192" s="18"/>
      <c r="AW192" s="18"/>
      <c r="BA192" s="14"/>
    </row>
    <row r="193" spans="1:53" s="2" customFormat="1" x14ac:dyDescent="0.2">
      <c r="A193" s="48">
        <v>80</v>
      </c>
      <c r="B193" s="18"/>
      <c r="C193" s="18"/>
      <c r="D193" s="18" t="s">
        <v>455</v>
      </c>
      <c r="E193" s="31"/>
      <c r="F193" s="18"/>
      <c r="G193" s="18"/>
      <c r="H193" s="18"/>
      <c r="I193" s="18" t="s">
        <v>440</v>
      </c>
      <c r="J193" s="18"/>
      <c r="K193" s="18" t="s">
        <v>511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/>
      <c r="AA193" s="18"/>
      <c r="AB193" s="18"/>
      <c r="AC193" s="18"/>
      <c r="AD193" s="18"/>
      <c r="AE193" s="18"/>
      <c r="AF193" s="18"/>
      <c r="AG193" s="18"/>
      <c r="AH193" s="18"/>
      <c r="AJ193" s="18"/>
      <c r="AK193" s="18" t="s">
        <v>1115</v>
      </c>
      <c r="AL193" s="18"/>
      <c r="AM193" s="18" t="s">
        <v>1115</v>
      </c>
      <c r="AN193" s="18"/>
      <c r="AO193" s="18" t="s">
        <v>1115</v>
      </c>
      <c r="AP193" s="18" t="s">
        <v>1115</v>
      </c>
      <c r="AQ193" s="18"/>
      <c r="AR193" s="18" t="s">
        <v>1115</v>
      </c>
      <c r="AS193" s="18"/>
      <c r="AT193" s="18"/>
      <c r="AU193" s="18"/>
      <c r="AV193" s="18"/>
      <c r="AW193" s="18"/>
      <c r="BA193" s="14"/>
    </row>
    <row r="194" spans="1:53" s="2" customFormat="1" x14ac:dyDescent="0.2">
      <c r="A194" s="48">
        <v>80</v>
      </c>
      <c r="B194" s="18"/>
      <c r="C194" s="18"/>
      <c r="D194" s="18" t="s">
        <v>456</v>
      </c>
      <c r="E194" s="31"/>
      <c r="F194" s="18"/>
      <c r="G194" s="18"/>
      <c r="H194" s="18"/>
      <c r="I194" s="18" t="s">
        <v>440</v>
      </c>
      <c r="J194" s="18"/>
      <c r="K194" s="18" t="s">
        <v>511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Z194" s="18"/>
      <c r="AA194" s="18"/>
      <c r="AB194" s="18"/>
      <c r="AC194" s="18"/>
      <c r="AD194" s="18"/>
      <c r="AE194" s="18"/>
      <c r="AF194" s="18"/>
      <c r="AG194" s="18"/>
      <c r="AH194" s="18"/>
      <c r="AJ194" s="18"/>
      <c r="AK194" s="18" t="s">
        <v>1116</v>
      </c>
      <c r="AL194" s="18"/>
      <c r="AM194" s="18" t="s">
        <v>1116</v>
      </c>
      <c r="AN194" s="18"/>
      <c r="AO194" s="18" t="s">
        <v>1116</v>
      </c>
      <c r="AP194" s="18" t="s">
        <v>1116</v>
      </c>
      <c r="AQ194" s="18"/>
      <c r="AR194" s="18" t="s">
        <v>1116</v>
      </c>
      <c r="AS194" s="18"/>
      <c r="AT194" s="18"/>
      <c r="AU194" s="18"/>
      <c r="AV194" s="18"/>
      <c r="AW194" s="18"/>
      <c r="BA194" s="14"/>
    </row>
    <row r="195" spans="1:53" s="2" customFormat="1" x14ac:dyDescent="0.2">
      <c r="A195" s="48">
        <v>80</v>
      </c>
      <c r="B195" s="18"/>
      <c r="C195" s="18"/>
      <c r="D195" s="18" t="s">
        <v>461</v>
      </c>
      <c r="E195" s="31"/>
      <c r="F195" s="18"/>
      <c r="G195" s="18"/>
      <c r="H195" s="18"/>
      <c r="I195" s="18" t="s">
        <v>440</v>
      </c>
      <c r="J195" s="18"/>
      <c r="K195" s="18" t="s">
        <v>511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Z195" s="18"/>
      <c r="AA195" s="18"/>
      <c r="AB195" s="18"/>
      <c r="AC195" s="18"/>
      <c r="AD195" s="18"/>
      <c r="AE195" s="18"/>
      <c r="AF195" s="18"/>
      <c r="AG195" s="18"/>
      <c r="AH195" s="18"/>
      <c r="AJ195" s="18"/>
      <c r="AK195" s="18" t="s">
        <v>1117</v>
      </c>
      <c r="AL195" s="18"/>
      <c r="AM195" s="18" t="s">
        <v>1117</v>
      </c>
      <c r="AN195" s="18"/>
      <c r="AO195" s="18" t="s">
        <v>1117</v>
      </c>
      <c r="AP195" s="18" t="s">
        <v>1117</v>
      </c>
      <c r="AQ195" s="18"/>
      <c r="AR195" s="18" t="s">
        <v>1117</v>
      </c>
      <c r="AS195" s="18"/>
      <c r="AT195" s="18"/>
      <c r="AU195" s="18"/>
      <c r="AV195" s="18"/>
      <c r="AW195" s="18"/>
      <c r="BA195" s="14"/>
    </row>
    <row r="196" spans="1:53" s="2" customFormat="1" x14ac:dyDescent="0.2">
      <c r="A196" s="48">
        <v>80</v>
      </c>
      <c r="B196" s="18"/>
      <c r="C196" s="18"/>
      <c r="D196" s="18" t="s">
        <v>462</v>
      </c>
      <c r="E196" s="31"/>
      <c r="F196" s="18"/>
      <c r="G196" s="18"/>
      <c r="H196" s="18"/>
      <c r="I196" s="18" t="s">
        <v>440</v>
      </c>
      <c r="J196" s="18"/>
      <c r="K196" s="18" t="s">
        <v>511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Z196" s="18"/>
      <c r="AA196" s="18"/>
      <c r="AB196" s="18"/>
      <c r="AC196" s="18"/>
      <c r="AD196" s="18"/>
      <c r="AE196" s="18"/>
      <c r="AF196" s="18"/>
      <c r="AG196" s="18"/>
      <c r="AH196" s="18"/>
      <c r="AJ196" s="18"/>
      <c r="AK196" s="18" t="s">
        <v>1118</v>
      </c>
      <c r="AL196" s="18"/>
      <c r="AM196" s="18" t="s">
        <v>1118</v>
      </c>
      <c r="AN196" s="18"/>
      <c r="AO196" s="18" t="s">
        <v>1118</v>
      </c>
      <c r="AP196" s="18" t="s">
        <v>1118</v>
      </c>
      <c r="AQ196" s="18"/>
      <c r="AR196" s="18" t="s">
        <v>1118</v>
      </c>
      <c r="AS196" s="18"/>
      <c r="AT196" s="18"/>
      <c r="AU196" s="18"/>
      <c r="AV196" s="18"/>
      <c r="AW196" s="18"/>
      <c r="BA196" s="14"/>
    </row>
    <row r="197" spans="1:53" s="2" customFormat="1" x14ac:dyDescent="0.2">
      <c r="A197" s="48">
        <v>80</v>
      </c>
      <c r="B197" s="18"/>
      <c r="C197" s="18"/>
      <c r="D197" s="18" t="s">
        <v>463</v>
      </c>
      <c r="E197" s="31"/>
      <c r="F197" s="18"/>
      <c r="G197" s="18"/>
      <c r="H197" s="18"/>
      <c r="I197" s="18" t="s">
        <v>440</v>
      </c>
      <c r="J197" s="18"/>
      <c r="K197" s="18" t="s">
        <v>511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Z197" s="18"/>
      <c r="AA197" s="18"/>
      <c r="AB197" s="18"/>
      <c r="AC197" s="18"/>
      <c r="AD197" s="18"/>
      <c r="AE197" s="18"/>
      <c r="AF197" s="18"/>
      <c r="AG197" s="18"/>
      <c r="AH197" s="18"/>
      <c r="AJ197" s="18"/>
      <c r="AK197" s="18" t="s">
        <v>1119</v>
      </c>
      <c r="AL197" s="18"/>
      <c r="AM197" s="18" t="s">
        <v>1119</v>
      </c>
      <c r="AN197" s="18"/>
      <c r="AO197" s="18" t="s">
        <v>1119</v>
      </c>
      <c r="AP197" s="18" t="s">
        <v>1119</v>
      </c>
      <c r="AQ197" s="18"/>
      <c r="AR197" s="18" t="s">
        <v>1119</v>
      </c>
      <c r="AS197" s="18"/>
      <c r="AT197" s="18"/>
      <c r="AU197" s="18"/>
      <c r="AV197" s="18"/>
      <c r="AW197" s="18"/>
      <c r="BA197" s="14"/>
    </row>
    <row r="198" spans="1:53" s="2" customFormat="1" x14ac:dyDescent="0.2">
      <c r="A198" s="48">
        <v>80</v>
      </c>
      <c r="B198" s="18"/>
      <c r="C198" s="18"/>
      <c r="D198" s="18" t="s">
        <v>464</v>
      </c>
      <c r="E198" s="31"/>
      <c r="F198" s="18"/>
      <c r="G198" s="18"/>
      <c r="H198" s="18"/>
      <c r="I198" s="18" t="s">
        <v>440</v>
      </c>
      <c r="J198" s="18"/>
      <c r="K198" s="18" t="s">
        <v>511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Z198" s="18"/>
      <c r="AA198" s="18"/>
      <c r="AB198" s="18"/>
      <c r="AC198" s="18"/>
      <c r="AD198" s="18"/>
      <c r="AE198" s="18"/>
      <c r="AF198" s="18"/>
      <c r="AG198" s="18"/>
      <c r="AH198" s="18"/>
      <c r="AJ198" s="18"/>
      <c r="AK198" s="18" t="s">
        <v>1120</v>
      </c>
      <c r="AL198" s="18"/>
      <c r="AM198" s="18" t="s">
        <v>1120</v>
      </c>
      <c r="AN198" s="18"/>
      <c r="AO198" s="18" t="s">
        <v>1120</v>
      </c>
      <c r="AP198" s="18" t="s">
        <v>1120</v>
      </c>
      <c r="AQ198" s="18"/>
      <c r="AR198" s="18" t="s">
        <v>1120</v>
      </c>
      <c r="AS198" s="18"/>
      <c r="AT198" s="18"/>
      <c r="AU198" s="18"/>
      <c r="AV198" s="18"/>
      <c r="AW198" s="18"/>
      <c r="BA198" s="14"/>
    </row>
    <row r="199" spans="1:53" s="2" customFormat="1" x14ac:dyDescent="0.2">
      <c r="A199" s="48">
        <v>80</v>
      </c>
      <c r="B199" s="18"/>
      <c r="C199" s="18"/>
      <c r="D199" s="18" t="s">
        <v>465</v>
      </c>
      <c r="E199" s="31"/>
      <c r="F199" s="18"/>
      <c r="G199" s="18"/>
      <c r="H199" s="18"/>
      <c r="I199" s="18" t="s">
        <v>440</v>
      </c>
      <c r="J199" s="18"/>
      <c r="K199" s="18" t="s">
        <v>511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Z199" s="18"/>
      <c r="AA199" s="18"/>
      <c r="AB199" s="18"/>
      <c r="AC199" s="18"/>
      <c r="AD199" s="18"/>
      <c r="AE199" s="18"/>
      <c r="AF199" s="18"/>
      <c r="AG199" s="18"/>
      <c r="AH199" s="18"/>
      <c r="AJ199" s="18"/>
      <c r="AK199" s="18" t="s">
        <v>1121</v>
      </c>
      <c r="AL199" s="18"/>
      <c r="AM199" s="18" t="s">
        <v>1121</v>
      </c>
      <c r="AN199" s="18"/>
      <c r="AO199" s="18" t="s">
        <v>1121</v>
      </c>
      <c r="AP199" s="18"/>
      <c r="AQ199" s="18"/>
      <c r="AR199" s="18"/>
      <c r="AS199" s="18"/>
      <c r="AT199" s="18"/>
      <c r="AU199" s="18"/>
      <c r="AV199" s="18"/>
      <c r="AW199" s="18"/>
      <c r="BA199" s="14"/>
    </row>
    <row r="200" spans="1:53" s="2" customFormat="1" x14ac:dyDescent="0.2">
      <c r="A200" s="48">
        <v>80</v>
      </c>
      <c r="B200" s="18"/>
      <c r="C200" s="18"/>
      <c r="D200" s="18" t="s">
        <v>466</v>
      </c>
      <c r="E200" s="31"/>
      <c r="F200" s="18"/>
      <c r="G200" s="18"/>
      <c r="H200" s="18"/>
      <c r="I200" s="18" t="s">
        <v>440</v>
      </c>
      <c r="J200" s="18"/>
      <c r="K200" s="18" t="s">
        <v>511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Z200" s="18"/>
      <c r="AA200" s="18"/>
      <c r="AB200" s="18"/>
      <c r="AC200" s="18"/>
      <c r="AD200" s="18"/>
      <c r="AE200" s="18"/>
      <c r="AF200" s="18"/>
      <c r="AG200" s="18"/>
      <c r="AH200" s="18"/>
      <c r="AJ200" s="18"/>
      <c r="AK200" s="18" t="s">
        <v>1122</v>
      </c>
      <c r="AL200" s="18"/>
      <c r="AM200" s="18" t="s">
        <v>1122</v>
      </c>
      <c r="AN200" s="18"/>
      <c r="AO200" s="18" t="s">
        <v>1122</v>
      </c>
      <c r="AP200" s="18"/>
      <c r="AQ200" s="18"/>
      <c r="AR200" s="18"/>
      <c r="AS200" s="18"/>
      <c r="AT200" s="18"/>
      <c r="AU200" s="18"/>
      <c r="AV200" s="18"/>
      <c r="AW200" s="18"/>
      <c r="BA200" s="14"/>
    </row>
    <row r="201" spans="1:53" s="2" customFormat="1" x14ac:dyDescent="0.2">
      <c r="A201" s="48">
        <v>80</v>
      </c>
      <c r="B201" s="18"/>
      <c r="C201" s="18"/>
      <c r="D201" s="18" t="s">
        <v>467</v>
      </c>
      <c r="E201" s="31"/>
      <c r="F201" s="18"/>
      <c r="G201" s="18"/>
      <c r="H201" s="18"/>
      <c r="I201" s="18" t="s">
        <v>440</v>
      </c>
      <c r="J201" s="18"/>
      <c r="K201" s="18" t="s">
        <v>511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Z201" s="18"/>
      <c r="AA201" s="18"/>
      <c r="AB201" s="18"/>
      <c r="AC201" s="18"/>
      <c r="AD201" s="18"/>
      <c r="AE201" s="18"/>
      <c r="AF201" s="18"/>
      <c r="AG201" s="18"/>
      <c r="AH201" s="18"/>
      <c r="AJ201" s="18"/>
      <c r="AK201" s="18" t="s">
        <v>1123</v>
      </c>
      <c r="AL201" s="18"/>
      <c r="AM201" s="18" t="s">
        <v>1123</v>
      </c>
      <c r="AN201" s="18"/>
      <c r="AO201" s="18" t="s">
        <v>1123</v>
      </c>
      <c r="AP201" s="18" t="s">
        <v>1123</v>
      </c>
      <c r="AQ201" s="18"/>
      <c r="AR201" s="18" t="s">
        <v>1123</v>
      </c>
      <c r="AS201" s="18"/>
      <c r="AT201" s="18"/>
      <c r="AU201" s="18"/>
      <c r="AV201" s="18"/>
      <c r="AW201" s="18"/>
      <c r="BA201" s="14"/>
    </row>
    <row r="202" spans="1:53" s="2" customFormat="1" x14ac:dyDescent="0.2">
      <c r="A202" s="48">
        <v>80</v>
      </c>
      <c r="B202" s="18"/>
      <c r="C202" s="18"/>
      <c r="D202" s="18" t="s">
        <v>512</v>
      </c>
      <c r="E202" s="31"/>
      <c r="F202" s="18"/>
      <c r="G202" s="18"/>
      <c r="H202" s="18"/>
      <c r="I202" s="18" t="s">
        <v>440</v>
      </c>
      <c r="J202" s="18"/>
      <c r="K202" s="18" t="s">
        <v>511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 t="s">
        <v>443</v>
      </c>
      <c r="AA202" s="18" t="s">
        <v>443</v>
      </c>
      <c r="AB202" s="18" t="s">
        <v>443</v>
      </c>
      <c r="AC202" s="18" t="s">
        <v>443</v>
      </c>
      <c r="AD202" s="18" t="s">
        <v>443</v>
      </c>
      <c r="AE202" s="18" t="s">
        <v>443</v>
      </c>
      <c r="AF202" s="18" t="s">
        <v>443</v>
      </c>
      <c r="AG202" s="18" t="s">
        <v>443</v>
      </c>
      <c r="AH202" s="18" t="s">
        <v>443</v>
      </c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BA202" s="14"/>
    </row>
    <row r="203" spans="1:53" s="2" customFormat="1" x14ac:dyDescent="0.2">
      <c r="A203" s="48">
        <v>80</v>
      </c>
      <c r="B203" s="18"/>
      <c r="C203" s="18"/>
      <c r="D203" s="18" t="s">
        <v>513</v>
      </c>
      <c r="E203" s="31"/>
      <c r="F203" s="18"/>
      <c r="G203" s="18"/>
      <c r="H203" s="18"/>
      <c r="I203" s="18" t="s">
        <v>440</v>
      </c>
      <c r="J203" s="18"/>
      <c r="K203" s="18" t="s">
        <v>511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Z203" s="18" t="s">
        <v>443</v>
      </c>
      <c r="AA203" s="18" t="s">
        <v>443</v>
      </c>
      <c r="AB203" s="18" t="s">
        <v>443</v>
      </c>
      <c r="AC203" s="18" t="s">
        <v>443</v>
      </c>
      <c r="AD203" s="18" t="s">
        <v>443</v>
      </c>
      <c r="AE203" s="18" t="s">
        <v>443</v>
      </c>
      <c r="AF203" s="18" t="s">
        <v>443</v>
      </c>
      <c r="AG203" s="18" t="s">
        <v>443</v>
      </c>
      <c r="AH203" s="18" t="s">
        <v>443</v>
      </c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BA203" s="14"/>
    </row>
    <row r="204" spans="1:53" s="2" customFormat="1" ht="26" x14ac:dyDescent="0.2">
      <c r="A204" s="18">
        <v>80</v>
      </c>
      <c r="B204" s="18"/>
      <c r="C204" s="18"/>
      <c r="D204" s="18" t="s">
        <v>1346</v>
      </c>
      <c r="E204" s="31" t="s">
        <v>1568</v>
      </c>
      <c r="F204" s="18" t="s">
        <v>233</v>
      </c>
      <c r="G204" s="18" t="s">
        <v>106</v>
      </c>
      <c r="H204" s="18"/>
      <c r="I204" s="18" t="s">
        <v>973</v>
      </c>
      <c r="J204" s="18"/>
      <c r="K204" s="18" t="s">
        <v>698</v>
      </c>
      <c r="L204" s="18"/>
      <c r="M204" s="18"/>
      <c r="N204" s="18"/>
      <c r="O204" s="18"/>
      <c r="P204" s="18"/>
      <c r="Q204" s="18" t="s">
        <v>1105</v>
      </c>
      <c r="R204" s="18"/>
      <c r="S204" s="18" t="s">
        <v>1124</v>
      </c>
      <c r="T204" s="18"/>
      <c r="U204" s="18" t="s">
        <v>1125</v>
      </c>
      <c r="V204" s="18" t="s">
        <v>1126</v>
      </c>
      <c r="W204" s="18" t="s">
        <v>745</v>
      </c>
      <c r="X204" s="18" t="s">
        <v>1454</v>
      </c>
      <c r="Z204" s="18" t="s">
        <v>444</v>
      </c>
      <c r="AA204" s="18" t="s">
        <v>444</v>
      </c>
      <c r="AB204" s="18" t="s">
        <v>444</v>
      </c>
      <c r="AC204" s="18" t="s">
        <v>444</v>
      </c>
      <c r="AD204" s="18" t="s">
        <v>444</v>
      </c>
      <c r="AE204" s="18" t="s">
        <v>444</v>
      </c>
      <c r="AF204" s="18" t="s">
        <v>444</v>
      </c>
      <c r="AG204" s="18" t="s">
        <v>444</v>
      </c>
      <c r="AH204" s="18" t="s">
        <v>444</v>
      </c>
      <c r="AJ204" s="18"/>
      <c r="AK204" s="18" t="s">
        <v>1127</v>
      </c>
      <c r="AL204" s="18"/>
      <c r="AM204" s="18" t="s">
        <v>1127</v>
      </c>
      <c r="AN204" s="18"/>
      <c r="AO204" s="18" t="s">
        <v>1127</v>
      </c>
      <c r="AP204" s="18" t="s">
        <v>1127</v>
      </c>
      <c r="AQ204" s="18"/>
      <c r="AR204" s="18" t="s">
        <v>1127</v>
      </c>
      <c r="AS204" s="18"/>
      <c r="AT204" s="18"/>
      <c r="AU204" s="18"/>
      <c r="AV204" s="18"/>
      <c r="AW204" s="18"/>
      <c r="BA204" s="14"/>
    </row>
    <row r="205" spans="1:53" s="2" customFormat="1" x14ac:dyDescent="0.2">
      <c r="A205" s="18">
        <v>80</v>
      </c>
      <c r="B205" s="18"/>
      <c r="C205" s="18"/>
      <c r="D205" s="18" t="s">
        <v>117</v>
      </c>
      <c r="E205" s="31" t="s">
        <v>1569</v>
      </c>
      <c r="F205" s="18" t="s">
        <v>107</v>
      </c>
      <c r="G205" s="18" t="s">
        <v>2</v>
      </c>
      <c r="H205" s="18"/>
      <c r="I205" s="18" t="s">
        <v>975</v>
      </c>
      <c r="J205" s="18"/>
      <c r="K205" s="18" t="s">
        <v>491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 t="s">
        <v>1454</v>
      </c>
      <c r="Z205" s="18" t="s">
        <v>444</v>
      </c>
      <c r="AA205" s="18" t="s">
        <v>444</v>
      </c>
      <c r="AB205" s="18" t="s">
        <v>444</v>
      </c>
      <c r="AC205" s="18" t="s">
        <v>444</v>
      </c>
      <c r="AD205" s="18" t="s">
        <v>444</v>
      </c>
      <c r="AE205" s="18" t="s">
        <v>444</v>
      </c>
      <c r="AF205" s="18" t="s">
        <v>444</v>
      </c>
      <c r="AG205" s="18" t="s">
        <v>444</v>
      </c>
      <c r="AH205" s="18" t="s">
        <v>444</v>
      </c>
      <c r="AJ205" s="18"/>
      <c r="AK205" s="18" t="s">
        <v>1124</v>
      </c>
      <c r="AL205" s="18"/>
      <c r="AM205" s="18" t="s">
        <v>1124</v>
      </c>
      <c r="AN205" s="18"/>
      <c r="AO205" s="18" t="s">
        <v>1124</v>
      </c>
      <c r="AP205" s="18"/>
      <c r="AQ205" s="18"/>
      <c r="AR205" s="18"/>
      <c r="AS205" s="18"/>
      <c r="AT205" s="18"/>
      <c r="AU205" s="18"/>
      <c r="AV205" s="18"/>
      <c r="AW205" s="18"/>
      <c r="BA205" s="14"/>
    </row>
    <row r="206" spans="1:53" s="2" customFormat="1" ht="26" x14ac:dyDescent="0.2">
      <c r="A206" s="18">
        <v>80</v>
      </c>
      <c r="B206" s="18"/>
      <c r="C206" s="18"/>
      <c r="D206" s="18" t="s">
        <v>118</v>
      </c>
      <c r="E206" s="31" t="s">
        <v>1570</v>
      </c>
      <c r="F206" s="18" t="s">
        <v>234</v>
      </c>
      <c r="G206" s="18" t="s">
        <v>108</v>
      </c>
      <c r="H206" s="18"/>
      <c r="I206" s="18" t="s">
        <v>973</v>
      </c>
      <c r="J206" s="18"/>
      <c r="K206" s="18" t="s">
        <v>698</v>
      </c>
      <c r="L206" s="18"/>
      <c r="M206" s="18"/>
      <c r="N206" s="18"/>
      <c r="O206" s="18"/>
      <c r="P206" s="18"/>
      <c r="Q206" s="18" t="s">
        <v>1105</v>
      </c>
      <c r="R206" s="18"/>
      <c r="S206" s="18" t="s">
        <v>1128</v>
      </c>
      <c r="T206" s="18"/>
      <c r="U206" s="18" t="s">
        <v>1125</v>
      </c>
      <c r="V206" s="18" t="s">
        <v>1126</v>
      </c>
      <c r="W206" s="18" t="s">
        <v>745</v>
      </c>
      <c r="X206" s="18" t="s">
        <v>1455</v>
      </c>
      <c r="Z206" s="18" t="s">
        <v>444</v>
      </c>
      <c r="AA206" s="18" t="s">
        <v>444</v>
      </c>
      <c r="AB206" s="18" t="s">
        <v>444</v>
      </c>
      <c r="AC206" s="18" t="s">
        <v>444</v>
      </c>
      <c r="AD206" s="18" t="s">
        <v>444</v>
      </c>
      <c r="AE206" s="18" t="s">
        <v>444</v>
      </c>
      <c r="AF206" s="18" t="s">
        <v>444</v>
      </c>
      <c r="AG206" s="18" t="s">
        <v>444</v>
      </c>
      <c r="AH206" s="18" t="s">
        <v>444</v>
      </c>
      <c r="AJ206" s="18"/>
      <c r="AK206" s="18" t="s">
        <v>1129</v>
      </c>
      <c r="AL206" s="18"/>
      <c r="AM206" s="18" t="s">
        <v>1129</v>
      </c>
      <c r="AN206" s="18"/>
      <c r="AO206" s="18" t="s">
        <v>1129</v>
      </c>
      <c r="AP206" s="18" t="s">
        <v>1129</v>
      </c>
      <c r="AQ206" s="18"/>
      <c r="AR206" s="18" t="s">
        <v>1129</v>
      </c>
      <c r="AS206" s="18"/>
      <c r="AT206" s="18"/>
      <c r="AU206" s="18"/>
      <c r="AV206" s="18"/>
      <c r="AW206" s="18"/>
      <c r="BA206" s="14"/>
    </row>
    <row r="207" spans="1:53" s="2" customFormat="1" x14ac:dyDescent="0.2">
      <c r="A207" s="18">
        <v>80</v>
      </c>
      <c r="B207" s="18"/>
      <c r="C207" s="18"/>
      <c r="D207" s="18" t="s">
        <v>119</v>
      </c>
      <c r="E207" s="31" t="s">
        <v>1571</v>
      </c>
      <c r="F207" s="18" t="s">
        <v>109</v>
      </c>
      <c r="G207" s="18" t="s">
        <v>2</v>
      </c>
      <c r="H207" s="18"/>
      <c r="I207" s="18" t="s">
        <v>975</v>
      </c>
      <c r="J207" s="18"/>
      <c r="K207" s="18" t="s">
        <v>491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 t="s">
        <v>1455</v>
      </c>
      <c r="Z207" s="18" t="s">
        <v>444</v>
      </c>
      <c r="AA207" s="18" t="s">
        <v>444</v>
      </c>
      <c r="AB207" s="18" t="s">
        <v>444</v>
      </c>
      <c r="AC207" s="18" t="s">
        <v>444</v>
      </c>
      <c r="AD207" s="18" t="s">
        <v>444</v>
      </c>
      <c r="AE207" s="18" t="s">
        <v>444</v>
      </c>
      <c r="AF207" s="18" t="s">
        <v>444</v>
      </c>
      <c r="AG207" s="18" t="s">
        <v>444</v>
      </c>
      <c r="AH207" s="18" t="s">
        <v>444</v>
      </c>
      <c r="AJ207" s="18"/>
      <c r="AK207" s="18" t="s">
        <v>1128</v>
      </c>
      <c r="AL207" s="18"/>
      <c r="AM207" s="18" t="s">
        <v>1128</v>
      </c>
      <c r="AN207" s="18"/>
      <c r="AO207" s="18" t="s">
        <v>1128</v>
      </c>
      <c r="AP207" s="18"/>
      <c r="AQ207" s="18"/>
      <c r="AR207" s="18"/>
      <c r="AS207" s="18"/>
      <c r="AT207" s="18"/>
      <c r="AU207" s="18"/>
      <c r="AV207" s="18"/>
      <c r="AW207" s="18"/>
      <c r="BA207" s="14"/>
    </row>
    <row r="208" spans="1:53" s="2" customFormat="1" ht="26" x14ac:dyDescent="0.2">
      <c r="A208" s="18">
        <v>80</v>
      </c>
      <c r="B208" s="18"/>
      <c r="C208" s="18"/>
      <c r="D208" s="18" t="s">
        <v>120</v>
      </c>
      <c r="E208" s="31" t="s">
        <v>1572</v>
      </c>
      <c r="F208" s="18" t="s">
        <v>235</v>
      </c>
      <c r="G208" s="18" t="s">
        <v>110</v>
      </c>
      <c r="H208" s="18"/>
      <c r="I208" s="18" t="s">
        <v>973</v>
      </c>
      <c r="J208" s="18"/>
      <c r="K208" s="18" t="s">
        <v>698</v>
      </c>
      <c r="L208" s="18"/>
      <c r="M208" s="18"/>
      <c r="N208" s="18"/>
      <c r="O208" s="18"/>
      <c r="P208" s="18"/>
      <c r="Q208" s="18" t="s">
        <v>1105</v>
      </c>
      <c r="R208" s="18"/>
      <c r="S208" s="18" t="s">
        <v>1130</v>
      </c>
      <c r="T208" s="18"/>
      <c r="U208" s="18" t="s">
        <v>1125</v>
      </c>
      <c r="V208" s="18" t="s">
        <v>1126</v>
      </c>
      <c r="W208" s="18" t="s">
        <v>745</v>
      </c>
      <c r="X208" s="18" t="s">
        <v>1456</v>
      </c>
      <c r="Z208" s="18" t="s">
        <v>444</v>
      </c>
      <c r="AA208" s="18" t="s">
        <v>444</v>
      </c>
      <c r="AB208" s="18" t="s">
        <v>444</v>
      </c>
      <c r="AC208" s="18" t="s">
        <v>444</v>
      </c>
      <c r="AD208" s="18" t="s">
        <v>444</v>
      </c>
      <c r="AE208" s="18" t="s">
        <v>444</v>
      </c>
      <c r="AF208" s="18" t="s">
        <v>444</v>
      </c>
      <c r="AG208" s="18" t="s">
        <v>444</v>
      </c>
      <c r="AH208" s="18" t="s">
        <v>444</v>
      </c>
      <c r="AJ208" s="18"/>
      <c r="AK208" s="18" t="s">
        <v>1131</v>
      </c>
      <c r="AL208" s="18"/>
      <c r="AM208" s="18" t="s">
        <v>1131</v>
      </c>
      <c r="AN208" s="18"/>
      <c r="AO208" s="18" t="s">
        <v>1131</v>
      </c>
      <c r="AP208" s="18" t="s">
        <v>1131</v>
      </c>
      <c r="AQ208" s="18"/>
      <c r="AR208" s="18" t="s">
        <v>1131</v>
      </c>
      <c r="AS208" s="18"/>
      <c r="AT208" s="18"/>
      <c r="AU208" s="18"/>
      <c r="AV208" s="18"/>
      <c r="AW208" s="18"/>
      <c r="BA208" s="14"/>
    </row>
    <row r="209" spans="1:53" s="2" customFormat="1" x14ac:dyDescent="0.2">
      <c r="A209" s="18">
        <v>80</v>
      </c>
      <c r="B209" s="18"/>
      <c r="C209" s="18"/>
      <c r="D209" s="18" t="s">
        <v>121</v>
      </c>
      <c r="E209" s="31" t="s">
        <v>1573</v>
      </c>
      <c r="F209" s="18" t="s">
        <v>111</v>
      </c>
      <c r="G209" s="18" t="s">
        <v>2</v>
      </c>
      <c r="H209" s="18"/>
      <c r="I209" s="18" t="s">
        <v>975</v>
      </c>
      <c r="J209" s="18"/>
      <c r="K209" s="18" t="s">
        <v>491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 t="s">
        <v>1456</v>
      </c>
      <c r="Z209" s="18" t="s">
        <v>444</v>
      </c>
      <c r="AA209" s="18" t="s">
        <v>444</v>
      </c>
      <c r="AB209" s="18" t="s">
        <v>444</v>
      </c>
      <c r="AC209" s="18" t="s">
        <v>444</v>
      </c>
      <c r="AD209" s="18" t="s">
        <v>444</v>
      </c>
      <c r="AE209" s="18" t="s">
        <v>444</v>
      </c>
      <c r="AF209" s="18" t="s">
        <v>444</v>
      </c>
      <c r="AG209" s="18" t="s">
        <v>444</v>
      </c>
      <c r="AH209" s="18" t="s">
        <v>444</v>
      </c>
      <c r="AJ209" s="18"/>
      <c r="AK209" s="18" t="s">
        <v>1130</v>
      </c>
      <c r="AL209" s="18"/>
      <c r="AM209" s="18" t="s">
        <v>1130</v>
      </c>
      <c r="AN209" s="18"/>
      <c r="AO209" s="18" t="s">
        <v>1130</v>
      </c>
      <c r="AP209" s="18"/>
      <c r="AQ209" s="18"/>
      <c r="AR209" s="18"/>
      <c r="AS209" s="18"/>
      <c r="AT209" s="18"/>
      <c r="AU209" s="18"/>
      <c r="AV209" s="18"/>
      <c r="AW209" s="18"/>
      <c r="BA209" s="14"/>
    </row>
    <row r="210" spans="1:53" s="2" customFormat="1" ht="91" x14ac:dyDescent="0.2">
      <c r="A210" s="18">
        <v>80</v>
      </c>
      <c r="B210" s="18"/>
      <c r="C210" s="18"/>
      <c r="D210" s="18" t="s">
        <v>161</v>
      </c>
      <c r="E210" s="31" t="s">
        <v>1659</v>
      </c>
      <c r="F210" s="18" t="s">
        <v>236</v>
      </c>
      <c r="G210" s="18" t="s">
        <v>237</v>
      </c>
      <c r="H210" s="18"/>
      <c r="I210" s="18" t="s">
        <v>1132</v>
      </c>
      <c r="J210" s="18"/>
      <c r="K210" s="18" t="s">
        <v>283</v>
      </c>
      <c r="L210" s="18"/>
      <c r="M210" s="18"/>
      <c r="N210" s="18"/>
      <c r="O210" s="18"/>
      <c r="P210" s="18"/>
      <c r="Q210" s="18" t="s">
        <v>1133</v>
      </c>
      <c r="R210" s="18"/>
      <c r="S210" s="18" t="s">
        <v>1134</v>
      </c>
      <c r="T210" s="18"/>
      <c r="U210" s="18" t="s">
        <v>1135</v>
      </c>
      <c r="V210" s="18" t="s">
        <v>1136</v>
      </c>
      <c r="W210" s="18" t="s">
        <v>1136</v>
      </c>
      <c r="X210" s="18"/>
      <c r="Z210" s="18" t="s">
        <v>444</v>
      </c>
      <c r="AA210" s="18" t="s">
        <v>19</v>
      </c>
      <c r="AB210" s="18" t="s">
        <v>444</v>
      </c>
      <c r="AC210" s="18" t="s">
        <v>444</v>
      </c>
      <c r="AD210" s="18" t="s">
        <v>19</v>
      </c>
      <c r="AE210" s="18" t="s">
        <v>444</v>
      </c>
      <c r="AF210" s="18" t="s">
        <v>444</v>
      </c>
      <c r="AG210" s="18" t="s">
        <v>444</v>
      </c>
      <c r="AH210" s="18" t="s">
        <v>444</v>
      </c>
      <c r="AJ210" s="18"/>
      <c r="AK210" s="18" t="s">
        <v>1137</v>
      </c>
      <c r="AL210" s="18"/>
      <c r="AM210" s="18" t="s">
        <v>1137</v>
      </c>
      <c r="AN210" s="18"/>
      <c r="AO210" s="18" t="s">
        <v>1137</v>
      </c>
      <c r="AP210" s="18" t="s">
        <v>1137</v>
      </c>
      <c r="AQ210" s="18"/>
      <c r="AR210" s="18" t="s">
        <v>1137</v>
      </c>
      <c r="AS210" s="18"/>
      <c r="AT210" s="18"/>
      <c r="AU210" s="18"/>
      <c r="AV210" s="18"/>
      <c r="AW210" s="18"/>
      <c r="BA210" s="14"/>
    </row>
    <row r="211" spans="1:53" s="2" customFormat="1" x14ac:dyDescent="0.2">
      <c r="A211" s="18">
        <v>80</v>
      </c>
      <c r="B211" s="18"/>
      <c r="C211" s="18"/>
      <c r="D211" s="18" t="s">
        <v>238</v>
      </c>
      <c r="E211" s="31" t="s">
        <v>1660</v>
      </c>
      <c r="F211" s="18" t="s">
        <v>239</v>
      </c>
      <c r="G211" s="18" t="s">
        <v>240</v>
      </c>
      <c r="H211" s="18"/>
      <c r="I211" s="18" t="s">
        <v>1138</v>
      </c>
      <c r="J211" s="18"/>
      <c r="K211" s="18" t="s">
        <v>491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Z211" s="18" t="s">
        <v>444</v>
      </c>
      <c r="AA211" s="18" t="s">
        <v>444</v>
      </c>
      <c r="AB211" s="18" t="s">
        <v>444</v>
      </c>
      <c r="AC211" s="18" t="s">
        <v>444</v>
      </c>
      <c r="AD211" s="18" t="s">
        <v>444</v>
      </c>
      <c r="AE211" s="18" t="s">
        <v>444</v>
      </c>
      <c r="AF211" s="18" t="s">
        <v>444</v>
      </c>
      <c r="AG211" s="18" t="s">
        <v>444</v>
      </c>
      <c r="AH211" s="18" t="s">
        <v>444</v>
      </c>
      <c r="AJ211" s="18"/>
      <c r="AK211" s="18" t="s">
        <v>1139</v>
      </c>
      <c r="AL211" s="18"/>
      <c r="AM211" s="18" t="s">
        <v>1139</v>
      </c>
      <c r="AN211" s="18"/>
      <c r="AO211" s="18" t="s">
        <v>1139</v>
      </c>
      <c r="AP211" s="18"/>
      <c r="AQ211" s="18"/>
      <c r="AR211" s="18"/>
      <c r="AS211" s="18"/>
      <c r="AT211" s="18"/>
      <c r="AU211" s="18"/>
      <c r="AV211" s="18"/>
      <c r="AW211" s="18"/>
      <c r="BA211" s="14"/>
    </row>
    <row r="212" spans="1:53" s="2" customFormat="1" x14ac:dyDescent="0.2">
      <c r="A212" s="48">
        <v>80</v>
      </c>
      <c r="B212" s="48"/>
      <c r="C212" s="48"/>
      <c r="D212" s="48" t="s">
        <v>317</v>
      </c>
      <c r="E212" s="48"/>
      <c r="F212" s="48"/>
      <c r="G212" s="48"/>
      <c r="H212" s="48"/>
      <c r="I212" s="48" t="s">
        <v>19</v>
      </c>
      <c r="J212" s="48"/>
      <c r="K212" s="48" t="s">
        <v>1080</v>
      </c>
      <c r="L212" s="48" t="s">
        <v>838</v>
      </c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 t="s">
        <v>445</v>
      </c>
      <c r="AA212" s="48" t="s">
        <v>608</v>
      </c>
      <c r="AB212" s="48" t="s">
        <v>445</v>
      </c>
      <c r="AC212" s="48" t="s">
        <v>445</v>
      </c>
      <c r="AD212" s="48" t="s">
        <v>608</v>
      </c>
      <c r="AE212" s="48" t="s">
        <v>445</v>
      </c>
      <c r="AF212" s="48" t="s">
        <v>445</v>
      </c>
      <c r="AG212" s="48" t="s">
        <v>445</v>
      </c>
      <c r="AH212" s="48" t="s">
        <v>445</v>
      </c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</row>
    <row r="213" spans="1:53" s="2" customFormat="1" x14ac:dyDescent="0.2">
      <c r="A213" s="48">
        <v>80</v>
      </c>
      <c r="B213" s="18"/>
      <c r="C213" s="18"/>
      <c r="D213" s="18" t="s">
        <v>318</v>
      </c>
      <c r="E213" s="31" t="s">
        <v>1661</v>
      </c>
      <c r="F213" s="18" t="s">
        <v>241</v>
      </c>
      <c r="G213" s="18" t="s">
        <v>242</v>
      </c>
      <c r="H213" s="18"/>
      <c r="I213" s="18" t="s">
        <v>440</v>
      </c>
      <c r="J213" s="18"/>
      <c r="K213" s="18" t="s">
        <v>511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Z213" s="18"/>
      <c r="AA213" s="18"/>
      <c r="AB213" s="18"/>
      <c r="AC213" s="18"/>
      <c r="AD213" s="18"/>
      <c r="AE213" s="18"/>
      <c r="AF213" s="18"/>
      <c r="AG213" s="18"/>
      <c r="AH213" s="18"/>
      <c r="AJ213" s="18"/>
      <c r="AK213" s="18" t="s">
        <v>1140</v>
      </c>
      <c r="AL213" s="18"/>
      <c r="AM213" s="18" t="s">
        <v>1140</v>
      </c>
      <c r="AN213" s="18"/>
      <c r="AO213" s="18" t="s">
        <v>1140</v>
      </c>
      <c r="AP213" s="18" t="s">
        <v>1140</v>
      </c>
      <c r="AQ213" s="18"/>
      <c r="AR213" s="18" t="s">
        <v>1140</v>
      </c>
      <c r="AS213" s="18"/>
      <c r="AT213" s="18"/>
      <c r="AU213" s="18"/>
      <c r="AV213" s="18"/>
      <c r="AW213" s="18"/>
      <c r="BA213" s="14"/>
    </row>
    <row r="214" spans="1:53" s="2" customFormat="1" x14ac:dyDescent="0.2">
      <c r="A214" s="18">
        <v>80</v>
      </c>
      <c r="B214" s="18"/>
      <c r="C214" s="18"/>
      <c r="D214" s="18" t="s">
        <v>687</v>
      </c>
      <c r="E214" s="31" t="s">
        <v>1662</v>
      </c>
      <c r="F214" s="18" t="s">
        <v>244</v>
      </c>
      <c r="G214" s="18" t="s">
        <v>245</v>
      </c>
      <c r="H214" s="18"/>
      <c r="I214" s="18" t="s">
        <v>1132</v>
      </c>
      <c r="J214" s="18"/>
      <c r="K214" s="18" t="s">
        <v>491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 t="s">
        <v>1463</v>
      </c>
      <c r="Z214" s="18" t="s">
        <v>444</v>
      </c>
      <c r="AA214" s="18" t="s">
        <v>444</v>
      </c>
      <c r="AB214" s="18" t="s">
        <v>444</v>
      </c>
      <c r="AC214" s="18" t="s">
        <v>444</v>
      </c>
      <c r="AD214" s="18" t="s">
        <v>444</v>
      </c>
      <c r="AE214" s="18" t="s">
        <v>444</v>
      </c>
      <c r="AF214" s="18" t="s">
        <v>444</v>
      </c>
      <c r="AG214" s="18" t="s">
        <v>444</v>
      </c>
      <c r="AH214" s="18" t="s">
        <v>444</v>
      </c>
      <c r="AJ214" s="18"/>
      <c r="AK214" s="18" t="s">
        <v>687</v>
      </c>
      <c r="AL214" s="18"/>
      <c r="AM214" s="18" t="s">
        <v>687</v>
      </c>
      <c r="AN214" s="18"/>
      <c r="AO214" s="18" t="s">
        <v>687</v>
      </c>
      <c r="AP214" s="18" t="s">
        <v>687</v>
      </c>
      <c r="AQ214" s="18"/>
      <c r="AR214" s="18" t="s">
        <v>687</v>
      </c>
      <c r="AS214" s="18"/>
      <c r="AT214" s="18"/>
      <c r="AU214" s="18"/>
      <c r="AV214" s="18"/>
      <c r="AW214" s="18"/>
      <c r="BA214" s="14"/>
    </row>
    <row r="215" spans="1:53" s="2" customFormat="1" x14ac:dyDescent="0.2">
      <c r="A215" s="18">
        <v>80</v>
      </c>
      <c r="B215" s="18"/>
      <c r="C215" s="18"/>
      <c r="D215" s="18" t="s">
        <v>246</v>
      </c>
      <c r="E215" s="31" t="s">
        <v>1663</v>
      </c>
      <c r="F215" s="18" t="s">
        <v>247</v>
      </c>
      <c r="G215" s="18" t="s">
        <v>2</v>
      </c>
      <c r="H215" s="18"/>
      <c r="I215" s="18" t="s">
        <v>1138</v>
      </c>
      <c r="J215" s="18"/>
      <c r="K215" s="18" t="s">
        <v>491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 t="s">
        <v>1463</v>
      </c>
      <c r="Z215" s="18" t="s">
        <v>444</v>
      </c>
      <c r="AA215" s="18" t="s">
        <v>444</v>
      </c>
      <c r="AB215" s="18" t="s">
        <v>444</v>
      </c>
      <c r="AC215" s="18" t="s">
        <v>444</v>
      </c>
      <c r="AD215" s="18" t="s">
        <v>444</v>
      </c>
      <c r="AE215" s="18" t="s">
        <v>444</v>
      </c>
      <c r="AF215" s="18" t="s">
        <v>444</v>
      </c>
      <c r="AG215" s="18" t="s">
        <v>444</v>
      </c>
      <c r="AH215" s="18" t="s">
        <v>444</v>
      </c>
      <c r="AJ215" s="18"/>
      <c r="AK215" s="18" t="s">
        <v>1141</v>
      </c>
      <c r="AL215" s="18"/>
      <c r="AM215" s="18" t="s">
        <v>1141</v>
      </c>
      <c r="AN215" s="18"/>
      <c r="AO215" s="18" t="s">
        <v>1141</v>
      </c>
      <c r="AP215" s="18"/>
      <c r="AQ215" s="18"/>
      <c r="AR215" s="18"/>
      <c r="AS215" s="18"/>
      <c r="AT215" s="18"/>
      <c r="AU215" s="18"/>
      <c r="AV215" s="18"/>
      <c r="AW215" s="18"/>
      <c r="BA215" s="14"/>
    </row>
    <row r="216" spans="1:53" s="2" customFormat="1" x14ac:dyDescent="0.2">
      <c r="A216" s="48">
        <v>80</v>
      </c>
      <c r="B216" s="48"/>
      <c r="C216" s="48"/>
      <c r="D216" s="48" t="s">
        <v>319</v>
      </c>
      <c r="E216" s="48"/>
      <c r="F216" s="48"/>
      <c r="G216" s="48"/>
      <c r="H216" s="48"/>
      <c r="I216" s="48" t="s">
        <v>19</v>
      </c>
      <c r="J216" s="48"/>
      <c r="K216" s="48" t="s">
        <v>1080</v>
      </c>
      <c r="L216" s="48" t="s">
        <v>838</v>
      </c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 t="s">
        <v>445</v>
      </c>
      <c r="AA216" s="48" t="s">
        <v>445</v>
      </c>
      <c r="AB216" s="48" t="s">
        <v>445</v>
      </c>
      <c r="AC216" s="48" t="s">
        <v>445</v>
      </c>
      <c r="AD216" s="48" t="s">
        <v>445</v>
      </c>
      <c r="AE216" s="48" t="s">
        <v>445</v>
      </c>
      <c r="AF216" s="48" t="s">
        <v>445</v>
      </c>
      <c r="AG216" s="48" t="s">
        <v>445</v>
      </c>
      <c r="AH216" s="48" t="s">
        <v>445</v>
      </c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</row>
    <row r="217" spans="1:53" s="2" customFormat="1" x14ac:dyDescent="0.2">
      <c r="A217" s="48">
        <v>80</v>
      </c>
      <c r="B217" s="18"/>
      <c r="C217" s="18"/>
      <c r="D217" s="18" t="s">
        <v>320</v>
      </c>
      <c r="E217" s="31" t="s">
        <v>1664</v>
      </c>
      <c r="F217" s="18" t="s">
        <v>248</v>
      </c>
      <c r="G217" s="18" t="s">
        <v>2</v>
      </c>
      <c r="H217" s="18"/>
      <c r="I217" s="18" t="s">
        <v>440</v>
      </c>
      <c r="J217" s="18"/>
      <c r="K217" s="18" t="s">
        <v>511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 t="s">
        <v>1463</v>
      </c>
      <c r="Z217" s="18"/>
      <c r="AA217" s="18"/>
      <c r="AB217" s="18"/>
      <c r="AC217" s="18"/>
      <c r="AD217" s="18"/>
      <c r="AE217" s="18"/>
      <c r="AF217" s="18"/>
      <c r="AG217" s="18"/>
      <c r="AH217" s="18"/>
      <c r="AJ217" s="18"/>
      <c r="AK217" s="18" t="s">
        <v>686</v>
      </c>
      <c r="AL217" s="18"/>
      <c r="AM217" s="18" t="s">
        <v>686</v>
      </c>
      <c r="AN217" s="18"/>
      <c r="AO217" s="18" t="s">
        <v>686</v>
      </c>
      <c r="AP217" s="18" t="s">
        <v>686</v>
      </c>
      <c r="AQ217" s="18"/>
      <c r="AR217" s="18" t="s">
        <v>686</v>
      </c>
      <c r="AS217" s="18"/>
      <c r="AT217" s="18"/>
      <c r="AU217" s="18"/>
      <c r="AV217" s="18"/>
      <c r="AW217" s="18"/>
      <c r="BA217" s="14"/>
    </row>
    <row r="218" spans="1:53" s="2" customFormat="1" x14ac:dyDescent="0.2">
      <c r="A218" s="48">
        <v>80</v>
      </c>
      <c r="B218" s="48"/>
      <c r="C218" s="48"/>
      <c r="D218" s="48" t="s">
        <v>530</v>
      </c>
      <c r="E218" s="48"/>
      <c r="F218" s="48"/>
      <c r="G218" s="48"/>
      <c r="H218" s="48"/>
      <c r="I218" s="48" t="s">
        <v>19</v>
      </c>
      <c r="J218" s="48"/>
      <c r="K218" s="48" t="s">
        <v>1080</v>
      </c>
      <c r="L218" s="48" t="s">
        <v>838</v>
      </c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 t="s">
        <v>445</v>
      </c>
      <c r="AA218" s="48" t="s">
        <v>445</v>
      </c>
      <c r="AB218" s="48" t="s">
        <v>445</v>
      </c>
      <c r="AC218" s="48" t="s">
        <v>445</v>
      </c>
      <c r="AD218" s="48" t="s">
        <v>445</v>
      </c>
      <c r="AE218" s="48" t="s">
        <v>445</v>
      </c>
      <c r="AF218" s="48" t="s">
        <v>445</v>
      </c>
      <c r="AG218" s="48" t="s">
        <v>445</v>
      </c>
      <c r="AH218" s="48" t="s">
        <v>445</v>
      </c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</row>
    <row r="219" spans="1:53" s="2" customFormat="1" x14ac:dyDescent="0.2">
      <c r="A219" s="48">
        <v>80</v>
      </c>
      <c r="B219" s="18"/>
      <c r="C219" s="18"/>
      <c r="D219" s="18" t="s">
        <v>636</v>
      </c>
      <c r="E219" s="31" t="s">
        <v>1665</v>
      </c>
      <c r="F219" s="18" t="s">
        <v>529</v>
      </c>
      <c r="G219" s="18" t="s">
        <v>2</v>
      </c>
      <c r="H219" s="18"/>
      <c r="I219" s="18" t="s">
        <v>440</v>
      </c>
      <c r="J219" s="18"/>
      <c r="K219" s="18" t="s">
        <v>511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Z219" s="18"/>
      <c r="AA219" s="18"/>
      <c r="AB219" s="18"/>
      <c r="AC219" s="18"/>
      <c r="AD219" s="18"/>
      <c r="AE219" s="18"/>
      <c r="AF219" s="18"/>
      <c r="AG219" s="18"/>
      <c r="AH219" s="18"/>
      <c r="AJ219" s="18"/>
      <c r="AK219" s="18" t="s">
        <v>1142</v>
      </c>
      <c r="AL219" s="18"/>
      <c r="AM219" s="18" t="s">
        <v>1142</v>
      </c>
      <c r="AN219" s="18"/>
      <c r="AO219" s="18" t="s">
        <v>1142</v>
      </c>
      <c r="AP219" s="18"/>
      <c r="AQ219" s="18"/>
      <c r="AR219" s="18"/>
      <c r="AS219" s="18"/>
      <c r="AT219" s="18"/>
      <c r="AU219" s="18"/>
      <c r="AV219" s="18"/>
      <c r="AW219" s="18"/>
      <c r="BA219" s="14"/>
    </row>
    <row r="220" spans="1:53" s="2" customFormat="1" x14ac:dyDescent="0.2">
      <c r="A220" s="48">
        <v>80</v>
      </c>
      <c r="B220" s="48"/>
      <c r="C220" s="48"/>
      <c r="D220" s="48" t="s">
        <v>401</v>
      </c>
      <c r="E220" s="48"/>
      <c r="F220" s="48"/>
      <c r="G220" s="48"/>
      <c r="H220" s="48"/>
      <c r="I220" s="48" t="s">
        <v>19</v>
      </c>
      <c r="J220" s="48"/>
      <c r="K220" s="48" t="s">
        <v>1080</v>
      </c>
      <c r="L220" s="48" t="s">
        <v>838</v>
      </c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 t="s">
        <v>445</v>
      </c>
      <c r="AA220" s="48" t="s">
        <v>445</v>
      </c>
      <c r="AB220" s="48" t="s">
        <v>445</v>
      </c>
      <c r="AC220" s="48" t="s">
        <v>445</v>
      </c>
      <c r="AD220" s="48" t="s">
        <v>445</v>
      </c>
      <c r="AE220" s="48" t="s">
        <v>445</v>
      </c>
      <c r="AF220" s="48" t="s">
        <v>445</v>
      </c>
      <c r="AG220" s="48" t="s">
        <v>445</v>
      </c>
      <c r="AH220" s="48" t="s">
        <v>445</v>
      </c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</row>
    <row r="221" spans="1:53" s="2" customFormat="1" x14ac:dyDescent="0.2">
      <c r="A221" s="48">
        <v>80</v>
      </c>
      <c r="B221" s="18"/>
      <c r="C221" s="18"/>
      <c r="D221" s="18" t="s">
        <v>402</v>
      </c>
      <c r="E221" s="31" t="s">
        <v>1666</v>
      </c>
      <c r="F221" s="18" t="s">
        <v>392</v>
      </c>
      <c r="G221" s="18" t="s">
        <v>2</v>
      </c>
      <c r="H221" s="18"/>
      <c r="I221" s="18" t="s">
        <v>440</v>
      </c>
      <c r="J221" s="18"/>
      <c r="K221" s="18" t="s">
        <v>511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Z221" s="18"/>
      <c r="AA221" s="18"/>
      <c r="AB221" s="18"/>
      <c r="AC221" s="18"/>
      <c r="AD221" s="18"/>
      <c r="AE221" s="18"/>
      <c r="AF221" s="18"/>
      <c r="AG221" s="18"/>
      <c r="AH221" s="18"/>
      <c r="AJ221" s="18"/>
      <c r="AK221" s="18" t="s">
        <v>641</v>
      </c>
      <c r="AL221" s="18"/>
      <c r="AM221" s="18" t="s">
        <v>641</v>
      </c>
      <c r="AN221" s="18"/>
      <c r="AO221" s="18" t="s">
        <v>641</v>
      </c>
      <c r="AP221" s="18"/>
      <c r="AQ221" s="18"/>
      <c r="AR221" s="18"/>
      <c r="AS221" s="18"/>
      <c r="AT221" s="18"/>
      <c r="AU221" s="18"/>
      <c r="AV221" s="18"/>
      <c r="AW221" s="18"/>
      <c r="BA221" s="14"/>
    </row>
    <row r="222" spans="1:53" s="2" customFormat="1" x14ac:dyDescent="0.2">
      <c r="A222" s="18">
        <v>80</v>
      </c>
      <c r="B222" s="18"/>
      <c r="C222" s="18"/>
      <c r="D222" s="18" t="s">
        <v>1348</v>
      </c>
      <c r="E222" s="31" t="s">
        <v>1667</v>
      </c>
      <c r="F222" s="18" t="s">
        <v>1349</v>
      </c>
      <c r="G222" s="18" t="s">
        <v>40</v>
      </c>
      <c r="H222" s="18"/>
      <c r="I222" s="18" t="s">
        <v>510</v>
      </c>
      <c r="J222" s="18"/>
      <c r="K222" s="18" t="s">
        <v>652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Z222" s="18" t="s">
        <v>444</v>
      </c>
      <c r="AA222" s="18" t="s">
        <v>444</v>
      </c>
      <c r="AB222" s="18" t="s">
        <v>444</v>
      </c>
      <c r="AC222" s="18" t="s">
        <v>444</v>
      </c>
      <c r="AD222" s="18" t="s">
        <v>444</v>
      </c>
      <c r="AE222" s="18" t="s">
        <v>444</v>
      </c>
      <c r="AF222" s="18" t="s">
        <v>444</v>
      </c>
      <c r="AG222" s="18" t="s">
        <v>444</v>
      </c>
      <c r="AH222" s="18" t="s">
        <v>444</v>
      </c>
      <c r="AJ222" s="18"/>
      <c r="AK222" s="18"/>
      <c r="AL222" s="18"/>
      <c r="AM222" s="18" t="s">
        <v>1348</v>
      </c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BA222" s="14"/>
    </row>
    <row r="223" spans="1:53" s="2" customFormat="1" x14ac:dyDescent="0.2">
      <c r="A223" s="48">
        <v>80</v>
      </c>
      <c r="B223" s="48"/>
      <c r="C223" s="48"/>
      <c r="D223" s="48" t="s">
        <v>515</v>
      </c>
      <c r="E223" s="48"/>
      <c r="F223" s="48"/>
      <c r="G223" s="48"/>
      <c r="H223" s="48"/>
      <c r="I223" s="48" t="s">
        <v>19</v>
      </c>
      <c r="J223" s="48"/>
      <c r="K223" s="48" t="s">
        <v>1080</v>
      </c>
      <c r="L223" s="48" t="s">
        <v>1143</v>
      </c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 t="s">
        <v>445</v>
      </c>
      <c r="AA223" s="48" t="s">
        <v>608</v>
      </c>
      <c r="AB223" s="48" t="s">
        <v>445</v>
      </c>
      <c r="AC223" s="48" t="s">
        <v>445</v>
      </c>
      <c r="AD223" s="48" t="s">
        <v>608</v>
      </c>
      <c r="AE223" s="48" t="s">
        <v>445</v>
      </c>
      <c r="AF223" s="48" t="s">
        <v>445</v>
      </c>
      <c r="AG223" s="48" t="s">
        <v>445</v>
      </c>
      <c r="AH223" s="48" t="s">
        <v>445</v>
      </c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</row>
    <row r="224" spans="1:53" s="2" customFormat="1" x14ac:dyDescent="0.2">
      <c r="A224" s="48">
        <v>80</v>
      </c>
      <c r="B224" s="18"/>
      <c r="C224" s="18"/>
      <c r="D224" s="18" t="s">
        <v>492</v>
      </c>
      <c r="E224" s="31"/>
      <c r="F224" s="18"/>
      <c r="G224" s="18"/>
      <c r="H224" s="18"/>
      <c r="I224" s="18" t="s">
        <v>440</v>
      </c>
      <c r="J224" s="18"/>
      <c r="K224" s="18" t="s">
        <v>511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Z224" s="18"/>
      <c r="AA224" s="18"/>
      <c r="AB224" s="18"/>
      <c r="AC224" s="18"/>
      <c r="AD224" s="18"/>
      <c r="AE224" s="18"/>
      <c r="AF224" s="18"/>
      <c r="AG224" s="18"/>
      <c r="AH224" s="18"/>
      <c r="AJ224" s="18"/>
      <c r="AK224" s="18" t="s">
        <v>1144</v>
      </c>
      <c r="AL224" s="18"/>
      <c r="AM224" s="18" t="s">
        <v>1144</v>
      </c>
      <c r="AN224" s="18"/>
      <c r="AO224" s="18" t="s">
        <v>1144</v>
      </c>
      <c r="AP224" s="18" t="s">
        <v>1144</v>
      </c>
      <c r="AQ224" s="18"/>
      <c r="AR224" s="18" t="s">
        <v>1144</v>
      </c>
      <c r="AS224" s="18"/>
      <c r="AT224" s="18"/>
      <c r="AU224" s="18"/>
      <c r="AV224" s="18"/>
      <c r="AW224" s="18"/>
      <c r="BA224" s="14"/>
    </row>
    <row r="225" spans="1:53" s="2" customFormat="1" x14ac:dyDescent="0.2">
      <c r="A225" s="48">
        <v>80</v>
      </c>
      <c r="B225" s="18"/>
      <c r="C225" s="18"/>
      <c r="D225" s="18" t="s">
        <v>493</v>
      </c>
      <c r="E225" s="31"/>
      <c r="F225" s="18"/>
      <c r="G225" s="18"/>
      <c r="H225" s="18"/>
      <c r="I225" s="18" t="s">
        <v>440</v>
      </c>
      <c r="J225" s="18"/>
      <c r="K225" s="18" t="s">
        <v>511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Z225" s="18"/>
      <c r="AA225" s="18"/>
      <c r="AB225" s="18"/>
      <c r="AC225" s="18"/>
      <c r="AD225" s="18"/>
      <c r="AE225" s="18"/>
      <c r="AF225" s="18"/>
      <c r="AG225" s="18"/>
      <c r="AH225" s="18"/>
      <c r="AJ225" s="18"/>
      <c r="AK225" s="18" t="s">
        <v>1145</v>
      </c>
      <c r="AL225" s="18"/>
      <c r="AM225" s="18" t="s">
        <v>1145</v>
      </c>
      <c r="AN225" s="18"/>
      <c r="AO225" s="18" t="s">
        <v>1145</v>
      </c>
      <c r="AP225" s="18" t="s">
        <v>1145</v>
      </c>
      <c r="AQ225" s="18"/>
      <c r="AR225" s="18" t="s">
        <v>1145</v>
      </c>
      <c r="AS225" s="18"/>
      <c r="AT225" s="18"/>
      <c r="AU225" s="18"/>
      <c r="AV225" s="18"/>
      <c r="AW225" s="18"/>
      <c r="BA225" s="14"/>
    </row>
    <row r="226" spans="1:53" s="2" customFormat="1" x14ac:dyDescent="0.2">
      <c r="A226" s="48">
        <v>80</v>
      </c>
      <c r="B226" s="18"/>
      <c r="C226" s="18"/>
      <c r="D226" s="18" t="s">
        <v>494</v>
      </c>
      <c r="E226" s="31"/>
      <c r="F226" s="18"/>
      <c r="G226" s="18"/>
      <c r="H226" s="18"/>
      <c r="I226" s="18" t="s">
        <v>440</v>
      </c>
      <c r="J226" s="18"/>
      <c r="K226" s="18" t="s">
        <v>511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Z226" s="18"/>
      <c r="AA226" s="18"/>
      <c r="AB226" s="18"/>
      <c r="AC226" s="18"/>
      <c r="AD226" s="18"/>
      <c r="AE226" s="18"/>
      <c r="AF226" s="18"/>
      <c r="AG226" s="18"/>
      <c r="AH226" s="18"/>
      <c r="AJ226" s="18"/>
      <c r="AK226" s="18" t="s">
        <v>1146</v>
      </c>
      <c r="AL226" s="18"/>
      <c r="AM226" s="18" t="s">
        <v>1146</v>
      </c>
      <c r="AN226" s="18"/>
      <c r="AO226" s="18" t="s">
        <v>1146</v>
      </c>
      <c r="AP226" s="18" t="s">
        <v>1146</v>
      </c>
      <c r="AQ226" s="18"/>
      <c r="AR226" s="18" t="s">
        <v>1146</v>
      </c>
      <c r="AS226" s="18"/>
      <c r="AT226" s="18"/>
      <c r="AU226" s="18"/>
      <c r="AV226" s="18"/>
      <c r="AW226" s="18"/>
      <c r="BA226" s="14"/>
    </row>
    <row r="227" spans="1:53" s="2" customFormat="1" x14ac:dyDescent="0.2">
      <c r="A227" s="48">
        <v>80</v>
      </c>
      <c r="B227" s="18"/>
      <c r="C227" s="18"/>
      <c r="D227" s="18" t="s">
        <v>495</v>
      </c>
      <c r="E227" s="31"/>
      <c r="F227" s="18"/>
      <c r="G227" s="18"/>
      <c r="H227" s="18"/>
      <c r="I227" s="18" t="s">
        <v>440</v>
      </c>
      <c r="J227" s="18"/>
      <c r="K227" s="18" t="s">
        <v>511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Z227" s="18"/>
      <c r="AA227" s="18"/>
      <c r="AB227" s="18"/>
      <c r="AC227" s="18"/>
      <c r="AD227" s="18"/>
      <c r="AE227" s="18"/>
      <c r="AF227" s="18"/>
      <c r="AG227" s="18"/>
      <c r="AH227" s="18"/>
      <c r="AJ227" s="18"/>
      <c r="AK227" s="18" t="s">
        <v>1011</v>
      </c>
      <c r="AL227" s="18"/>
      <c r="AM227" s="18" t="s">
        <v>1011</v>
      </c>
      <c r="AN227" s="18"/>
      <c r="AO227" s="18" t="s">
        <v>1011</v>
      </c>
      <c r="AP227" s="18" t="s">
        <v>1011</v>
      </c>
      <c r="AQ227" s="18"/>
      <c r="AR227" s="18" t="s">
        <v>1011</v>
      </c>
      <c r="AS227" s="18"/>
      <c r="AT227" s="18"/>
      <c r="AU227" s="18"/>
      <c r="AV227" s="18"/>
      <c r="AW227" s="18"/>
      <c r="BA227" s="14"/>
    </row>
    <row r="228" spans="1:53" s="2" customFormat="1" ht="26" x14ac:dyDescent="0.2">
      <c r="A228" s="48">
        <v>80</v>
      </c>
      <c r="B228" s="18"/>
      <c r="C228" s="18"/>
      <c r="D228" s="18" t="s">
        <v>496</v>
      </c>
      <c r="E228" s="31"/>
      <c r="F228" s="18"/>
      <c r="G228" s="18"/>
      <c r="H228" s="18"/>
      <c r="I228" s="18" t="s">
        <v>440</v>
      </c>
      <c r="J228" s="18"/>
      <c r="K228" s="18" t="s">
        <v>511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Z228" s="18"/>
      <c r="AA228" s="18"/>
      <c r="AB228" s="18"/>
      <c r="AC228" s="18"/>
      <c r="AD228" s="18"/>
      <c r="AE228" s="18"/>
      <c r="AF228" s="18"/>
      <c r="AG228" s="18"/>
      <c r="AH228" s="18"/>
      <c r="AJ228" s="18"/>
      <c r="AK228" s="18" t="s">
        <v>1012</v>
      </c>
      <c r="AL228" s="18"/>
      <c r="AM228" s="18" t="s">
        <v>1012</v>
      </c>
      <c r="AN228" s="18"/>
      <c r="AO228" s="18" t="s">
        <v>1012</v>
      </c>
      <c r="AP228" s="18"/>
      <c r="AQ228" s="18"/>
      <c r="AR228" s="18"/>
      <c r="AS228" s="18"/>
      <c r="AT228" s="18"/>
      <c r="AU228" s="18"/>
      <c r="AV228" s="18"/>
      <c r="AW228" s="18"/>
      <c r="BA228" s="14"/>
    </row>
    <row r="229" spans="1:53" s="2" customFormat="1" x14ac:dyDescent="0.2">
      <c r="A229" s="48">
        <v>80</v>
      </c>
      <c r="B229" s="18"/>
      <c r="C229" s="18"/>
      <c r="D229" s="18" t="s">
        <v>516</v>
      </c>
      <c r="E229" s="31"/>
      <c r="F229" s="18"/>
      <c r="G229" s="18"/>
      <c r="H229" s="18"/>
      <c r="I229" s="18" t="s">
        <v>440</v>
      </c>
      <c r="J229" s="18"/>
      <c r="K229" s="18" t="s">
        <v>511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Z229" s="18"/>
      <c r="AA229" s="18"/>
      <c r="AB229" s="18"/>
      <c r="AC229" s="18"/>
      <c r="AD229" s="18"/>
      <c r="AE229" s="18"/>
      <c r="AF229" s="18"/>
      <c r="AG229" s="18"/>
      <c r="AH229" s="18"/>
      <c r="AJ229" s="18"/>
      <c r="AK229" s="18" t="s">
        <v>1147</v>
      </c>
      <c r="AL229" s="18"/>
      <c r="AM229" s="18" t="s">
        <v>1147</v>
      </c>
      <c r="AN229" s="18"/>
      <c r="AO229" s="18" t="s">
        <v>1147</v>
      </c>
      <c r="AP229" s="18" t="s">
        <v>1147</v>
      </c>
      <c r="AQ229" s="18"/>
      <c r="AR229" s="18" t="s">
        <v>1147</v>
      </c>
      <c r="AS229" s="18"/>
      <c r="AT229" s="18"/>
      <c r="AU229" s="18"/>
      <c r="AV229" s="18"/>
      <c r="AW229" s="18"/>
      <c r="BA229" s="14"/>
    </row>
    <row r="230" spans="1:53" s="2" customFormat="1" ht="39" x14ac:dyDescent="0.2">
      <c r="A230" s="48">
        <v>80</v>
      </c>
      <c r="B230" s="18"/>
      <c r="C230" s="18"/>
      <c r="D230" s="18" t="s">
        <v>497</v>
      </c>
      <c r="E230" s="31"/>
      <c r="F230" s="18"/>
      <c r="G230" s="18"/>
      <c r="H230" s="18"/>
      <c r="I230" s="18" t="s">
        <v>440</v>
      </c>
      <c r="J230" s="18"/>
      <c r="K230" s="18" t="s">
        <v>511</v>
      </c>
      <c r="L230" s="18"/>
      <c r="M230" s="18"/>
      <c r="N230" s="18"/>
      <c r="O230" s="18"/>
      <c r="P230" s="18"/>
      <c r="Q230" s="18" t="s">
        <v>1148</v>
      </c>
      <c r="R230" s="18"/>
      <c r="S230" s="18" t="s">
        <v>1149</v>
      </c>
      <c r="T230" s="18"/>
      <c r="U230" s="18"/>
      <c r="V230" s="18"/>
      <c r="W230" s="18"/>
      <c r="X230" s="18"/>
      <c r="Z230" s="18"/>
      <c r="AA230" s="18"/>
      <c r="AB230" s="18"/>
      <c r="AC230" s="18"/>
      <c r="AD230" s="18"/>
      <c r="AE230" s="18"/>
      <c r="AF230" s="18"/>
      <c r="AG230" s="18"/>
      <c r="AH230" s="18"/>
      <c r="AJ230" s="18"/>
      <c r="AK230" s="18" t="s">
        <v>1150</v>
      </c>
      <c r="AL230" s="18"/>
      <c r="AM230" s="18" t="s">
        <v>1150</v>
      </c>
      <c r="AN230" s="18"/>
      <c r="AO230" s="18" t="s">
        <v>1150</v>
      </c>
      <c r="AP230" s="18" t="s">
        <v>1150</v>
      </c>
      <c r="AQ230" s="18"/>
      <c r="AR230" s="18" t="s">
        <v>1150</v>
      </c>
      <c r="AS230" s="18"/>
      <c r="AT230" s="18"/>
      <c r="AU230" s="18"/>
      <c r="AV230" s="18"/>
      <c r="AW230" s="18"/>
      <c r="BA230" s="14"/>
    </row>
    <row r="231" spans="1:53" s="2" customFormat="1" x14ac:dyDescent="0.2">
      <c r="A231" s="48">
        <v>80</v>
      </c>
      <c r="B231" s="18"/>
      <c r="C231" s="18"/>
      <c r="D231" s="18" t="s">
        <v>498</v>
      </c>
      <c r="E231" s="31"/>
      <c r="F231" s="18"/>
      <c r="G231" s="18"/>
      <c r="H231" s="18"/>
      <c r="I231" s="18" t="s">
        <v>440</v>
      </c>
      <c r="J231" s="18"/>
      <c r="K231" s="18" t="s">
        <v>511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Z231" s="18"/>
      <c r="AA231" s="18"/>
      <c r="AB231" s="18"/>
      <c r="AC231" s="18"/>
      <c r="AD231" s="18"/>
      <c r="AE231" s="18"/>
      <c r="AF231" s="18"/>
      <c r="AG231" s="18"/>
      <c r="AH231" s="18"/>
      <c r="AJ231" s="18"/>
      <c r="AK231" s="18" t="s">
        <v>1151</v>
      </c>
      <c r="AL231" s="18"/>
      <c r="AM231" s="18" t="s">
        <v>1151</v>
      </c>
      <c r="AN231" s="18"/>
      <c r="AO231" s="18" t="s">
        <v>1151</v>
      </c>
      <c r="AP231" s="18"/>
      <c r="AQ231" s="18"/>
      <c r="AR231" s="18"/>
      <c r="AS231" s="18"/>
      <c r="AT231" s="18"/>
      <c r="AU231" s="18"/>
      <c r="AV231" s="18"/>
      <c r="AW231" s="18"/>
      <c r="BA231" s="14"/>
    </row>
    <row r="232" spans="1:53" s="2" customFormat="1" x14ac:dyDescent="0.2">
      <c r="A232" s="48">
        <v>80</v>
      </c>
      <c r="B232" s="18"/>
      <c r="C232" s="18"/>
      <c r="D232" s="18" t="s">
        <v>499</v>
      </c>
      <c r="E232" s="31"/>
      <c r="F232" s="18"/>
      <c r="G232" s="18"/>
      <c r="H232" s="18"/>
      <c r="I232" s="18" t="s">
        <v>440</v>
      </c>
      <c r="J232" s="18"/>
      <c r="K232" s="18" t="s">
        <v>511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Z232" s="18"/>
      <c r="AA232" s="18"/>
      <c r="AB232" s="18"/>
      <c r="AC232" s="18"/>
      <c r="AD232" s="18"/>
      <c r="AE232" s="18"/>
      <c r="AF232" s="18"/>
      <c r="AG232" s="18"/>
      <c r="AH232" s="18"/>
      <c r="AJ232" s="18"/>
      <c r="AK232" s="18" t="s">
        <v>1152</v>
      </c>
      <c r="AL232" s="18"/>
      <c r="AM232" s="18" t="s">
        <v>1152</v>
      </c>
      <c r="AN232" s="18"/>
      <c r="AO232" s="18" t="s">
        <v>1152</v>
      </c>
      <c r="AP232" s="18"/>
      <c r="AQ232" s="18"/>
      <c r="AR232" s="18"/>
      <c r="AS232" s="18"/>
      <c r="AT232" s="18"/>
      <c r="AU232" s="18"/>
      <c r="AV232" s="18"/>
      <c r="AW232" s="18"/>
      <c r="BA232" s="14"/>
    </row>
    <row r="233" spans="1:53" s="2" customFormat="1" x14ac:dyDescent="0.2">
      <c r="A233" s="48">
        <v>80</v>
      </c>
      <c r="B233" s="18"/>
      <c r="C233" s="18"/>
      <c r="D233" s="18" t="s">
        <v>500</v>
      </c>
      <c r="E233" s="31"/>
      <c r="F233" s="18"/>
      <c r="G233" s="18"/>
      <c r="H233" s="18"/>
      <c r="I233" s="18" t="s">
        <v>440</v>
      </c>
      <c r="J233" s="18"/>
      <c r="K233" s="18" t="s">
        <v>511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Z233" s="18"/>
      <c r="AA233" s="18"/>
      <c r="AB233" s="18"/>
      <c r="AC233" s="18"/>
      <c r="AD233" s="18"/>
      <c r="AE233" s="18"/>
      <c r="AF233" s="18"/>
      <c r="AG233" s="18"/>
      <c r="AH233" s="18"/>
      <c r="AJ233" s="18"/>
      <c r="AK233" s="18" t="s">
        <v>507</v>
      </c>
      <c r="AL233" s="18"/>
      <c r="AM233" s="18" t="s">
        <v>507</v>
      </c>
      <c r="AN233" s="18"/>
      <c r="AO233" s="18" t="s">
        <v>507</v>
      </c>
      <c r="AP233" s="18"/>
      <c r="AQ233" s="18"/>
      <c r="AR233" s="18"/>
      <c r="AS233" s="18"/>
      <c r="AT233" s="18"/>
      <c r="AU233" s="18"/>
      <c r="AV233" s="18"/>
      <c r="AW233" s="18"/>
      <c r="BA233" s="14"/>
    </row>
    <row r="234" spans="1:53" s="2" customFormat="1" x14ac:dyDescent="0.2">
      <c r="A234" s="48">
        <v>80</v>
      </c>
      <c r="B234" s="18"/>
      <c r="C234" s="18"/>
      <c r="D234" s="18" t="s">
        <v>501</v>
      </c>
      <c r="E234" s="31"/>
      <c r="F234" s="18"/>
      <c r="G234" s="18"/>
      <c r="H234" s="18"/>
      <c r="I234" s="18" t="s">
        <v>440</v>
      </c>
      <c r="J234" s="18"/>
      <c r="K234" s="18" t="s">
        <v>511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Z234" s="18"/>
      <c r="AA234" s="18"/>
      <c r="AB234" s="18"/>
      <c r="AC234" s="18"/>
      <c r="AD234" s="18"/>
      <c r="AE234" s="18"/>
      <c r="AF234" s="18"/>
      <c r="AG234" s="18"/>
      <c r="AH234" s="18"/>
      <c r="AJ234" s="18"/>
      <c r="AK234" s="18" t="s">
        <v>506</v>
      </c>
      <c r="AL234" s="18"/>
      <c r="AM234" s="18" t="s">
        <v>506</v>
      </c>
      <c r="AN234" s="18"/>
      <c r="AO234" s="18" t="s">
        <v>506</v>
      </c>
      <c r="AP234" s="18"/>
      <c r="AQ234" s="18"/>
      <c r="AR234" s="18"/>
      <c r="AS234" s="18"/>
      <c r="AT234" s="18"/>
      <c r="AU234" s="18"/>
      <c r="AV234" s="18"/>
      <c r="AW234" s="18"/>
      <c r="BA234" s="14"/>
    </row>
    <row r="235" spans="1:53" s="2" customFormat="1" x14ac:dyDescent="0.2">
      <c r="A235" s="48">
        <v>80</v>
      </c>
      <c r="B235" s="18"/>
      <c r="C235" s="18"/>
      <c r="D235" s="18" t="s">
        <v>502</v>
      </c>
      <c r="E235" s="31"/>
      <c r="F235" s="18"/>
      <c r="G235" s="18"/>
      <c r="H235" s="18"/>
      <c r="I235" s="18" t="s">
        <v>440</v>
      </c>
      <c r="J235" s="18"/>
      <c r="K235" s="18" t="s">
        <v>511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Z235" s="18"/>
      <c r="AA235" s="18"/>
      <c r="AB235" s="18"/>
      <c r="AC235" s="18"/>
      <c r="AD235" s="18"/>
      <c r="AE235" s="18"/>
      <c r="AF235" s="18"/>
      <c r="AG235" s="18"/>
      <c r="AH235" s="18"/>
      <c r="AJ235" s="18"/>
      <c r="AK235" s="18" t="s">
        <v>1153</v>
      </c>
      <c r="AL235" s="18"/>
      <c r="AM235" s="18" t="s">
        <v>1153</v>
      </c>
      <c r="AN235" s="18"/>
      <c r="AO235" s="18" t="s">
        <v>1153</v>
      </c>
      <c r="AP235" s="18" t="s">
        <v>1153</v>
      </c>
      <c r="AQ235" s="18"/>
      <c r="AR235" s="18" t="s">
        <v>1153</v>
      </c>
      <c r="AS235" s="18"/>
      <c r="AT235" s="18"/>
      <c r="AU235" s="18"/>
      <c r="AV235" s="18"/>
      <c r="AW235" s="18"/>
      <c r="BA235" s="14"/>
    </row>
    <row r="236" spans="1:53" s="2" customFormat="1" ht="26" x14ac:dyDescent="0.2">
      <c r="A236" s="48">
        <v>80</v>
      </c>
      <c r="B236" s="18"/>
      <c r="C236" s="18"/>
      <c r="D236" s="18" t="s">
        <v>503</v>
      </c>
      <c r="E236" s="31"/>
      <c r="F236" s="18"/>
      <c r="G236" s="18"/>
      <c r="H236" s="18"/>
      <c r="I236" s="18" t="s">
        <v>440</v>
      </c>
      <c r="J236" s="18"/>
      <c r="K236" s="18" t="s">
        <v>511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/>
      <c r="AA236" s="18"/>
      <c r="AB236" s="18"/>
      <c r="AC236" s="18"/>
      <c r="AD236" s="18"/>
      <c r="AE236" s="18"/>
      <c r="AF236" s="18"/>
      <c r="AG236" s="18"/>
      <c r="AH236" s="18"/>
      <c r="AJ236" s="18"/>
      <c r="AK236" s="18" t="s">
        <v>1154</v>
      </c>
      <c r="AL236" s="18"/>
      <c r="AM236" s="18" t="s">
        <v>1154</v>
      </c>
      <c r="AN236" s="18"/>
      <c r="AO236" s="18" t="s">
        <v>1154</v>
      </c>
      <c r="AP236" s="18" t="s">
        <v>1154</v>
      </c>
      <c r="AQ236" s="18"/>
      <c r="AR236" s="18" t="s">
        <v>1154</v>
      </c>
      <c r="AS236" s="18"/>
      <c r="AT236" s="18"/>
      <c r="AU236" s="18"/>
      <c r="AV236" s="18"/>
      <c r="AW236" s="18"/>
      <c r="BA236" s="14"/>
    </row>
    <row r="237" spans="1:53" s="2" customFormat="1" x14ac:dyDescent="0.2">
      <c r="A237" s="48">
        <v>80</v>
      </c>
      <c r="B237" s="18"/>
      <c r="C237" s="18"/>
      <c r="D237" s="18" t="s">
        <v>504</v>
      </c>
      <c r="E237" s="31"/>
      <c r="F237" s="18"/>
      <c r="G237" s="18"/>
      <c r="H237" s="18"/>
      <c r="I237" s="18" t="s">
        <v>440</v>
      </c>
      <c r="J237" s="18"/>
      <c r="K237" s="18" t="s">
        <v>511</v>
      </c>
      <c r="L237" s="18"/>
      <c r="M237" s="18"/>
      <c r="N237" s="18"/>
      <c r="O237" s="18"/>
      <c r="P237" s="18"/>
      <c r="Q237" s="18" t="s">
        <v>1155</v>
      </c>
      <c r="R237" s="18"/>
      <c r="S237" s="18" t="s">
        <v>1156</v>
      </c>
      <c r="T237" s="18"/>
      <c r="U237" s="18" t="s">
        <v>819</v>
      </c>
      <c r="V237" s="18"/>
      <c r="W237" s="18"/>
      <c r="X237" s="18"/>
      <c r="Z237" s="18"/>
      <c r="AA237" s="18"/>
      <c r="AB237" s="18"/>
      <c r="AC237" s="18"/>
      <c r="AD237" s="18"/>
      <c r="AE237" s="18"/>
      <c r="AF237" s="18"/>
      <c r="AG237" s="18"/>
      <c r="AH237" s="18"/>
      <c r="AJ237" s="18"/>
      <c r="AK237" s="18" t="s">
        <v>1157</v>
      </c>
      <c r="AL237" s="18"/>
      <c r="AM237" s="18" t="s">
        <v>1157</v>
      </c>
      <c r="AN237" s="18"/>
      <c r="AO237" s="18" t="s">
        <v>1157</v>
      </c>
      <c r="AP237" s="18" t="s">
        <v>1157</v>
      </c>
      <c r="AQ237" s="18"/>
      <c r="AR237" s="18" t="s">
        <v>1157</v>
      </c>
      <c r="AS237" s="18"/>
      <c r="AT237" s="18"/>
      <c r="AU237" s="18"/>
      <c r="AV237" s="18"/>
      <c r="AW237" s="18"/>
      <c r="BA237" s="14"/>
    </row>
    <row r="238" spans="1:53" s="2" customFormat="1" x14ac:dyDescent="0.2">
      <c r="A238" s="48">
        <v>80</v>
      </c>
      <c r="B238" s="18"/>
      <c r="C238" s="18"/>
      <c r="D238" s="18" t="s">
        <v>505</v>
      </c>
      <c r="E238" s="31"/>
      <c r="F238" s="18"/>
      <c r="G238" s="18"/>
      <c r="H238" s="18"/>
      <c r="I238" s="18" t="s">
        <v>440</v>
      </c>
      <c r="J238" s="18"/>
      <c r="K238" s="18" t="s">
        <v>511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Z238" s="18"/>
      <c r="AA238" s="18"/>
      <c r="AB238" s="18"/>
      <c r="AC238" s="18"/>
      <c r="AD238" s="18"/>
      <c r="AE238" s="18"/>
      <c r="AF238" s="18"/>
      <c r="AG238" s="18"/>
      <c r="AH238" s="18"/>
      <c r="AJ238" s="18"/>
      <c r="AK238" s="18" t="s">
        <v>1156</v>
      </c>
      <c r="AL238" s="18"/>
      <c r="AM238" s="18" t="s">
        <v>1156</v>
      </c>
      <c r="AN238" s="18"/>
      <c r="AO238" s="18" t="s">
        <v>1156</v>
      </c>
      <c r="AP238" s="18"/>
      <c r="AQ238" s="18"/>
      <c r="AR238" s="18"/>
      <c r="AS238" s="18"/>
      <c r="AT238" s="18"/>
      <c r="AU238" s="18"/>
      <c r="AV238" s="18"/>
      <c r="AW238" s="18"/>
      <c r="BA238" s="14"/>
    </row>
    <row r="239" spans="1:53" s="2" customFormat="1" x14ac:dyDescent="0.2">
      <c r="A239" s="48">
        <v>80</v>
      </c>
      <c r="B239" s="48"/>
      <c r="C239" s="48"/>
      <c r="D239" s="48" t="s">
        <v>729</v>
      </c>
      <c r="E239" s="48"/>
      <c r="F239" s="48"/>
      <c r="G239" s="48"/>
      <c r="H239" s="48"/>
      <c r="I239" s="48" t="s">
        <v>19</v>
      </c>
      <c r="J239" s="48"/>
      <c r="K239" s="48" t="s">
        <v>1080</v>
      </c>
      <c r="L239" s="48" t="s">
        <v>1158</v>
      </c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 t="s">
        <v>445</v>
      </c>
      <c r="AA239" s="48" t="s">
        <v>978</v>
      </c>
      <c r="AB239" s="48" t="s">
        <v>445</v>
      </c>
      <c r="AC239" s="48" t="s">
        <v>445</v>
      </c>
      <c r="AD239" s="48" t="s">
        <v>978</v>
      </c>
      <c r="AE239" s="48" t="s">
        <v>445</v>
      </c>
      <c r="AF239" s="48" t="s">
        <v>445</v>
      </c>
      <c r="AG239" s="48" t="s">
        <v>445</v>
      </c>
      <c r="AH239" s="48" t="s">
        <v>445</v>
      </c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</row>
    <row r="240" spans="1:53" s="2" customFormat="1" x14ac:dyDescent="0.2">
      <c r="A240" s="48">
        <v>80</v>
      </c>
      <c r="B240" s="18"/>
      <c r="C240" s="18"/>
      <c r="D240" s="18" t="s">
        <v>718</v>
      </c>
      <c r="E240" s="31" t="s">
        <v>1668</v>
      </c>
      <c r="F240" s="18" t="s">
        <v>714</v>
      </c>
      <c r="G240" s="18" t="s">
        <v>2</v>
      </c>
      <c r="H240" s="18"/>
      <c r="I240" s="18" t="s">
        <v>440</v>
      </c>
      <c r="J240" s="18"/>
      <c r="K240" s="18" t="s">
        <v>511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Z240" s="18"/>
      <c r="AA240" s="18"/>
      <c r="AB240" s="18"/>
      <c r="AC240" s="18"/>
      <c r="AD240" s="18"/>
      <c r="AE240" s="18"/>
      <c r="AF240" s="18"/>
      <c r="AG240" s="18"/>
      <c r="AH240" s="18"/>
      <c r="AJ240" s="18"/>
      <c r="AK240" s="18" t="s">
        <v>1159</v>
      </c>
      <c r="AL240" s="18"/>
      <c r="AM240" s="18" t="s">
        <v>1159</v>
      </c>
      <c r="AN240" s="18"/>
      <c r="AO240" s="18" t="s">
        <v>1159</v>
      </c>
      <c r="AP240" s="18" t="s">
        <v>1159</v>
      </c>
      <c r="AQ240" s="18"/>
      <c r="AR240" s="18" t="s">
        <v>1159</v>
      </c>
      <c r="AS240" s="18"/>
      <c r="AT240" s="18"/>
      <c r="AU240" s="18"/>
      <c r="AV240" s="18"/>
      <c r="AW240" s="18"/>
      <c r="BA240" s="14"/>
    </row>
    <row r="241" spans="1:53" s="2" customFormat="1" x14ac:dyDescent="0.2">
      <c r="A241" s="48">
        <v>80</v>
      </c>
      <c r="B241" s="48"/>
      <c r="C241" s="48"/>
      <c r="D241" s="48" t="s">
        <v>734</v>
      </c>
      <c r="E241" s="48"/>
      <c r="F241" s="48"/>
      <c r="G241" s="48"/>
      <c r="H241" s="48"/>
      <c r="I241" s="48" t="s">
        <v>19</v>
      </c>
      <c r="J241" s="48"/>
      <c r="K241" s="48" t="s">
        <v>1080</v>
      </c>
      <c r="L241" s="48" t="s">
        <v>1160</v>
      </c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 t="s">
        <v>445</v>
      </c>
      <c r="AA241" s="48" t="s">
        <v>445</v>
      </c>
      <c r="AB241" s="48" t="s">
        <v>445</v>
      </c>
      <c r="AC241" s="48" t="s">
        <v>445</v>
      </c>
      <c r="AD241" s="48" t="s">
        <v>445</v>
      </c>
      <c r="AE241" s="48" t="s">
        <v>445</v>
      </c>
      <c r="AF241" s="48" t="s">
        <v>445</v>
      </c>
      <c r="AG241" s="48" t="s">
        <v>445</v>
      </c>
      <c r="AH241" s="48" t="s">
        <v>445</v>
      </c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</row>
    <row r="242" spans="1:53" s="2" customFormat="1" x14ac:dyDescent="0.2">
      <c r="A242" s="48">
        <v>80</v>
      </c>
      <c r="B242" s="18"/>
      <c r="C242" s="18"/>
      <c r="D242" s="18" t="s">
        <v>715</v>
      </c>
      <c r="E242" s="31" t="s">
        <v>1669</v>
      </c>
      <c r="F242" s="18" t="s">
        <v>716</v>
      </c>
      <c r="G242" s="18" t="s">
        <v>2</v>
      </c>
      <c r="H242" s="18"/>
      <c r="I242" s="18" t="s">
        <v>440</v>
      </c>
      <c r="J242" s="18"/>
      <c r="K242" s="18" t="s">
        <v>511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Z242" s="18"/>
      <c r="AA242" s="18"/>
      <c r="AB242" s="18"/>
      <c r="AC242" s="18"/>
      <c r="AD242" s="18"/>
      <c r="AE242" s="18"/>
      <c r="AF242" s="18"/>
      <c r="AG242" s="18"/>
      <c r="AH242" s="18"/>
      <c r="AJ242" s="18"/>
      <c r="AK242" s="18" t="s">
        <v>1161</v>
      </c>
      <c r="AL242" s="18"/>
      <c r="AM242" s="18" t="s">
        <v>1161</v>
      </c>
      <c r="AN242" s="18"/>
      <c r="AO242" s="18" t="s">
        <v>1161</v>
      </c>
      <c r="AP242" s="18"/>
      <c r="AQ242" s="18"/>
      <c r="AR242" s="18"/>
      <c r="AS242" s="18"/>
      <c r="AT242" s="18"/>
      <c r="AU242" s="18"/>
      <c r="AV242" s="18"/>
      <c r="AW242" s="18"/>
      <c r="BA242" s="14"/>
    </row>
    <row r="243" spans="1:53" s="2" customFormat="1" x14ac:dyDescent="0.2">
      <c r="A243" s="18">
        <v>80</v>
      </c>
      <c r="B243" s="18"/>
      <c r="C243" s="18"/>
      <c r="D243" s="18" t="s">
        <v>717</v>
      </c>
      <c r="E243" s="31" t="s">
        <v>1600</v>
      </c>
      <c r="F243" s="18" t="s">
        <v>379</v>
      </c>
      <c r="G243" s="18" t="s">
        <v>2</v>
      </c>
      <c r="H243" s="18"/>
      <c r="I243" s="18" t="s">
        <v>1162</v>
      </c>
      <c r="J243" s="18"/>
      <c r="K243" s="18" t="s">
        <v>491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Z243" s="18" t="s">
        <v>444</v>
      </c>
      <c r="AA243" s="18" t="s">
        <v>444</v>
      </c>
      <c r="AB243" s="18" t="s">
        <v>444</v>
      </c>
      <c r="AC243" s="18" t="s">
        <v>444</v>
      </c>
      <c r="AD243" s="18" t="s">
        <v>444</v>
      </c>
      <c r="AE243" s="18" t="s">
        <v>444</v>
      </c>
      <c r="AF243" s="18" t="s">
        <v>444</v>
      </c>
      <c r="AG243" s="18" t="s">
        <v>444</v>
      </c>
      <c r="AH243" s="18" t="s">
        <v>444</v>
      </c>
      <c r="AJ243" s="18"/>
      <c r="AK243" s="18" t="s">
        <v>404</v>
      </c>
      <c r="AL243" s="18"/>
      <c r="AM243" s="18" t="s">
        <v>404</v>
      </c>
      <c r="AN243" s="18"/>
      <c r="AO243" s="18" t="s">
        <v>404</v>
      </c>
      <c r="AP243" s="18"/>
      <c r="AQ243" s="18"/>
      <c r="AR243" s="18"/>
      <c r="AS243" s="18"/>
      <c r="AT243" s="18"/>
      <c r="AU243" s="18"/>
      <c r="AV243" s="18"/>
      <c r="AW243" s="18"/>
      <c r="BA243" s="14"/>
    </row>
    <row r="244" spans="1:53" s="2" customFormat="1" x14ac:dyDescent="0.2">
      <c r="A244" s="48">
        <v>80</v>
      </c>
      <c r="B244" s="48"/>
      <c r="C244" s="48"/>
      <c r="D244" s="48" t="s">
        <v>313</v>
      </c>
      <c r="E244" s="48"/>
      <c r="F244" s="48"/>
      <c r="G244" s="48"/>
      <c r="H244" s="48"/>
      <c r="I244" s="48" t="s">
        <v>19</v>
      </c>
      <c r="J244" s="48"/>
      <c r="K244" s="48" t="s">
        <v>1080</v>
      </c>
      <c r="L244" s="48" t="s">
        <v>1158</v>
      </c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 t="s">
        <v>445</v>
      </c>
      <c r="AA244" s="48" t="s">
        <v>445</v>
      </c>
      <c r="AB244" s="48" t="s">
        <v>445</v>
      </c>
      <c r="AC244" s="48" t="s">
        <v>445</v>
      </c>
      <c r="AD244" s="48" t="s">
        <v>445</v>
      </c>
      <c r="AE244" s="48" t="s">
        <v>445</v>
      </c>
      <c r="AF244" s="48" t="s">
        <v>445</v>
      </c>
      <c r="AG244" s="48" t="s">
        <v>445</v>
      </c>
      <c r="AH244" s="48" t="s">
        <v>445</v>
      </c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</row>
    <row r="245" spans="1:53" s="2" customFormat="1" ht="26" x14ac:dyDescent="0.2">
      <c r="A245" s="48">
        <v>80</v>
      </c>
      <c r="B245" s="18"/>
      <c r="C245" s="18"/>
      <c r="D245" s="18" t="s">
        <v>314</v>
      </c>
      <c r="E245" s="31" t="s">
        <v>1670</v>
      </c>
      <c r="F245" s="18" t="s">
        <v>249</v>
      </c>
      <c r="G245" s="18" t="s">
        <v>2</v>
      </c>
      <c r="H245" s="18"/>
      <c r="I245" s="18" t="s">
        <v>440</v>
      </c>
      <c r="J245" s="18"/>
      <c r="K245" s="18" t="s">
        <v>511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 t="s">
        <v>1462</v>
      </c>
      <c r="Z245" s="18"/>
      <c r="AA245" s="18"/>
      <c r="AB245" s="18"/>
      <c r="AC245" s="18"/>
      <c r="AD245" s="18"/>
      <c r="AE245" s="18"/>
      <c r="AF245" s="18"/>
      <c r="AG245" s="18"/>
      <c r="AH245" s="18"/>
      <c r="AJ245" s="18"/>
      <c r="AK245" s="18" t="s">
        <v>1163</v>
      </c>
      <c r="AL245" s="18"/>
      <c r="AM245" s="18" t="s">
        <v>1163</v>
      </c>
      <c r="AN245" s="18"/>
      <c r="AO245" s="18" t="s">
        <v>1163</v>
      </c>
      <c r="AP245" s="18" t="s">
        <v>1163</v>
      </c>
      <c r="AQ245" s="18"/>
      <c r="AR245" s="18" t="s">
        <v>1163</v>
      </c>
      <c r="AS245" s="18"/>
      <c r="AT245" s="18"/>
      <c r="AU245" s="18"/>
      <c r="AV245" s="18"/>
      <c r="AW245" s="18"/>
      <c r="BA245" s="14"/>
    </row>
    <row r="246" spans="1:53" s="2" customFormat="1" x14ac:dyDescent="0.2">
      <c r="A246" s="48">
        <v>80</v>
      </c>
      <c r="B246" s="48"/>
      <c r="C246" s="48"/>
      <c r="D246" s="48" t="s">
        <v>323</v>
      </c>
      <c r="E246" s="48"/>
      <c r="F246" s="48"/>
      <c r="G246" s="48"/>
      <c r="H246" s="48"/>
      <c r="I246" s="48" t="s">
        <v>19</v>
      </c>
      <c r="J246" s="48"/>
      <c r="K246" s="48" t="s">
        <v>1080</v>
      </c>
      <c r="L246" s="48" t="s">
        <v>1160</v>
      </c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 t="s">
        <v>445</v>
      </c>
      <c r="AA246" s="48" t="s">
        <v>445</v>
      </c>
      <c r="AB246" s="48" t="s">
        <v>445</v>
      </c>
      <c r="AC246" s="48" t="s">
        <v>445</v>
      </c>
      <c r="AD246" s="48" t="s">
        <v>445</v>
      </c>
      <c r="AE246" s="48" t="s">
        <v>445</v>
      </c>
      <c r="AF246" s="48" t="s">
        <v>445</v>
      </c>
      <c r="AG246" s="48" t="s">
        <v>445</v>
      </c>
      <c r="AH246" s="48" t="s">
        <v>445</v>
      </c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</row>
    <row r="247" spans="1:53" s="2" customFormat="1" x14ac:dyDescent="0.2">
      <c r="A247" s="48">
        <v>80</v>
      </c>
      <c r="B247" s="18"/>
      <c r="C247" s="18"/>
      <c r="D247" s="18" t="s">
        <v>324</v>
      </c>
      <c r="E247" s="31" t="s">
        <v>1671</v>
      </c>
      <c r="F247" s="18" t="s">
        <v>250</v>
      </c>
      <c r="G247" s="18" t="s">
        <v>2</v>
      </c>
      <c r="H247" s="18"/>
      <c r="I247" s="18" t="s">
        <v>440</v>
      </c>
      <c r="J247" s="18"/>
      <c r="K247" s="18" t="s">
        <v>511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 t="s">
        <v>1462</v>
      </c>
      <c r="Z247" s="18"/>
      <c r="AA247" s="18"/>
      <c r="AB247" s="18"/>
      <c r="AC247" s="18"/>
      <c r="AD247" s="18"/>
      <c r="AE247" s="18"/>
      <c r="AF247" s="18"/>
      <c r="AG247" s="18"/>
      <c r="AH247" s="18"/>
      <c r="AJ247" s="18"/>
      <c r="AK247" s="18" t="s">
        <v>1164</v>
      </c>
      <c r="AL247" s="18"/>
      <c r="AM247" s="18" t="s">
        <v>1164</v>
      </c>
      <c r="AN247" s="18"/>
      <c r="AO247" s="18" t="s">
        <v>1164</v>
      </c>
      <c r="AP247" s="18" t="s">
        <v>1164</v>
      </c>
      <c r="AQ247" s="18"/>
      <c r="AR247" s="18" t="s">
        <v>1164</v>
      </c>
      <c r="AS247" s="18"/>
      <c r="AT247" s="18"/>
      <c r="AU247" s="18"/>
      <c r="AV247" s="18"/>
      <c r="AW247" s="18"/>
      <c r="BA247" s="14"/>
    </row>
    <row r="248" spans="1:53" s="2" customFormat="1" x14ac:dyDescent="0.2">
      <c r="A248" s="48">
        <v>80</v>
      </c>
      <c r="B248" s="48"/>
      <c r="C248" s="48"/>
      <c r="D248" s="48" t="s">
        <v>531</v>
      </c>
      <c r="E248" s="48"/>
      <c r="F248" s="48"/>
      <c r="G248" s="48"/>
      <c r="H248" s="48"/>
      <c r="I248" s="48" t="s">
        <v>19</v>
      </c>
      <c r="J248" s="48"/>
      <c r="K248" s="48" t="s">
        <v>1080</v>
      </c>
      <c r="L248" s="48" t="s">
        <v>1160</v>
      </c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 t="s">
        <v>445</v>
      </c>
      <c r="AA248" s="48" t="s">
        <v>445</v>
      </c>
      <c r="AB248" s="48" t="s">
        <v>445</v>
      </c>
      <c r="AC248" s="48" t="s">
        <v>445</v>
      </c>
      <c r="AD248" s="48" t="s">
        <v>445</v>
      </c>
      <c r="AE248" s="48" t="s">
        <v>445</v>
      </c>
      <c r="AF248" s="48" t="s">
        <v>445</v>
      </c>
      <c r="AG248" s="48" t="s">
        <v>445</v>
      </c>
      <c r="AH248" s="48" t="s">
        <v>445</v>
      </c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</row>
    <row r="249" spans="1:53" s="2" customFormat="1" ht="26" x14ac:dyDescent="0.2">
      <c r="A249" s="48">
        <v>80</v>
      </c>
      <c r="B249" s="18"/>
      <c r="C249" s="18"/>
      <c r="D249" s="18" t="s">
        <v>532</v>
      </c>
      <c r="E249" s="31" t="s">
        <v>1672</v>
      </c>
      <c r="F249" s="18" t="s">
        <v>162</v>
      </c>
      <c r="G249" s="18" t="s">
        <v>2</v>
      </c>
      <c r="H249" s="18"/>
      <c r="I249" s="18" t="s">
        <v>440</v>
      </c>
      <c r="J249" s="18"/>
      <c r="K249" s="18" t="s">
        <v>511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 t="s">
        <v>1462</v>
      </c>
      <c r="Z249" s="18"/>
      <c r="AA249" s="18"/>
      <c r="AB249" s="18"/>
      <c r="AC249" s="18"/>
      <c r="AD249" s="18"/>
      <c r="AE249" s="18"/>
      <c r="AF249" s="18"/>
      <c r="AG249" s="18"/>
      <c r="AH249" s="18"/>
      <c r="AJ249" s="18"/>
      <c r="AK249" s="18" t="s">
        <v>1165</v>
      </c>
      <c r="AL249" s="18"/>
      <c r="AM249" s="18" t="s">
        <v>1165</v>
      </c>
      <c r="AN249" s="18"/>
      <c r="AO249" s="18" t="s">
        <v>1165</v>
      </c>
      <c r="AP249" s="18"/>
      <c r="AQ249" s="18"/>
      <c r="AR249" s="18"/>
      <c r="AS249" s="18"/>
      <c r="AT249" s="18"/>
      <c r="AU249" s="18"/>
      <c r="AV249" s="18"/>
      <c r="AW249" s="18"/>
      <c r="BA249" s="14"/>
    </row>
    <row r="250" spans="1:53" s="2" customFormat="1" x14ac:dyDescent="0.2">
      <c r="A250" s="48">
        <v>80</v>
      </c>
      <c r="B250" s="48"/>
      <c r="C250" s="48"/>
      <c r="D250" s="48" t="s">
        <v>533</v>
      </c>
      <c r="E250" s="48"/>
      <c r="F250" s="48"/>
      <c r="G250" s="48"/>
      <c r="H250" s="48"/>
      <c r="I250" s="48" t="s">
        <v>19</v>
      </c>
      <c r="J250" s="48"/>
      <c r="K250" s="48" t="s">
        <v>1080</v>
      </c>
      <c r="L250" s="48" t="s">
        <v>1160</v>
      </c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 t="s">
        <v>445</v>
      </c>
      <c r="AA250" s="48" t="s">
        <v>445</v>
      </c>
      <c r="AB250" s="48" t="s">
        <v>445</v>
      </c>
      <c r="AC250" s="48" t="s">
        <v>445</v>
      </c>
      <c r="AD250" s="48" t="s">
        <v>445</v>
      </c>
      <c r="AE250" s="48" t="s">
        <v>445</v>
      </c>
      <c r="AF250" s="48" t="s">
        <v>445</v>
      </c>
      <c r="AG250" s="48" t="s">
        <v>445</v>
      </c>
      <c r="AH250" s="48" t="s">
        <v>445</v>
      </c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</row>
    <row r="251" spans="1:53" s="2" customFormat="1" ht="26" x14ac:dyDescent="0.2">
      <c r="A251" s="48">
        <v>80</v>
      </c>
      <c r="B251" s="18"/>
      <c r="C251" s="18"/>
      <c r="D251" s="18" t="s">
        <v>534</v>
      </c>
      <c r="E251" s="31" t="s">
        <v>1673</v>
      </c>
      <c r="F251" s="18" t="s">
        <v>251</v>
      </c>
      <c r="G251" s="18" t="s">
        <v>2</v>
      </c>
      <c r="H251" s="18"/>
      <c r="I251" s="18" t="s">
        <v>440</v>
      </c>
      <c r="J251" s="18"/>
      <c r="K251" s="18" t="s">
        <v>511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 t="s">
        <v>1462</v>
      </c>
      <c r="Z251" s="18"/>
      <c r="AA251" s="18"/>
      <c r="AB251" s="18"/>
      <c r="AC251" s="18"/>
      <c r="AD251" s="18"/>
      <c r="AE251" s="18"/>
      <c r="AF251" s="18"/>
      <c r="AG251" s="18"/>
      <c r="AH251" s="18"/>
      <c r="AJ251" s="18"/>
      <c r="AK251" s="18" t="s">
        <v>1166</v>
      </c>
      <c r="AL251" s="18"/>
      <c r="AM251" s="18" t="s">
        <v>1166</v>
      </c>
      <c r="AN251" s="18"/>
      <c r="AO251" s="18" t="s">
        <v>1166</v>
      </c>
      <c r="AP251" s="18" t="s">
        <v>1166</v>
      </c>
      <c r="AQ251" s="18"/>
      <c r="AR251" s="18" t="s">
        <v>1166</v>
      </c>
      <c r="AS251" s="18"/>
      <c r="AT251" s="18"/>
      <c r="AU251" s="18"/>
      <c r="AV251" s="18"/>
      <c r="AW251" s="18"/>
      <c r="BA251" s="14"/>
    </row>
    <row r="252" spans="1:53" s="2" customFormat="1" x14ac:dyDescent="0.2">
      <c r="A252" s="48">
        <v>80</v>
      </c>
      <c r="B252" s="48"/>
      <c r="C252" s="48"/>
      <c r="D252" s="48" t="s">
        <v>419</v>
      </c>
      <c r="E252" s="48"/>
      <c r="F252" s="48"/>
      <c r="G252" s="48"/>
      <c r="H252" s="48"/>
      <c r="I252" s="48" t="s">
        <v>19</v>
      </c>
      <c r="J252" s="48"/>
      <c r="K252" s="48" t="s">
        <v>1080</v>
      </c>
      <c r="L252" s="48" t="s">
        <v>1160</v>
      </c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 t="s">
        <v>445</v>
      </c>
      <c r="AA252" s="48" t="s">
        <v>445</v>
      </c>
      <c r="AB252" s="48" t="s">
        <v>445</v>
      </c>
      <c r="AC252" s="48" t="s">
        <v>445</v>
      </c>
      <c r="AD252" s="48" t="s">
        <v>445</v>
      </c>
      <c r="AE252" s="48" t="s">
        <v>445</v>
      </c>
      <c r="AF252" s="48" t="s">
        <v>445</v>
      </c>
      <c r="AG252" s="48" t="s">
        <v>445</v>
      </c>
      <c r="AH252" s="48" t="s">
        <v>445</v>
      </c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</row>
    <row r="253" spans="1:53" s="2" customFormat="1" ht="26" x14ac:dyDescent="0.2">
      <c r="A253" s="48">
        <v>80</v>
      </c>
      <c r="B253" s="18"/>
      <c r="C253" s="18"/>
      <c r="D253" s="18" t="s">
        <v>425</v>
      </c>
      <c r="E253" s="31" t="s">
        <v>1674</v>
      </c>
      <c r="F253" s="18" t="s">
        <v>252</v>
      </c>
      <c r="G253" s="18" t="s">
        <v>2</v>
      </c>
      <c r="H253" s="18"/>
      <c r="I253" s="18" t="s">
        <v>440</v>
      </c>
      <c r="J253" s="18"/>
      <c r="K253" s="18" t="s">
        <v>511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 t="s">
        <v>1462</v>
      </c>
      <c r="Z253" s="18"/>
      <c r="AA253" s="18"/>
      <c r="AB253" s="18"/>
      <c r="AC253" s="18"/>
      <c r="AD253" s="18"/>
      <c r="AE253" s="18"/>
      <c r="AF253" s="18"/>
      <c r="AG253" s="18"/>
      <c r="AH253" s="18"/>
      <c r="AJ253" s="18"/>
      <c r="AK253" s="18" t="s">
        <v>1167</v>
      </c>
      <c r="AL253" s="18"/>
      <c r="AM253" s="18" t="s">
        <v>1167</v>
      </c>
      <c r="AN253" s="18"/>
      <c r="AO253" s="18" t="s">
        <v>1167</v>
      </c>
      <c r="AP253" s="18" t="s">
        <v>1167</v>
      </c>
      <c r="AQ253" s="18"/>
      <c r="AR253" s="18" t="s">
        <v>1167</v>
      </c>
      <c r="AS253" s="18"/>
      <c r="AT253" s="18"/>
      <c r="AU253" s="18"/>
      <c r="AV253" s="18"/>
      <c r="AW253" s="18"/>
      <c r="BA253" s="14"/>
    </row>
    <row r="254" spans="1:53" s="2" customFormat="1" x14ac:dyDescent="0.2">
      <c r="A254" s="48">
        <v>80</v>
      </c>
      <c r="B254" s="48"/>
      <c r="C254" s="48"/>
      <c r="D254" s="48" t="s">
        <v>315</v>
      </c>
      <c r="E254" s="48"/>
      <c r="F254" s="48"/>
      <c r="G254" s="48"/>
      <c r="H254" s="48"/>
      <c r="I254" s="48" t="s">
        <v>19</v>
      </c>
      <c r="J254" s="48"/>
      <c r="K254" s="48" t="s">
        <v>1080</v>
      </c>
      <c r="L254" s="48" t="s">
        <v>1158</v>
      </c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 t="s">
        <v>445</v>
      </c>
      <c r="AA254" s="48" t="s">
        <v>445</v>
      </c>
      <c r="AB254" s="48" t="s">
        <v>445</v>
      </c>
      <c r="AC254" s="48" t="s">
        <v>445</v>
      </c>
      <c r="AD254" s="48" t="s">
        <v>445</v>
      </c>
      <c r="AE254" s="48" t="s">
        <v>445</v>
      </c>
      <c r="AF254" s="48" t="s">
        <v>445</v>
      </c>
      <c r="AG254" s="48" t="s">
        <v>445</v>
      </c>
      <c r="AH254" s="48" t="s">
        <v>445</v>
      </c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</row>
    <row r="255" spans="1:53" s="2" customFormat="1" ht="26" x14ac:dyDescent="0.2">
      <c r="A255" s="48">
        <v>80</v>
      </c>
      <c r="B255" s="18"/>
      <c r="C255" s="18"/>
      <c r="D255" s="18" t="s">
        <v>316</v>
      </c>
      <c r="E255" s="31" t="s">
        <v>1675</v>
      </c>
      <c r="F255" s="18" t="s">
        <v>253</v>
      </c>
      <c r="G255" s="18" t="s">
        <v>2</v>
      </c>
      <c r="H255" s="18"/>
      <c r="I255" s="18" t="s">
        <v>440</v>
      </c>
      <c r="J255" s="18"/>
      <c r="K255" s="18" t="s">
        <v>511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 t="s">
        <v>1459</v>
      </c>
      <c r="Z255" s="18"/>
      <c r="AA255" s="18"/>
      <c r="AB255" s="18"/>
      <c r="AC255" s="18"/>
      <c r="AD255" s="18"/>
      <c r="AE255" s="18"/>
      <c r="AF255" s="18"/>
      <c r="AG255" s="18"/>
      <c r="AH255" s="18"/>
      <c r="AJ255" s="18"/>
      <c r="AK255" s="18" t="s">
        <v>1168</v>
      </c>
      <c r="AL255" s="18"/>
      <c r="AM255" s="18" t="s">
        <v>1168</v>
      </c>
      <c r="AN255" s="18"/>
      <c r="AO255" s="18" t="s">
        <v>1168</v>
      </c>
      <c r="AP255" s="18" t="s">
        <v>1168</v>
      </c>
      <c r="AQ255" s="18"/>
      <c r="AR255" s="18" t="s">
        <v>1168</v>
      </c>
      <c r="AS255" s="18"/>
      <c r="AT255" s="18"/>
      <c r="AU255" s="18"/>
      <c r="AV255" s="18"/>
      <c r="AW255" s="18"/>
      <c r="BA255" s="14"/>
    </row>
    <row r="256" spans="1:53" s="2" customFormat="1" x14ac:dyDescent="0.2">
      <c r="A256" s="48">
        <v>80</v>
      </c>
      <c r="B256" s="48"/>
      <c r="C256" s="48"/>
      <c r="D256" s="48" t="s">
        <v>321</v>
      </c>
      <c r="E256" s="48"/>
      <c r="F256" s="48"/>
      <c r="G256" s="48"/>
      <c r="H256" s="48"/>
      <c r="I256" s="48" t="s">
        <v>19</v>
      </c>
      <c r="J256" s="48"/>
      <c r="K256" s="48" t="s">
        <v>1080</v>
      </c>
      <c r="L256" s="48" t="s">
        <v>1160</v>
      </c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 t="s">
        <v>445</v>
      </c>
      <c r="AA256" s="48" t="s">
        <v>445</v>
      </c>
      <c r="AB256" s="48" t="s">
        <v>445</v>
      </c>
      <c r="AC256" s="48" t="s">
        <v>445</v>
      </c>
      <c r="AD256" s="48" t="s">
        <v>445</v>
      </c>
      <c r="AE256" s="48" t="s">
        <v>445</v>
      </c>
      <c r="AF256" s="48" t="s">
        <v>445</v>
      </c>
      <c r="AG256" s="48" t="s">
        <v>445</v>
      </c>
      <c r="AH256" s="48" t="s">
        <v>445</v>
      </c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</row>
    <row r="257" spans="1:53" s="2" customFormat="1" x14ac:dyDescent="0.2">
      <c r="A257" s="48">
        <v>80</v>
      </c>
      <c r="B257" s="18"/>
      <c r="C257" s="18"/>
      <c r="D257" s="18" t="s">
        <v>322</v>
      </c>
      <c r="E257" s="31" t="s">
        <v>1676</v>
      </c>
      <c r="F257" s="18" t="s">
        <v>254</v>
      </c>
      <c r="G257" s="18" t="s">
        <v>2</v>
      </c>
      <c r="H257" s="18"/>
      <c r="I257" s="18" t="s">
        <v>440</v>
      </c>
      <c r="J257" s="18"/>
      <c r="K257" s="18" t="s">
        <v>511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 t="s">
        <v>1459</v>
      </c>
      <c r="Z257" s="18"/>
      <c r="AA257" s="18"/>
      <c r="AB257" s="18"/>
      <c r="AC257" s="18"/>
      <c r="AD257" s="18"/>
      <c r="AE257" s="18"/>
      <c r="AF257" s="18"/>
      <c r="AG257" s="18"/>
      <c r="AH257" s="18"/>
      <c r="AJ257" s="18"/>
      <c r="AK257" s="18" t="s">
        <v>1169</v>
      </c>
      <c r="AL257" s="18"/>
      <c r="AM257" s="18" t="s">
        <v>1169</v>
      </c>
      <c r="AN257" s="18"/>
      <c r="AO257" s="18" t="s">
        <v>1169</v>
      </c>
      <c r="AP257" s="18" t="s">
        <v>1169</v>
      </c>
      <c r="AQ257" s="18"/>
      <c r="AR257" s="18" t="s">
        <v>1169</v>
      </c>
      <c r="AS257" s="18"/>
      <c r="AT257" s="18"/>
      <c r="AU257" s="18"/>
      <c r="AV257" s="18"/>
      <c r="AW257" s="18"/>
      <c r="BA257" s="14"/>
    </row>
    <row r="258" spans="1:53" s="2" customFormat="1" x14ac:dyDescent="0.2">
      <c r="A258" s="48">
        <v>80</v>
      </c>
      <c r="B258" s="48"/>
      <c r="C258" s="48"/>
      <c r="D258" s="48" t="s">
        <v>536</v>
      </c>
      <c r="E258" s="48"/>
      <c r="F258" s="48"/>
      <c r="G258" s="48"/>
      <c r="H258" s="48"/>
      <c r="I258" s="48" t="s">
        <v>19</v>
      </c>
      <c r="J258" s="48"/>
      <c r="K258" s="48" t="s">
        <v>1080</v>
      </c>
      <c r="L258" s="48" t="s">
        <v>1160</v>
      </c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 t="s">
        <v>445</v>
      </c>
      <c r="AA258" s="48" t="s">
        <v>445</v>
      </c>
      <c r="AB258" s="48" t="s">
        <v>445</v>
      </c>
      <c r="AC258" s="48" t="s">
        <v>445</v>
      </c>
      <c r="AD258" s="48" t="s">
        <v>445</v>
      </c>
      <c r="AE258" s="48" t="s">
        <v>445</v>
      </c>
      <c r="AF258" s="48" t="s">
        <v>445</v>
      </c>
      <c r="AG258" s="48" t="s">
        <v>445</v>
      </c>
      <c r="AH258" s="48" t="s">
        <v>445</v>
      </c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</row>
    <row r="259" spans="1:53" s="2" customFormat="1" ht="26" x14ac:dyDescent="0.2">
      <c r="A259" s="48">
        <v>80</v>
      </c>
      <c r="B259" s="18"/>
      <c r="C259" s="18"/>
      <c r="D259" s="18" t="s">
        <v>537</v>
      </c>
      <c r="E259" s="31" t="s">
        <v>1677</v>
      </c>
      <c r="F259" s="18" t="s">
        <v>255</v>
      </c>
      <c r="G259" s="18" t="s">
        <v>2</v>
      </c>
      <c r="H259" s="18"/>
      <c r="I259" s="18" t="s">
        <v>440</v>
      </c>
      <c r="J259" s="18"/>
      <c r="K259" s="18" t="s">
        <v>511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 t="s">
        <v>1459</v>
      </c>
      <c r="Z259" s="18"/>
      <c r="AA259" s="18"/>
      <c r="AB259" s="18"/>
      <c r="AC259" s="18"/>
      <c r="AD259" s="18"/>
      <c r="AE259" s="18"/>
      <c r="AF259" s="18"/>
      <c r="AG259" s="18"/>
      <c r="AH259" s="18"/>
      <c r="AJ259" s="18"/>
      <c r="AK259" s="18" t="s">
        <v>1170</v>
      </c>
      <c r="AL259" s="18"/>
      <c r="AM259" s="18" t="s">
        <v>1170</v>
      </c>
      <c r="AN259" s="18"/>
      <c r="AO259" s="18" t="s">
        <v>1170</v>
      </c>
      <c r="AP259" s="18"/>
      <c r="AQ259" s="18"/>
      <c r="AR259" s="18"/>
      <c r="AS259" s="18"/>
      <c r="AT259" s="18"/>
      <c r="AU259" s="18"/>
      <c r="AV259" s="18"/>
      <c r="AW259" s="18"/>
      <c r="BA259" s="14"/>
    </row>
    <row r="260" spans="1:53" s="2" customFormat="1" x14ac:dyDescent="0.2">
      <c r="A260" s="48">
        <v>80</v>
      </c>
      <c r="B260" s="48"/>
      <c r="C260" s="48"/>
      <c r="D260" s="48" t="s">
        <v>535</v>
      </c>
      <c r="E260" s="48"/>
      <c r="F260" s="48"/>
      <c r="G260" s="48"/>
      <c r="H260" s="48"/>
      <c r="I260" s="48" t="s">
        <v>19</v>
      </c>
      <c r="J260" s="48"/>
      <c r="K260" s="48" t="s">
        <v>1080</v>
      </c>
      <c r="L260" s="48" t="s">
        <v>1160</v>
      </c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 t="s">
        <v>445</v>
      </c>
      <c r="AA260" s="48" t="s">
        <v>445</v>
      </c>
      <c r="AB260" s="48" t="s">
        <v>445</v>
      </c>
      <c r="AC260" s="48" t="s">
        <v>445</v>
      </c>
      <c r="AD260" s="48" t="s">
        <v>445</v>
      </c>
      <c r="AE260" s="48" t="s">
        <v>445</v>
      </c>
      <c r="AF260" s="48" t="s">
        <v>445</v>
      </c>
      <c r="AG260" s="48" t="s">
        <v>445</v>
      </c>
      <c r="AH260" s="48" t="s">
        <v>445</v>
      </c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</row>
    <row r="261" spans="1:53" s="2" customFormat="1" ht="26" x14ac:dyDescent="0.2">
      <c r="A261" s="48">
        <v>80</v>
      </c>
      <c r="B261" s="18"/>
      <c r="C261" s="18"/>
      <c r="D261" s="18" t="s">
        <v>538</v>
      </c>
      <c r="E261" s="31" t="s">
        <v>1678</v>
      </c>
      <c r="F261" s="18" t="s">
        <v>256</v>
      </c>
      <c r="G261" s="18" t="s">
        <v>2</v>
      </c>
      <c r="H261" s="18"/>
      <c r="I261" s="18" t="s">
        <v>440</v>
      </c>
      <c r="J261" s="18"/>
      <c r="K261" s="18" t="s">
        <v>511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 t="s">
        <v>1459</v>
      </c>
      <c r="Z261" s="18"/>
      <c r="AA261" s="18"/>
      <c r="AB261" s="18"/>
      <c r="AC261" s="18"/>
      <c r="AD261" s="18"/>
      <c r="AE261" s="18"/>
      <c r="AF261" s="18"/>
      <c r="AG261" s="18"/>
      <c r="AH261" s="18"/>
      <c r="AJ261" s="18"/>
      <c r="AK261" s="18" t="s">
        <v>1171</v>
      </c>
      <c r="AL261" s="18"/>
      <c r="AM261" s="18" t="s">
        <v>1171</v>
      </c>
      <c r="AN261" s="18"/>
      <c r="AO261" s="18" t="s">
        <v>1171</v>
      </c>
      <c r="AP261" s="18" t="s">
        <v>1171</v>
      </c>
      <c r="AQ261" s="18"/>
      <c r="AR261" s="18" t="s">
        <v>1171</v>
      </c>
      <c r="AS261" s="18"/>
      <c r="AT261" s="18"/>
      <c r="AU261" s="18"/>
      <c r="AV261" s="18"/>
      <c r="AW261" s="18"/>
      <c r="BA261" s="14"/>
    </row>
    <row r="262" spans="1:53" s="2" customFormat="1" x14ac:dyDescent="0.2">
      <c r="A262" s="48">
        <v>80</v>
      </c>
      <c r="B262" s="48"/>
      <c r="C262" s="48"/>
      <c r="D262" s="48" t="s">
        <v>539</v>
      </c>
      <c r="E262" s="48"/>
      <c r="F262" s="48"/>
      <c r="G262" s="48"/>
      <c r="H262" s="48"/>
      <c r="I262" s="48" t="s">
        <v>19</v>
      </c>
      <c r="J262" s="48"/>
      <c r="K262" s="48" t="s">
        <v>1080</v>
      </c>
      <c r="L262" s="48" t="s">
        <v>1160</v>
      </c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 t="s">
        <v>445</v>
      </c>
      <c r="AA262" s="48" t="s">
        <v>445</v>
      </c>
      <c r="AB262" s="48" t="s">
        <v>445</v>
      </c>
      <c r="AC262" s="48" t="s">
        <v>445</v>
      </c>
      <c r="AD262" s="48" t="s">
        <v>445</v>
      </c>
      <c r="AE262" s="48" t="s">
        <v>445</v>
      </c>
      <c r="AF262" s="48" t="s">
        <v>445</v>
      </c>
      <c r="AG262" s="48" t="s">
        <v>445</v>
      </c>
      <c r="AH262" s="48" t="s">
        <v>445</v>
      </c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</row>
    <row r="263" spans="1:53" s="2" customFormat="1" ht="26" x14ac:dyDescent="0.2">
      <c r="A263" s="48">
        <v>80</v>
      </c>
      <c r="B263" s="18"/>
      <c r="C263" s="18"/>
      <c r="D263" s="18" t="s">
        <v>540</v>
      </c>
      <c r="E263" s="31" t="s">
        <v>1679</v>
      </c>
      <c r="F263" s="18" t="s">
        <v>257</v>
      </c>
      <c r="G263" s="18" t="s">
        <v>2</v>
      </c>
      <c r="H263" s="18"/>
      <c r="I263" s="18" t="s">
        <v>440</v>
      </c>
      <c r="J263" s="18"/>
      <c r="K263" s="18" t="s">
        <v>511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 t="s">
        <v>1459</v>
      </c>
      <c r="Z263" s="18"/>
      <c r="AA263" s="18"/>
      <c r="AB263" s="18"/>
      <c r="AC263" s="18"/>
      <c r="AD263" s="18"/>
      <c r="AE263" s="18"/>
      <c r="AF263" s="18"/>
      <c r="AG263" s="18"/>
      <c r="AH263" s="18"/>
      <c r="AJ263" s="18"/>
      <c r="AK263" s="18" t="s">
        <v>1172</v>
      </c>
      <c r="AL263" s="18"/>
      <c r="AM263" s="18" t="s">
        <v>1172</v>
      </c>
      <c r="AN263" s="18"/>
      <c r="AO263" s="18" t="s">
        <v>1172</v>
      </c>
      <c r="AP263" s="18" t="s">
        <v>1172</v>
      </c>
      <c r="AQ263" s="18"/>
      <c r="AR263" s="18" t="s">
        <v>1172</v>
      </c>
      <c r="AS263" s="18"/>
      <c r="AT263" s="18"/>
      <c r="AU263" s="18"/>
      <c r="AV263" s="18"/>
      <c r="AW263" s="18"/>
      <c r="BA263" s="14"/>
    </row>
    <row r="264" spans="1:53" s="2" customFormat="1" ht="26" x14ac:dyDescent="0.2">
      <c r="A264" s="18">
        <v>80</v>
      </c>
      <c r="B264" s="18"/>
      <c r="C264" s="18"/>
      <c r="D264" s="18" t="s">
        <v>163</v>
      </c>
      <c r="E264" s="31" t="s">
        <v>1636</v>
      </c>
      <c r="F264" s="18" t="s">
        <v>165</v>
      </c>
      <c r="G264" s="18" t="s">
        <v>2</v>
      </c>
      <c r="H264" s="18"/>
      <c r="I264" s="18" t="s">
        <v>725</v>
      </c>
      <c r="J264" s="18"/>
      <c r="K264" s="18" t="s">
        <v>491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Z264" s="18" t="s">
        <v>444</v>
      </c>
      <c r="AA264" s="18" t="s">
        <v>19</v>
      </c>
      <c r="AB264" s="18" t="s">
        <v>444</v>
      </c>
      <c r="AC264" s="18" t="s">
        <v>444</v>
      </c>
      <c r="AD264" s="18" t="s">
        <v>19</v>
      </c>
      <c r="AE264" s="18" t="s">
        <v>444</v>
      </c>
      <c r="AF264" s="18" t="s">
        <v>444</v>
      </c>
      <c r="AG264" s="18" t="s">
        <v>444</v>
      </c>
      <c r="AH264" s="18" t="s">
        <v>444</v>
      </c>
      <c r="AJ264" s="18"/>
      <c r="AK264" s="18" t="s">
        <v>1173</v>
      </c>
      <c r="AL264" s="18"/>
      <c r="AM264" s="18" t="s">
        <v>1173</v>
      </c>
      <c r="AN264" s="18"/>
      <c r="AO264" s="18" t="s">
        <v>1173</v>
      </c>
      <c r="AP264" s="18" t="s">
        <v>1173</v>
      </c>
      <c r="AQ264" s="18"/>
      <c r="AR264" s="18" t="s">
        <v>1173</v>
      </c>
      <c r="AS264" s="18"/>
      <c r="AT264" s="18"/>
      <c r="AU264" s="18"/>
      <c r="AV264" s="18"/>
      <c r="AW264" s="18"/>
      <c r="BA264" s="14"/>
    </row>
    <row r="265" spans="1:53" s="2" customFormat="1" x14ac:dyDescent="0.2">
      <c r="A265" s="18">
        <v>80</v>
      </c>
      <c r="B265" s="18"/>
      <c r="C265" s="18"/>
      <c r="D265" s="18" t="s">
        <v>258</v>
      </c>
      <c r="E265" s="31" t="s">
        <v>1680</v>
      </c>
      <c r="F265" s="18" t="s">
        <v>259</v>
      </c>
      <c r="G265" s="18" t="s">
        <v>260</v>
      </c>
      <c r="H265" s="18"/>
      <c r="I265" s="18" t="s">
        <v>1174</v>
      </c>
      <c r="J265" s="18"/>
      <c r="K265" s="18" t="s">
        <v>491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 t="s">
        <v>1464</v>
      </c>
      <c r="Z265" s="18" t="s">
        <v>444</v>
      </c>
      <c r="AA265" s="18" t="s">
        <v>444</v>
      </c>
      <c r="AB265" s="18" t="s">
        <v>444</v>
      </c>
      <c r="AC265" s="18" t="s">
        <v>444</v>
      </c>
      <c r="AD265" s="18" t="s">
        <v>444</v>
      </c>
      <c r="AE265" s="18" t="s">
        <v>444</v>
      </c>
      <c r="AF265" s="18" t="s">
        <v>444</v>
      </c>
      <c r="AG265" s="18" t="s">
        <v>444</v>
      </c>
      <c r="AH265" s="18" t="s">
        <v>444</v>
      </c>
      <c r="AJ265" s="18"/>
      <c r="AK265" s="18" t="s">
        <v>1175</v>
      </c>
      <c r="AL265" s="18"/>
      <c r="AM265" s="18" t="s">
        <v>1175</v>
      </c>
      <c r="AN265" s="18"/>
      <c r="AO265" s="18" t="s">
        <v>1175</v>
      </c>
      <c r="AP265" s="18" t="s">
        <v>1175</v>
      </c>
      <c r="AQ265" s="18"/>
      <c r="AR265" s="18" t="s">
        <v>1175</v>
      </c>
      <c r="AS265" s="18"/>
      <c r="AT265" s="18"/>
      <c r="AU265" s="18"/>
      <c r="AV265" s="18"/>
      <c r="AW265" s="18"/>
      <c r="BA265" s="14"/>
    </row>
    <row r="266" spans="1:53" s="2" customFormat="1" x14ac:dyDescent="0.2">
      <c r="A266" s="18">
        <v>80</v>
      </c>
      <c r="B266" s="18"/>
      <c r="C266" s="18"/>
      <c r="D266" s="18" t="s">
        <v>261</v>
      </c>
      <c r="E266" s="31" t="s">
        <v>1681</v>
      </c>
      <c r="F266" s="18" t="s">
        <v>262</v>
      </c>
      <c r="G266" s="18" t="s">
        <v>2</v>
      </c>
      <c r="H266" s="18"/>
      <c r="I266" s="18" t="s">
        <v>1176</v>
      </c>
      <c r="J266" s="18"/>
      <c r="K266" s="18" t="s">
        <v>491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 t="s">
        <v>1464</v>
      </c>
      <c r="Z266" s="18" t="s">
        <v>444</v>
      </c>
      <c r="AA266" s="18" t="s">
        <v>444</v>
      </c>
      <c r="AB266" s="18" t="s">
        <v>444</v>
      </c>
      <c r="AC266" s="18" t="s">
        <v>444</v>
      </c>
      <c r="AD266" s="18" t="s">
        <v>444</v>
      </c>
      <c r="AE266" s="18" t="s">
        <v>444</v>
      </c>
      <c r="AF266" s="18" t="s">
        <v>444</v>
      </c>
      <c r="AG266" s="18" t="s">
        <v>444</v>
      </c>
      <c r="AH266" s="18" t="s">
        <v>444</v>
      </c>
      <c r="AJ266" s="18"/>
      <c r="AK266" s="18" t="s">
        <v>832</v>
      </c>
      <c r="AL266" s="18"/>
      <c r="AM266" s="18" t="s">
        <v>832</v>
      </c>
      <c r="AN266" s="18"/>
      <c r="AO266" s="18" t="s">
        <v>832</v>
      </c>
      <c r="AP266" s="18"/>
      <c r="AQ266" s="18"/>
      <c r="AR266" s="18"/>
      <c r="AS266" s="18"/>
      <c r="AT266" s="18"/>
      <c r="AU266" s="18"/>
      <c r="AV266" s="18"/>
      <c r="AW266" s="18"/>
      <c r="BA266" s="14"/>
    </row>
    <row r="267" spans="1:53" s="2" customFormat="1" x14ac:dyDescent="0.2">
      <c r="A267" s="18">
        <v>80</v>
      </c>
      <c r="B267" s="18"/>
      <c r="C267" s="18"/>
      <c r="D267" s="18" t="s">
        <v>164</v>
      </c>
      <c r="E267" s="31" t="s">
        <v>1682</v>
      </c>
      <c r="F267" s="18" t="s">
        <v>166</v>
      </c>
      <c r="G267" s="18" t="s">
        <v>2</v>
      </c>
      <c r="H267" s="18"/>
      <c r="I267" s="18" t="s">
        <v>1177</v>
      </c>
      <c r="J267" s="18"/>
      <c r="K267" s="18" t="s">
        <v>491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Z267" s="18" t="s">
        <v>444</v>
      </c>
      <c r="AA267" s="18" t="s">
        <v>20</v>
      </c>
      <c r="AB267" s="18" t="s">
        <v>444</v>
      </c>
      <c r="AC267" s="18" t="s">
        <v>444</v>
      </c>
      <c r="AD267" s="18" t="s">
        <v>20</v>
      </c>
      <c r="AE267" s="18" t="s">
        <v>444</v>
      </c>
      <c r="AF267" s="18" t="s">
        <v>444</v>
      </c>
      <c r="AG267" s="18" t="s">
        <v>444</v>
      </c>
      <c r="AH267" s="18" t="s">
        <v>444</v>
      </c>
      <c r="AJ267" s="18"/>
      <c r="AK267" s="18" t="s">
        <v>1178</v>
      </c>
      <c r="AL267" s="18"/>
      <c r="AM267" s="18" t="s">
        <v>1178</v>
      </c>
      <c r="AN267" s="18"/>
      <c r="AO267" s="18" t="s">
        <v>1178</v>
      </c>
      <c r="AP267" s="18" t="s">
        <v>1178</v>
      </c>
      <c r="AQ267" s="18"/>
      <c r="AR267" s="18" t="s">
        <v>1178</v>
      </c>
      <c r="AS267" s="18"/>
      <c r="AT267" s="18"/>
      <c r="AU267" s="18"/>
      <c r="AV267" s="18"/>
      <c r="AW267" s="18"/>
      <c r="BA267" s="14"/>
    </row>
    <row r="268" spans="1:53" s="2" customFormat="1" ht="26" x14ac:dyDescent="0.2">
      <c r="A268" s="18">
        <v>80</v>
      </c>
      <c r="B268" s="18"/>
      <c r="C268" s="18"/>
      <c r="D268" s="18" t="s">
        <v>393</v>
      </c>
      <c r="E268" s="31" t="s">
        <v>1683</v>
      </c>
      <c r="F268" s="18" t="s">
        <v>395</v>
      </c>
      <c r="G268" s="18" t="s">
        <v>397</v>
      </c>
      <c r="H268" s="18"/>
      <c r="I268" s="18" t="s">
        <v>1183</v>
      </c>
      <c r="J268" s="18"/>
      <c r="K268" s="18" t="s">
        <v>283</v>
      </c>
      <c r="L268" s="18"/>
      <c r="M268" s="18"/>
      <c r="N268" s="18"/>
      <c r="O268" s="18"/>
      <c r="P268" s="18"/>
      <c r="Q268" s="18" t="s">
        <v>1184</v>
      </c>
      <c r="R268" s="18"/>
      <c r="S268" s="18" t="s">
        <v>1185</v>
      </c>
      <c r="T268" s="18"/>
      <c r="U268" s="18" t="s">
        <v>1186</v>
      </c>
      <c r="V268" s="18"/>
      <c r="W268" s="18"/>
      <c r="X268" s="18"/>
      <c r="Z268" s="18" t="s">
        <v>444</v>
      </c>
      <c r="AA268" s="18" t="s">
        <v>20</v>
      </c>
      <c r="AB268" s="18" t="s">
        <v>444</v>
      </c>
      <c r="AC268" s="18" t="s">
        <v>444</v>
      </c>
      <c r="AD268" s="18" t="s">
        <v>20</v>
      </c>
      <c r="AE268" s="18" t="s">
        <v>444</v>
      </c>
      <c r="AF268" s="18" t="s">
        <v>444</v>
      </c>
      <c r="AG268" s="18" t="s">
        <v>444</v>
      </c>
      <c r="AH268" s="18" t="s">
        <v>444</v>
      </c>
      <c r="AJ268" s="18"/>
      <c r="AK268" s="18" t="s">
        <v>393</v>
      </c>
      <c r="AL268" s="18"/>
      <c r="AM268" s="18" t="s">
        <v>393</v>
      </c>
      <c r="AN268" s="18"/>
      <c r="AO268" s="18" t="s">
        <v>393</v>
      </c>
      <c r="AP268" s="18" t="s">
        <v>393</v>
      </c>
      <c r="AQ268" s="18"/>
      <c r="AR268" s="18" t="s">
        <v>393</v>
      </c>
      <c r="AS268" s="18"/>
      <c r="AT268" s="18"/>
      <c r="AU268" s="18"/>
      <c r="AV268" s="18"/>
      <c r="AW268" s="18"/>
      <c r="BA268" s="14"/>
    </row>
    <row r="269" spans="1:53" s="2" customFormat="1" x14ac:dyDescent="0.2">
      <c r="A269" s="18">
        <v>80</v>
      </c>
      <c r="B269" s="18"/>
      <c r="C269" s="18"/>
      <c r="D269" s="18" t="s">
        <v>394</v>
      </c>
      <c r="E269" s="31" t="s">
        <v>1684</v>
      </c>
      <c r="F269" s="18" t="s">
        <v>396</v>
      </c>
      <c r="G269" s="18" t="s">
        <v>2</v>
      </c>
      <c r="H269" s="18"/>
      <c r="I269" s="18" t="s">
        <v>1187</v>
      </c>
      <c r="J269" s="18"/>
      <c r="K269" s="18" t="s">
        <v>491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Z269" s="18" t="s">
        <v>444</v>
      </c>
      <c r="AA269" s="18" t="s">
        <v>444</v>
      </c>
      <c r="AB269" s="18" t="s">
        <v>444</v>
      </c>
      <c r="AC269" s="18" t="s">
        <v>444</v>
      </c>
      <c r="AD269" s="18" t="s">
        <v>444</v>
      </c>
      <c r="AE269" s="18" t="s">
        <v>444</v>
      </c>
      <c r="AF269" s="18" t="s">
        <v>444</v>
      </c>
      <c r="AG269" s="18" t="s">
        <v>444</v>
      </c>
      <c r="AH269" s="18" t="s">
        <v>444</v>
      </c>
      <c r="AJ269" s="18"/>
      <c r="AK269" s="18" t="s">
        <v>394</v>
      </c>
      <c r="AL269" s="18"/>
      <c r="AM269" s="18" t="s">
        <v>394</v>
      </c>
      <c r="AN269" s="18"/>
      <c r="AO269" s="18" t="s">
        <v>394</v>
      </c>
      <c r="AP269" s="18"/>
      <c r="AQ269" s="18"/>
      <c r="AR269" s="18"/>
      <c r="AS269" s="18"/>
      <c r="AT269" s="18"/>
      <c r="AU269" s="18"/>
      <c r="AV269" s="18"/>
      <c r="AW269" s="18"/>
      <c r="BA269" s="14"/>
    </row>
    <row r="270" spans="1:53" s="2" customFormat="1" ht="26" x14ac:dyDescent="0.2">
      <c r="A270" s="18">
        <v>80</v>
      </c>
      <c r="B270" s="18"/>
      <c r="C270" s="18"/>
      <c r="D270" s="18" t="s">
        <v>263</v>
      </c>
      <c r="E270" s="31" t="s">
        <v>1685</v>
      </c>
      <c r="F270" s="18" t="s">
        <v>264</v>
      </c>
      <c r="G270" s="18" t="s">
        <v>265</v>
      </c>
      <c r="H270" s="18"/>
      <c r="I270" s="18" t="s">
        <v>1016</v>
      </c>
      <c r="J270" s="18"/>
      <c r="K270" s="18" t="s">
        <v>698</v>
      </c>
      <c r="L270" s="18"/>
      <c r="M270" s="18"/>
      <c r="N270" s="18"/>
      <c r="O270" s="18"/>
      <c r="P270" s="18"/>
      <c r="Q270" s="18" t="s">
        <v>981</v>
      </c>
      <c r="R270" s="18"/>
      <c r="S270" s="18" t="s">
        <v>1191</v>
      </c>
      <c r="T270" s="18"/>
      <c r="U270" s="18" t="s">
        <v>1018</v>
      </c>
      <c r="V270" s="18" t="s">
        <v>1188</v>
      </c>
      <c r="W270" s="18" t="s">
        <v>1189</v>
      </c>
      <c r="X270" s="18"/>
      <c r="Z270" s="18" t="s">
        <v>444</v>
      </c>
      <c r="AA270" s="18" t="s">
        <v>19</v>
      </c>
      <c r="AB270" s="18" t="s">
        <v>444</v>
      </c>
      <c r="AC270" s="18" t="s">
        <v>444</v>
      </c>
      <c r="AD270" s="18" t="s">
        <v>19</v>
      </c>
      <c r="AE270" s="18" t="s">
        <v>444</v>
      </c>
      <c r="AF270" s="18" t="s">
        <v>444</v>
      </c>
      <c r="AG270" s="18" t="s">
        <v>444</v>
      </c>
      <c r="AH270" s="18" t="s">
        <v>444</v>
      </c>
      <c r="AJ270" s="18"/>
      <c r="AK270" s="18" t="s">
        <v>1190</v>
      </c>
      <c r="AL270" s="18"/>
      <c r="AM270" s="18" t="s">
        <v>1190</v>
      </c>
      <c r="AN270" s="18"/>
      <c r="AO270" s="18" t="s">
        <v>1190</v>
      </c>
      <c r="AP270" s="18" t="s">
        <v>1190</v>
      </c>
      <c r="AQ270" s="18" t="s">
        <v>1190</v>
      </c>
      <c r="AR270" s="18" t="s">
        <v>1190</v>
      </c>
      <c r="AS270" s="18" t="s">
        <v>1190</v>
      </c>
      <c r="AT270" s="18"/>
      <c r="AU270" s="18"/>
      <c r="AV270" s="18"/>
      <c r="AW270" s="18"/>
      <c r="BA270" s="14"/>
    </row>
    <row r="271" spans="1:53" s="2" customFormat="1" x14ac:dyDescent="0.2">
      <c r="A271" s="18">
        <v>80</v>
      </c>
      <c r="B271" s="18"/>
      <c r="C271" s="18"/>
      <c r="D271" s="18" t="s">
        <v>266</v>
      </c>
      <c r="E271" s="31" t="s">
        <v>1686</v>
      </c>
      <c r="F271" s="18" t="s">
        <v>267</v>
      </c>
      <c r="G271" s="18" t="s">
        <v>2</v>
      </c>
      <c r="H271" s="18"/>
      <c r="I271" s="18" t="s">
        <v>594</v>
      </c>
      <c r="J271" s="18"/>
      <c r="K271" s="18" t="s">
        <v>491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Z271" s="18" t="s">
        <v>444</v>
      </c>
      <c r="AA271" s="18" t="s">
        <v>444</v>
      </c>
      <c r="AB271" s="18" t="s">
        <v>444</v>
      </c>
      <c r="AC271" s="18" t="s">
        <v>444</v>
      </c>
      <c r="AD271" s="18" t="s">
        <v>444</v>
      </c>
      <c r="AE271" s="18" t="s">
        <v>444</v>
      </c>
      <c r="AF271" s="18" t="s">
        <v>444</v>
      </c>
      <c r="AG271" s="18" t="s">
        <v>444</v>
      </c>
      <c r="AH271" s="18" t="s">
        <v>444</v>
      </c>
      <c r="AJ271" s="18"/>
      <c r="AK271" s="18" t="s">
        <v>1191</v>
      </c>
      <c r="AL271" s="18"/>
      <c r="AM271" s="18" t="s">
        <v>1191</v>
      </c>
      <c r="AN271" s="18"/>
      <c r="AO271" s="18" t="s">
        <v>1191</v>
      </c>
      <c r="AP271" s="18"/>
      <c r="AQ271" s="18" t="s">
        <v>1191</v>
      </c>
      <c r="AR271" s="18"/>
      <c r="AS271" s="18" t="s">
        <v>1191</v>
      </c>
      <c r="AT271" s="18"/>
      <c r="AU271" s="18"/>
      <c r="AV271" s="18"/>
      <c r="AW271" s="18"/>
      <c r="BA271" s="14"/>
    </row>
    <row r="272" spans="1:53" s="2" customFormat="1" x14ac:dyDescent="0.2">
      <c r="A272" s="18">
        <v>80</v>
      </c>
      <c r="B272" s="18"/>
      <c r="C272" s="18"/>
      <c r="D272" s="18" t="s">
        <v>175</v>
      </c>
      <c r="E272" s="31" t="s">
        <v>1687</v>
      </c>
      <c r="F272" s="18" t="s">
        <v>171</v>
      </c>
      <c r="G272" s="18" t="s">
        <v>2</v>
      </c>
      <c r="H272" s="18"/>
      <c r="I272" s="18" t="s">
        <v>1192</v>
      </c>
      <c r="J272" s="18"/>
      <c r="K272" s="18" t="s">
        <v>491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 t="s">
        <v>1458</v>
      </c>
      <c r="Z272" s="18" t="s">
        <v>444</v>
      </c>
      <c r="AA272" s="18" t="s">
        <v>20</v>
      </c>
      <c r="AB272" s="18" t="s">
        <v>444</v>
      </c>
      <c r="AC272" s="18" t="s">
        <v>444</v>
      </c>
      <c r="AD272" s="18" t="s">
        <v>20</v>
      </c>
      <c r="AE272" s="18" t="s">
        <v>444</v>
      </c>
      <c r="AF272" s="18" t="s">
        <v>444</v>
      </c>
      <c r="AG272" s="18" t="s">
        <v>444</v>
      </c>
      <c r="AH272" s="18" t="s">
        <v>444</v>
      </c>
      <c r="AJ272" s="18"/>
      <c r="AK272" s="18" t="s">
        <v>1193</v>
      </c>
      <c r="AL272" s="18"/>
      <c r="AM272" s="18" t="s">
        <v>1193</v>
      </c>
      <c r="AN272" s="18"/>
      <c r="AO272" s="18" t="s">
        <v>1193</v>
      </c>
      <c r="AP272" s="18" t="s">
        <v>1193</v>
      </c>
      <c r="AQ272" s="18"/>
      <c r="AR272" s="18" t="s">
        <v>1193</v>
      </c>
      <c r="AS272" s="18"/>
      <c r="AT272" s="18"/>
      <c r="AU272" s="18"/>
      <c r="AV272" s="18"/>
      <c r="AW272" s="18"/>
      <c r="BA272" s="14"/>
    </row>
    <row r="273" spans="1:53" s="2" customFormat="1" x14ac:dyDescent="0.2">
      <c r="A273" s="48">
        <v>80</v>
      </c>
      <c r="B273" s="48"/>
      <c r="C273" s="48"/>
      <c r="D273" s="48" t="s">
        <v>325</v>
      </c>
      <c r="E273" s="48"/>
      <c r="F273" s="48"/>
      <c r="G273" s="48"/>
      <c r="H273" s="48"/>
      <c r="I273" s="48" t="s">
        <v>19</v>
      </c>
      <c r="J273" s="48"/>
      <c r="K273" s="48" t="s">
        <v>1080</v>
      </c>
      <c r="L273" s="48" t="s">
        <v>1160</v>
      </c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 t="s">
        <v>445</v>
      </c>
      <c r="AA273" s="48" t="s">
        <v>445</v>
      </c>
      <c r="AB273" s="48" t="s">
        <v>445</v>
      </c>
      <c r="AC273" s="48" t="s">
        <v>445</v>
      </c>
      <c r="AD273" s="48" t="s">
        <v>445</v>
      </c>
      <c r="AE273" s="48" t="s">
        <v>445</v>
      </c>
      <c r="AF273" s="48" t="s">
        <v>445</v>
      </c>
      <c r="AG273" s="48" t="s">
        <v>445</v>
      </c>
      <c r="AH273" s="48" t="s">
        <v>445</v>
      </c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</row>
    <row r="274" spans="1:53" s="2" customFormat="1" x14ac:dyDescent="0.2">
      <c r="A274" s="48">
        <v>80</v>
      </c>
      <c r="B274" s="18"/>
      <c r="C274" s="18"/>
      <c r="D274" s="18" t="s">
        <v>514</v>
      </c>
      <c r="E274" s="31" t="s">
        <v>1688</v>
      </c>
      <c r="F274" s="18" t="s">
        <v>172</v>
      </c>
      <c r="G274" s="18" t="s">
        <v>2</v>
      </c>
      <c r="H274" s="18"/>
      <c r="I274" s="18" t="s">
        <v>440</v>
      </c>
      <c r="J274" s="18"/>
      <c r="K274" s="18" t="s">
        <v>511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 t="s">
        <v>1458</v>
      </c>
      <c r="Z274" s="18"/>
      <c r="AA274" s="18"/>
      <c r="AB274" s="18"/>
      <c r="AC274" s="18"/>
      <c r="AD274" s="18"/>
      <c r="AE274" s="18"/>
      <c r="AF274" s="18"/>
      <c r="AG274" s="18"/>
      <c r="AH274" s="18"/>
      <c r="AJ274" s="18"/>
      <c r="AK274" s="18" t="s">
        <v>1194</v>
      </c>
      <c r="AL274" s="18"/>
      <c r="AM274" s="18" t="s">
        <v>1194</v>
      </c>
      <c r="AN274" s="18"/>
      <c r="AO274" s="18" t="s">
        <v>1194</v>
      </c>
      <c r="AP274" s="18" t="s">
        <v>1194</v>
      </c>
      <c r="AQ274" s="18"/>
      <c r="AR274" s="18" t="s">
        <v>1194</v>
      </c>
      <c r="AS274" s="18"/>
      <c r="AT274" s="18"/>
      <c r="AU274" s="18"/>
      <c r="AV274" s="18"/>
      <c r="AW274" s="18"/>
      <c r="BA274" s="14"/>
    </row>
    <row r="275" spans="1:53" s="2" customFormat="1" x14ac:dyDescent="0.2">
      <c r="A275" s="18">
        <v>80</v>
      </c>
      <c r="B275" s="18"/>
      <c r="C275" s="18"/>
      <c r="D275" s="18" t="s">
        <v>1465</v>
      </c>
      <c r="E275" s="31" t="s">
        <v>1689</v>
      </c>
      <c r="F275" s="18" t="s">
        <v>1466</v>
      </c>
      <c r="G275" s="18" t="s">
        <v>1467</v>
      </c>
      <c r="H275" s="18"/>
      <c r="I275" s="18" t="s">
        <v>1473</v>
      </c>
      <c r="J275" s="18"/>
      <c r="K275" s="18" t="s">
        <v>491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Z275" s="18" t="s">
        <v>444</v>
      </c>
      <c r="AA275" s="18" t="s">
        <v>444</v>
      </c>
      <c r="AB275" s="18" t="s">
        <v>444</v>
      </c>
      <c r="AC275" s="18" t="s">
        <v>444</v>
      </c>
      <c r="AD275" s="18" t="s">
        <v>444</v>
      </c>
      <c r="AE275" s="18" t="s">
        <v>444</v>
      </c>
      <c r="AF275" s="18" t="s">
        <v>444</v>
      </c>
      <c r="AG275" s="18" t="s">
        <v>444</v>
      </c>
      <c r="AH275" s="18" t="s">
        <v>444</v>
      </c>
      <c r="AJ275" s="18"/>
      <c r="AK275" s="18"/>
      <c r="AL275" s="18"/>
      <c r="AM275" s="18" t="s">
        <v>1474</v>
      </c>
      <c r="AN275" s="18"/>
      <c r="AO275" s="18"/>
      <c r="AP275" s="18"/>
      <c r="AQ275" s="18"/>
      <c r="AR275" s="18" t="s">
        <v>1474</v>
      </c>
      <c r="AS275" s="18" t="s">
        <v>1465</v>
      </c>
      <c r="AT275" s="18"/>
      <c r="AU275" s="18"/>
      <c r="AV275" s="18"/>
      <c r="AW275" s="18"/>
      <c r="BA275" s="14"/>
    </row>
    <row r="276" spans="1:53" s="2" customFormat="1" x14ac:dyDescent="0.2">
      <c r="A276" s="18">
        <v>80</v>
      </c>
      <c r="B276" s="18"/>
      <c r="C276" s="18"/>
      <c r="D276" s="18" t="s">
        <v>1468</v>
      </c>
      <c r="E276" s="31" t="s">
        <v>1690</v>
      </c>
      <c r="F276" s="18" t="s">
        <v>1469</v>
      </c>
      <c r="G276" s="18" t="s">
        <v>2</v>
      </c>
      <c r="H276" s="18"/>
      <c r="I276" s="18" t="s">
        <v>1475</v>
      </c>
      <c r="J276" s="18"/>
      <c r="K276" s="18" t="s">
        <v>491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Z276" s="18" t="s">
        <v>444</v>
      </c>
      <c r="AA276" s="18" t="s">
        <v>444</v>
      </c>
      <c r="AB276" s="18" t="s">
        <v>444</v>
      </c>
      <c r="AC276" s="18" t="s">
        <v>444</v>
      </c>
      <c r="AD276" s="18" t="s">
        <v>444</v>
      </c>
      <c r="AE276" s="18" t="s">
        <v>444</v>
      </c>
      <c r="AF276" s="18" t="s">
        <v>444</v>
      </c>
      <c r="AG276" s="18" t="s">
        <v>444</v>
      </c>
      <c r="AH276" s="18" t="s">
        <v>444</v>
      </c>
      <c r="AJ276" s="18"/>
      <c r="AK276" s="18"/>
      <c r="AL276" s="18"/>
      <c r="AM276" s="18" t="s">
        <v>1476</v>
      </c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BA276" s="14"/>
    </row>
    <row r="277" spans="1:53" s="2" customFormat="1" ht="26" x14ac:dyDescent="0.2">
      <c r="A277" s="18">
        <v>80</v>
      </c>
      <c r="B277" s="18"/>
      <c r="C277" s="18"/>
      <c r="D277" s="18" t="s">
        <v>1470</v>
      </c>
      <c r="E277" s="31" t="s">
        <v>1691</v>
      </c>
      <c r="F277" s="18" t="s">
        <v>1471</v>
      </c>
      <c r="G277" s="18" t="s">
        <v>40</v>
      </c>
      <c r="H277" s="18"/>
      <c r="I277" s="18" t="s">
        <v>1203</v>
      </c>
      <c r="J277" s="18"/>
      <c r="K277" s="18" t="s">
        <v>491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Z277" s="18" t="s">
        <v>444</v>
      </c>
      <c r="AA277" s="18" t="s">
        <v>444</v>
      </c>
      <c r="AB277" s="18" t="s">
        <v>444</v>
      </c>
      <c r="AC277" s="18" t="s">
        <v>444</v>
      </c>
      <c r="AD277" s="18" t="s">
        <v>444</v>
      </c>
      <c r="AE277" s="18" t="s">
        <v>444</v>
      </c>
      <c r="AF277" s="18" t="s">
        <v>444</v>
      </c>
      <c r="AG277" s="18" t="s">
        <v>444</v>
      </c>
      <c r="AH277" s="18" t="s">
        <v>444</v>
      </c>
      <c r="AJ277" s="18"/>
      <c r="AK277" s="18"/>
      <c r="AL277" s="18"/>
      <c r="AM277" s="18" t="s">
        <v>1470</v>
      </c>
      <c r="AN277" s="18"/>
      <c r="AO277" s="18"/>
      <c r="AP277" s="18"/>
      <c r="AQ277" s="18"/>
      <c r="AR277" s="18" t="s">
        <v>1470</v>
      </c>
      <c r="AS277" s="18" t="s">
        <v>1472</v>
      </c>
      <c r="AT277" s="18"/>
      <c r="AU277" s="18"/>
      <c r="AV277" s="18"/>
      <c r="AW277" s="18"/>
      <c r="BA277" s="14"/>
    </row>
    <row r="278" spans="1:53" s="2" customFormat="1" x14ac:dyDescent="0.2">
      <c r="A278" s="18">
        <v>80</v>
      </c>
      <c r="B278" s="18"/>
      <c r="C278" s="18"/>
      <c r="D278" s="18" t="s">
        <v>174</v>
      </c>
      <c r="E278" s="31" t="s">
        <v>1692</v>
      </c>
      <c r="F278" s="18" t="s">
        <v>173</v>
      </c>
      <c r="G278" s="18" t="s">
        <v>2</v>
      </c>
      <c r="H278" s="18"/>
      <c r="I278" s="18" t="s">
        <v>1195</v>
      </c>
      <c r="J278" s="18"/>
      <c r="K278" s="18" t="s">
        <v>491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Z278" s="18" t="s">
        <v>444</v>
      </c>
      <c r="AA278" s="18" t="s">
        <v>20</v>
      </c>
      <c r="AB278" s="18" t="s">
        <v>444</v>
      </c>
      <c r="AC278" s="18" t="s">
        <v>444</v>
      </c>
      <c r="AD278" s="18" t="s">
        <v>20</v>
      </c>
      <c r="AE278" s="18" t="s">
        <v>444</v>
      </c>
      <c r="AF278" s="18" t="s">
        <v>444</v>
      </c>
      <c r="AG278" s="18" t="s">
        <v>444</v>
      </c>
      <c r="AH278" s="18" t="s">
        <v>444</v>
      </c>
      <c r="AJ278" s="18"/>
      <c r="AK278" s="18" t="s">
        <v>1196</v>
      </c>
      <c r="AL278" s="18"/>
      <c r="AM278" s="18" t="s">
        <v>1196</v>
      </c>
      <c r="AN278" s="18"/>
      <c r="AO278" s="18" t="s">
        <v>1196</v>
      </c>
      <c r="AP278" s="18" t="s">
        <v>1196</v>
      </c>
      <c r="AQ278" s="18"/>
      <c r="AR278" s="18" t="s">
        <v>1196</v>
      </c>
      <c r="AS278" s="18"/>
      <c r="AT278" s="18"/>
      <c r="AU278" s="18"/>
      <c r="AV278" s="18"/>
      <c r="AW278" s="18"/>
      <c r="BA278" s="14"/>
    </row>
    <row r="279" spans="1:53" s="2" customFormat="1" ht="26" x14ac:dyDescent="0.2">
      <c r="A279" s="18">
        <v>80</v>
      </c>
      <c r="B279" s="18"/>
      <c r="C279" s="18"/>
      <c r="D279" s="18" t="s">
        <v>156</v>
      </c>
      <c r="E279" s="31" t="s">
        <v>1693</v>
      </c>
      <c r="F279" s="18" t="s">
        <v>268</v>
      </c>
      <c r="G279" s="18" t="s">
        <v>2</v>
      </c>
      <c r="H279" s="18"/>
      <c r="I279" s="18" t="s">
        <v>1197</v>
      </c>
      <c r="J279" s="18"/>
      <c r="K279" s="18" t="s">
        <v>491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Z279" s="18" t="s">
        <v>444</v>
      </c>
      <c r="AA279" s="18" t="s">
        <v>20</v>
      </c>
      <c r="AB279" s="18" t="s">
        <v>444</v>
      </c>
      <c r="AC279" s="18" t="s">
        <v>444</v>
      </c>
      <c r="AD279" s="18" t="s">
        <v>20</v>
      </c>
      <c r="AE279" s="18" t="s">
        <v>444</v>
      </c>
      <c r="AF279" s="18" t="s">
        <v>444</v>
      </c>
      <c r="AG279" s="18" t="s">
        <v>444</v>
      </c>
      <c r="AH279" s="18" t="s">
        <v>444</v>
      </c>
      <c r="AJ279" s="18"/>
      <c r="AK279" s="18"/>
      <c r="AL279" s="18"/>
      <c r="AM279" s="18" t="s">
        <v>1043</v>
      </c>
      <c r="AN279" s="18"/>
      <c r="AO279" s="18"/>
      <c r="AP279" s="18" t="s">
        <v>1043</v>
      </c>
      <c r="AQ279" s="18"/>
      <c r="AR279" s="18" t="s">
        <v>1043</v>
      </c>
      <c r="AS279" s="18"/>
      <c r="AT279" s="18"/>
      <c r="AU279" s="18"/>
      <c r="AV279" s="18"/>
      <c r="AW279" s="18"/>
      <c r="BA279" s="14"/>
    </row>
    <row r="280" spans="1:53" s="2" customFormat="1" ht="26" x14ac:dyDescent="0.2">
      <c r="A280" s="18">
        <v>80</v>
      </c>
      <c r="B280" s="18"/>
      <c r="C280" s="18"/>
      <c r="D280" s="18" t="s">
        <v>157</v>
      </c>
      <c r="E280" s="31" t="s">
        <v>1694</v>
      </c>
      <c r="F280" s="18" t="s">
        <v>168</v>
      </c>
      <c r="G280" s="18" t="s">
        <v>2</v>
      </c>
      <c r="H280" s="18"/>
      <c r="I280" s="18" t="s">
        <v>1198</v>
      </c>
      <c r="J280" s="18"/>
      <c r="K280" s="18" t="s">
        <v>491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Z280" s="18" t="s">
        <v>444</v>
      </c>
      <c r="AA280" s="18" t="s">
        <v>20</v>
      </c>
      <c r="AB280" s="18" t="s">
        <v>444</v>
      </c>
      <c r="AC280" s="18" t="s">
        <v>444</v>
      </c>
      <c r="AD280" s="18" t="s">
        <v>20</v>
      </c>
      <c r="AE280" s="18" t="s">
        <v>444</v>
      </c>
      <c r="AF280" s="18" t="s">
        <v>444</v>
      </c>
      <c r="AG280" s="18" t="s">
        <v>444</v>
      </c>
      <c r="AH280" s="18" t="s">
        <v>444</v>
      </c>
      <c r="AJ280" s="18"/>
      <c r="AK280" s="18"/>
      <c r="AL280" s="18"/>
      <c r="AM280" s="18" t="s">
        <v>414</v>
      </c>
      <c r="AN280" s="18"/>
      <c r="AO280" s="18"/>
      <c r="AP280" s="18" t="s">
        <v>414</v>
      </c>
      <c r="AQ280" s="18"/>
      <c r="AR280" s="18" t="s">
        <v>414</v>
      </c>
      <c r="AS280" s="18"/>
      <c r="AT280" s="18"/>
      <c r="AU280" s="18"/>
      <c r="AV280" s="18"/>
      <c r="AW280" s="18"/>
      <c r="BA280" s="14"/>
    </row>
    <row r="281" spans="1:53" s="2" customFormat="1" ht="26" x14ac:dyDescent="0.2">
      <c r="A281" s="18">
        <v>80</v>
      </c>
      <c r="B281" s="18"/>
      <c r="C281" s="18"/>
      <c r="D281" s="18" t="s">
        <v>58</v>
      </c>
      <c r="E281" s="31" t="s">
        <v>1695</v>
      </c>
      <c r="F281" s="18" t="s">
        <v>169</v>
      </c>
      <c r="G281" s="18" t="s">
        <v>2</v>
      </c>
      <c r="H281" s="18"/>
      <c r="I281" s="18" t="s">
        <v>1199</v>
      </c>
      <c r="J281" s="18"/>
      <c r="K281" s="18" t="s">
        <v>491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Z281" s="18" t="s">
        <v>444</v>
      </c>
      <c r="AA281" s="18" t="s">
        <v>20</v>
      </c>
      <c r="AB281" s="18" t="s">
        <v>444</v>
      </c>
      <c r="AC281" s="18" t="s">
        <v>444</v>
      </c>
      <c r="AD281" s="18" t="s">
        <v>20</v>
      </c>
      <c r="AE281" s="18" t="s">
        <v>444</v>
      </c>
      <c r="AF281" s="18" t="s">
        <v>444</v>
      </c>
      <c r="AG281" s="18" t="s">
        <v>444</v>
      </c>
      <c r="AH281" s="18" t="s">
        <v>444</v>
      </c>
      <c r="AJ281" s="18"/>
      <c r="AK281" s="18"/>
      <c r="AL281" s="18"/>
      <c r="AM281" s="18" t="s">
        <v>1046</v>
      </c>
      <c r="AN281" s="18"/>
      <c r="AO281" s="18"/>
      <c r="AP281" s="18" t="s">
        <v>1046</v>
      </c>
      <c r="AQ281" s="18"/>
      <c r="AR281" s="18" t="s">
        <v>1046</v>
      </c>
      <c r="AS281" s="18"/>
      <c r="AT281" s="18"/>
      <c r="AU281" s="18"/>
      <c r="AV281" s="18"/>
      <c r="AW281" s="18"/>
      <c r="BA281" s="14"/>
    </row>
    <row r="282" spans="1:53" s="2" customFormat="1" ht="26" x14ac:dyDescent="0.2">
      <c r="A282" s="18">
        <v>80</v>
      </c>
      <c r="B282" s="18"/>
      <c r="C282" s="18"/>
      <c r="D282" s="18" t="s">
        <v>59</v>
      </c>
      <c r="E282" s="31" t="s">
        <v>1696</v>
      </c>
      <c r="F282" s="18" t="s">
        <v>170</v>
      </c>
      <c r="G282" s="18" t="s">
        <v>2</v>
      </c>
      <c r="H282" s="18"/>
      <c r="I282" s="18" t="s">
        <v>1200</v>
      </c>
      <c r="J282" s="18"/>
      <c r="K282" s="18" t="s">
        <v>491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Z282" s="18" t="s">
        <v>444</v>
      </c>
      <c r="AA282" s="18" t="s">
        <v>20</v>
      </c>
      <c r="AB282" s="18" t="s">
        <v>444</v>
      </c>
      <c r="AC282" s="18" t="s">
        <v>444</v>
      </c>
      <c r="AD282" s="18" t="s">
        <v>20</v>
      </c>
      <c r="AE282" s="18" t="s">
        <v>444</v>
      </c>
      <c r="AF282" s="18" t="s">
        <v>444</v>
      </c>
      <c r="AG282" s="18" t="s">
        <v>444</v>
      </c>
      <c r="AH282" s="18" t="s">
        <v>444</v>
      </c>
      <c r="AJ282" s="18"/>
      <c r="AK282" s="18"/>
      <c r="AL282" s="18"/>
      <c r="AM282" s="18" t="s">
        <v>1048</v>
      </c>
      <c r="AN282" s="18"/>
      <c r="AO282" s="18"/>
      <c r="AP282" s="18" t="s">
        <v>1048</v>
      </c>
      <c r="AQ282" s="18"/>
      <c r="AR282" s="18" t="s">
        <v>1048</v>
      </c>
      <c r="AS282" s="18"/>
      <c r="AT282" s="18"/>
      <c r="AU282" s="18"/>
      <c r="AV282" s="18"/>
      <c r="AW282" s="18"/>
      <c r="BA282" s="14"/>
    </row>
    <row r="283" spans="1:53" s="2" customFormat="1" x14ac:dyDescent="0.2">
      <c r="A283" s="18">
        <v>80</v>
      </c>
      <c r="B283" s="18"/>
      <c r="C283" s="18"/>
      <c r="D283" s="18" t="s">
        <v>399</v>
      </c>
      <c r="E283" s="31" t="s">
        <v>1697</v>
      </c>
      <c r="F283" s="18" t="s">
        <v>398</v>
      </c>
      <c r="G283" s="18" t="s">
        <v>378</v>
      </c>
      <c r="H283" s="18"/>
      <c r="I283" s="18" t="s">
        <v>1201</v>
      </c>
      <c r="J283" s="18"/>
      <c r="K283" s="18" t="s">
        <v>491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Z283" s="18" t="s">
        <v>444</v>
      </c>
      <c r="AA283" s="18" t="s">
        <v>444</v>
      </c>
      <c r="AB283" s="18" t="s">
        <v>444</v>
      </c>
      <c r="AC283" s="18" t="s">
        <v>444</v>
      </c>
      <c r="AD283" s="18" t="s">
        <v>444</v>
      </c>
      <c r="AE283" s="18" t="s">
        <v>444</v>
      </c>
      <c r="AF283" s="18" t="s">
        <v>444</v>
      </c>
      <c r="AG283" s="18" t="s">
        <v>444</v>
      </c>
      <c r="AH283" s="18" t="s">
        <v>444</v>
      </c>
      <c r="AJ283" s="18"/>
      <c r="AK283" s="18"/>
      <c r="AL283" s="18"/>
      <c r="AM283" s="18" t="s">
        <v>399</v>
      </c>
      <c r="AN283" s="18"/>
      <c r="AO283" s="18"/>
      <c r="AP283" s="18"/>
      <c r="AQ283" s="18" t="s">
        <v>399</v>
      </c>
      <c r="AR283" s="18" t="s">
        <v>399</v>
      </c>
      <c r="AS283" s="18" t="s">
        <v>399</v>
      </c>
      <c r="AT283" s="18" t="s">
        <v>399</v>
      </c>
      <c r="AU283" s="18"/>
      <c r="AV283" s="18"/>
      <c r="AW283" s="18"/>
      <c r="BA283" s="14"/>
    </row>
    <row r="284" spans="1:53" s="2" customFormat="1" x14ac:dyDescent="0.2">
      <c r="A284" s="18">
        <v>80</v>
      </c>
      <c r="B284" s="18"/>
      <c r="C284" s="18"/>
      <c r="D284" s="18" t="s">
        <v>541</v>
      </c>
      <c r="E284" s="31" t="s">
        <v>1698</v>
      </c>
      <c r="F284" s="18" t="s">
        <v>552</v>
      </c>
      <c r="G284" s="18" t="s">
        <v>553</v>
      </c>
      <c r="H284" s="18"/>
      <c r="I284" s="18" t="s">
        <v>873</v>
      </c>
      <c r="J284" s="18"/>
      <c r="K284" s="18" t="s">
        <v>491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Z284" s="18" t="s">
        <v>444</v>
      </c>
      <c r="AA284" s="18" t="s">
        <v>444</v>
      </c>
      <c r="AB284" s="18" t="s">
        <v>444</v>
      </c>
      <c r="AC284" s="18" t="s">
        <v>444</v>
      </c>
      <c r="AD284" s="18" t="s">
        <v>444</v>
      </c>
      <c r="AE284" s="18" t="s">
        <v>444</v>
      </c>
      <c r="AF284" s="18" t="s">
        <v>444</v>
      </c>
      <c r="AG284" s="18" t="s">
        <v>444</v>
      </c>
      <c r="AH284" s="18" t="s">
        <v>444</v>
      </c>
      <c r="AJ284" s="18"/>
      <c r="AK284" s="18" t="s">
        <v>541</v>
      </c>
      <c r="AL284" s="18"/>
      <c r="AM284" s="18" t="s">
        <v>541</v>
      </c>
      <c r="AN284" s="18"/>
      <c r="AO284" s="18" t="s">
        <v>541</v>
      </c>
      <c r="AP284" s="18"/>
      <c r="AQ284" s="18"/>
      <c r="AR284" s="18"/>
      <c r="AS284" s="18"/>
      <c r="AT284" s="18"/>
      <c r="AU284" s="18"/>
      <c r="AV284" s="18"/>
      <c r="AW284" s="18"/>
      <c r="BA284" s="14"/>
    </row>
    <row r="285" spans="1:53" s="2" customFormat="1" x14ac:dyDescent="0.2">
      <c r="A285" s="18">
        <v>80</v>
      </c>
      <c r="B285" s="18"/>
      <c r="C285" s="18"/>
      <c r="D285" s="18" t="s">
        <v>542</v>
      </c>
      <c r="E285" s="31" t="s">
        <v>1699</v>
      </c>
      <c r="F285" s="18" t="s">
        <v>555</v>
      </c>
      <c r="G285" s="18" t="s">
        <v>553</v>
      </c>
      <c r="H285" s="18"/>
      <c r="I285" s="18" t="s">
        <v>554</v>
      </c>
      <c r="J285" s="18"/>
      <c r="K285" s="18" t="s">
        <v>491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Z285" s="18" t="s">
        <v>444</v>
      </c>
      <c r="AA285" s="18" t="s">
        <v>444</v>
      </c>
      <c r="AB285" s="18" t="s">
        <v>444</v>
      </c>
      <c r="AC285" s="18" t="s">
        <v>444</v>
      </c>
      <c r="AD285" s="18" t="s">
        <v>444</v>
      </c>
      <c r="AE285" s="18" t="s">
        <v>444</v>
      </c>
      <c r="AF285" s="18" t="s">
        <v>444</v>
      </c>
      <c r="AG285" s="18" t="s">
        <v>444</v>
      </c>
      <c r="AH285" s="18" t="s">
        <v>444</v>
      </c>
      <c r="AJ285" s="18"/>
      <c r="AK285" s="18" t="s">
        <v>542</v>
      </c>
      <c r="AL285" s="18"/>
      <c r="AM285" s="18" t="s">
        <v>542</v>
      </c>
      <c r="AN285" s="18"/>
      <c r="AO285" s="18" t="s">
        <v>542</v>
      </c>
      <c r="AP285" s="18"/>
      <c r="AQ285" s="18"/>
      <c r="AR285" s="18"/>
      <c r="AS285" s="18"/>
      <c r="AT285" s="18"/>
      <c r="AU285" s="18"/>
      <c r="AV285" s="18"/>
      <c r="AW285" s="18"/>
      <c r="BA285" s="14"/>
    </row>
    <row r="286" spans="1:53" s="2" customFormat="1" x14ac:dyDescent="0.2">
      <c r="A286" s="18">
        <v>80</v>
      </c>
      <c r="B286" s="18"/>
      <c r="C286" s="18"/>
      <c r="D286" s="18" t="s">
        <v>543</v>
      </c>
      <c r="E286" s="31" t="s">
        <v>1700</v>
      </c>
      <c r="F286" s="18" t="s">
        <v>556</v>
      </c>
      <c r="G286" s="18" t="s">
        <v>553</v>
      </c>
      <c r="H286" s="18"/>
      <c r="I286" s="18" t="s">
        <v>554</v>
      </c>
      <c r="J286" s="18"/>
      <c r="K286" s="18" t="s">
        <v>491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Z286" s="18" t="s">
        <v>444</v>
      </c>
      <c r="AA286" s="18" t="s">
        <v>444</v>
      </c>
      <c r="AB286" s="18" t="s">
        <v>444</v>
      </c>
      <c r="AC286" s="18" t="s">
        <v>444</v>
      </c>
      <c r="AD286" s="18" t="s">
        <v>444</v>
      </c>
      <c r="AE286" s="18" t="s">
        <v>444</v>
      </c>
      <c r="AF286" s="18" t="s">
        <v>444</v>
      </c>
      <c r="AG286" s="18" t="s">
        <v>444</v>
      </c>
      <c r="AH286" s="18" t="s">
        <v>444</v>
      </c>
      <c r="AJ286" s="18"/>
      <c r="AK286" s="18" t="s">
        <v>543</v>
      </c>
      <c r="AL286" s="18"/>
      <c r="AM286" s="18" t="s">
        <v>543</v>
      </c>
      <c r="AN286" s="18"/>
      <c r="AO286" s="18" t="s">
        <v>543</v>
      </c>
      <c r="AP286" s="18"/>
      <c r="AQ286" s="18"/>
      <c r="AR286" s="18"/>
      <c r="AS286" s="18"/>
      <c r="AT286" s="18"/>
      <c r="AU286" s="18"/>
      <c r="AV286" s="18"/>
      <c r="AW286" s="18"/>
      <c r="BA286" s="14"/>
    </row>
    <row r="287" spans="1:53" s="2" customFormat="1" x14ac:dyDescent="0.2">
      <c r="A287" s="18">
        <v>80</v>
      </c>
      <c r="B287" s="18"/>
      <c r="C287" s="18"/>
      <c r="D287" s="18" t="s">
        <v>544</v>
      </c>
      <c r="E287" s="31" t="s">
        <v>1701</v>
      </c>
      <c r="F287" s="18" t="s">
        <v>557</v>
      </c>
      <c r="G287" s="18" t="s">
        <v>553</v>
      </c>
      <c r="H287" s="18"/>
      <c r="I287" s="18" t="s">
        <v>1202</v>
      </c>
      <c r="J287" s="18"/>
      <c r="K287" s="18" t="s">
        <v>491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Z287" s="18" t="s">
        <v>444</v>
      </c>
      <c r="AA287" s="18" t="s">
        <v>444</v>
      </c>
      <c r="AB287" s="18" t="s">
        <v>444</v>
      </c>
      <c r="AC287" s="18" t="s">
        <v>444</v>
      </c>
      <c r="AD287" s="18" t="s">
        <v>444</v>
      </c>
      <c r="AE287" s="18" t="s">
        <v>444</v>
      </c>
      <c r="AF287" s="18" t="s">
        <v>444</v>
      </c>
      <c r="AG287" s="18" t="s">
        <v>444</v>
      </c>
      <c r="AH287" s="18" t="s">
        <v>444</v>
      </c>
      <c r="AJ287" s="18"/>
      <c r="AK287" s="18" t="s">
        <v>544</v>
      </c>
      <c r="AL287" s="18"/>
      <c r="AM287" s="18" t="s">
        <v>544</v>
      </c>
      <c r="AN287" s="18"/>
      <c r="AO287" s="18" t="s">
        <v>544</v>
      </c>
      <c r="AP287" s="18" t="s">
        <v>544</v>
      </c>
      <c r="AQ287" s="18" t="s">
        <v>544</v>
      </c>
      <c r="AR287" s="18" t="s">
        <v>544</v>
      </c>
      <c r="AS287" s="18" t="s">
        <v>544</v>
      </c>
      <c r="AT287" s="18" t="s">
        <v>544</v>
      </c>
      <c r="AU287" s="18"/>
      <c r="AV287" s="18"/>
      <c r="AW287" s="18"/>
      <c r="BA287" s="14"/>
    </row>
    <row r="288" spans="1:53" s="2" customFormat="1" ht="26" x14ac:dyDescent="0.2">
      <c r="A288" s="18">
        <v>80</v>
      </c>
      <c r="B288" s="18"/>
      <c r="C288" s="18"/>
      <c r="D288" s="18" t="s">
        <v>545</v>
      </c>
      <c r="E288" s="31" t="s">
        <v>1702</v>
      </c>
      <c r="F288" s="18" t="s">
        <v>558</v>
      </c>
      <c r="G288" s="18" t="s">
        <v>553</v>
      </c>
      <c r="H288" s="18"/>
      <c r="I288" s="18" t="s">
        <v>1203</v>
      </c>
      <c r="J288" s="18"/>
      <c r="K288" s="18" t="s">
        <v>491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Z288" s="18" t="s">
        <v>444</v>
      </c>
      <c r="AA288" s="18" t="s">
        <v>444</v>
      </c>
      <c r="AB288" s="18" t="s">
        <v>444</v>
      </c>
      <c r="AC288" s="18" t="s">
        <v>444</v>
      </c>
      <c r="AD288" s="18" t="s">
        <v>444</v>
      </c>
      <c r="AE288" s="18" t="s">
        <v>444</v>
      </c>
      <c r="AF288" s="18" t="s">
        <v>444</v>
      </c>
      <c r="AG288" s="18" t="s">
        <v>444</v>
      </c>
      <c r="AH288" s="18" t="s">
        <v>444</v>
      </c>
      <c r="AJ288" s="18"/>
      <c r="AK288" s="18" t="s">
        <v>545</v>
      </c>
      <c r="AL288" s="18"/>
      <c r="AM288" s="18" t="s">
        <v>545</v>
      </c>
      <c r="AN288" s="18"/>
      <c r="AO288" s="18" t="s">
        <v>545</v>
      </c>
      <c r="AP288" s="18" t="s">
        <v>545</v>
      </c>
      <c r="AQ288" s="18" t="s">
        <v>545</v>
      </c>
      <c r="AR288" s="18" t="s">
        <v>545</v>
      </c>
      <c r="AS288" s="18" t="s">
        <v>545</v>
      </c>
      <c r="AT288" s="18" t="s">
        <v>545</v>
      </c>
      <c r="AU288" s="18"/>
      <c r="AV288" s="18"/>
      <c r="AW288" s="18"/>
      <c r="BA288" s="14"/>
    </row>
    <row r="289" spans="1:53" s="2" customFormat="1" x14ac:dyDescent="0.2">
      <c r="A289" s="18">
        <v>80</v>
      </c>
      <c r="B289" s="18"/>
      <c r="C289" s="18"/>
      <c r="D289" s="18" t="s">
        <v>546</v>
      </c>
      <c r="E289" s="31" t="s">
        <v>1703</v>
      </c>
      <c r="F289" s="18" t="s">
        <v>559</v>
      </c>
      <c r="G289" s="18" t="s">
        <v>553</v>
      </c>
      <c r="H289" s="18"/>
      <c r="I289" s="18" t="s">
        <v>1204</v>
      </c>
      <c r="J289" s="18"/>
      <c r="K289" s="18" t="s">
        <v>491</v>
      </c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Z289" s="18" t="s">
        <v>444</v>
      </c>
      <c r="AA289" s="18" t="s">
        <v>444</v>
      </c>
      <c r="AB289" s="18" t="s">
        <v>444</v>
      </c>
      <c r="AC289" s="18" t="s">
        <v>444</v>
      </c>
      <c r="AD289" s="18" t="s">
        <v>444</v>
      </c>
      <c r="AE289" s="18" t="s">
        <v>444</v>
      </c>
      <c r="AF289" s="18" t="s">
        <v>444</v>
      </c>
      <c r="AG289" s="18" t="s">
        <v>444</v>
      </c>
      <c r="AH289" s="18" t="s">
        <v>444</v>
      </c>
      <c r="AJ289" s="18"/>
      <c r="AK289" s="18" t="s">
        <v>546</v>
      </c>
      <c r="AL289" s="18"/>
      <c r="AM289" s="18" t="s">
        <v>546</v>
      </c>
      <c r="AN289" s="18"/>
      <c r="AO289" s="18" t="s">
        <v>546</v>
      </c>
      <c r="AP289" s="18"/>
      <c r="AQ289" s="18"/>
      <c r="AR289" s="18" t="s">
        <v>546</v>
      </c>
      <c r="AS289" s="18"/>
      <c r="AT289" s="18"/>
      <c r="AU289" s="18"/>
      <c r="AV289" s="18"/>
      <c r="AW289" s="18"/>
      <c r="BA289" s="14"/>
    </row>
    <row r="290" spans="1:53" s="2" customFormat="1" x14ac:dyDescent="0.2">
      <c r="A290" s="18">
        <v>80</v>
      </c>
      <c r="B290" s="18"/>
      <c r="C290" s="18"/>
      <c r="D290" s="18" t="s">
        <v>547</v>
      </c>
      <c r="E290" s="31" t="s">
        <v>1704</v>
      </c>
      <c r="F290" s="18" t="s">
        <v>560</v>
      </c>
      <c r="G290" s="18" t="s">
        <v>553</v>
      </c>
      <c r="H290" s="18"/>
      <c r="I290" s="18" t="s">
        <v>1205</v>
      </c>
      <c r="J290" s="18"/>
      <c r="K290" s="18" t="s">
        <v>491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Z290" s="18" t="s">
        <v>444</v>
      </c>
      <c r="AA290" s="18" t="s">
        <v>444</v>
      </c>
      <c r="AB290" s="18" t="s">
        <v>444</v>
      </c>
      <c r="AC290" s="18" t="s">
        <v>444</v>
      </c>
      <c r="AD290" s="18" t="s">
        <v>444</v>
      </c>
      <c r="AE290" s="18" t="s">
        <v>444</v>
      </c>
      <c r="AF290" s="18" t="s">
        <v>444</v>
      </c>
      <c r="AG290" s="18" t="s">
        <v>444</v>
      </c>
      <c r="AH290" s="18" t="s">
        <v>444</v>
      </c>
      <c r="AJ290" s="18"/>
      <c r="AK290" s="18" t="s">
        <v>547</v>
      </c>
      <c r="AL290" s="18"/>
      <c r="AM290" s="18" t="s">
        <v>547</v>
      </c>
      <c r="AN290" s="18"/>
      <c r="AO290" s="18" t="s">
        <v>547</v>
      </c>
      <c r="AP290" s="18"/>
      <c r="AQ290" s="18"/>
      <c r="AR290" s="18" t="s">
        <v>547</v>
      </c>
      <c r="AS290" s="18"/>
      <c r="AT290" s="18"/>
      <c r="AU290" s="18"/>
      <c r="AV290" s="18"/>
      <c r="AW290" s="18"/>
      <c r="BA290" s="14"/>
    </row>
    <row r="291" spans="1:53" s="2" customFormat="1" x14ac:dyDescent="0.2">
      <c r="A291" s="18">
        <v>80</v>
      </c>
      <c r="B291" s="18"/>
      <c r="C291" s="18"/>
      <c r="D291" s="18" t="s">
        <v>548</v>
      </c>
      <c r="E291" s="31" t="s">
        <v>1705</v>
      </c>
      <c r="F291" s="18" t="s">
        <v>563</v>
      </c>
      <c r="G291" s="18" t="s">
        <v>561</v>
      </c>
      <c r="H291" s="18"/>
      <c r="I291" s="18" t="s">
        <v>973</v>
      </c>
      <c r="J291" s="18"/>
      <c r="K291" s="18" t="s">
        <v>491</v>
      </c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Z291" s="18" t="s">
        <v>444</v>
      </c>
      <c r="AA291" s="18" t="s">
        <v>444</v>
      </c>
      <c r="AB291" s="18" t="s">
        <v>444</v>
      </c>
      <c r="AC291" s="18" t="s">
        <v>444</v>
      </c>
      <c r="AD291" s="18" t="s">
        <v>444</v>
      </c>
      <c r="AE291" s="18" t="s">
        <v>444</v>
      </c>
      <c r="AF291" s="18" t="s">
        <v>444</v>
      </c>
      <c r="AG291" s="18" t="s">
        <v>444</v>
      </c>
      <c r="AH291" s="18" t="s">
        <v>444</v>
      </c>
      <c r="AJ291" s="18"/>
      <c r="AK291" s="18" t="s">
        <v>548</v>
      </c>
      <c r="AL291" s="18"/>
      <c r="AM291" s="18" t="s">
        <v>548</v>
      </c>
      <c r="AN291" s="18"/>
      <c r="AO291" s="18" t="s">
        <v>548</v>
      </c>
      <c r="AP291" s="18"/>
      <c r="AQ291" s="18"/>
      <c r="AR291" s="18"/>
      <c r="AS291" s="18"/>
      <c r="AT291" s="18"/>
      <c r="AU291" s="18"/>
      <c r="AV291" s="18"/>
      <c r="AW291" s="18"/>
      <c r="BA291" s="14"/>
    </row>
    <row r="292" spans="1:53" s="2" customFormat="1" x14ac:dyDescent="0.2">
      <c r="A292" s="18">
        <v>80</v>
      </c>
      <c r="B292" s="18"/>
      <c r="C292" s="18"/>
      <c r="D292" s="18" t="s">
        <v>549</v>
      </c>
      <c r="E292" s="31" t="s">
        <v>1706</v>
      </c>
      <c r="F292" s="18" t="s">
        <v>562</v>
      </c>
      <c r="G292" s="18" t="s">
        <v>40</v>
      </c>
      <c r="H292" s="18"/>
      <c r="I292" s="18" t="s">
        <v>975</v>
      </c>
      <c r="J292" s="18"/>
      <c r="K292" s="18" t="s">
        <v>491</v>
      </c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Z292" s="18" t="s">
        <v>444</v>
      </c>
      <c r="AA292" s="18" t="s">
        <v>444</v>
      </c>
      <c r="AB292" s="18" t="s">
        <v>444</v>
      </c>
      <c r="AC292" s="18" t="s">
        <v>444</v>
      </c>
      <c r="AD292" s="18" t="s">
        <v>444</v>
      </c>
      <c r="AE292" s="18" t="s">
        <v>444</v>
      </c>
      <c r="AF292" s="18" t="s">
        <v>444</v>
      </c>
      <c r="AG292" s="18" t="s">
        <v>444</v>
      </c>
      <c r="AH292" s="18" t="s">
        <v>444</v>
      </c>
      <c r="AJ292" s="18"/>
      <c r="AK292" s="18" t="s">
        <v>549</v>
      </c>
      <c r="AL292" s="18"/>
      <c r="AM292" s="18" t="s">
        <v>549</v>
      </c>
      <c r="AN292" s="18"/>
      <c r="AO292" s="18" t="s">
        <v>549</v>
      </c>
      <c r="AP292" s="18"/>
      <c r="AQ292" s="18"/>
      <c r="AR292" s="18"/>
      <c r="AS292" s="18"/>
      <c r="AT292" s="18"/>
      <c r="AU292" s="18"/>
      <c r="AV292" s="18"/>
      <c r="AW292" s="18"/>
      <c r="BA292" s="14"/>
    </row>
    <row r="293" spans="1:53" s="2" customFormat="1" x14ac:dyDescent="0.2">
      <c r="A293" s="18">
        <v>80</v>
      </c>
      <c r="B293" s="18"/>
      <c r="C293" s="18"/>
      <c r="D293" s="18" t="s">
        <v>1491</v>
      </c>
      <c r="E293" s="31" t="s">
        <v>1707</v>
      </c>
      <c r="F293" s="18" t="s">
        <v>1490</v>
      </c>
      <c r="G293" s="18" t="s">
        <v>40</v>
      </c>
      <c r="H293" s="18"/>
      <c r="I293" s="18" t="s">
        <v>510</v>
      </c>
      <c r="J293" s="18"/>
      <c r="K293" s="18" t="s">
        <v>652</v>
      </c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Z293" s="18" t="s">
        <v>443</v>
      </c>
      <c r="AA293" s="18" t="s">
        <v>443</v>
      </c>
      <c r="AB293" s="18" t="s">
        <v>443</v>
      </c>
      <c r="AC293" s="18" t="s">
        <v>443</v>
      </c>
      <c r="AD293" s="18" t="s">
        <v>443</v>
      </c>
      <c r="AE293" s="18" t="s">
        <v>443</v>
      </c>
      <c r="AF293" s="18" t="s">
        <v>443</v>
      </c>
      <c r="AG293" s="18" t="s">
        <v>443</v>
      </c>
      <c r="AH293" s="18" t="s">
        <v>443</v>
      </c>
      <c r="AJ293" s="18"/>
      <c r="AK293" s="18" t="s">
        <v>1491</v>
      </c>
      <c r="AL293" s="18"/>
      <c r="AM293" s="18" t="s">
        <v>1491</v>
      </c>
      <c r="AN293" s="18"/>
      <c r="AO293" s="18" t="s">
        <v>1491</v>
      </c>
      <c r="AP293" s="18"/>
      <c r="AQ293" s="18"/>
      <c r="AR293" s="18"/>
      <c r="AS293" s="18"/>
      <c r="AT293" s="18"/>
      <c r="AU293" s="18"/>
      <c r="AV293" s="18"/>
      <c r="AW293" s="18"/>
      <c r="BA293" s="14"/>
    </row>
    <row r="294" spans="1:53" s="2" customFormat="1" x14ac:dyDescent="0.2">
      <c r="A294" s="18">
        <v>80</v>
      </c>
      <c r="B294" s="18"/>
      <c r="C294" s="18"/>
      <c r="D294" s="18" t="s">
        <v>1503</v>
      </c>
      <c r="E294" s="31" t="s">
        <v>1708</v>
      </c>
      <c r="F294" s="18" t="s">
        <v>1504</v>
      </c>
      <c r="G294" s="18" t="s">
        <v>2</v>
      </c>
      <c r="H294" s="18"/>
      <c r="I294" s="18" t="s">
        <v>1502</v>
      </c>
      <c r="J294" s="18"/>
      <c r="K294" s="18" t="s">
        <v>652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Z294" s="18" t="s">
        <v>443</v>
      </c>
      <c r="AA294" s="18" t="s">
        <v>443</v>
      </c>
      <c r="AB294" s="18" t="s">
        <v>443</v>
      </c>
      <c r="AC294" s="18" t="s">
        <v>443</v>
      </c>
      <c r="AD294" s="18" t="s">
        <v>443</v>
      </c>
      <c r="AE294" s="18" t="s">
        <v>443</v>
      </c>
      <c r="AF294" s="18" t="s">
        <v>443</v>
      </c>
      <c r="AG294" s="18" t="s">
        <v>443</v>
      </c>
      <c r="AH294" s="18" t="s">
        <v>443</v>
      </c>
      <c r="AJ294" s="18"/>
      <c r="AK294" s="18" t="s">
        <v>1501</v>
      </c>
      <c r="AL294" s="18"/>
      <c r="AM294" s="18" t="s">
        <v>1501</v>
      </c>
      <c r="AN294" s="18"/>
      <c r="AO294" s="18" t="s">
        <v>1501</v>
      </c>
      <c r="AP294" s="18"/>
      <c r="AQ294" s="18"/>
      <c r="AR294" s="18"/>
      <c r="AS294" s="18"/>
      <c r="AT294" s="18"/>
      <c r="AU294" s="18"/>
      <c r="AV294" s="18"/>
      <c r="AW294" s="18"/>
      <c r="BA294" s="14"/>
    </row>
    <row r="295" spans="1:53" s="2" customFormat="1" x14ac:dyDescent="0.2">
      <c r="A295" s="18">
        <v>80</v>
      </c>
      <c r="B295" s="18"/>
      <c r="C295" s="18"/>
      <c r="D295" s="18" t="s">
        <v>550</v>
      </c>
      <c r="E295" s="31" t="s">
        <v>1709</v>
      </c>
      <c r="F295" s="18" t="s">
        <v>564</v>
      </c>
      <c r="G295" s="18" t="s">
        <v>566</v>
      </c>
      <c r="H295" s="18"/>
      <c r="I295" s="18" t="s">
        <v>973</v>
      </c>
      <c r="J295" s="18"/>
      <c r="K295" s="18" t="s">
        <v>491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 t="s">
        <v>1460</v>
      </c>
      <c r="Z295" s="18" t="s">
        <v>444</v>
      </c>
      <c r="AA295" s="18" t="s">
        <v>444</v>
      </c>
      <c r="AB295" s="18" t="s">
        <v>444</v>
      </c>
      <c r="AC295" s="18" t="s">
        <v>444</v>
      </c>
      <c r="AD295" s="18" t="s">
        <v>444</v>
      </c>
      <c r="AE295" s="18" t="s">
        <v>444</v>
      </c>
      <c r="AF295" s="18" t="s">
        <v>444</v>
      </c>
      <c r="AG295" s="18" t="s">
        <v>444</v>
      </c>
      <c r="AH295" s="18" t="s">
        <v>444</v>
      </c>
      <c r="AJ295" s="18"/>
      <c r="AK295" s="18" t="s">
        <v>550</v>
      </c>
      <c r="AL295" s="18"/>
      <c r="AM295" s="18" t="s">
        <v>550</v>
      </c>
      <c r="AN295" s="18"/>
      <c r="AO295" s="18" t="s">
        <v>550</v>
      </c>
      <c r="AP295" s="18"/>
      <c r="AQ295" s="18"/>
      <c r="AR295" s="18"/>
      <c r="AS295" s="18"/>
      <c r="AT295" s="18"/>
      <c r="AU295" s="18"/>
      <c r="AV295" s="18"/>
      <c r="AW295" s="18"/>
      <c r="BA295" s="14"/>
    </row>
    <row r="296" spans="1:53" s="2" customFormat="1" x14ac:dyDescent="0.2">
      <c r="A296" s="18">
        <v>80</v>
      </c>
      <c r="B296" s="18"/>
      <c r="C296" s="18"/>
      <c r="D296" s="18" t="s">
        <v>551</v>
      </c>
      <c r="E296" s="31" t="s">
        <v>1710</v>
      </c>
      <c r="F296" s="18" t="s">
        <v>565</v>
      </c>
      <c r="G296" s="18" t="s">
        <v>553</v>
      </c>
      <c r="H296" s="18"/>
      <c r="I296" s="18" t="s">
        <v>975</v>
      </c>
      <c r="J296" s="18"/>
      <c r="K296" s="18" t="s">
        <v>491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 t="s">
        <v>1460</v>
      </c>
      <c r="Z296" s="18" t="s">
        <v>444</v>
      </c>
      <c r="AA296" s="18" t="s">
        <v>444</v>
      </c>
      <c r="AB296" s="18" t="s">
        <v>444</v>
      </c>
      <c r="AC296" s="18" t="s">
        <v>444</v>
      </c>
      <c r="AD296" s="18" t="s">
        <v>444</v>
      </c>
      <c r="AE296" s="18" t="s">
        <v>444</v>
      </c>
      <c r="AF296" s="18" t="s">
        <v>444</v>
      </c>
      <c r="AG296" s="18" t="s">
        <v>444</v>
      </c>
      <c r="AH296" s="18" t="s">
        <v>444</v>
      </c>
      <c r="AJ296" s="18"/>
      <c r="AK296" s="18" t="s">
        <v>551</v>
      </c>
      <c r="AL296" s="18"/>
      <c r="AM296" s="18" t="s">
        <v>551</v>
      </c>
      <c r="AN296" s="18"/>
      <c r="AO296" s="18" t="s">
        <v>551</v>
      </c>
      <c r="AP296" s="18"/>
      <c r="AQ296" s="18"/>
      <c r="AR296" s="18"/>
      <c r="AS296" s="18"/>
      <c r="AT296" s="18"/>
      <c r="AU296" s="18"/>
      <c r="AV296" s="18"/>
      <c r="AW296" s="18"/>
      <c r="BA296" s="14"/>
    </row>
    <row r="297" spans="1:53" s="2" customFormat="1" ht="13.5" customHeight="1" x14ac:dyDescent="0.2">
      <c r="A297" s="18">
        <v>80</v>
      </c>
      <c r="B297" s="18"/>
      <c r="C297" s="18"/>
      <c r="D297" s="18" t="s">
        <v>569</v>
      </c>
      <c r="E297" s="31" t="s">
        <v>1711</v>
      </c>
      <c r="F297" s="18" t="s">
        <v>567</v>
      </c>
      <c r="G297" s="18" t="s">
        <v>553</v>
      </c>
      <c r="H297" s="18"/>
      <c r="I297" s="18" t="s">
        <v>1206</v>
      </c>
      <c r="J297" s="18"/>
      <c r="K297" s="18" t="s">
        <v>491</v>
      </c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Z297" s="18" t="s">
        <v>444</v>
      </c>
      <c r="AA297" s="18" t="s">
        <v>20</v>
      </c>
      <c r="AB297" s="18" t="s">
        <v>444</v>
      </c>
      <c r="AC297" s="18" t="s">
        <v>444</v>
      </c>
      <c r="AD297" s="18" t="s">
        <v>20</v>
      </c>
      <c r="AE297" s="18" t="s">
        <v>444</v>
      </c>
      <c r="AF297" s="18" t="s">
        <v>444</v>
      </c>
      <c r="AG297" s="18" t="s">
        <v>444</v>
      </c>
      <c r="AH297" s="18" t="s">
        <v>444</v>
      </c>
      <c r="AJ297" s="18"/>
      <c r="AK297" s="18" t="s">
        <v>1207</v>
      </c>
      <c r="AL297" s="18"/>
      <c r="AM297" s="18" t="s">
        <v>1207</v>
      </c>
      <c r="AN297" s="18"/>
      <c r="AO297" s="18" t="s">
        <v>1207</v>
      </c>
      <c r="AP297" s="18" t="s">
        <v>1207</v>
      </c>
      <c r="AQ297" s="18"/>
      <c r="AR297" s="18" t="s">
        <v>1207</v>
      </c>
      <c r="AS297" s="18"/>
      <c r="AT297" s="18"/>
      <c r="AU297" s="18"/>
      <c r="AV297" s="18"/>
      <c r="AW297" s="18"/>
      <c r="BA297" s="14"/>
    </row>
    <row r="298" spans="1:53" s="2" customFormat="1" ht="13.5" customHeight="1" x14ac:dyDescent="0.2">
      <c r="A298" s="18">
        <v>80</v>
      </c>
      <c r="B298" s="18"/>
      <c r="C298" s="18"/>
      <c r="D298" s="18" t="s">
        <v>570</v>
      </c>
      <c r="E298" s="31" t="s">
        <v>1712</v>
      </c>
      <c r="F298" s="18" t="s">
        <v>568</v>
      </c>
      <c r="G298" s="18" t="s">
        <v>553</v>
      </c>
      <c r="H298" s="18"/>
      <c r="I298" s="18" t="s">
        <v>1208</v>
      </c>
      <c r="J298" s="18"/>
      <c r="K298" s="18" t="s">
        <v>491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Z298" s="18" t="s">
        <v>444</v>
      </c>
      <c r="AA298" s="18" t="s">
        <v>20</v>
      </c>
      <c r="AB298" s="18" t="s">
        <v>444</v>
      </c>
      <c r="AC298" s="18" t="s">
        <v>444</v>
      </c>
      <c r="AD298" s="18" t="s">
        <v>20</v>
      </c>
      <c r="AE298" s="18" t="s">
        <v>444</v>
      </c>
      <c r="AF298" s="18" t="s">
        <v>444</v>
      </c>
      <c r="AG298" s="18" t="s">
        <v>444</v>
      </c>
      <c r="AH298" s="18" t="s">
        <v>444</v>
      </c>
      <c r="AJ298" s="18"/>
      <c r="AK298" s="18" t="s">
        <v>1209</v>
      </c>
      <c r="AL298" s="18"/>
      <c r="AM298" s="18" t="s">
        <v>1209</v>
      </c>
      <c r="AN298" s="18"/>
      <c r="AO298" s="18" t="s">
        <v>1209</v>
      </c>
      <c r="AP298" s="18" t="s">
        <v>1209</v>
      </c>
      <c r="AQ298" s="18"/>
      <c r="AR298" s="18" t="s">
        <v>1209</v>
      </c>
      <c r="AS298" s="18"/>
      <c r="AT298" s="18"/>
      <c r="AU298" s="18"/>
      <c r="AV298" s="18"/>
      <c r="AW298" s="18"/>
      <c r="BA298" s="14"/>
    </row>
    <row r="299" spans="1:53" s="2" customFormat="1" x14ac:dyDescent="0.2">
      <c r="A299" s="48">
        <v>80</v>
      </c>
      <c r="B299" s="48"/>
      <c r="C299" s="48"/>
      <c r="D299" s="48" t="s">
        <v>310</v>
      </c>
      <c r="E299" s="48"/>
      <c r="F299" s="48"/>
      <c r="G299" s="48"/>
      <c r="H299" s="48"/>
      <c r="I299" s="48" t="s">
        <v>19</v>
      </c>
      <c r="J299" s="48"/>
      <c r="K299" s="48" t="s">
        <v>1080</v>
      </c>
      <c r="L299" s="48" t="s">
        <v>1210</v>
      </c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 t="s">
        <v>445</v>
      </c>
      <c r="AA299" s="48" t="s">
        <v>978</v>
      </c>
      <c r="AB299" s="48" t="s">
        <v>445</v>
      </c>
      <c r="AC299" s="48" t="s">
        <v>445</v>
      </c>
      <c r="AD299" s="48" t="s">
        <v>978</v>
      </c>
      <c r="AE299" s="48" t="s">
        <v>445</v>
      </c>
      <c r="AF299" s="48" t="s">
        <v>445</v>
      </c>
      <c r="AG299" s="48" t="s">
        <v>445</v>
      </c>
      <c r="AH299" s="48" t="s">
        <v>445</v>
      </c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</row>
    <row r="300" spans="1:53" s="2" customFormat="1" x14ac:dyDescent="0.2">
      <c r="A300" s="48">
        <v>80</v>
      </c>
      <c r="B300" s="18"/>
      <c r="C300" s="18"/>
      <c r="D300" s="18" t="s">
        <v>476</v>
      </c>
      <c r="E300" s="31"/>
      <c r="F300" s="18"/>
      <c r="G300" s="18"/>
      <c r="H300" s="18"/>
      <c r="I300" s="18" t="s">
        <v>440</v>
      </c>
      <c r="J300" s="18"/>
      <c r="K300" s="18" t="s">
        <v>511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Z300" s="18"/>
      <c r="AA300" s="18"/>
      <c r="AB300" s="18"/>
      <c r="AC300" s="18"/>
      <c r="AD300" s="18"/>
      <c r="AE300" s="18"/>
      <c r="AF300" s="18"/>
      <c r="AG300" s="18"/>
      <c r="AH300" s="18"/>
      <c r="AJ300" s="18"/>
      <c r="AK300" s="18" t="s">
        <v>645</v>
      </c>
      <c r="AL300" s="18"/>
      <c r="AM300" s="18"/>
      <c r="AN300" s="18"/>
      <c r="AO300" s="18" t="s">
        <v>645</v>
      </c>
      <c r="AP300" s="18" t="s">
        <v>645</v>
      </c>
      <c r="AQ300" s="18"/>
      <c r="AR300" s="18" t="s">
        <v>645</v>
      </c>
      <c r="AS300" s="18"/>
      <c r="AT300" s="18"/>
      <c r="AU300" s="18"/>
      <c r="AV300" s="18"/>
      <c r="AW300" s="18"/>
      <c r="BA300" s="14"/>
    </row>
    <row r="301" spans="1:53" s="2" customFormat="1" x14ac:dyDescent="0.2">
      <c r="A301" s="48">
        <v>80</v>
      </c>
      <c r="B301" s="18"/>
      <c r="C301" s="18"/>
      <c r="D301" s="18" t="s">
        <v>311</v>
      </c>
      <c r="E301" s="31"/>
      <c r="F301" s="18"/>
      <c r="G301" s="18"/>
      <c r="H301" s="18"/>
      <c r="I301" s="18" t="s">
        <v>440</v>
      </c>
      <c r="J301" s="18"/>
      <c r="K301" s="18" t="s">
        <v>511</v>
      </c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Z301" s="18"/>
      <c r="AA301" s="18"/>
      <c r="AB301" s="18"/>
      <c r="AC301" s="18"/>
      <c r="AD301" s="18"/>
      <c r="AE301" s="18"/>
      <c r="AF301" s="18"/>
      <c r="AG301" s="18"/>
      <c r="AH301" s="18"/>
      <c r="AJ301" s="18"/>
      <c r="AK301" s="18" t="s">
        <v>643</v>
      </c>
      <c r="AL301" s="18"/>
      <c r="AM301" s="18" t="s">
        <v>643</v>
      </c>
      <c r="AN301" s="18"/>
      <c r="AO301" s="18" t="s">
        <v>643</v>
      </c>
      <c r="AP301" s="18" t="s">
        <v>643</v>
      </c>
      <c r="AQ301" s="18"/>
      <c r="AR301" s="18" t="s">
        <v>643</v>
      </c>
      <c r="AS301" s="18"/>
      <c r="AT301" s="18"/>
      <c r="AU301" s="18"/>
      <c r="AV301" s="18"/>
      <c r="AW301" s="18"/>
      <c r="BA301" s="14"/>
    </row>
    <row r="302" spans="1:53" s="2" customFormat="1" x14ac:dyDescent="0.2">
      <c r="A302" s="48">
        <v>80</v>
      </c>
      <c r="B302" s="18"/>
      <c r="C302" s="18"/>
      <c r="D302" s="18" t="s">
        <v>312</v>
      </c>
      <c r="E302" s="31"/>
      <c r="F302" s="18"/>
      <c r="G302" s="18"/>
      <c r="H302" s="18"/>
      <c r="I302" s="18" t="s">
        <v>440</v>
      </c>
      <c r="J302" s="18"/>
      <c r="K302" s="18" t="s">
        <v>511</v>
      </c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Z302" s="18"/>
      <c r="AA302" s="18"/>
      <c r="AB302" s="18"/>
      <c r="AC302" s="18"/>
      <c r="AD302" s="18"/>
      <c r="AE302" s="18"/>
      <c r="AF302" s="18"/>
      <c r="AG302" s="18"/>
      <c r="AH302" s="18"/>
      <c r="AJ302" s="18"/>
      <c r="AK302" s="18" t="s">
        <v>644</v>
      </c>
      <c r="AL302" s="18"/>
      <c r="AM302" s="18" t="s">
        <v>644</v>
      </c>
      <c r="AN302" s="18"/>
      <c r="AO302" s="18" t="s">
        <v>644</v>
      </c>
      <c r="AP302" s="18" t="s">
        <v>644</v>
      </c>
      <c r="AQ302" s="18"/>
      <c r="AR302" s="18" t="s">
        <v>644</v>
      </c>
      <c r="AS302" s="18"/>
      <c r="AT302" s="18"/>
      <c r="AU302" s="18"/>
      <c r="AV302" s="18"/>
      <c r="AW302" s="18"/>
      <c r="BA302" s="14"/>
    </row>
    <row r="303" spans="1:53" s="2" customFormat="1" x14ac:dyDescent="0.2">
      <c r="A303" s="18">
        <v>80</v>
      </c>
      <c r="B303" s="18"/>
      <c r="C303" s="18"/>
      <c r="D303" s="18" t="s">
        <v>574</v>
      </c>
      <c r="E303" s="31" t="s">
        <v>1713</v>
      </c>
      <c r="F303" s="18" t="s">
        <v>571</v>
      </c>
      <c r="G303" s="18" t="s">
        <v>553</v>
      </c>
      <c r="H303" s="18"/>
      <c r="I303" s="18" t="s">
        <v>1211</v>
      </c>
      <c r="J303" s="18"/>
      <c r="K303" s="18" t="s">
        <v>491</v>
      </c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Z303" s="18" t="s">
        <v>444</v>
      </c>
      <c r="AA303" s="18" t="s">
        <v>20</v>
      </c>
      <c r="AB303" s="18" t="s">
        <v>444</v>
      </c>
      <c r="AC303" s="18" t="s">
        <v>444</v>
      </c>
      <c r="AD303" s="18" t="s">
        <v>20</v>
      </c>
      <c r="AE303" s="18" t="s">
        <v>444</v>
      </c>
      <c r="AF303" s="18" t="s">
        <v>444</v>
      </c>
      <c r="AG303" s="18" t="s">
        <v>444</v>
      </c>
      <c r="AH303" s="18" t="s">
        <v>444</v>
      </c>
      <c r="AJ303" s="18"/>
      <c r="AK303" s="18" t="s">
        <v>574</v>
      </c>
      <c r="AL303" s="18"/>
      <c r="AM303" s="18" t="s">
        <v>574</v>
      </c>
      <c r="AN303" s="18"/>
      <c r="AO303" s="18" t="s">
        <v>574</v>
      </c>
      <c r="AP303" s="18" t="s">
        <v>574</v>
      </c>
      <c r="AQ303" s="18"/>
      <c r="AR303" s="18" t="s">
        <v>574</v>
      </c>
      <c r="AS303" s="18"/>
      <c r="AT303" s="18"/>
      <c r="AU303" s="18"/>
      <c r="AV303" s="18"/>
      <c r="AW303" s="18"/>
      <c r="BA303" s="14"/>
    </row>
    <row r="304" spans="1:53" s="2" customFormat="1" x14ac:dyDescent="0.2">
      <c r="A304" s="18">
        <v>80</v>
      </c>
      <c r="B304" s="18"/>
      <c r="C304" s="18"/>
      <c r="D304" s="18" t="s">
        <v>659</v>
      </c>
      <c r="E304" s="31" t="s">
        <v>1714</v>
      </c>
      <c r="F304" s="18" t="s">
        <v>660</v>
      </c>
      <c r="G304" s="18" t="s">
        <v>553</v>
      </c>
      <c r="H304" s="18"/>
      <c r="I304" s="18" t="s">
        <v>554</v>
      </c>
      <c r="J304" s="18"/>
      <c r="K304" s="18" t="s">
        <v>491</v>
      </c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Z304" s="18" t="s">
        <v>444</v>
      </c>
      <c r="AA304" s="18" t="s">
        <v>20</v>
      </c>
      <c r="AB304" s="18" t="s">
        <v>444</v>
      </c>
      <c r="AC304" s="18" t="s">
        <v>444</v>
      </c>
      <c r="AD304" s="18" t="s">
        <v>20</v>
      </c>
      <c r="AE304" s="18" t="s">
        <v>444</v>
      </c>
      <c r="AF304" s="18" t="s">
        <v>444</v>
      </c>
      <c r="AG304" s="18" t="s">
        <v>444</v>
      </c>
      <c r="AH304" s="18" t="s">
        <v>444</v>
      </c>
      <c r="AJ304" s="18"/>
      <c r="AK304" s="18" t="s">
        <v>575</v>
      </c>
      <c r="AL304" s="18"/>
      <c r="AM304" s="18" t="s">
        <v>575</v>
      </c>
      <c r="AN304" s="18"/>
      <c r="AO304" s="18" t="s">
        <v>575</v>
      </c>
      <c r="AP304" s="18" t="s">
        <v>575</v>
      </c>
      <c r="AQ304" s="18"/>
      <c r="AR304" s="18" t="s">
        <v>575</v>
      </c>
      <c r="AS304" s="18"/>
      <c r="AT304" s="18"/>
      <c r="AU304" s="18"/>
      <c r="AV304" s="18"/>
      <c r="AW304" s="18"/>
      <c r="BA304" s="14"/>
    </row>
    <row r="305" spans="1:53" s="2" customFormat="1" x14ac:dyDescent="0.2">
      <c r="A305" s="48">
        <v>80</v>
      </c>
      <c r="B305" s="48"/>
      <c r="C305" s="48"/>
      <c r="D305" s="48" t="s">
        <v>609</v>
      </c>
      <c r="E305" s="48"/>
      <c r="F305" s="48"/>
      <c r="G305" s="48"/>
      <c r="H305" s="48"/>
      <c r="I305" s="48" t="s">
        <v>19</v>
      </c>
      <c r="J305" s="48"/>
      <c r="K305" s="48" t="s">
        <v>1080</v>
      </c>
      <c r="L305" s="48" t="s">
        <v>1212</v>
      </c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 t="s">
        <v>445</v>
      </c>
      <c r="AA305" s="48" t="s">
        <v>978</v>
      </c>
      <c r="AB305" s="48" t="s">
        <v>445</v>
      </c>
      <c r="AC305" s="48" t="s">
        <v>445</v>
      </c>
      <c r="AD305" s="48" t="s">
        <v>978</v>
      </c>
      <c r="AE305" s="48" t="s">
        <v>445</v>
      </c>
      <c r="AF305" s="48" t="s">
        <v>445</v>
      </c>
      <c r="AG305" s="48" t="s">
        <v>445</v>
      </c>
      <c r="AH305" s="48" t="s">
        <v>445</v>
      </c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</row>
    <row r="306" spans="1:53" s="2" customFormat="1" x14ac:dyDescent="0.2">
      <c r="A306" s="48">
        <v>80</v>
      </c>
      <c r="B306" s="18"/>
      <c r="C306" s="18"/>
      <c r="D306" s="18" t="s">
        <v>611</v>
      </c>
      <c r="E306" s="31"/>
      <c r="F306" s="18"/>
      <c r="G306" s="18"/>
      <c r="H306" s="18"/>
      <c r="I306" s="18" t="s">
        <v>440</v>
      </c>
      <c r="J306" s="18"/>
      <c r="K306" s="18" t="s">
        <v>511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Z306" s="18"/>
      <c r="AA306" s="18"/>
      <c r="AB306" s="18"/>
      <c r="AC306" s="18"/>
      <c r="AD306" s="18"/>
      <c r="AE306" s="18"/>
      <c r="AF306" s="18"/>
      <c r="AG306" s="18"/>
      <c r="AH306" s="18"/>
      <c r="AJ306" s="18"/>
      <c r="AK306" s="18" t="s">
        <v>1213</v>
      </c>
      <c r="AL306" s="18"/>
      <c r="AM306" s="18" t="s">
        <v>1213</v>
      </c>
      <c r="AN306" s="18"/>
      <c r="AO306" s="18" t="s">
        <v>1213</v>
      </c>
      <c r="AP306" s="18" t="s">
        <v>1213</v>
      </c>
      <c r="AQ306" s="18"/>
      <c r="AR306" s="18" t="s">
        <v>1213</v>
      </c>
      <c r="AS306" s="18"/>
      <c r="AT306" s="18"/>
      <c r="AU306" s="18"/>
      <c r="AV306" s="18"/>
      <c r="AW306" s="18"/>
      <c r="BA306" s="14"/>
    </row>
    <row r="307" spans="1:53" s="2" customFormat="1" x14ac:dyDescent="0.2">
      <c r="A307" s="48">
        <v>80</v>
      </c>
      <c r="B307" s="48"/>
      <c r="C307" s="48"/>
      <c r="D307" s="48" t="s">
        <v>612</v>
      </c>
      <c r="E307" s="48"/>
      <c r="F307" s="48"/>
      <c r="G307" s="48"/>
      <c r="H307" s="48"/>
      <c r="I307" s="48" t="s">
        <v>19</v>
      </c>
      <c r="J307" s="48"/>
      <c r="K307" s="48" t="s">
        <v>1080</v>
      </c>
      <c r="L307" s="48" t="s">
        <v>614</v>
      </c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 t="s">
        <v>445</v>
      </c>
      <c r="AA307" s="48" t="s">
        <v>978</v>
      </c>
      <c r="AB307" s="48" t="s">
        <v>445</v>
      </c>
      <c r="AC307" s="48" t="s">
        <v>445</v>
      </c>
      <c r="AD307" s="48" t="s">
        <v>978</v>
      </c>
      <c r="AE307" s="48" t="s">
        <v>445</v>
      </c>
      <c r="AF307" s="48" t="s">
        <v>445</v>
      </c>
      <c r="AG307" s="48" t="s">
        <v>445</v>
      </c>
      <c r="AH307" s="48" t="s">
        <v>445</v>
      </c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</row>
    <row r="308" spans="1:53" s="2" customFormat="1" x14ac:dyDescent="0.2">
      <c r="A308" s="48">
        <v>80</v>
      </c>
      <c r="B308" s="18"/>
      <c r="C308" s="18"/>
      <c r="D308" s="18" t="s">
        <v>613</v>
      </c>
      <c r="E308" s="31"/>
      <c r="F308" s="18"/>
      <c r="G308" s="18"/>
      <c r="H308" s="18"/>
      <c r="I308" s="18" t="s">
        <v>440</v>
      </c>
      <c r="J308" s="18"/>
      <c r="K308" s="18" t="s">
        <v>511</v>
      </c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Z308" s="18"/>
      <c r="AA308" s="18"/>
      <c r="AB308" s="18"/>
      <c r="AC308" s="18"/>
      <c r="AD308" s="18"/>
      <c r="AE308" s="18"/>
      <c r="AF308" s="18"/>
      <c r="AG308" s="18"/>
      <c r="AH308" s="18"/>
      <c r="AJ308" s="18"/>
      <c r="AK308" s="18" t="s">
        <v>646</v>
      </c>
      <c r="AL308" s="18"/>
      <c r="AM308" s="18" t="s">
        <v>646</v>
      </c>
      <c r="AN308" s="18"/>
      <c r="AO308" s="18" t="s">
        <v>646</v>
      </c>
      <c r="AP308" s="18" t="s">
        <v>646</v>
      </c>
      <c r="AQ308" s="18"/>
      <c r="AR308" s="18" t="s">
        <v>646</v>
      </c>
      <c r="AS308" s="18"/>
      <c r="AT308" s="18"/>
      <c r="AU308" s="18"/>
      <c r="AV308" s="18"/>
      <c r="AW308" s="18"/>
      <c r="BA308" s="14"/>
    </row>
    <row r="309" spans="1:53" s="2" customFormat="1" x14ac:dyDescent="0.2">
      <c r="A309" s="48">
        <v>80</v>
      </c>
      <c r="B309" s="48"/>
      <c r="C309" s="48"/>
      <c r="D309" s="48" t="s">
        <v>616</v>
      </c>
      <c r="E309" s="48"/>
      <c r="F309" s="48"/>
      <c r="G309" s="48"/>
      <c r="H309" s="48"/>
      <c r="I309" s="48" t="s">
        <v>19</v>
      </c>
      <c r="J309" s="48"/>
      <c r="K309" s="48" t="s">
        <v>1080</v>
      </c>
      <c r="L309" s="48" t="s">
        <v>615</v>
      </c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 t="s">
        <v>445</v>
      </c>
      <c r="AA309" s="48" t="s">
        <v>978</v>
      </c>
      <c r="AB309" s="48" t="s">
        <v>445</v>
      </c>
      <c r="AC309" s="48" t="s">
        <v>445</v>
      </c>
      <c r="AD309" s="48" t="s">
        <v>978</v>
      </c>
      <c r="AE309" s="48" t="s">
        <v>445</v>
      </c>
      <c r="AF309" s="48" t="s">
        <v>445</v>
      </c>
      <c r="AG309" s="48" t="s">
        <v>445</v>
      </c>
      <c r="AH309" s="48" t="s">
        <v>445</v>
      </c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</row>
    <row r="310" spans="1:53" s="2" customFormat="1" x14ac:dyDescent="0.2">
      <c r="A310" s="48">
        <v>80</v>
      </c>
      <c r="B310" s="18"/>
      <c r="C310" s="18"/>
      <c r="D310" s="18" t="s">
        <v>617</v>
      </c>
      <c r="E310" s="31"/>
      <c r="F310" s="18"/>
      <c r="G310" s="18"/>
      <c r="H310" s="18"/>
      <c r="I310" s="18" t="s">
        <v>440</v>
      </c>
      <c r="J310" s="18"/>
      <c r="K310" s="18" t="s">
        <v>511</v>
      </c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Z310" s="18" t="s">
        <v>444</v>
      </c>
      <c r="AA310" s="18" t="s">
        <v>444</v>
      </c>
      <c r="AB310" s="18" t="s">
        <v>444</v>
      </c>
      <c r="AC310" s="18" t="s">
        <v>444</v>
      </c>
      <c r="AD310" s="18" t="s">
        <v>444</v>
      </c>
      <c r="AE310" s="18" t="s">
        <v>444</v>
      </c>
      <c r="AF310" s="18" t="s">
        <v>444</v>
      </c>
      <c r="AG310" s="18" t="s">
        <v>444</v>
      </c>
      <c r="AH310" s="18" t="s">
        <v>444</v>
      </c>
      <c r="AJ310" s="18"/>
      <c r="AK310" s="18" t="s">
        <v>1214</v>
      </c>
      <c r="AL310" s="18"/>
      <c r="AM310" s="18" t="s">
        <v>1214</v>
      </c>
      <c r="AN310" s="18"/>
      <c r="AO310" s="18" t="s">
        <v>1214</v>
      </c>
      <c r="AP310" s="18"/>
      <c r="AQ310" s="18"/>
      <c r="AR310" s="18"/>
      <c r="AS310" s="18"/>
      <c r="AT310" s="18"/>
      <c r="AU310" s="18"/>
      <c r="AV310" s="18"/>
      <c r="AW310" s="18"/>
      <c r="BA310" s="14"/>
    </row>
    <row r="311" spans="1:53" s="2" customFormat="1" x14ac:dyDescent="0.2">
      <c r="A311" s="48">
        <v>80</v>
      </c>
      <c r="B311" s="48"/>
      <c r="C311" s="48"/>
      <c r="D311" s="48" t="s">
        <v>741</v>
      </c>
      <c r="E311" s="48"/>
      <c r="F311" s="48"/>
      <c r="G311" s="48"/>
      <c r="H311" s="48"/>
      <c r="I311" s="48" t="s">
        <v>19</v>
      </c>
      <c r="J311" s="48"/>
      <c r="K311" s="48" t="s">
        <v>1080</v>
      </c>
      <c r="L311" s="48" t="s">
        <v>1215</v>
      </c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 t="s">
        <v>445</v>
      </c>
      <c r="AA311" s="48" t="s">
        <v>978</v>
      </c>
      <c r="AB311" s="48" t="s">
        <v>445</v>
      </c>
      <c r="AC311" s="48" t="s">
        <v>445</v>
      </c>
      <c r="AD311" s="48" t="s">
        <v>978</v>
      </c>
      <c r="AE311" s="48" t="s">
        <v>445</v>
      </c>
      <c r="AF311" s="48" t="s">
        <v>445</v>
      </c>
      <c r="AG311" s="48" t="s">
        <v>445</v>
      </c>
      <c r="AH311" s="48" t="s">
        <v>445</v>
      </c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</row>
    <row r="312" spans="1:53" s="2" customFormat="1" ht="26" x14ac:dyDescent="0.2">
      <c r="A312" s="48">
        <v>80</v>
      </c>
      <c r="B312" s="18"/>
      <c r="C312" s="18"/>
      <c r="D312" s="18" t="s">
        <v>619</v>
      </c>
      <c r="E312" s="31" t="s">
        <v>1715</v>
      </c>
      <c r="F312" s="18" t="s">
        <v>620</v>
      </c>
      <c r="G312" s="18" t="s">
        <v>553</v>
      </c>
      <c r="H312" s="18"/>
      <c r="I312" s="18" t="s">
        <v>440</v>
      </c>
      <c r="J312" s="18"/>
      <c r="K312" s="18" t="s">
        <v>511</v>
      </c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Z312" s="18" t="s">
        <v>444</v>
      </c>
      <c r="AA312" s="18" t="s">
        <v>444</v>
      </c>
      <c r="AB312" s="18" t="s">
        <v>444</v>
      </c>
      <c r="AC312" s="18" t="s">
        <v>444</v>
      </c>
      <c r="AD312" s="18" t="s">
        <v>444</v>
      </c>
      <c r="AE312" s="18" t="s">
        <v>444</v>
      </c>
      <c r="AF312" s="18" t="s">
        <v>444</v>
      </c>
      <c r="AG312" s="18" t="s">
        <v>444</v>
      </c>
      <c r="AH312" s="18" t="s">
        <v>444</v>
      </c>
      <c r="AJ312" s="18"/>
      <c r="AK312" s="18" t="s">
        <v>1216</v>
      </c>
      <c r="AL312" s="18"/>
      <c r="AM312" s="18" t="s">
        <v>1216</v>
      </c>
      <c r="AN312" s="18"/>
      <c r="AO312" s="18" t="s">
        <v>1216</v>
      </c>
      <c r="AP312" s="18"/>
      <c r="AQ312" s="18"/>
      <c r="AR312" s="18"/>
      <c r="AS312" s="18"/>
      <c r="AT312" s="18"/>
      <c r="AU312" s="18"/>
      <c r="AV312" s="18"/>
      <c r="AW312" s="18"/>
      <c r="BA312" s="14"/>
    </row>
    <row r="313" spans="1:53" s="2" customFormat="1" x14ac:dyDescent="0.2">
      <c r="A313" s="48">
        <v>80</v>
      </c>
      <c r="B313" s="48"/>
      <c r="C313" s="48"/>
      <c r="D313" s="48" t="s">
        <v>621</v>
      </c>
      <c r="E313" s="48"/>
      <c r="F313" s="48"/>
      <c r="G313" s="48"/>
      <c r="H313" s="48"/>
      <c r="I313" s="48" t="s">
        <v>19</v>
      </c>
      <c r="J313" s="48"/>
      <c r="K313" s="48" t="s">
        <v>1080</v>
      </c>
      <c r="L313" s="48" t="s">
        <v>1217</v>
      </c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 t="s">
        <v>445</v>
      </c>
      <c r="AA313" s="48" t="s">
        <v>978</v>
      </c>
      <c r="AB313" s="48" t="s">
        <v>445</v>
      </c>
      <c r="AC313" s="48" t="s">
        <v>445</v>
      </c>
      <c r="AD313" s="48" t="s">
        <v>978</v>
      </c>
      <c r="AE313" s="48" t="s">
        <v>445</v>
      </c>
      <c r="AF313" s="48" t="s">
        <v>445</v>
      </c>
      <c r="AG313" s="48" t="s">
        <v>445</v>
      </c>
      <c r="AH313" s="48" t="s">
        <v>445</v>
      </c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</row>
    <row r="314" spans="1:53" s="2" customFormat="1" ht="26" x14ac:dyDescent="0.2">
      <c r="A314" s="48">
        <v>80</v>
      </c>
      <c r="B314" s="18"/>
      <c r="C314" s="18"/>
      <c r="D314" s="18" t="s">
        <v>622</v>
      </c>
      <c r="E314" s="31" t="s">
        <v>1716</v>
      </c>
      <c r="F314" s="18" t="s">
        <v>624</v>
      </c>
      <c r="G314" s="18" t="s">
        <v>625</v>
      </c>
      <c r="H314" s="18"/>
      <c r="I314" s="18" t="s">
        <v>440</v>
      </c>
      <c r="J314" s="18"/>
      <c r="K314" s="18" t="s">
        <v>511</v>
      </c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Z314" s="18" t="s">
        <v>444</v>
      </c>
      <c r="AA314" s="18" t="s">
        <v>444</v>
      </c>
      <c r="AB314" s="18" t="s">
        <v>444</v>
      </c>
      <c r="AC314" s="18" t="s">
        <v>444</v>
      </c>
      <c r="AD314" s="18" t="s">
        <v>444</v>
      </c>
      <c r="AE314" s="18" t="s">
        <v>444</v>
      </c>
      <c r="AF314" s="18" t="s">
        <v>444</v>
      </c>
      <c r="AG314" s="18" t="s">
        <v>444</v>
      </c>
      <c r="AH314" s="18" t="s">
        <v>444</v>
      </c>
      <c r="AJ314" s="18"/>
      <c r="AK314" s="18" t="s">
        <v>1218</v>
      </c>
      <c r="AL314" s="18"/>
      <c r="AM314" s="18" t="s">
        <v>1218</v>
      </c>
      <c r="AN314" s="18"/>
      <c r="AO314" s="18" t="s">
        <v>1218</v>
      </c>
      <c r="AP314" s="18"/>
      <c r="AQ314" s="18"/>
      <c r="AR314" s="18"/>
      <c r="AS314" s="18"/>
      <c r="AT314" s="18"/>
      <c r="AU314" s="18"/>
      <c r="AV314" s="18"/>
      <c r="AW314" s="18"/>
      <c r="BA314" s="14"/>
    </row>
    <row r="315" spans="1:53" s="2" customFormat="1" ht="26" x14ac:dyDescent="0.2">
      <c r="A315" s="48">
        <v>80</v>
      </c>
      <c r="B315" s="18"/>
      <c r="C315" s="18"/>
      <c r="D315" s="18" t="s">
        <v>623</v>
      </c>
      <c r="E315" s="31" t="s">
        <v>1717</v>
      </c>
      <c r="F315" s="18" t="s">
        <v>573</v>
      </c>
      <c r="G315" s="18" t="s">
        <v>553</v>
      </c>
      <c r="H315" s="18"/>
      <c r="I315" s="18" t="s">
        <v>440</v>
      </c>
      <c r="J315" s="18"/>
      <c r="K315" s="18" t="s">
        <v>511</v>
      </c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Z315" s="18" t="s">
        <v>444</v>
      </c>
      <c r="AA315" s="18" t="s">
        <v>444</v>
      </c>
      <c r="AB315" s="18" t="s">
        <v>444</v>
      </c>
      <c r="AC315" s="18" t="s">
        <v>444</v>
      </c>
      <c r="AD315" s="18" t="s">
        <v>444</v>
      </c>
      <c r="AE315" s="18" t="s">
        <v>444</v>
      </c>
      <c r="AF315" s="18" t="s">
        <v>444</v>
      </c>
      <c r="AG315" s="18" t="s">
        <v>444</v>
      </c>
      <c r="AH315" s="18" t="s">
        <v>444</v>
      </c>
      <c r="AJ315" s="18"/>
      <c r="AK315" s="18" t="s">
        <v>1219</v>
      </c>
      <c r="AL315" s="18"/>
      <c r="AM315" s="18" t="s">
        <v>1219</v>
      </c>
      <c r="AN315" s="18"/>
      <c r="AO315" s="18" t="s">
        <v>1219</v>
      </c>
      <c r="AP315" s="18"/>
      <c r="AQ315" s="18"/>
      <c r="AR315" s="18"/>
      <c r="AS315" s="18"/>
      <c r="AT315" s="18"/>
      <c r="AU315" s="18"/>
      <c r="AV315" s="18"/>
      <c r="AW315" s="18"/>
      <c r="BA315" s="14"/>
    </row>
    <row r="316" spans="1:53" s="2" customFormat="1" x14ac:dyDescent="0.2">
      <c r="A316" s="48">
        <v>80</v>
      </c>
      <c r="B316" s="48"/>
      <c r="C316" s="48"/>
      <c r="D316" s="48" t="s">
        <v>626</v>
      </c>
      <c r="E316" s="48"/>
      <c r="F316" s="48"/>
      <c r="G316" s="48"/>
      <c r="H316" s="48"/>
      <c r="I316" s="48" t="s">
        <v>19</v>
      </c>
      <c r="J316" s="48"/>
      <c r="K316" s="48" t="s">
        <v>1080</v>
      </c>
      <c r="L316" s="48" t="s">
        <v>1220</v>
      </c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 t="s">
        <v>445</v>
      </c>
      <c r="AA316" s="48" t="s">
        <v>978</v>
      </c>
      <c r="AB316" s="48" t="s">
        <v>445</v>
      </c>
      <c r="AC316" s="48" t="s">
        <v>445</v>
      </c>
      <c r="AD316" s="48" t="s">
        <v>978</v>
      </c>
      <c r="AE316" s="48" t="s">
        <v>445</v>
      </c>
      <c r="AF316" s="48" t="s">
        <v>445</v>
      </c>
      <c r="AG316" s="48" t="s">
        <v>445</v>
      </c>
      <c r="AH316" s="48" t="s">
        <v>445</v>
      </c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</row>
    <row r="317" spans="1:53" s="2" customFormat="1" x14ac:dyDescent="0.2">
      <c r="A317" s="48">
        <v>80</v>
      </c>
      <c r="B317" s="18"/>
      <c r="C317" s="18"/>
      <c r="D317" s="18" t="s">
        <v>627</v>
      </c>
      <c r="E317" s="31"/>
      <c r="F317" s="18"/>
      <c r="G317" s="18"/>
      <c r="H317" s="18"/>
      <c r="I317" s="18" t="s">
        <v>440</v>
      </c>
      <c r="J317" s="18"/>
      <c r="K317" s="18" t="s">
        <v>511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Z317" s="18" t="s">
        <v>444</v>
      </c>
      <c r="AA317" s="18" t="s">
        <v>444</v>
      </c>
      <c r="AB317" s="18" t="s">
        <v>444</v>
      </c>
      <c r="AC317" s="18" t="s">
        <v>444</v>
      </c>
      <c r="AD317" s="18" t="s">
        <v>444</v>
      </c>
      <c r="AE317" s="18" t="s">
        <v>444</v>
      </c>
      <c r="AF317" s="18" t="s">
        <v>444</v>
      </c>
      <c r="AG317" s="18" t="s">
        <v>444</v>
      </c>
      <c r="AH317" s="18" t="s">
        <v>444</v>
      </c>
      <c r="AJ317" s="18"/>
      <c r="AK317" s="18" t="s">
        <v>1221</v>
      </c>
      <c r="AL317" s="18"/>
      <c r="AM317" s="18" t="s">
        <v>1221</v>
      </c>
      <c r="AN317" s="18"/>
      <c r="AO317" s="18" t="s">
        <v>1221</v>
      </c>
      <c r="AP317" s="18"/>
      <c r="AQ317" s="18"/>
      <c r="AR317" s="18"/>
      <c r="AS317" s="18"/>
      <c r="AT317" s="18"/>
      <c r="AU317" s="18"/>
      <c r="AV317" s="18"/>
      <c r="AW317" s="18"/>
      <c r="BA317" s="14"/>
    </row>
    <row r="318" spans="1:53" s="2" customFormat="1" x14ac:dyDescent="0.2">
      <c r="A318" s="48">
        <v>80</v>
      </c>
      <c r="B318" s="48"/>
      <c r="C318" s="48"/>
      <c r="D318" s="48" t="s">
        <v>303</v>
      </c>
      <c r="E318" s="48"/>
      <c r="F318" s="48"/>
      <c r="G318" s="48"/>
      <c r="H318" s="48"/>
      <c r="I318" s="48" t="s">
        <v>19</v>
      </c>
      <c r="J318" s="48"/>
      <c r="K318" s="48" t="s">
        <v>1080</v>
      </c>
      <c r="L318" s="48" t="s">
        <v>1222</v>
      </c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 t="s">
        <v>445</v>
      </c>
      <c r="AA318" s="48" t="s">
        <v>445</v>
      </c>
      <c r="AB318" s="48" t="s">
        <v>445</v>
      </c>
      <c r="AC318" s="48" t="s">
        <v>445</v>
      </c>
      <c r="AD318" s="48" t="s">
        <v>445</v>
      </c>
      <c r="AE318" s="48" t="s">
        <v>445</v>
      </c>
      <c r="AF318" s="48" t="s">
        <v>445</v>
      </c>
      <c r="AG318" s="48" t="s">
        <v>445</v>
      </c>
      <c r="AH318" s="48" t="s">
        <v>445</v>
      </c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</row>
    <row r="319" spans="1:53" s="2" customFormat="1" x14ac:dyDescent="0.2">
      <c r="A319" s="48">
        <v>80</v>
      </c>
      <c r="B319" s="18"/>
      <c r="C319" s="18"/>
      <c r="D319" s="18" t="s">
        <v>304</v>
      </c>
      <c r="E319" s="31"/>
      <c r="F319" s="18"/>
      <c r="G319" s="18"/>
      <c r="H319" s="18"/>
      <c r="I319" s="18" t="s">
        <v>440</v>
      </c>
      <c r="J319" s="18"/>
      <c r="K319" s="18" t="s">
        <v>511</v>
      </c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Z319" s="18"/>
      <c r="AA319" s="18"/>
      <c r="AB319" s="18"/>
      <c r="AC319" s="18"/>
      <c r="AD319" s="18"/>
      <c r="AE319" s="18"/>
      <c r="AF319" s="18"/>
      <c r="AG319" s="18"/>
      <c r="AH319" s="18"/>
      <c r="AJ319" s="18"/>
      <c r="AK319" s="18" t="s">
        <v>1223</v>
      </c>
      <c r="AL319" s="18"/>
      <c r="AM319" s="18" t="s">
        <v>1223</v>
      </c>
      <c r="AN319" s="18"/>
      <c r="AO319" s="18" t="s">
        <v>1223</v>
      </c>
      <c r="AP319" s="18" t="s">
        <v>1223</v>
      </c>
      <c r="AQ319" s="18"/>
      <c r="AR319" s="18" t="s">
        <v>1223</v>
      </c>
      <c r="AS319" s="18"/>
      <c r="AT319" s="18"/>
      <c r="AU319" s="18"/>
      <c r="AV319" s="18"/>
      <c r="AW319" s="18"/>
      <c r="BA319" s="14"/>
    </row>
    <row r="320" spans="1:53" s="2" customFormat="1" x14ac:dyDescent="0.2">
      <c r="A320" s="48">
        <v>80</v>
      </c>
      <c r="B320" s="18"/>
      <c r="C320" s="18"/>
      <c r="D320" s="18" t="s">
        <v>305</v>
      </c>
      <c r="E320" s="31"/>
      <c r="F320" s="18"/>
      <c r="G320" s="18"/>
      <c r="H320" s="18"/>
      <c r="I320" s="18" t="s">
        <v>440</v>
      </c>
      <c r="J320" s="18"/>
      <c r="K320" s="18" t="s">
        <v>511</v>
      </c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Z320" s="18"/>
      <c r="AA320" s="18"/>
      <c r="AB320" s="18"/>
      <c r="AC320" s="18"/>
      <c r="AD320" s="18"/>
      <c r="AE320" s="18"/>
      <c r="AF320" s="18"/>
      <c r="AG320" s="18"/>
      <c r="AH320" s="18"/>
      <c r="AJ320" s="18"/>
      <c r="AK320" s="18" t="s">
        <v>1224</v>
      </c>
      <c r="AL320" s="18"/>
      <c r="AM320" s="18" t="s">
        <v>1224</v>
      </c>
      <c r="AN320" s="18"/>
      <c r="AO320" s="18" t="s">
        <v>1224</v>
      </c>
      <c r="AP320" s="18" t="s">
        <v>1224</v>
      </c>
      <c r="AQ320" s="18"/>
      <c r="AR320" s="18" t="s">
        <v>1224</v>
      </c>
      <c r="AS320" s="18"/>
      <c r="AT320" s="18"/>
      <c r="AU320" s="18"/>
      <c r="AV320" s="18"/>
      <c r="AW320" s="18"/>
      <c r="BA320" s="14"/>
    </row>
    <row r="321" spans="1:53" s="2" customFormat="1" x14ac:dyDescent="0.2">
      <c r="A321" s="48">
        <v>80</v>
      </c>
      <c r="B321" s="18"/>
      <c r="C321" s="18"/>
      <c r="D321" s="18" t="s">
        <v>306</v>
      </c>
      <c r="E321" s="31"/>
      <c r="F321" s="18"/>
      <c r="G321" s="18"/>
      <c r="H321" s="18"/>
      <c r="I321" s="18" t="s">
        <v>440</v>
      </c>
      <c r="J321" s="18"/>
      <c r="K321" s="18" t="s">
        <v>511</v>
      </c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Z321" s="18"/>
      <c r="AA321" s="18"/>
      <c r="AB321" s="18"/>
      <c r="AC321" s="18"/>
      <c r="AD321" s="18"/>
      <c r="AE321" s="18"/>
      <c r="AF321" s="18"/>
      <c r="AG321" s="18"/>
      <c r="AH321" s="18"/>
      <c r="AJ321" s="18"/>
      <c r="AK321" s="18" t="s">
        <v>1225</v>
      </c>
      <c r="AL321" s="18"/>
      <c r="AM321" s="18" t="s">
        <v>1225</v>
      </c>
      <c r="AN321" s="18"/>
      <c r="AO321" s="18" t="s">
        <v>1225</v>
      </c>
      <c r="AP321" s="18" t="s">
        <v>1225</v>
      </c>
      <c r="AQ321" s="18"/>
      <c r="AR321" s="18" t="s">
        <v>1225</v>
      </c>
      <c r="AS321" s="18"/>
      <c r="AT321" s="18"/>
      <c r="AU321" s="18"/>
      <c r="AV321" s="18"/>
      <c r="AW321" s="18"/>
      <c r="BA321" s="14"/>
    </row>
    <row r="322" spans="1:53" s="2" customFormat="1" x14ac:dyDescent="0.2">
      <c r="A322" s="48">
        <v>80</v>
      </c>
      <c r="B322" s="18"/>
      <c r="C322" s="18"/>
      <c r="D322" s="18" t="s">
        <v>307</v>
      </c>
      <c r="E322" s="31"/>
      <c r="F322" s="18"/>
      <c r="G322" s="18"/>
      <c r="H322" s="18"/>
      <c r="I322" s="18" t="s">
        <v>440</v>
      </c>
      <c r="J322" s="18"/>
      <c r="K322" s="18" t="s">
        <v>511</v>
      </c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Z322" s="18"/>
      <c r="AA322" s="18"/>
      <c r="AB322" s="18"/>
      <c r="AC322" s="18"/>
      <c r="AD322" s="18"/>
      <c r="AE322" s="18"/>
      <c r="AF322" s="18"/>
      <c r="AG322" s="18"/>
      <c r="AH322" s="18"/>
      <c r="AJ322" s="18"/>
      <c r="AK322" s="18" t="s">
        <v>1226</v>
      </c>
      <c r="AL322" s="18"/>
      <c r="AM322" s="18" t="s">
        <v>1226</v>
      </c>
      <c r="AN322" s="18"/>
      <c r="AO322" s="18" t="s">
        <v>1226</v>
      </c>
      <c r="AP322" s="18" t="s">
        <v>1226</v>
      </c>
      <c r="AQ322" s="18"/>
      <c r="AR322" s="18" t="s">
        <v>1226</v>
      </c>
      <c r="AS322" s="18"/>
      <c r="AT322" s="18"/>
      <c r="AU322" s="18"/>
      <c r="AV322" s="18"/>
      <c r="AW322" s="18"/>
      <c r="BA322" s="14"/>
    </row>
    <row r="323" spans="1:53" s="2" customFormat="1" x14ac:dyDescent="0.2">
      <c r="A323" s="48">
        <v>80</v>
      </c>
      <c r="B323" s="18"/>
      <c r="C323" s="18"/>
      <c r="D323" s="18" t="s">
        <v>308</v>
      </c>
      <c r="E323" s="31"/>
      <c r="F323" s="18"/>
      <c r="G323" s="18"/>
      <c r="H323" s="18"/>
      <c r="I323" s="18" t="s">
        <v>440</v>
      </c>
      <c r="J323" s="18"/>
      <c r="K323" s="18" t="s">
        <v>511</v>
      </c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Z323" s="18"/>
      <c r="AA323" s="18"/>
      <c r="AB323" s="18"/>
      <c r="AC323" s="18"/>
      <c r="AD323" s="18"/>
      <c r="AE323" s="18"/>
      <c r="AF323" s="18"/>
      <c r="AG323" s="18"/>
      <c r="AH323" s="18"/>
      <c r="AJ323" s="18"/>
      <c r="AK323" s="18" t="s">
        <v>1227</v>
      </c>
      <c r="AL323" s="18"/>
      <c r="AM323" s="18" t="s">
        <v>1227</v>
      </c>
      <c r="AN323" s="18"/>
      <c r="AO323" s="18" t="s">
        <v>1227</v>
      </c>
      <c r="AP323" s="18"/>
      <c r="AQ323" s="18"/>
      <c r="AR323" s="18"/>
      <c r="AS323" s="18"/>
      <c r="AT323" s="18"/>
      <c r="AU323" s="18"/>
      <c r="AV323" s="18"/>
      <c r="AW323" s="18"/>
      <c r="BA323" s="14"/>
    </row>
    <row r="324" spans="1:53" s="2" customFormat="1" x14ac:dyDescent="0.2">
      <c r="A324" s="48">
        <v>80</v>
      </c>
      <c r="B324" s="18"/>
      <c r="C324" s="18"/>
      <c r="D324" s="18" t="s">
        <v>309</v>
      </c>
      <c r="E324" s="31"/>
      <c r="F324" s="18"/>
      <c r="G324" s="18"/>
      <c r="H324" s="18"/>
      <c r="I324" s="18" t="s">
        <v>440</v>
      </c>
      <c r="J324" s="18"/>
      <c r="K324" s="18" t="s">
        <v>511</v>
      </c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Z324" s="18"/>
      <c r="AA324" s="18"/>
      <c r="AB324" s="18"/>
      <c r="AC324" s="18"/>
      <c r="AD324" s="18"/>
      <c r="AE324" s="18"/>
      <c r="AF324" s="18"/>
      <c r="AG324" s="18"/>
      <c r="AH324" s="18"/>
      <c r="AJ324" s="18"/>
      <c r="AK324" s="18" t="s">
        <v>1228</v>
      </c>
      <c r="AL324" s="18"/>
      <c r="AM324" s="18" t="s">
        <v>1228</v>
      </c>
      <c r="AN324" s="18"/>
      <c r="AO324" s="18" t="s">
        <v>1228</v>
      </c>
      <c r="AP324" s="18"/>
      <c r="AQ324" s="18"/>
      <c r="AR324" s="18"/>
      <c r="AS324" s="18"/>
      <c r="AT324" s="18"/>
      <c r="AU324" s="18"/>
      <c r="AV324" s="18"/>
      <c r="AW324" s="18"/>
      <c r="BA324" s="14"/>
    </row>
    <row r="325" spans="1:53" s="2" customFormat="1" x14ac:dyDescent="0.2">
      <c r="A325" s="18">
        <v>80</v>
      </c>
      <c r="B325" s="18"/>
      <c r="C325" s="18"/>
      <c r="D325" s="18" t="s">
        <v>808</v>
      </c>
      <c r="E325" s="31" t="s">
        <v>1718</v>
      </c>
      <c r="F325" s="18" t="s">
        <v>719</v>
      </c>
      <c r="G325" s="18" t="s">
        <v>720</v>
      </c>
      <c r="H325" s="18"/>
      <c r="I325" s="18" t="s">
        <v>991</v>
      </c>
      <c r="J325" s="18"/>
      <c r="K325" s="18" t="s">
        <v>491</v>
      </c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Z325" s="18" t="s">
        <v>444</v>
      </c>
      <c r="AA325" s="18" t="s">
        <v>444</v>
      </c>
      <c r="AB325" s="18" t="s">
        <v>444</v>
      </c>
      <c r="AC325" s="18" t="s">
        <v>444</v>
      </c>
      <c r="AD325" s="18" t="s">
        <v>444</v>
      </c>
      <c r="AE325" s="18" t="s">
        <v>444</v>
      </c>
      <c r="AF325" s="18" t="s">
        <v>444</v>
      </c>
      <c r="AG325" s="18" t="s">
        <v>444</v>
      </c>
      <c r="AH325" s="18" t="s">
        <v>444</v>
      </c>
      <c r="AJ325" s="18"/>
      <c r="AK325" s="18" t="s">
        <v>808</v>
      </c>
      <c r="AL325" s="18"/>
      <c r="AM325" s="18" t="s">
        <v>808</v>
      </c>
      <c r="AN325" s="18"/>
      <c r="AO325" s="18" t="s">
        <v>808</v>
      </c>
      <c r="AP325" s="18"/>
      <c r="AQ325" s="18"/>
      <c r="AR325" s="18"/>
      <c r="AS325" s="18"/>
      <c r="AT325" s="18"/>
      <c r="AU325" s="18"/>
      <c r="AV325" s="18"/>
      <c r="AW325" s="18"/>
      <c r="BA325" s="14"/>
    </row>
    <row r="326" spans="1:53" s="2" customFormat="1" x14ac:dyDescent="0.2">
      <c r="A326" s="18">
        <v>80</v>
      </c>
      <c r="B326" s="18"/>
      <c r="C326" s="18"/>
      <c r="D326" s="18" t="s">
        <v>809</v>
      </c>
      <c r="E326" s="31" t="s">
        <v>1719</v>
      </c>
      <c r="F326" s="18" t="s">
        <v>576</v>
      </c>
      <c r="G326" s="18" t="s">
        <v>553</v>
      </c>
      <c r="H326" s="18"/>
      <c r="I326" s="18" t="s">
        <v>995</v>
      </c>
      <c r="J326" s="18"/>
      <c r="K326" s="18" t="s">
        <v>491</v>
      </c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Z326" s="18" t="s">
        <v>444</v>
      </c>
      <c r="AA326" s="18" t="s">
        <v>444</v>
      </c>
      <c r="AB326" s="18" t="s">
        <v>444</v>
      </c>
      <c r="AC326" s="18" t="s">
        <v>444</v>
      </c>
      <c r="AD326" s="18" t="s">
        <v>444</v>
      </c>
      <c r="AE326" s="18" t="s">
        <v>444</v>
      </c>
      <c r="AF326" s="18" t="s">
        <v>444</v>
      </c>
      <c r="AG326" s="18" t="s">
        <v>444</v>
      </c>
      <c r="AH326" s="18" t="s">
        <v>444</v>
      </c>
      <c r="AJ326" s="18"/>
      <c r="AK326" s="18" t="s">
        <v>809</v>
      </c>
      <c r="AL326" s="18"/>
      <c r="AM326" s="18" t="s">
        <v>809</v>
      </c>
      <c r="AN326" s="18"/>
      <c r="AO326" s="18" t="s">
        <v>809</v>
      </c>
      <c r="AP326" s="18"/>
      <c r="AQ326" s="18"/>
      <c r="AR326" s="18"/>
      <c r="AS326" s="18"/>
      <c r="AT326" s="18"/>
      <c r="AU326" s="18"/>
      <c r="AV326" s="18"/>
      <c r="AW326" s="18"/>
      <c r="BA326" s="14"/>
    </row>
    <row r="327" spans="1:53" s="2" customFormat="1" ht="26" x14ac:dyDescent="0.2">
      <c r="A327" s="18">
        <v>80</v>
      </c>
      <c r="B327" s="18"/>
      <c r="C327" s="18"/>
      <c r="D327" s="18" t="s">
        <v>865</v>
      </c>
      <c r="E327" s="31" t="s">
        <v>1720</v>
      </c>
      <c r="F327" s="18" t="s">
        <v>850</v>
      </c>
      <c r="G327" s="18" t="s">
        <v>553</v>
      </c>
      <c r="H327" s="18"/>
      <c r="I327" s="18" t="s">
        <v>510</v>
      </c>
      <c r="J327" s="18"/>
      <c r="K327" s="18" t="s">
        <v>652</v>
      </c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 t="s">
        <v>1462</v>
      </c>
      <c r="Z327" s="18" t="s">
        <v>444</v>
      </c>
      <c r="AA327" s="18" t="s">
        <v>444</v>
      </c>
      <c r="AB327" s="18" t="s">
        <v>444</v>
      </c>
      <c r="AC327" s="18" t="s">
        <v>444</v>
      </c>
      <c r="AD327" s="18" t="s">
        <v>444</v>
      </c>
      <c r="AE327" s="18" t="s">
        <v>444</v>
      </c>
      <c r="AF327" s="18" t="s">
        <v>444</v>
      </c>
      <c r="AG327" s="18" t="s">
        <v>444</v>
      </c>
      <c r="AH327" s="18" t="s">
        <v>444</v>
      </c>
      <c r="AJ327" s="18"/>
      <c r="AK327" s="18" t="s">
        <v>865</v>
      </c>
      <c r="AL327" s="18"/>
      <c r="AM327" s="18" t="s">
        <v>865</v>
      </c>
      <c r="AN327" s="18"/>
      <c r="AO327" s="18" t="s">
        <v>865</v>
      </c>
      <c r="AP327" s="18"/>
      <c r="AQ327" s="18"/>
      <c r="AR327" s="18"/>
      <c r="AS327" s="18"/>
      <c r="AT327" s="18"/>
      <c r="AU327" s="18"/>
      <c r="AV327" s="18"/>
      <c r="AW327" s="18"/>
      <c r="BA327" s="14"/>
    </row>
    <row r="328" spans="1:53" s="2" customFormat="1" x14ac:dyDescent="0.2">
      <c r="A328" s="48">
        <v>80</v>
      </c>
      <c r="B328" s="48"/>
      <c r="C328" s="48"/>
      <c r="D328" s="48" t="s">
        <v>853</v>
      </c>
      <c r="E328" s="48"/>
      <c r="F328" s="48"/>
      <c r="G328" s="48"/>
      <c r="H328" s="48"/>
      <c r="I328" s="48" t="s">
        <v>19</v>
      </c>
      <c r="J328" s="48"/>
      <c r="K328" s="48" t="s">
        <v>1080</v>
      </c>
      <c r="L328" s="48" t="s">
        <v>1229</v>
      </c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 t="s">
        <v>445</v>
      </c>
      <c r="AA328" s="48" t="s">
        <v>608</v>
      </c>
      <c r="AB328" s="48" t="s">
        <v>445</v>
      </c>
      <c r="AC328" s="48" t="s">
        <v>445</v>
      </c>
      <c r="AD328" s="48" t="s">
        <v>608</v>
      </c>
      <c r="AE328" s="48" t="s">
        <v>445</v>
      </c>
      <c r="AF328" s="48" t="s">
        <v>445</v>
      </c>
      <c r="AG328" s="48" t="s">
        <v>445</v>
      </c>
      <c r="AH328" s="48" t="s">
        <v>445</v>
      </c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</row>
    <row r="329" spans="1:53" s="2" customFormat="1" x14ac:dyDescent="0.2">
      <c r="A329" s="48">
        <v>80</v>
      </c>
      <c r="B329" s="18"/>
      <c r="C329" s="18"/>
      <c r="D329" s="18" t="s">
        <v>854</v>
      </c>
      <c r="E329" s="31" t="s">
        <v>1721</v>
      </c>
      <c r="F329" s="18" t="s">
        <v>855</v>
      </c>
      <c r="G329" s="18" t="s">
        <v>856</v>
      </c>
      <c r="H329" s="18"/>
      <c r="I329" s="18" t="s">
        <v>440</v>
      </c>
      <c r="J329" s="18"/>
      <c r="K329" s="18" t="s">
        <v>511</v>
      </c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 t="s">
        <v>1462</v>
      </c>
      <c r="Z329" s="18"/>
      <c r="AA329" s="18"/>
      <c r="AB329" s="18"/>
      <c r="AC329" s="18"/>
      <c r="AD329" s="18"/>
      <c r="AE329" s="18"/>
      <c r="AF329" s="18"/>
      <c r="AG329" s="18"/>
      <c r="AH329" s="18"/>
      <c r="AJ329" s="18"/>
      <c r="AK329" s="18" t="s">
        <v>858</v>
      </c>
      <c r="AL329" s="18"/>
      <c r="AM329" s="18" t="s">
        <v>858</v>
      </c>
      <c r="AN329" s="18"/>
      <c r="AO329" s="18" t="s">
        <v>858</v>
      </c>
      <c r="AP329" s="18" t="s">
        <v>858</v>
      </c>
      <c r="AQ329" s="18"/>
      <c r="AR329" s="18" t="s">
        <v>858</v>
      </c>
      <c r="AS329" s="18"/>
      <c r="AT329" s="18"/>
      <c r="AU329" s="18"/>
      <c r="AV329" s="18"/>
      <c r="AW329" s="18"/>
      <c r="BA329" s="14"/>
    </row>
    <row r="330" spans="1:53" s="2" customFormat="1" ht="26" x14ac:dyDescent="0.2">
      <c r="A330" s="18">
        <v>80</v>
      </c>
      <c r="B330" s="18"/>
      <c r="C330" s="18"/>
      <c r="D330" s="18" t="s">
        <v>851</v>
      </c>
      <c r="E330" s="31" t="s">
        <v>1722</v>
      </c>
      <c r="F330" s="18" t="s">
        <v>852</v>
      </c>
      <c r="G330" s="18" t="s">
        <v>40</v>
      </c>
      <c r="H330" s="18"/>
      <c r="I330" s="18" t="s">
        <v>510</v>
      </c>
      <c r="J330" s="18"/>
      <c r="K330" s="18" t="s">
        <v>652</v>
      </c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 t="s">
        <v>1459</v>
      </c>
      <c r="Z330" s="18" t="s">
        <v>444</v>
      </c>
      <c r="AA330" s="18" t="s">
        <v>444</v>
      </c>
      <c r="AB330" s="18" t="s">
        <v>444</v>
      </c>
      <c r="AC330" s="18" t="s">
        <v>444</v>
      </c>
      <c r="AD330" s="18" t="s">
        <v>444</v>
      </c>
      <c r="AE330" s="18" t="s">
        <v>444</v>
      </c>
      <c r="AF330" s="18" t="s">
        <v>444</v>
      </c>
      <c r="AG330" s="18" t="s">
        <v>444</v>
      </c>
      <c r="AH330" s="18" t="s">
        <v>444</v>
      </c>
      <c r="AJ330" s="18"/>
      <c r="AK330" s="18" t="s">
        <v>1230</v>
      </c>
      <c r="AL330" s="18"/>
      <c r="AM330" s="18" t="s">
        <v>1230</v>
      </c>
      <c r="AN330" s="18"/>
      <c r="AO330" s="18" t="s">
        <v>1230</v>
      </c>
      <c r="AP330" s="18"/>
      <c r="AQ330" s="18"/>
      <c r="AR330" s="18"/>
      <c r="AS330" s="18"/>
      <c r="AT330" s="18"/>
      <c r="AU330" s="18"/>
      <c r="AV330" s="18"/>
      <c r="AW330" s="18"/>
      <c r="BA330" s="14"/>
    </row>
    <row r="331" spans="1:53" s="2" customFormat="1" x14ac:dyDescent="0.2">
      <c r="A331" s="48">
        <v>80</v>
      </c>
      <c r="B331" s="48"/>
      <c r="C331" s="48"/>
      <c r="D331" s="48" t="s">
        <v>861</v>
      </c>
      <c r="E331" s="48"/>
      <c r="F331" s="48"/>
      <c r="G331" s="48"/>
      <c r="H331" s="48"/>
      <c r="I331" s="48" t="s">
        <v>19</v>
      </c>
      <c r="J331" s="48"/>
      <c r="K331" s="48" t="s">
        <v>1080</v>
      </c>
      <c r="L331" s="48" t="s">
        <v>1229</v>
      </c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 t="s">
        <v>445</v>
      </c>
      <c r="AA331" s="48" t="s">
        <v>608</v>
      </c>
      <c r="AB331" s="48" t="s">
        <v>445</v>
      </c>
      <c r="AC331" s="48" t="s">
        <v>445</v>
      </c>
      <c r="AD331" s="48" t="s">
        <v>608</v>
      </c>
      <c r="AE331" s="48" t="s">
        <v>445</v>
      </c>
      <c r="AF331" s="48" t="s">
        <v>445</v>
      </c>
      <c r="AG331" s="48" t="s">
        <v>445</v>
      </c>
      <c r="AH331" s="48" t="s">
        <v>445</v>
      </c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</row>
    <row r="332" spans="1:53" s="2" customFormat="1" ht="26" x14ac:dyDescent="0.2">
      <c r="A332" s="48">
        <v>80</v>
      </c>
      <c r="B332" s="18"/>
      <c r="C332" s="18"/>
      <c r="D332" s="18" t="s">
        <v>860</v>
      </c>
      <c r="E332" s="31" t="s">
        <v>1723</v>
      </c>
      <c r="F332" s="18" t="s">
        <v>857</v>
      </c>
      <c r="G332" s="18" t="s">
        <v>856</v>
      </c>
      <c r="H332" s="18"/>
      <c r="I332" s="18" t="s">
        <v>440</v>
      </c>
      <c r="J332" s="18"/>
      <c r="K332" s="18" t="s">
        <v>511</v>
      </c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 t="s">
        <v>1459</v>
      </c>
      <c r="Z332" s="18"/>
      <c r="AA332" s="18"/>
      <c r="AB332" s="18"/>
      <c r="AC332" s="18"/>
      <c r="AD332" s="18"/>
      <c r="AE332" s="18"/>
      <c r="AF332" s="18"/>
      <c r="AG332" s="18"/>
      <c r="AH332" s="18"/>
      <c r="AJ332" s="18"/>
      <c r="AK332" s="18" t="s">
        <v>859</v>
      </c>
      <c r="AL332" s="18"/>
      <c r="AM332" s="18" t="s">
        <v>859</v>
      </c>
      <c r="AN332" s="18"/>
      <c r="AO332" s="18" t="s">
        <v>859</v>
      </c>
      <c r="AP332" s="18" t="s">
        <v>859</v>
      </c>
      <c r="AQ332" s="18"/>
      <c r="AR332" s="18" t="s">
        <v>859</v>
      </c>
      <c r="AS332" s="18"/>
      <c r="AT332" s="18"/>
      <c r="AU332" s="18"/>
      <c r="AV332" s="18"/>
      <c r="AW332" s="18"/>
      <c r="BA332" s="14"/>
    </row>
    <row r="333" spans="1:53" s="2" customFormat="1" x14ac:dyDescent="0.2">
      <c r="A333" s="18">
        <v>80</v>
      </c>
      <c r="B333" s="18"/>
      <c r="C333" s="18"/>
      <c r="D333" s="18" t="s">
        <v>1389</v>
      </c>
      <c r="E333" s="31" t="s">
        <v>1724</v>
      </c>
      <c r="F333" s="18" t="s">
        <v>1390</v>
      </c>
      <c r="G333" s="18" t="s">
        <v>40</v>
      </c>
      <c r="H333" s="18"/>
      <c r="I333" s="18" t="s">
        <v>510</v>
      </c>
      <c r="J333" s="18"/>
      <c r="K333" s="18" t="s">
        <v>652</v>
      </c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Z333" s="18" t="s">
        <v>444</v>
      </c>
      <c r="AA333" s="18" t="s">
        <v>444</v>
      </c>
      <c r="AB333" s="18" t="s">
        <v>444</v>
      </c>
      <c r="AC333" s="18" t="s">
        <v>444</v>
      </c>
      <c r="AD333" s="18" t="s">
        <v>444</v>
      </c>
      <c r="AE333" s="18" t="s">
        <v>444</v>
      </c>
      <c r="AF333" s="18" t="s">
        <v>444</v>
      </c>
      <c r="AG333" s="18" t="s">
        <v>444</v>
      </c>
      <c r="AH333" s="18" t="s">
        <v>444</v>
      </c>
      <c r="AJ333" s="18"/>
      <c r="AK333" s="18"/>
      <c r="AL333" s="18"/>
      <c r="AM333" s="18" t="s">
        <v>1389</v>
      </c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BA333" s="14"/>
    </row>
    <row r="334" spans="1:53" s="2" customFormat="1" x14ac:dyDescent="0.2">
      <c r="A334" s="48">
        <v>80</v>
      </c>
      <c r="B334" s="48"/>
      <c r="C334" s="48"/>
      <c r="D334" s="48" t="s">
        <v>763</v>
      </c>
      <c r="E334" s="48"/>
      <c r="F334" s="48"/>
      <c r="G334" s="48"/>
      <c r="H334" s="48"/>
      <c r="I334" s="48" t="s">
        <v>19</v>
      </c>
      <c r="J334" s="48"/>
      <c r="K334" s="48" t="s">
        <v>1080</v>
      </c>
      <c r="L334" s="48" t="s">
        <v>1143</v>
      </c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 t="s">
        <v>445</v>
      </c>
      <c r="AA334" s="48" t="s">
        <v>608</v>
      </c>
      <c r="AB334" s="48" t="s">
        <v>445</v>
      </c>
      <c r="AC334" s="48" t="s">
        <v>445</v>
      </c>
      <c r="AD334" s="48" t="s">
        <v>608</v>
      </c>
      <c r="AE334" s="48" t="s">
        <v>445</v>
      </c>
      <c r="AF334" s="48" t="s">
        <v>445</v>
      </c>
      <c r="AG334" s="48" t="s">
        <v>445</v>
      </c>
      <c r="AH334" s="48" t="s">
        <v>445</v>
      </c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</row>
    <row r="335" spans="1:53" s="2" customFormat="1" ht="26" x14ac:dyDescent="0.2">
      <c r="A335" s="48">
        <v>80</v>
      </c>
      <c r="B335" s="18"/>
      <c r="C335" s="18"/>
      <c r="D335" s="18" t="s">
        <v>874</v>
      </c>
      <c r="E335" s="31" t="s">
        <v>1725</v>
      </c>
      <c r="F335" s="18" t="s">
        <v>777</v>
      </c>
      <c r="G335" s="18" t="s">
        <v>799</v>
      </c>
      <c r="H335" s="18"/>
      <c r="I335" s="18" t="s">
        <v>440</v>
      </c>
      <c r="J335" s="18"/>
      <c r="K335" s="18" t="s">
        <v>511</v>
      </c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Z335" s="18"/>
      <c r="AA335" s="18"/>
      <c r="AB335" s="18"/>
      <c r="AC335" s="18"/>
      <c r="AD335" s="18"/>
      <c r="AE335" s="18"/>
      <c r="AF335" s="18"/>
      <c r="AG335" s="18"/>
      <c r="AH335" s="18"/>
      <c r="AJ335" s="18"/>
      <c r="AK335" s="18" t="s">
        <v>828</v>
      </c>
      <c r="AL335" s="18"/>
      <c r="AM335" s="18" t="s">
        <v>828</v>
      </c>
      <c r="AN335" s="18"/>
      <c r="AO335" s="18" t="s">
        <v>828</v>
      </c>
      <c r="AP335" s="18" t="s">
        <v>828</v>
      </c>
      <c r="AQ335" s="18"/>
      <c r="AR335" s="18" t="s">
        <v>828</v>
      </c>
      <c r="AS335" s="18"/>
      <c r="AT335" s="18"/>
      <c r="AU335" s="18"/>
      <c r="AV335" s="18"/>
      <c r="AW335" s="18"/>
      <c r="BA335" s="14"/>
    </row>
    <row r="336" spans="1:53" s="2" customFormat="1" ht="26" x14ac:dyDescent="0.2">
      <c r="A336" s="48">
        <v>80</v>
      </c>
      <c r="B336" s="18"/>
      <c r="C336" s="18"/>
      <c r="D336" s="18" t="s">
        <v>807</v>
      </c>
      <c r="E336" s="31" t="s">
        <v>1726</v>
      </c>
      <c r="F336" s="18" t="s">
        <v>778</v>
      </c>
      <c r="G336" s="18" t="s">
        <v>798</v>
      </c>
      <c r="H336" s="18"/>
      <c r="I336" s="18" t="s">
        <v>440</v>
      </c>
      <c r="J336" s="18"/>
      <c r="K336" s="18" t="s">
        <v>511</v>
      </c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Z336" s="18"/>
      <c r="AA336" s="18"/>
      <c r="AB336" s="18"/>
      <c r="AC336" s="18"/>
      <c r="AD336" s="18"/>
      <c r="AE336" s="18"/>
      <c r="AF336" s="18"/>
      <c r="AG336" s="18"/>
      <c r="AH336" s="18"/>
      <c r="AJ336" s="18"/>
      <c r="AK336" s="18" t="s">
        <v>800</v>
      </c>
      <c r="AL336" s="18"/>
      <c r="AM336" s="18" t="s">
        <v>800</v>
      </c>
      <c r="AN336" s="18"/>
      <c r="AO336" s="18" t="s">
        <v>800</v>
      </c>
      <c r="AP336" s="18" t="s">
        <v>800</v>
      </c>
      <c r="AQ336" s="18"/>
      <c r="AR336" s="18" t="s">
        <v>800</v>
      </c>
      <c r="AS336" s="18"/>
      <c r="AT336" s="18"/>
      <c r="AU336" s="18"/>
      <c r="AV336" s="18"/>
      <c r="AW336" s="18"/>
      <c r="BA336" s="14"/>
    </row>
    <row r="337" spans="1:53" s="2" customFormat="1" ht="26" x14ac:dyDescent="0.2">
      <c r="A337" s="48">
        <v>80</v>
      </c>
      <c r="B337" s="18"/>
      <c r="C337" s="18"/>
      <c r="D337" s="18" t="s">
        <v>764</v>
      </c>
      <c r="E337" s="31" t="s">
        <v>1727</v>
      </c>
      <c r="F337" s="18" t="s">
        <v>779</v>
      </c>
      <c r="G337" s="18" t="s">
        <v>2</v>
      </c>
      <c r="H337" s="18"/>
      <c r="I337" s="18" t="s">
        <v>440</v>
      </c>
      <c r="J337" s="18"/>
      <c r="K337" s="18" t="s">
        <v>511</v>
      </c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Z337" s="18"/>
      <c r="AA337" s="18"/>
      <c r="AB337" s="18"/>
      <c r="AC337" s="18"/>
      <c r="AD337" s="18"/>
      <c r="AE337" s="18"/>
      <c r="AF337" s="18"/>
      <c r="AG337" s="18"/>
      <c r="AH337" s="18"/>
      <c r="AJ337" s="18"/>
      <c r="AK337" s="18" t="s">
        <v>1231</v>
      </c>
      <c r="AL337" s="18"/>
      <c r="AM337" s="18" t="s">
        <v>1231</v>
      </c>
      <c r="AN337" s="18"/>
      <c r="AO337" s="18" t="s">
        <v>1231</v>
      </c>
      <c r="AP337" s="18" t="s">
        <v>1231</v>
      </c>
      <c r="AQ337" s="18"/>
      <c r="AR337" s="18" t="s">
        <v>1231</v>
      </c>
      <c r="AS337" s="18"/>
      <c r="AT337" s="18"/>
      <c r="AU337" s="18"/>
      <c r="AV337" s="18"/>
      <c r="AW337" s="18"/>
      <c r="BA337" s="14"/>
    </row>
    <row r="338" spans="1:53" s="2" customFormat="1" ht="26" x14ac:dyDescent="0.2">
      <c r="A338" s="48">
        <v>80</v>
      </c>
      <c r="B338" s="18"/>
      <c r="C338" s="18"/>
      <c r="D338" s="18" t="s">
        <v>765</v>
      </c>
      <c r="E338" s="31" t="s">
        <v>1728</v>
      </c>
      <c r="F338" s="18" t="s">
        <v>780</v>
      </c>
      <c r="G338" s="18" t="s">
        <v>797</v>
      </c>
      <c r="H338" s="18"/>
      <c r="I338" s="18" t="s">
        <v>440</v>
      </c>
      <c r="J338" s="18"/>
      <c r="K338" s="18" t="s">
        <v>511</v>
      </c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Z338" s="18"/>
      <c r="AA338" s="18"/>
      <c r="AB338" s="18"/>
      <c r="AC338" s="18"/>
      <c r="AD338" s="18"/>
      <c r="AE338" s="18"/>
      <c r="AF338" s="18"/>
      <c r="AG338" s="18"/>
      <c r="AH338" s="18"/>
      <c r="AJ338" s="18"/>
      <c r="AK338" s="18" t="s">
        <v>801</v>
      </c>
      <c r="AL338" s="18"/>
      <c r="AM338" s="18" t="s">
        <v>801</v>
      </c>
      <c r="AN338" s="18"/>
      <c r="AO338" s="18" t="s">
        <v>801</v>
      </c>
      <c r="AP338" s="18" t="s">
        <v>801</v>
      </c>
      <c r="AQ338" s="18"/>
      <c r="AR338" s="18" t="s">
        <v>801</v>
      </c>
      <c r="AS338" s="18"/>
      <c r="AT338" s="18"/>
      <c r="AU338" s="18"/>
      <c r="AV338" s="18"/>
      <c r="AW338" s="18"/>
      <c r="BA338" s="14"/>
    </row>
    <row r="339" spans="1:53" s="2" customFormat="1" ht="26" x14ac:dyDescent="0.2">
      <c r="A339" s="48">
        <v>80</v>
      </c>
      <c r="B339" s="18"/>
      <c r="C339" s="18"/>
      <c r="D339" s="18" t="s">
        <v>766</v>
      </c>
      <c r="E339" s="31" t="s">
        <v>1729</v>
      </c>
      <c r="F339" s="18" t="s">
        <v>781</v>
      </c>
      <c r="G339" s="18" t="s">
        <v>796</v>
      </c>
      <c r="H339" s="18"/>
      <c r="I339" s="18" t="s">
        <v>440</v>
      </c>
      <c r="J339" s="18"/>
      <c r="K339" s="18" t="s">
        <v>511</v>
      </c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Z339" s="18"/>
      <c r="AA339" s="18"/>
      <c r="AB339" s="18"/>
      <c r="AC339" s="18"/>
      <c r="AD339" s="18"/>
      <c r="AE339" s="18"/>
      <c r="AF339" s="18"/>
      <c r="AG339" s="18"/>
      <c r="AH339" s="18"/>
      <c r="AJ339" s="18"/>
      <c r="AK339" s="18" t="s">
        <v>1232</v>
      </c>
      <c r="AL339" s="18"/>
      <c r="AM339" s="18" t="s">
        <v>1232</v>
      </c>
      <c r="AN339" s="18"/>
      <c r="AO339" s="18" t="s">
        <v>1232</v>
      </c>
      <c r="AP339" s="18"/>
      <c r="AQ339" s="18"/>
      <c r="AR339" s="18"/>
      <c r="AS339" s="18"/>
      <c r="AT339" s="18"/>
      <c r="AU339" s="18"/>
      <c r="AV339" s="18"/>
      <c r="AW339" s="18"/>
      <c r="BA339" s="14"/>
    </row>
    <row r="340" spans="1:53" s="2" customFormat="1" ht="26" x14ac:dyDescent="0.2">
      <c r="A340" s="48">
        <v>80</v>
      </c>
      <c r="B340" s="18"/>
      <c r="C340" s="18"/>
      <c r="D340" s="18" t="s">
        <v>767</v>
      </c>
      <c r="E340" s="31" t="s">
        <v>1730</v>
      </c>
      <c r="F340" s="18" t="s">
        <v>782</v>
      </c>
      <c r="G340" s="18" t="s">
        <v>2</v>
      </c>
      <c r="H340" s="18"/>
      <c r="I340" s="18" t="s">
        <v>440</v>
      </c>
      <c r="J340" s="18"/>
      <c r="K340" s="18" t="s">
        <v>511</v>
      </c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Z340" s="18"/>
      <c r="AA340" s="18"/>
      <c r="AB340" s="18"/>
      <c r="AC340" s="18"/>
      <c r="AD340" s="18"/>
      <c r="AE340" s="18"/>
      <c r="AF340" s="18"/>
      <c r="AG340" s="18"/>
      <c r="AH340" s="18"/>
      <c r="AJ340" s="18"/>
      <c r="AK340" s="18" t="s">
        <v>802</v>
      </c>
      <c r="AL340" s="18"/>
      <c r="AM340" s="18" t="s">
        <v>802</v>
      </c>
      <c r="AN340" s="18"/>
      <c r="AO340" s="18" t="s">
        <v>802</v>
      </c>
      <c r="AP340" s="18" t="s">
        <v>802</v>
      </c>
      <c r="AQ340" s="18"/>
      <c r="AR340" s="18" t="s">
        <v>802</v>
      </c>
      <c r="AS340" s="18"/>
      <c r="AT340" s="18"/>
      <c r="AU340" s="18"/>
      <c r="AV340" s="18"/>
      <c r="AW340" s="18"/>
      <c r="BA340" s="14"/>
    </row>
    <row r="341" spans="1:53" s="2" customFormat="1" ht="65" x14ac:dyDescent="0.2">
      <c r="A341" s="48">
        <v>80</v>
      </c>
      <c r="B341" s="18"/>
      <c r="C341" s="18"/>
      <c r="D341" s="18" t="s">
        <v>768</v>
      </c>
      <c r="E341" s="31" t="s">
        <v>1731</v>
      </c>
      <c r="F341" s="18" t="s">
        <v>783</v>
      </c>
      <c r="G341" s="18" t="s">
        <v>795</v>
      </c>
      <c r="H341" s="18"/>
      <c r="I341" s="18" t="s">
        <v>440</v>
      </c>
      <c r="J341" s="18"/>
      <c r="K341" s="18" t="s">
        <v>511</v>
      </c>
      <c r="L341" s="18"/>
      <c r="M341" s="18"/>
      <c r="N341" s="18"/>
      <c r="O341" s="18"/>
      <c r="P341" s="18"/>
      <c r="Q341" s="18" t="s">
        <v>824</v>
      </c>
      <c r="R341" s="18"/>
      <c r="S341" s="18" t="s">
        <v>825</v>
      </c>
      <c r="T341" s="18"/>
      <c r="U341" s="18" t="s">
        <v>1149</v>
      </c>
      <c r="V341" s="18" t="s">
        <v>826</v>
      </c>
      <c r="W341" s="18" t="s">
        <v>1150</v>
      </c>
      <c r="X341" s="18"/>
      <c r="Z341" s="18"/>
      <c r="AA341" s="18"/>
      <c r="AB341" s="18"/>
      <c r="AC341" s="18"/>
      <c r="AD341" s="18"/>
      <c r="AE341" s="18"/>
      <c r="AF341" s="18"/>
      <c r="AG341" s="18"/>
      <c r="AH341" s="18"/>
      <c r="AJ341" s="18"/>
      <c r="AK341" s="18" t="s">
        <v>826</v>
      </c>
      <c r="AL341" s="18"/>
      <c r="AM341" s="18" t="s">
        <v>826</v>
      </c>
      <c r="AN341" s="18"/>
      <c r="AO341" s="18" t="s">
        <v>826</v>
      </c>
      <c r="AP341" s="18" t="s">
        <v>826</v>
      </c>
      <c r="AQ341" s="18"/>
      <c r="AR341" s="18" t="s">
        <v>826</v>
      </c>
      <c r="AS341" s="18"/>
      <c r="AT341" s="18"/>
      <c r="AU341" s="18"/>
      <c r="AV341" s="18"/>
      <c r="AW341" s="18"/>
      <c r="BA341" s="14"/>
    </row>
    <row r="342" spans="1:53" s="2" customFormat="1" ht="26" x14ac:dyDescent="0.2">
      <c r="A342" s="48">
        <v>80</v>
      </c>
      <c r="B342" s="18"/>
      <c r="C342" s="18"/>
      <c r="D342" s="18" t="s">
        <v>769</v>
      </c>
      <c r="E342" s="31" t="s">
        <v>1732</v>
      </c>
      <c r="F342" s="18" t="s">
        <v>784</v>
      </c>
      <c r="G342" s="18" t="s">
        <v>2</v>
      </c>
      <c r="H342" s="18"/>
      <c r="I342" s="18" t="s">
        <v>440</v>
      </c>
      <c r="J342" s="18"/>
      <c r="K342" s="18" t="s">
        <v>511</v>
      </c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Z342" s="18"/>
      <c r="AA342" s="18"/>
      <c r="AB342" s="18"/>
      <c r="AC342" s="18"/>
      <c r="AD342" s="18"/>
      <c r="AE342" s="18"/>
      <c r="AF342" s="18"/>
      <c r="AG342" s="18"/>
      <c r="AH342" s="18"/>
      <c r="AJ342" s="18"/>
      <c r="AK342" s="18" t="s">
        <v>803</v>
      </c>
      <c r="AL342" s="18"/>
      <c r="AM342" s="18" t="s">
        <v>803</v>
      </c>
      <c r="AN342" s="18"/>
      <c r="AO342" s="18" t="s">
        <v>803</v>
      </c>
      <c r="AP342" s="18"/>
      <c r="AQ342" s="18"/>
      <c r="AR342" s="18"/>
      <c r="AS342" s="18"/>
      <c r="AT342" s="18"/>
      <c r="AU342" s="18"/>
      <c r="AV342" s="18"/>
      <c r="AW342" s="18"/>
      <c r="BA342" s="14"/>
    </row>
    <row r="343" spans="1:53" s="2" customFormat="1" ht="26" x14ac:dyDescent="0.2">
      <c r="A343" s="48">
        <v>80</v>
      </c>
      <c r="B343" s="18"/>
      <c r="C343" s="18"/>
      <c r="D343" s="18" t="s">
        <v>770</v>
      </c>
      <c r="E343" s="31" t="s">
        <v>1733</v>
      </c>
      <c r="F343" s="18" t="s">
        <v>785</v>
      </c>
      <c r="G343" s="18" t="s">
        <v>2</v>
      </c>
      <c r="H343" s="18"/>
      <c r="I343" s="18" t="s">
        <v>440</v>
      </c>
      <c r="J343" s="18"/>
      <c r="K343" s="18" t="s">
        <v>511</v>
      </c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Z343" s="18"/>
      <c r="AA343" s="18"/>
      <c r="AB343" s="18"/>
      <c r="AC343" s="18"/>
      <c r="AD343" s="18"/>
      <c r="AE343" s="18"/>
      <c r="AF343" s="18"/>
      <c r="AG343" s="18"/>
      <c r="AH343" s="18"/>
      <c r="AJ343" s="18"/>
      <c r="AK343" s="18" t="s">
        <v>804</v>
      </c>
      <c r="AL343" s="18"/>
      <c r="AM343" s="18" t="s">
        <v>804</v>
      </c>
      <c r="AN343" s="18"/>
      <c r="AO343" s="18" t="s">
        <v>804</v>
      </c>
      <c r="AP343" s="18"/>
      <c r="AQ343" s="18"/>
      <c r="AR343" s="18"/>
      <c r="AS343" s="18"/>
      <c r="AT343" s="18"/>
      <c r="AU343" s="18"/>
      <c r="AV343" s="18"/>
      <c r="AW343" s="18"/>
      <c r="BA343" s="14"/>
    </row>
    <row r="344" spans="1:53" s="2" customFormat="1" ht="26" x14ac:dyDescent="0.2">
      <c r="A344" s="48">
        <v>80</v>
      </c>
      <c r="B344" s="18"/>
      <c r="C344" s="18"/>
      <c r="D344" s="18" t="s">
        <v>771</v>
      </c>
      <c r="E344" s="31" t="s">
        <v>1734</v>
      </c>
      <c r="F344" s="18" t="s">
        <v>786</v>
      </c>
      <c r="G344" s="18"/>
      <c r="H344" s="18"/>
      <c r="I344" s="18" t="s">
        <v>440</v>
      </c>
      <c r="J344" s="18"/>
      <c r="K344" s="18" t="s">
        <v>511</v>
      </c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Z344" s="18"/>
      <c r="AA344" s="18"/>
      <c r="AB344" s="18"/>
      <c r="AC344" s="18"/>
      <c r="AD344" s="18"/>
      <c r="AE344" s="18"/>
      <c r="AF344" s="18"/>
      <c r="AG344" s="18"/>
      <c r="AH344" s="18"/>
      <c r="AJ344" s="18"/>
      <c r="AK344" s="18" t="s">
        <v>1233</v>
      </c>
      <c r="AL344" s="18"/>
      <c r="AM344" s="18" t="s">
        <v>1233</v>
      </c>
      <c r="AN344" s="18"/>
      <c r="AO344" s="18" t="s">
        <v>1233</v>
      </c>
      <c r="AP344" s="18"/>
      <c r="AQ344" s="18"/>
      <c r="AR344" s="18"/>
      <c r="AS344" s="18"/>
      <c r="AT344" s="18"/>
      <c r="AU344" s="18"/>
      <c r="AV344" s="18"/>
      <c r="AW344" s="18"/>
      <c r="BA344" s="14"/>
    </row>
    <row r="345" spans="1:53" s="2" customFormat="1" ht="26" x14ac:dyDescent="0.2">
      <c r="A345" s="48">
        <v>80</v>
      </c>
      <c r="B345" s="18"/>
      <c r="C345" s="18"/>
      <c r="D345" s="18" t="s">
        <v>772</v>
      </c>
      <c r="E345" s="31" t="s">
        <v>1735</v>
      </c>
      <c r="F345" s="18" t="s">
        <v>787</v>
      </c>
      <c r="G345" s="18"/>
      <c r="H345" s="18"/>
      <c r="I345" s="18" t="s">
        <v>440</v>
      </c>
      <c r="J345" s="18"/>
      <c r="K345" s="18" t="s">
        <v>511</v>
      </c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Z345" s="18"/>
      <c r="AA345" s="18"/>
      <c r="AB345" s="18"/>
      <c r="AC345" s="18"/>
      <c r="AD345" s="18"/>
      <c r="AE345" s="18"/>
      <c r="AF345" s="18"/>
      <c r="AG345" s="18"/>
      <c r="AH345" s="18"/>
      <c r="AJ345" s="18"/>
      <c r="AK345" s="18" t="s">
        <v>1234</v>
      </c>
      <c r="AL345" s="18"/>
      <c r="AM345" s="18" t="s">
        <v>1234</v>
      </c>
      <c r="AN345" s="18"/>
      <c r="AO345" s="18" t="s">
        <v>1234</v>
      </c>
      <c r="AP345" s="18"/>
      <c r="AQ345" s="18"/>
      <c r="AR345" s="18"/>
      <c r="AS345" s="18"/>
      <c r="AT345" s="18"/>
      <c r="AU345" s="18"/>
      <c r="AV345" s="18"/>
      <c r="AW345" s="18"/>
      <c r="BA345" s="14"/>
    </row>
    <row r="346" spans="1:53" s="2" customFormat="1" ht="26" x14ac:dyDescent="0.2">
      <c r="A346" s="48">
        <v>80</v>
      </c>
      <c r="B346" s="18"/>
      <c r="C346" s="18"/>
      <c r="D346" s="18" t="s">
        <v>773</v>
      </c>
      <c r="E346" s="31" t="s">
        <v>1736</v>
      </c>
      <c r="F346" s="18" t="s">
        <v>788</v>
      </c>
      <c r="G346" s="18" t="s">
        <v>794</v>
      </c>
      <c r="H346" s="18"/>
      <c r="I346" s="18" t="s">
        <v>440</v>
      </c>
      <c r="J346" s="18"/>
      <c r="K346" s="18" t="s">
        <v>511</v>
      </c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Z346" s="18"/>
      <c r="AA346" s="18"/>
      <c r="AB346" s="18"/>
      <c r="AC346" s="18"/>
      <c r="AD346" s="18"/>
      <c r="AE346" s="18"/>
      <c r="AF346" s="18"/>
      <c r="AG346" s="18"/>
      <c r="AH346" s="18"/>
      <c r="AJ346" s="18"/>
      <c r="AK346" s="18" t="s">
        <v>805</v>
      </c>
      <c r="AL346" s="18"/>
      <c r="AM346" s="18" t="s">
        <v>805</v>
      </c>
      <c r="AN346" s="18"/>
      <c r="AO346" s="18" t="s">
        <v>805</v>
      </c>
      <c r="AP346" s="18" t="s">
        <v>805</v>
      </c>
      <c r="AQ346" s="18"/>
      <c r="AR346" s="18" t="s">
        <v>805</v>
      </c>
      <c r="AS346" s="18"/>
      <c r="AT346" s="18"/>
      <c r="AU346" s="18"/>
      <c r="AV346" s="18"/>
      <c r="AW346" s="18"/>
      <c r="BA346" s="14"/>
    </row>
    <row r="347" spans="1:53" s="2" customFormat="1" ht="26" x14ac:dyDescent="0.2">
      <c r="A347" s="48">
        <v>80</v>
      </c>
      <c r="B347" s="18"/>
      <c r="C347" s="18"/>
      <c r="D347" s="18" t="s">
        <v>774</v>
      </c>
      <c r="E347" s="31" t="s">
        <v>1737</v>
      </c>
      <c r="F347" s="18" t="s">
        <v>789</v>
      </c>
      <c r="G347" s="18" t="s">
        <v>793</v>
      </c>
      <c r="H347" s="18"/>
      <c r="I347" s="18" t="s">
        <v>440</v>
      </c>
      <c r="J347" s="18"/>
      <c r="K347" s="18" t="s">
        <v>511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Z347" s="18"/>
      <c r="AA347" s="18"/>
      <c r="AB347" s="18"/>
      <c r="AC347" s="18"/>
      <c r="AD347" s="18"/>
      <c r="AE347" s="18"/>
      <c r="AF347" s="18"/>
      <c r="AG347" s="18"/>
      <c r="AH347" s="18"/>
      <c r="AJ347" s="18"/>
      <c r="AK347" s="18" t="s">
        <v>806</v>
      </c>
      <c r="AL347" s="18"/>
      <c r="AM347" s="18" t="s">
        <v>806</v>
      </c>
      <c r="AN347" s="18"/>
      <c r="AO347" s="18" t="s">
        <v>806</v>
      </c>
      <c r="AP347" s="18" t="s">
        <v>806</v>
      </c>
      <c r="AQ347" s="18"/>
      <c r="AR347" s="18" t="s">
        <v>806</v>
      </c>
      <c r="AS347" s="18"/>
      <c r="AT347" s="18"/>
      <c r="AU347" s="18"/>
      <c r="AV347" s="18"/>
      <c r="AW347" s="18"/>
      <c r="BA347" s="14"/>
    </row>
    <row r="348" spans="1:53" s="2" customFormat="1" ht="26" x14ac:dyDescent="0.2">
      <c r="A348" s="48">
        <v>80</v>
      </c>
      <c r="B348" s="18"/>
      <c r="C348" s="18"/>
      <c r="D348" s="18" t="s">
        <v>775</v>
      </c>
      <c r="E348" s="31" t="s">
        <v>1738</v>
      </c>
      <c r="F348" s="18" t="s">
        <v>790</v>
      </c>
      <c r="G348" s="18" t="s">
        <v>792</v>
      </c>
      <c r="H348" s="18"/>
      <c r="I348" s="18" t="s">
        <v>440</v>
      </c>
      <c r="J348" s="18"/>
      <c r="K348" s="18" t="s">
        <v>511</v>
      </c>
      <c r="L348" s="18"/>
      <c r="M348" s="18"/>
      <c r="N348" s="18"/>
      <c r="O348" s="18"/>
      <c r="P348" s="18"/>
      <c r="Q348" s="18" t="s">
        <v>827</v>
      </c>
      <c r="R348" s="18"/>
      <c r="S348" s="18" t="s">
        <v>1235</v>
      </c>
      <c r="T348" s="18"/>
      <c r="U348" s="18" t="s">
        <v>819</v>
      </c>
      <c r="V348" s="18" t="s">
        <v>1236</v>
      </c>
      <c r="W348" s="18" t="s">
        <v>1237</v>
      </c>
      <c r="X348" s="18"/>
      <c r="Z348" s="18"/>
      <c r="AA348" s="18"/>
      <c r="AB348" s="18"/>
      <c r="AC348" s="18"/>
      <c r="AD348" s="18"/>
      <c r="AE348" s="18"/>
      <c r="AF348" s="18"/>
      <c r="AG348" s="18"/>
      <c r="AH348" s="18"/>
      <c r="AJ348" s="18"/>
      <c r="AK348" s="18" t="s">
        <v>1238</v>
      </c>
      <c r="AL348" s="18"/>
      <c r="AM348" s="18" t="s">
        <v>1238</v>
      </c>
      <c r="AN348" s="18"/>
      <c r="AO348" s="18" t="s">
        <v>1238</v>
      </c>
      <c r="AP348" s="18" t="s">
        <v>1238</v>
      </c>
      <c r="AQ348" s="18"/>
      <c r="AR348" s="18" t="s">
        <v>1238</v>
      </c>
      <c r="AS348" s="18"/>
      <c r="AT348" s="18"/>
      <c r="AU348" s="18"/>
      <c r="AV348" s="18"/>
      <c r="AW348" s="18"/>
      <c r="BA348" s="14"/>
    </row>
    <row r="349" spans="1:53" s="2" customFormat="1" ht="26" x14ac:dyDescent="0.2">
      <c r="A349" s="48">
        <v>80</v>
      </c>
      <c r="B349" s="18"/>
      <c r="C349" s="18"/>
      <c r="D349" s="18" t="s">
        <v>776</v>
      </c>
      <c r="E349" s="31" t="s">
        <v>1739</v>
      </c>
      <c r="F349" s="18" t="s">
        <v>791</v>
      </c>
      <c r="G349" s="18" t="s">
        <v>2</v>
      </c>
      <c r="H349" s="18"/>
      <c r="I349" s="18" t="s">
        <v>440</v>
      </c>
      <c r="J349" s="18"/>
      <c r="K349" s="18" t="s">
        <v>511</v>
      </c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Z349" s="18"/>
      <c r="AA349" s="18"/>
      <c r="AB349" s="18"/>
      <c r="AC349" s="18"/>
      <c r="AD349" s="18"/>
      <c r="AE349" s="18"/>
      <c r="AF349" s="18"/>
      <c r="AG349" s="18"/>
      <c r="AH349" s="18"/>
      <c r="AJ349" s="18"/>
      <c r="AK349" s="18" t="s">
        <v>1235</v>
      </c>
      <c r="AL349" s="18"/>
      <c r="AM349" s="18" t="s">
        <v>1235</v>
      </c>
      <c r="AN349" s="18"/>
      <c r="AO349" s="18" t="s">
        <v>1235</v>
      </c>
      <c r="AP349" s="18"/>
      <c r="AQ349" s="18"/>
      <c r="AR349" s="18"/>
      <c r="AS349" s="18"/>
      <c r="AT349" s="18"/>
      <c r="AU349" s="18"/>
      <c r="AV349" s="18"/>
      <c r="AW349" s="18"/>
      <c r="BA349" s="14"/>
    </row>
    <row r="350" spans="1:53" s="2" customFormat="1" x14ac:dyDescent="0.2">
      <c r="A350" s="48">
        <v>80</v>
      </c>
      <c r="B350" s="48"/>
      <c r="C350" s="48"/>
      <c r="D350" s="48" t="s">
        <v>875</v>
      </c>
      <c r="E350" s="48"/>
      <c r="F350" s="48"/>
      <c r="G350" s="48"/>
      <c r="H350" s="48"/>
      <c r="I350" s="48" t="s">
        <v>19</v>
      </c>
      <c r="J350" s="48"/>
      <c r="K350" s="48" t="s">
        <v>1080</v>
      </c>
      <c r="L350" s="48" t="s">
        <v>1158</v>
      </c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 t="s">
        <v>445</v>
      </c>
      <c r="AA350" s="48" t="s">
        <v>445</v>
      </c>
      <c r="AB350" s="48" t="s">
        <v>445</v>
      </c>
      <c r="AC350" s="48" t="s">
        <v>445</v>
      </c>
      <c r="AD350" s="48" t="s">
        <v>445</v>
      </c>
      <c r="AE350" s="48" t="s">
        <v>445</v>
      </c>
      <c r="AF350" s="48" t="s">
        <v>445</v>
      </c>
      <c r="AG350" s="48" t="s">
        <v>445</v>
      </c>
      <c r="AH350" s="48" t="s">
        <v>445</v>
      </c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</row>
    <row r="351" spans="1:53" s="2" customFormat="1" ht="26" x14ac:dyDescent="0.2">
      <c r="A351" s="48">
        <v>80</v>
      </c>
      <c r="B351" s="18"/>
      <c r="C351" s="18"/>
      <c r="D351" s="18" t="s">
        <v>876</v>
      </c>
      <c r="E351" s="31" t="s">
        <v>1740</v>
      </c>
      <c r="F351" s="18" t="s">
        <v>895</v>
      </c>
      <c r="G351" s="18" t="s">
        <v>2</v>
      </c>
      <c r="H351" s="18"/>
      <c r="I351" s="18" t="s">
        <v>440</v>
      </c>
      <c r="J351" s="18"/>
      <c r="K351" s="18" t="s">
        <v>511</v>
      </c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 t="s">
        <v>1462</v>
      </c>
      <c r="Z351" s="18"/>
      <c r="AA351" s="18"/>
      <c r="AB351" s="18"/>
      <c r="AC351" s="18"/>
      <c r="AD351" s="18"/>
      <c r="AE351" s="18"/>
      <c r="AF351" s="18"/>
      <c r="AG351" s="18"/>
      <c r="AH351" s="18"/>
      <c r="AJ351" s="18"/>
      <c r="AK351" s="18" t="s">
        <v>905</v>
      </c>
      <c r="AL351" s="18"/>
      <c r="AM351" s="18" t="s">
        <v>905</v>
      </c>
      <c r="AN351" s="18"/>
      <c r="AO351" s="18" t="s">
        <v>905</v>
      </c>
      <c r="AP351" s="18" t="s">
        <v>905</v>
      </c>
      <c r="AQ351" s="18"/>
      <c r="AR351" s="18" t="s">
        <v>905</v>
      </c>
      <c r="AS351" s="18"/>
      <c r="AT351" s="18"/>
      <c r="AU351" s="18"/>
      <c r="AV351" s="18"/>
      <c r="AW351" s="18"/>
      <c r="BA351" s="14"/>
    </row>
    <row r="352" spans="1:53" s="2" customFormat="1" x14ac:dyDescent="0.2">
      <c r="A352" s="48">
        <v>80</v>
      </c>
      <c r="B352" s="48"/>
      <c r="C352" s="48"/>
      <c r="D352" s="48" t="s">
        <v>877</v>
      </c>
      <c r="E352" s="48"/>
      <c r="F352" s="48"/>
      <c r="G352" s="48"/>
      <c r="H352" s="48"/>
      <c r="I352" s="48" t="s">
        <v>19</v>
      </c>
      <c r="J352" s="48"/>
      <c r="K352" s="48" t="s">
        <v>1080</v>
      </c>
      <c r="L352" s="48" t="s">
        <v>1160</v>
      </c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 t="s">
        <v>445</v>
      </c>
      <c r="AA352" s="48" t="s">
        <v>445</v>
      </c>
      <c r="AB352" s="48" t="s">
        <v>445</v>
      </c>
      <c r="AC352" s="48" t="s">
        <v>445</v>
      </c>
      <c r="AD352" s="48" t="s">
        <v>445</v>
      </c>
      <c r="AE352" s="48" t="s">
        <v>445</v>
      </c>
      <c r="AF352" s="48" t="s">
        <v>445</v>
      </c>
      <c r="AG352" s="48" t="s">
        <v>445</v>
      </c>
      <c r="AH352" s="48" t="s">
        <v>445</v>
      </c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</row>
    <row r="353" spans="1:53" s="2" customFormat="1" ht="26" x14ac:dyDescent="0.2">
      <c r="A353" s="48">
        <v>80</v>
      </c>
      <c r="B353" s="18"/>
      <c r="C353" s="18"/>
      <c r="D353" s="18" t="s">
        <v>878</v>
      </c>
      <c r="E353" s="31" t="s">
        <v>1741</v>
      </c>
      <c r="F353" s="18" t="s">
        <v>896</v>
      </c>
      <c r="G353" s="18" t="s">
        <v>2</v>
      </c>
      <c r="H353" s="18"/>
      <c r="I353" s="18" t="s">
        <v>440</v>
      </c>
      <c r="J353" s="18"/>
      <c r="K353" s="18" t="s">
        <v>511</v>
      </c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 t="s">
        <v>1462</v>
      </c>
      <c r="Z353" s="18"/>
      <c r="AA353" s="18"/>
      <c r="AB353" s="18"/>
      <c r="AC353" s="18"/>
      <c r="AD353" s="18"/>
      <c r="AE353" s="18"/>
      <c r="AF353" s="18"/>
      <c r="AG353" s="18"/>
      <c r="AH353" s="18"/>
      <c r="AJ353" s="18"/>
      <c r="AK353" s="18" t="s">
        <v>906</v>
      </c>
      <c r="AL353" s="18"/>
      <c r="AM353" s="18" t="s">
        <v>906</v>
      </c>
      <c r="AN353" s="18"/>
      <c r="AO353" s="18" t="s">
        <v>906</v>
      </c>
      <c r="AP353" s="18" t="s">
        <v>906</v>
      </c>
      <c r="AQ353" s="18"/>
      <c r="AR353" s="18" t="s">
        <v>906</v>
      </c>
      <c r="AS353" s="18"/>
      <c r="AT353" s="18"/>
      <c r="AU353" s="18"/>
      <c r="AV353" s="18"/>
      <c r="AW353" s="18"/>
      <c r="BA353" s="14"/>
    </row>
    <row r="354" spans="1:53" s="2" customFormat="1" x14ac:dyDescent="0.2">
      <c r="A354" s="48">
        <v>80</v>
      </c>
      <c r="B354" s="48"/>
      <c r="C354" s="48"/>
      <c r="D354" s="48" t="s">
        <v>879</v>
      </c>
      <c r="E354" s="48"/>
      <c r="F354" s="48"/>
      <c r="G354" s="48"/>
      <c r="H354" s="48"/>
      <c r="I354" s="48" t="s">
        <v>19</v>
      </c>
      <c r="J354" s="48"/>
      <c r="K354" s="48" t="s">
        <v>1080</v>
      </c>
      <c r="L354" s="48" t="s">
        <v>1160</v>
      </c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 t="s">
        <v>445</v>
      </c>
      <c r="AA354" s="48" t="s">
        <v>445</v>
      </c>
      <c r="AB354" s="48" t="s">
        <v>445</v>
      </c>
      <c r="AC354" s="48" t="s">
        <v>445</v>
      </c>
      <c r="AD354" s="48" t="s">
        <v>445</v>
      </c>
      <c r="AE354" s="48" t="s">
        <v>445</v>
      </c>
      <c r="AF354" s="48" t="s">
        <v>445</v>
      </c>
      <c r="AG354" s="48" t="s">
        <v>445</v>
      </c>
      <c r="AH354" s="48" t="s">
        <v>445</v>
      </c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</row>
    <row r="355" spans="1:53" s="2" customFormat="1" ht="26" x14ac:dyDescent="0.2">
      <c r="A355" s="48">
        <v>80</v>
      </c>
      <c r="B355" s="18"/>
      <c r="C355" s="18"/>
      <c r="D355" s="18" t="s">
        <v>880</v>
      </c>
      <c r="E355" s="31" t="s">
        <v>1742</v>
      </c>
      <c r="F355" s="18" t="s">
        <v>897</v>
      </c>
      <c r="G355" s="18" t="s">
        <v>2</v>
      </c>
      <c r="H355" s="18"/>
      <c r="I355" s="18" t="s">
        <v>440</v>
      </c>
      <c r="J355" s="18"/>
      <c r="K355" s="18" t="s">
        <v>511</v>
      </c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 t="s">
        <v>1462</v>
      </c>
      <c r="Z355" s="18"/>
      <c r="AA355" s="18"/>
      <c r="AB355" s="18"/>
      <c r="AC355" s="18"/>
      <c r="AD355" s="18"/>
      <c r="AE355" s="18"/>
      <c r="AF355" s="18"/>
      <c r="AG355" s="18"/>
      <c r="AH355" s="18"/>
      <c r="AJ355" s="18"/>
      <c r="AK355" s="18" t="s">
        <v>907</v>
      </c>
      <c r="AL355" s="18"/>
      <c r="AM355" s="18" t="s">
        <v>907</v>
      </c>
      <c r="AN355" s="18"/>
      <c r="AO355" s="18" t="s">
        <v>907</v>
      </c>
      <c r="AP355" s="18"/>
      <c r="AQ355" s="18"/>
      <c r="AR355" s="18"/>
      <c r="AS355" s="18"/>
      <c r="AT355" s="18"/>
      <c r="AU355" s="18"/>
      <c r="AV355" s="18"/>
      <c r="AW355" s="18"/>
      <c r="BA355" s="14"/>
    </row>
    <row r="356" spans="1:53" s="2" customFormat="1" x14ac:dyDescent="0.2">
      <c r="A356" s="48">
        <v>80</v>
      </c>
      <c r="B356" s="48"/>
      <c r="C356" s="48"/>
      <c r="D356" s="48" t="s">
        <v>881</v>
      </c>
      <c r="E356" s="48"/>
      <c r="F356" s="48"/>
      <c r="G356" s="48"/>
      <c r="H356" s="48"/>
      <c r="I356" s="48" t="s">
        <v>19</v>
      </c>
      <c r="J356" s="48"/>
      <c r="K356" s="48" t="s">
        <v>1080</v>
      </c>
      <c r="L356" s="48" t="s">
        <v>1160</v>
      </c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 t="s">
        <v>445</v>
      </c>
      <c r="AA356" s="48" t="s">
        <v>445</v>
      </c>
      <c r="AB356" s="48" t="s">
        <v>445</v>
      </c>
      <c r="AC356" s="48" t="s">
        <v>445</v>
      </c>
      <c r="AD356" s="48" t="s">
        <v>445</v>
      </c>
      <c r="AE356" s="48" t="s">
        <v>445</v>
      </c>
      <c r="AF356" s="48" t="s">
        <v>445</v>
      </c>
      <c r="AG356" s="48" t="s">
        <v>445</v>
      </c>
      <c r="AH356" s="48" t="s">
        <v>445</v>
      </c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</row>
    <row r="357" spans="1:53" s="2" customFormat="1" ht="26" x14ac:dyDescent="0.2">
      <c r="A357" s="48">
        <v>80</v>
      </c>
      <c r="B357" s="18"/>
      <c r="C357" s="18"/>
      <c r="D357" s="18" t="s">
        <v>882</v>
      </c>
      <c r="E357" s="31" t="s">
        <v>1743</v>
      </c>
      <c r="F357" s="18" t="s">
        <v>898</v>
      </c>
      <c r="G357" s="18" t="s">
        <v>2</v>
      </c>
      <c r="H357" s="18"/>
      <c r="I357" s="18" t="s">
        <v>440</v>
      </c>
      <c r="J357" s="18"/>
      <c r="K357" s="18" t="s">
        <v>511</v>
      </c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 t="s">
        <v>1462</v>
      </c>
      <c r="Z357" s="18"/>
      <c r="AA357" s="18"/>
      <c r="AB357" s="18"/>
      <c r="AC357" s="18"/>
      <c r="AD357" s="18"/>
      <c r="AE357" s="18"/>
      <c r="AF357" s="18"/>
      <c r="AG357" s="18"/>
      <c r="AH357" s="18"/>
      <c r="AJ357" s="18"/>
      <c r="AK357" s="18" t="s">
        <v>908</v>
      </c>
      <c r="AL357" s="18"/>
      <c r="AM357" s="18" t="s">
        <v>908</v>
      </c>
      <c r="AN357" s="18"/>
      <c r="AO357" s="18" t="s">
        <v>908</v>
      </c>
      <c r="AP357" s="18" t="s">
        <v>908</v>
      </c>
      <c r="AQ357" s="18"/>
      <c r="AR357" s="18" t="s">
        <v>908</v>
      </c>
      <c r="AS357" s="18"/>
      <c r="AT357" s="18"/>
      <c r="AU357" s="18"/>
      <c r="AV357" s="18"/>
      <c r="AW357" s="18"/>
      <c r="BA357" s="14"/>
    </row>
    <row r="358" spans="1:53" s="2" customFormat="1" x14ac:dyDescent="0.2">
      <c r="A358" s="48">
        <v>80</v>
      </c>
      <c r="B358" s="48"/>
      <c r="C358" s="48"/>
      <c r="D358" s="48" t="s">
        <v>883</v>
      </c>
      <c r="E358" s="48"/>
      <c r="F358" s="48"/>
      <c r="G358" s="48"/>
      <c r="H358" s="48"/>
      <c r="I358" s="48" t="s">
        <v>19</v>
      </c>
      <c r="J358" s="48"/>
      <c r="K358" s="48" t="s">
        <v>1080</v>
      </c>
      <c r="L358" s="48" t="s">
        <v>1160</v>
      </c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 t="s">
        <v>445</v>
      </c>
      <c r="AA358" s="48" t="s">
        <v>445</v>
      </c>
      <c r="AB358" s="48" t="s">
        <v>445</v>
      </c>
      <c r="AC358" s="48" t="s">
        <v>445</v>
      </c>
      <c r="AD358" s="48" t="s">
        <v>445</v>
      </c>
      <c r="AE358" s="48" t="s">
        <v>445</v>
      </c>
      <c r="AF358" s="48" t="s">
        <v>445</v>
      </c>
      <c r="AG358" s="48" t="s">
        <v>445</v>
      </c>
      <c r="AH358" s="48" t="s">
        <v>445</v>
      </c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</row>
    <row r="359" spans="1:53" s="2" customFormat="1" ht="26" x14ac:dyDescent="0.2">
      <c r="A359" s="48">
        <v>80</v>
      </c>
      <c r="B359" s="18"/>
      <c r="C359" s="18"/>
      <c r="D359" s="18" t="s">
        <v>884</v>
      </c>
      <c r="E359" s="31" t="s">
        <v>1744</v>
      </c>
      <c r="F359" s="18" t="s">
        <v>899</v>
      </c>
      <c r="G359" s="18" t="s">
        <v>2</v>
      </c>
      <c r="H359" s="18"/>
      <c r="I359" s="18" t="s">
        <v>440</v>
      </c>
      <c r="J359" s="18"/>
      <c r="K359" s="18" t="s">
        <v>511</v>
      </c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 t="s">
        <v>1462</v>
      </c>
      <c r="Z359" s="18"/>
      <c r="AA359" s="18"/>
      <c r="AB359" s="18"/>
      <c r="AC359" s="18"/>
      <c r="AD359" s="18"/>
      <c r="AE359" s="18"/>
      <c r="AF359" s="18"/>
      <c r="AG359" s="18"/>
      <c r="AH359" s="18"/>
      <c r="AJ359" s="18"/>
      <c r="AK359" s="18" t="s">
        <v>909</v>
      </c>
      <c r="AL359" s="18"/>
      <c r="AM359" s="18" t="s">
        <v>909</v>
      </c>
      <c r="AN359" s="18"/>
      <c r="AO359" s="18" t="s">
        <v>909</v>
      </c>
      <c r="AP359" s="18" t="s">
        <v>909</v>
      </c>
      <c r="AQ359" s="18"/>
      <c r="AR359" s="18" t="s">
        <v>909</v>
      </c>
      <c r="AS359" s="18"/>
      <c r="AT359" s="18"/>
      <c r="AU359" s="18"/>
      <c r="AV359" s="18"/>
      <c r="AW359" s="18"/>
      <c r="BA359" s="14"/>
    </row>
    <row r="360" spans="1:53" s="2" customFormat="1" x14ac:dyDescent="0.2">
      <c r="A360" s="18">
        <v>80</v>
      </c>
      <c r="B360" s="18"/>
      <c r="C360" s="18"/>
      <c r="D360" s="18" t="s">
        <v>1477</v>
      </c>
      <c r="E360" s="31" t="s">
        <v>1745</v>
      </c>
      <c r="F360" s="18" t="s">
        <v>1478</v>
      </c>
      <c r="G360" s="18" t="s">
        <v>40</v>
      </c>
      <c r="H360" s="18"/>
      <c r="I360" s="18" t="s">
        <v>554</v>
      </c>
      <c r="J360" s="18"/>
      <c r="K360" s="18" t="s">
        <v>491</v>
      </c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Z360" s="18" t="s">
        <v>1479</v>
      </c>
      <c r="AA360" s="18" t="s">
        <v>1480</v>
      </c>
      <c r="AB360" s="18" t="s">
        <v>1479</v>
      </c>
      <c r="AC360" s="18" t="s">
        <v>1479</v>
      </c>
      <c r="AD360" s="18" t="s">
        <v>1480</v>
      </c>
      <c r="AE360" s="18" t="s">
        <v>1479</v>
      </c>
      <c r="AF360" s="18" t="s">
        <v>1479</v>
      </c>
      <c r="AG360" s="18" t="s">
        <v>1479</v>
      </c>
      <c r="AH360" s="18" t="s">
        <v>1479</v>
      </c>
      <c r="AJ360" s="18"/>
      <c r="AK360" s="18" t="s">
        <v>1481</v>
      </c>
      <c r="AL360" s="18"/>
      <c r="AM360" s="18" t="s">
        <v>1481</v>
      </c>
      <c r="AN360" s="18"/>
      <c r="AO360" s="18" t="s">
        <v>1481</v>
      </c>
      <c r="AP360" s="18" t="s">
        <v>1481</v>
      </c>
      <c r="AQ360" s="18"/>
      <c r="AR360" s="18" t="s">
        <v>1481</v>
      </c>
      <c r="AS360" s="18"/>
      <c r="AT360" s="18"/>
      <c r="AU360" s="18"/>
      <c r="AV360" s="18"/>
      <c r="AW360" s="18"/>
      <c r="BA360" s="14"/>
    </row>
    <row r="361" spans="1:53" s="2" customFormat="1" x14ac:dyDescent="0.2">
      <c r="A361" s="48">
        <v>80</v>
      </c>
      <c r="B361" s="48"/>
      <c r="C361" s="48"/>
      <c r="D361" s="48" t="s">
        <v>885</v>
      </c>
      <c r="E361" s="48"/>
      <c r="F361" s="48"/>
      <c r="G361" s="48"/>
      <c r="H361" s="48"/>
      <c r="I361" s="48" t="s">
        <v>19</v>
      </c>
      <c r="J361" s="48"/>
      <c r="K361" s="48" t="s">
        <v>1080</v>
      </c>
      <c r="L361" s="48" t="s">
        <v>1158</v>
      </c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 t="s">
        <v>445</v>
      </c>
      <c r="AA361" s="48" t="s">
        <v>445</v>
      </c>
      <c r="AB361" s="48" t="s">
        <v>445</v>
      </c>
      <c r="AC361" s="48" t="s">
        <v>445</v>
      </c>
      <c r="AD361" s="48" t="s">
        <v>445</v>
      </c>
      <c r="AE361" s="48" t="s">
        <v>445</v>
      </c>
      <c r="AF361" s="48" t="s">
        <v>445</v>
      </c>
      <c r="AG361" s="48" t="s">
        <v>445</v>
      </c>
      <c r="AH361" s="48" t="s">
        <v>445</v>
      </c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</row>
    <row r="362" spans="1:53" s="2" customFormat="1" ht="26" x14ac:dyDescent="0.2">
      <c r="A362" s="48">
        <v>80</v>
      </c>
      <c r="B362" s="18"/>
      <c r="C362" s="18"/>
      <c r="D362" s="18" t="s">
        <v>886</v>
      </c>
      <c r="E362" s="31" t="s">
        <v>1746</v>
      </c>
      <c r="F362" s="18" t="s">
        <v>900</v>
      </c>
      <c r="G362" s="18" t="s">
        <v>2</v>
      </c>
      <c r="H362" s="18"/>
      <c r="I362" s="18" t="s">
        <v>440</v>
      </c>
      <c r="J362" s="18"/>
      <c r="K362" s="18" t="s">
        <v>511</v>
      </c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 t="s">
        <v>1459</v>
      </c>
      <c r="Z362" s="18"/>
      <c r="AA362" s="18"/>
      <c r="AB362" s="18"/>
      <c r="AC362" s="18"/>
      <c r="AD362" s="18"/>
      <c r="AE362" s="18"/>
      <c r="AF362" s="18"/>
      <c r="AG362" s="18"/>
      <c r="AH362" s="18"/>
      <c r="AJ362" s="18"/>
      <c r="AK362" s="18" t="s">
        <v>1239</v>
      </c>
      <c r="AL362" s="18"/>
      <c r="AM362" s="18" t="s">
        <v>1239</v>
      </c>
      <c r="AN362" s="18"/>
      <c r="AO362" s="18" t="s">
        <v>1239</v>
      </c>
      <c r="AP362" s="18" t="s">
        <v>1239</v>
      </c>
      <c r="AQ362" s="18"/>
      <c r="AR362" s="18" t="s">
        <v>1239</v>
      </c>
      <c r="AS362" s="18"/>
      <c r="AT362" s="18"/>
      <c r="AU362" s="18"/>
      <c r="AV362" s="18"/>
      <c r="AW362" s="18"/>
      <c r="BA362" s="14"/>
    </row>
    <row r="363" spans="1:53" s="2" customFormat="1" x14ac:dyDescent="0.2">
      <c r="A363" s="48">
        <v>80</v>
      </c>
      <c r="B363" s="48"/>
      <c r="C363" s="48"/>
      <c r="D363" s="48" t="s">
        <v>887</v>
      </c>
      <c r="E363" s="48"/>
      <c r="F363" s="48"/>
      <c r="G363" s="48"/>
      <c r="H363" s="48"/>
      <c r="I363" s="48" t="s">
        <v>19</v>
      </c>
      <c r="J363" s="48"/>
      <c r="K363" s="48" t="s">
        <v>1080</v>
      </c>
      <c r="L363" s="48" t="s">
        <v>1160</v>
      </c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 t="s">
        <v>445</v>
      </c>
      <c r="AA363" s="48" t="s">
        <v>445</v>
      </c>
      <c r="AB363" s="48" t="s">
        <v>445</v>
      </c>
      <c r="AC363" s="48" t="s">
        <v>445</v>
      </c>
      <c r="AD363" s="48" t="s">
        <v>445</v>
      </c>
      <c r="AE363" s="48" t="s">
        <v>445</v>
      </c>
      <c r="AF363" s="48" t="s">
        <v>445</v>
      </c>
      <c r="AG363" s="48" t="s">
        <v>445</v>
      </c>
      <c r="AH363" s="48" t="s">
        <v>445</v>
      </c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</row>
    <row r="364" spans="1:53" s="2" customFormat="1" ht="26" x14ac:dyDescent="0.2">
      <c r="A364" s="48">
        <v>80</v>
      </c>
      <c r="B364" s="18"/>
      <c r="C364" s="18"/>
      <c r="D364" s="18" t="s">
        <v>888</v>
      </c>
      <c r="E364" s="31" t="s">
        <v>1747</v>
      </c>
      <c r="F364" s="18" t="s">
        <v>901</v>
      </c>
      <c r="G364" s="18" t="s">
        <v>2</v>
      </c>
      <c r="H364" s="18"/>
      <c r="I364" s="18" t="s">
        <v>440</v>
      </c>
      <c r="J364" s="18"/>
      <c r="K364" s="18" t="s">
        <v>511</v>
      </c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 t="s">
        <v>1459</v>
      </c>
      <c r="Z364" s="18"/>
      <c r="AA364" s="18"/>
      <c r="AB364" s="18"/>
      <c r="AC364" s="18"/>
      <c r="AD364" s="18"/>
      <c r="AE364" s="18"/>
      <c r="AF364" s="18"/>
      <c r="AG364" s="18"/>
      <c r="AH364" s="18"/>
      <c r="AJ364" s="18"/>
      <c r="AK364" s="18" t="s">
        <v>1240</v>
      </c>
      <c r="AL364" s="18"/>
      <c r="AM364" s="18" t="s">
        <v>1240</v>
      </c>
      <c r="AN364" s="18"/>
      <c r="AO364" s="18" t="s">
        <v>1240</v>
      </c>
      <c r="AP364" s="18" t="s">
        <v>1240</v>
      </c>
      <c r="AQ364" s="18"/>
      <c r="AR364" s="18" t="s">
        <v>1240</v>
      </c>
      <c r="AS364" s="18"/>
      <c r="AT364" s="18"/>
      <c r="AU364" s="18"/>
      <c r="AV364" s="18"/>
      <c r="AW364" s="18"/>
      <c r="BA364" s="14"/>
    </row>
    <row r="365" spans="1:53" s="2" customFormat="1" x14ac:dyDescent="0.2">
      <c r="A365" s="48">
        <v>80</v>
      </c>
      <c r="B365" s="48"/>
      <c r="C365" s="48"/>
      <c r="D365" s="48" t="s">
        <v>889</v>
      </c>
      <c r="E365" s="48"/>
      <c r="F365" s="48"/>
      <c r="G365" s="48"/>
      <c r="H365" s="48"/>
      <c r="I365" s="48" t="s">
        <v>19</v>
      </c>
      <c r="J365" s="48"/>
      <c r="K365" s="48" t="s">
        <v>1080</v>
      </c>
      <c r="L365" s="48" t="s">
        <v>1160</v>
      </c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 t="s">
        <v>445</v>
      </c>
      <c r="AA365" s="48" t="s">
        <v>445</v>
      </c>
      <c r="AB365" s="48" t="s">
        <v>445</v>
      </c>
      <c r="AC365" s="48" t="s">
        <v>445</v>
      </c>
      <c r="AD365" s="48" t="s">
        <v>445</v>
      </c>
      <c r="AE365" s="48" t="s">
        <v>445</v>
      </c>
      <c r="AF365" s="48" t="s">
        <v>445</v>
      </c>
      <c r="AG365" s="48" t="s">
        <v>445</v>
      </c>
      <c r="AH365" s="48" t="s">
        <v>445</v>
      </c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</row>
    <row r="366" spans="1:53" s="2" customFormat="1" ht="26" x14ac:dyDescent="0.2">
      <c r="A366" s="48">
        <v>80</v>
      </c>
      <c r="B366" s="18"/>
      <c r="C366" s="18"/>
      <c r="D366" s="18" t="s">
        <v>890</v>
      </c>
      <c r="E366" s="31" t="s">
        <v>1748</v>
      </c>
      <c r="F366" s="18" t="s">
        <v>902</v>
      </c>
      <c r="G366" s="18" t="s">
        <v>2</v>
      </c>
      <c r="H366" s="18"/>
      <c r="I366" s="18" t="s">
        <v>440</v>
      </c>
      <c r="J366" s="18"/>
      <c r="K366" s="18" t="s">
        <v>511</v>
      </c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 t="s">
        <v>1459</v>
      </c>
      <c r="Z366" s="18"/>
      <c r="AA366" s="18"/>
      <c r="AB366" s="18"/>
      <c r="AC366" s="18"/>
      <c r="AD366" s="18"/>
      <c r="AE366" s="18"/>
      <c r="AF366" s="18"/>
      <c r="AG366" s="18"/>
      <c r="AH366" s="18"/>
      <c r="AJ366" s="18"/>
      <c r="AK366" s="18" t="s">
        <v>1241</v>
      </c>
      <c r="AL366" s="18"/>
      <c r="AM366" s="18" t="s">
        <v>1241</v>
      </c>
      <c r="AN366" s="18"/>
      <c r="AO366" s="18" t="s">
        <v>1241</v>
      </c>
      <c r="AP366" s="18"/>
      <c r="AQ366" s="18"/>
      <c r="AR366" s="18"/>
      <c r="AS366" s="18"/>
      <c r="AT366" s="18"/>
      <c r="AU366" s="18"/>
      <c r="AV366" s="18"/>
      <c r="AW366" s="18"/>
      <c r="BA366" s="14"/>
    </row>
    <row r="367" spans="1:53" s="2" customFormat="1" x14ac:dyDescent="0.2">
      <c r="A367" s="48">
        <v>80</v>
      </c>
      <c r="B367" s="48"/>
      <c r="C367" s="48"/>
      <c r="D367" s="48" t="s">
        <v>891</v>
      </c>
      <c r="E367" s="48"/>
      <c r="F367" s="48"/>
      <c r="G367" s="48"/>
      <c r="H367" s="48"/>
      <c r="I367" s="48" t="s">
        <v>19</v>
      </c>
      <c r="J367" s="48"/>
      <c r="K367" s="48" t="s">
        <v>1080</v>
      </c>
      <c r="L367" s="48" t="s">
        <v>1160</v>
      </c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 t="s">
        <v>445</v>
      </c>
      <c r="AA367" s="48" t="s">
        <v>445</v>
      </c>
      <c r="AB367" s="48" t="s">
        <v>445</v>
      </c>
      <c r="AC367" s="48" t="s">
        <v>445</v>
      </c>
      <c r="AD367" s="48" t="s">
        <v>445</v>
      </c>
      <c r="AE367" s="48" t="s">
        <v>445</v>
      </c>
      <c r="AF367" s="48" t="s">
        <v>445</v>
      </c>
      <c r="AG367" s="48" t="s">
        <v>445</v>
      </c>
      <c r="AH367" s="48" t="s">
        <v>445</v>
      </c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</row>
    <row r="368" spans="1:53" s="2" customFormat="1" ht="26" x14ac:dyDescent="0.2">
      <c r="A368" s="48">
        <v>80</v>
      </c>
      <c r="B368" s="18"/>
      <c r="C368" s="18"/>
      <c r="D368" s="18" t="s">
        <v>892</v>
      </c>
      <c r="E368" s="31" t="s">
        <v>1749</v>
      </c>
      <c r="F368" s="18" t="s">
        <v>903</v>
      </c>
      <c r="G368" s="18" t="s">
        <v>2</v>
      </c>
      <c r="H368" s="18"/>
      <c r="I368" s="18" t="s">
        <v>440</v>
      </c>
      <c r="J368" s="18"/>
      <c r="K368" s="18" t="s">
        <v>511</v>
      </c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 t="s">
        <v>1459</v>
      </c>
      <c r="Z368" s="18"/>
      <c r="AA368" s="18"/>
      <c r="AB368" s="18"/>
      <c r="AC368" s="18"/>
      <c r="AD368" s="18"/>
      <c r="AE368" s="18"/>
      <c r="AF368" s="18"/>
      <c r="AG368" s="18"/>
      <c r="AH368" s="18"/>
      <c r="AJ368" s="18"/>
      <c r="AK368" s="18" t="s">
        <v>1242</v>
      </c>
      <c r="AL368" s="18"/>
      <c r="AM368" s="18" t="s">
        <v>1242</v>
      </c>
      <c r="AN368" s="18"/>
      <c r="AO368" s="18" t="s">
        <v>1242</v>
      </c>
      <c r="AP368" s="18" t="s">
        <v>1242</v>
      </c>
      <c r="AQ368" s="18"/>
      <c r="AR368" s="18" t="s">
        <v>1242</v>
      </c>
      <c r="AS368" s="18"/>
      <c r="AT368" s="18"/>
      <c r="AU368" s="18"/>
      <c r="AV368" s="18"/>
      <c r="AW368" s="18"/>
      <c r="BA368" s="14"/>
    </row>
    <row r="369" spans="1:53" s="2" customFormat="1" x14ac:dyDescent="0.2">
      <c r="A369" s="48">
        <v>80</v>
      </c>
      <c r="B369" s="48"/>
      <c r="C369" s="48"/>
      <c r="D369" s="48" t="s">
        <v>893</v>
      </c>
      <c r="E369" s="48"/>
      <c r="F369" s="48"/>
      <c r="G369" s="48"/>
      <c r="H369" s="48"/>
      <c r="I369" s="48" t="s">
        <v>19</v>
      </c>
      <c r="J369" s="48"/>
      <c r="K369" s="48" t="s">
        <v>1080</v>
      </c>
      <c r="L369" s="48" t="s">
        <v>1160</v>
      </c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 t="s">
        <v>445</v>
      </c>
      <c r="AA369" s="48" t="s">
        <v>445</v>
      </c>
      <c r="AB369" s="48" t="s">
        <v>445</v>
      </c>
      <c r="AC369" s="48" t="s">
        <v>445</v>
      </c>
      <c r="AD369" s="48" t="s">
        <v>445</v>
      </c>
      <c r="AE369" s="48" t="s">
        <v>445</v>
      </c>
      <c r="AF369" s="48" t="s">
        <v>445</v>
      </c>
      <c r="AG369" s="48" t="s">
        <v>445</v>
      </c>
      <c r="AH369" s="48" t="s">
        <v>445</v>
      </c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</row>
    <row r="370" spans="1:53" s="2" customFormat="1" ht="26" x14ac:dyDescent="0.2">
      <c r="A370" s="48">
        <v>80</v>
      </c>
      <c r="B370" s="18"/>
      <c r="C370" s="18"/>
      <c r="D370" s="18" t="s">
        <v>894</v>
      </c>
      <c r="E370" s="31" t="s">
        <v>1750</v>
      </c>
      <c r="F370" s="18" t="s">
        <v>904</v>
      </c>
      <c r="G370" s="18" t="s">
        <v>2</v>
      </c>
      <c r="H370" s="18"/>
      <c r="I370" s="18" t="s">
        <v>440</v>
      </c>
      <c r="J370" s="18"/>
      <c r="K370" s="18" t="s">
        <v>511</v>
      </c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 t="s">
        <v>1459</v>
      </c>
      <c r="Z370" s="18"/>
      <c r="AA370" s="18"/>
      <c r="AB370" s="18"/>
      <c r="AC370" s="18"/>
      <c r="AD370" s="18"/>
      <c r="AE370" s="18"/>
      <c r="AF370" s="18"/>
      <c r="AG370" s="18"/>
      <c r="AH370" s="18"/>
      <c r="AJ370" s="18"/>
      <c r="AK370" s="18" t="s">
        <v>1243</v>
      </c>
      <c r="AL370" s="18"/>
      <c r="AM370" s="18" t="s">
        <v>1243</v>
      </c>
      <c r="AN370" s="18"/>
      <c r="AO370" s="18" t="s">
        <v>1243</v>
      </c>
      <c r="AP370" s="18" t="s">
        <v>1243</v>
      </c>
      <c r="AQ370" s="18"/>
      <c r="AR370" s="18" t="s">
        <v>1243</v>
      </c>
      <c r="AS370" s="18"/>
      <c r="AT370" s="18"/>
      <c r="AU370" s="18"/>
      <c r="AV370" s="18"/>
      <c r="AW370" s="18"/>
      <c r="BA370" s="14"/>
    </row>
    <row r="371" spans="1:53" s="2" customFormat="1" ht="26" x14ac:dyDescent="0.2">
      <c r="A371" s="18">
        <v>80</v>
      </c>
      <c r="B371" s="18"/>
      <c r="C371" s="18"/>
      <c r="D371" s="18" t="s">
        <v>762</v>
      </c>
      <c r="E371" s="31" t="s">
        <v>1751</v>
      </c>
      <c r="F371" s="18" t="s">
        <v>595</v>
      </c>
      <c r="G371" s="18" t="s">
        <v>577</v>
      </c>
      <c r="H371" s="18"/>
      <c r="I371" s="18" t="s">
        <v>1183</v>
      </c>
      <c r="J371" s="18"/>
      <c r="K371" s="18" t="s">
        <v>283</v>
      </c>
      <c r="L371" s="18"/>
      <c r="M371" s="18"/>
      <c r="N371" s="18"/>
      <c r="O371" s="18"/>
      <c r="P371" s="18"/>
      <c r="Q371" s="18" t="s">
        <v>1244</v>
      </c>
      <c r="R371" s="18"/>
      <c r="S371" s="18" t="s">
        <v>1245</v>
      </c>
      <c r="T371" s="18"/>
      <c r="U371" s="18" t="s">
        <v>1246</v>
      </c>
      <c r="V371" s="18"/>
      <c r="W371" s="18"/>
      <c r="X371" s="18"/>
      <c r="Z371" s="18" t="s">
        <v>444</v>
      </c>
      <c r="AA371" s="18" t="s">
        <v>20</v>
      </c>
      <c r="AB371" s="18" t="s">
        <v>444</v>
      </c>
      <c r="AC371" s="18" t="s">
        <v>444</v>
      </c>
      <c r="AD371" s="18" t="s">
        <v>20</v>
      </c>
      <c r="AE371" s="18" t="s">
        <v>444</v>
      </c>
      <c r="AF371" s="18" t="s">
        <v>444</v>
      </c>
      <c r="AG371" s="18" t="s">
        <v>444</v>
      </c>
      <c r="AH371" s="18" t="s">
        <v>444</v>
      </c>
      <c r="AJ371" s="18"/>
      <c r="AK371" s="18" t="s">
        <v>762</v>
      </c>
      <c r="AL371" s="18"/>
      <c r="AM371" s="18" t="s">
        <v>762</v>
      </c>
      <c r="AN371" s="18"/>
      <c r="AO371" s="18" t="s">
        <v>762</v>
      </c>
      <c r="AP371" s="18" t="s">
        <v>762</v>
      </c>
      <c r="AQ371" s="18"/>
      <c r="AR371" s="18" t="s">
        <v>762</v>
      </c>
      <c r="AS371" s="18"/>
      <c r="AT371" s="18"/>
      <c r="AU371" s="18"/>
      <c r="AV371" s="18"/>
      <c r="AW371" s="18"/>
      <c r="BA371" s="14"/>
    </row>
    <row r="372" spans="1:53" s="2" customFormat="1" x14ac:dyDescent="0.2">
      <c r="A372" s="18">
        <v>80</v>
      </c>
      <c r="B372" s="18"/>
      <c r="C372" s="18"/>
      <c r="D372" s="18" t="s">
        <v>654</v>
      </c>
      <c r="E372" s="31" t="s">
        <v>1752</v>
      </c>
      <c r="F372" s="18" t="s">
        <v>578</v>
      </c>
      <c r="G372" s="18" t="s">
        <v>642</v>
      </c>
      <c r="H372" s="18"/>
      <c r="I372" s="18" t="s">
        <v>1187</v>
      </c>
      <c r="J372" s="18"/>
      <c r="K372" s="18" t="s">
        <v>491</v>
      </c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Z372" s="18" t="s">
        <v>444</v>
      </c>
      <c r="AA372" s="18" t="s">
        <v>444</v>
      </c>
      <c r="AB372" s="18" t="s">
        <v>444</v>
      </c>
      <c r="AC372" s="18" t="s">
        <v>444</v>
      </c>
      <c r="AD372" s="18" t="s">
        <v>444</v>
      </c>
      <c r="AE372" s="18" t="s">
        <v>444</v>
      </c>
      <c r="AF372" s="18" t="s">
        <v>444</v>
      </c>
      <c r="AG372" s="18" t="s">
        <v>444</v>
      </c>
      <c r="AH372" s="18" t="s">
        <v>444</v>
      </c>
      <c r="AJ372" s="18"/>
      <c r="AK372" s="18" t="s">
        <v>654</v>
      </c>
      <c r="AL372" s="18"/>
      <c r="AM372" s="18" t="s">
        <v>654</v>
      </c>
      <c r="AN372" s="18"/>
      <c r="AO372" s="18" t="s">
        <v>654</v>
      </c>
      <c r="AP372" s="18"/>
      <c r="AQ372" s="18"/>
      <c r="AR372" s="18"/>
      <c r="AS372" s="18"/>
      <c r="AT372" s="18"/>
      <c r="AU372" s="18"/>
      <c r="AV372" s="18"/>
      <c r="AW372" s="18"/>
      <c r="BA372" s="14"/>
    </row>
    <row r="373" spans="1:53" s="2" customFormat="1" ht="26" x14ac:dyDescent="0.2">
      <c r="A373" s="18">
        <v>80</v>
      </c>
      <c r="B373" s="18"/>
      <c r="C373" s="18"/>
      <c r="D373" s="18" t="s">
        <v>591</v>
      </c>
      <c r="E373" s="31" t="s">
        <v>1753</v>
      </c>
      <c r="F373" s="18" t="s">
        <v>593</v>
      </c>
      <c r="G373" s="18" t="s">
        <v>579</v>
      </c>
      <c r="H373" s="18"/>
      <c r="I373" s="18" t="s">
        <v>1016</v>
      </c>
      <c r="J373" s="18"/>
      <c r="K373" s="18" t="s">
        <v>698</v>
      </c>
      <c r="L373" s="18"/>
      <c r="M373" s="18"/>
      <c r="N373" s="18"/>
      <c r="O373" s="18"/>
      <c r="P373" s="18"/>
      <c r="Q373" s="18" t="s">
        <v>981</v>
      </c>
      <c r="R373" s="18"/>
      <c r="S373" s="18" t="s">
        <v>592</v>
      </c>
      <c r="T373" s="18"/>
      <c r="U373" s="18" t="s">
        <v>1018</v>
      </c>
      <c r="V373" s="18" t="s">
        <v>1188</v>
      </c>
      <c r="W373" s="18" t="s">
        <v>1189</v>
      </c>
      <c r="X373" s="18"/>
      <c r="Z373" s="18" t="s">
        <v>444</v>
      </c>
      <c r="AA373" s="18" t="s">
        <v>19</v>
      </c>
      <c r="AB373" s="18" t="s">
        <v>444</v>
      </c>
      <c r="AC373" s="18" t="s">
        <v>444</v>
      </c>
      <c r="AD373" s="18" t="s">
        <v>19</v>
      </c>
      <c r="AE373" s="18" t="s">
        <v>444</v>
      </c>
      <c r="AF373" s="18" t="s">
        <v>444</v>
      </c>
      <c r="AG373" s="18" t="s">
        <v>444</v>
      </c>
      <c r="AH373" s="18" t="s">
        <v>444</v>
      </c>
      <c r="AJ373" s="18"/>
      <c r="AK373" s="18" t="s">
        <v>591</v>
      </c>
      <c r="AL373" s="18"/>
      <c r="AM373" s="18" t="s">
        <v>591</v>
      </c>
      <c r="AN373" s="18"/>
      <c r="AO373" s="18" t="s">
        <v>591</v>
      </c>
      <c r="AP373" s="18" t="s">
        <v>591</v>
      </c>
      <c r="AQ373" s="18" t="s">
        <v>591</v>
      </c>
      <c r="AR373" s="18" t="s">
        <v>591</v>
      </c>
      <c r="AS373" s="18" t="s">
        <v>591</v>
      </c>
      <c r="AT373" s="18"/>
      <c r="AU373" s="18"/>
      <c r="AV373" s="18"/>
      <c r="AW373" s="18"/>
      <c r="BA373" s="14"/>
    </row>
    <row r="374" spans="1:53" s="2" customFormat="1" x14ac:dyDescent="0.2">
      <c r="A374" s="18">
        <v>80</v>
      </c>
      <c r="B374" s="18"/>
      <c r="C374" s="18"/>
      <c r="D374" s="18" t="s">
        <v>592</v>
      </c>
      <c r="E374" s="31" t="s">
        <v>1754</v>
      </c>
      <c r="F374" s="18" t="s">
        <v>580</v>
      </c>
      <c r="G374" s="18" t="s">
        <v>553</v>
      </c>
      <c r="H374" s="18"/>
      <c r="I374" s="18" t="s">
        <v>594</v>
      </c>
      <c r="J374" s="18"/>
      <c r="K374" s="18" t="s">
        <v>491</v>
      </c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Z374" s="18" t="s">
        <v>444</v>
      </c>
      <c r="AA374" s="18" t="s">
        <v>444</v>
      </c>
      <c r="AB374" s="18" t="s">
        <v>444</v>
      </c>
      <c r="AC374" s="18" t="s">
        <v>444</v>
      </c>
      <c r="AD374" s="18" t="s">
        <v>444</v>
      </c>
      <c r="AE374" s="18" t="s">
        <v>444</v>
      </c>
      <c r="AF374" s="18" t="s">
        <v>444</v>
      </c>
      <c r="AG374" s="18" t="s">
        <v>444</v>
      </c>
      <c r="AH374" s="18" t="s">
        <v>444</v>
      </c>
      <c r="AJ374" s="18"/>
      <c r="AK374" s="18" t="s">
        <v>592</v>
      </c>
      <c r="AL374" s="18"/>
      <c r="AM374" s="18" t="s">
        <v>592</v>
      </c>
      <c r="AN374" s="18"/>
      <c r="AO374" s="18" t="s">
        <v>592</v>
      </c>
      <c r="AP374" s="18"/>
      <c r="AQ374" s="18" t="s">
        <v>592</v>
      </c>
      <c r="AR374" s="18"/>
      <c r="AS374" s="18" t="s">
        <v>592</v>
      </c>
      <c r="AT374" s="18"/>
      <c r="AU374" s="18"/>
      <c r="AV374" s="18"/>
      <c r="AW374" s="18"/>
      <c r="BA374" s="14"/>
    </row>
    <row r="375" spans="1:53" s="2" customFormat="1" x14ac:dyDescent="0.2">
      <c r="A375" s="18">
        <v>80</v>
      </c>
      <c r="B375" s="18"/>
      <c r="C375" s="18"/>
      <c r="D375" s="18" t="s">
        <v>1493</v>
      </c>
      <c r="E375" s="31" t="s">
        <v>1755</v>
      </c>
      <c r="F375" s="18" t="s">
        <v>1494</v>
      </c>
      <c r="G375" s="18" t="s">
        <v>40</v>
      </c>
      <c r="H375" s="18"/>
      <c r="I375" s="18" t="s">
        <v>1192</v>
      </c>
      <c r="J375" s="18"/>
      <c r="K375" s="18" t="s">
        <v>491</v>
      </c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Z375" s="18" t="s">
        <v>443</v>
      </c>
      <c r="AA375" s="18" t="s">
        <v>443</v>
      </c>
      <c r="AB375" s="18" t="s">
        <v>443</v>
      </c>
      <c r="AC375" s="18" t="s">
        <v>443</v>
      </c>
      <c r="AD375" s="18" t="s">
        <v>443</v>
      </c>
      <c r="AE375" s="18" t="s">
        <v>443</v>
      </c>
      <c r="AF375" s="18" t="s">
        <v>443</v>
      </c>
      <c r="AG375" s="18" t="s">
        <v>443</v>
      </c>
      <c r="AH375" s="18" t="s">
        <v>443</v>
      </c>
      <c r="AJ375" s="18"/>
      <c r="AK375" s="18" t="s">
        <v>1493</v>
      </c>
      <c r="AL375" s="18"/>
      <c r="AM375" s="18" t="s">
        <v>1493</v>
      </c>
      <c r="AN375" s="18"/>
      <c r="AO375" s="18" t="s">
        <v>1493</v>
      </c>
      <c r="AP375" s="18" t="s">
        <v>1493</v>
      </c>
      <c r="AQ375" s="18"/>
      <c r="AR375" s="18" t="s">
        <v>1493</v>
      </c>
      <c r="AS375" s="18"/>
      <c r="AT375" s="18"/>
      <c r="AU375" s="18"/>
      <c r="AV375" s="18"/>
      <c r="AW375" s="18"/>
      <c r="BA375" s="14"/>
    </row>
    <row r="376" spans="1:53" s="2" customFormat="1" ht="26" x14ac:dyDescent="0.2">
      <c r="A376" s="18">
        <v>80</v>
      </c>
      <c r="B376" s="18"/>
      <c r="C376" s="18"/>
      <c r="D376" s="18" t="s">
        <v>1492</v>
      </c>
      <c r="E376" s="31" t="s">
        <v>1756</v>
      </c>
      <c r="F376" s="18" t="s">
        <v>1495</v>
      </c>
      <c r="G376" s="18" t="s">
        <v>40</v>
      </c>
      <c r="H376" s="18"/>
      <c r="I376" s="18" t="s">
        <v>1013</v>
      </c>
      <c r="J376" s="18"/>
      <c r="K376" s="18" t="s">
        <v>491</v>
      </c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Z376" s="18" t="s">
        <v>443</v>
      </c>
      <c r="AA376" s="18" t="s">
        <v>443</v>
      </c>
      <c r="AB376" s="18" t="s">
        <v>443</v>
      </c>
      <c r="AC376" s="18" t="s">
        <v>443</v>
      </c>
      <c r="AD376" s="18" t="s">
        <v>443</v>
      </c>
      <c r="AE376" s="18" t="s">
        <v>443</v>
      </c>
      <c r="AF376" s="18" t="s">
        <v>443</v>
      </c>
      <c r="AG376" s="18" t="s">
        <v>443</v>
      </c>
      <c r="AH376" s="18" t="s">
        <v>443</v>
      </c>
      <c r="AJ376" s="18"/>
      <c r="AK376" s="18" t="s">
        <v>1492</v>
      </c>
      <c r="AL376" s="18"/>
      <c r="AM376" s="18" t="s">
        <v>1492</v>
      </c>
      <c r="AN376" s="18"/>
      <c r="AO376" s="18" t="s">
        <v>1492</v>
      </c>
      <c r="AP376" s="18" t="s">
        <v>1492</v>
      </c>
      <c r="AQ376" s="18"/>
      <c r="AR376" s="18" t="s">
        <v>1492</v>
      </c>
      <c r="AS376" s="18"/>
      <c r="AT376" s="18"/>
      <c r="AU376" s="18"/>
      <c r="AV376" s="18"/>
      <c r="AW376" s="18"/>
      <c r="BA376" s="14"/>
    </row>
    <row r="377" spans="1:53" s="2" customFormat="1" x14ac:dyDescent="0.2">
      <c r="A377" s="48">
        <v>80</v>
      </c>
      <c r="B377" s="48"/>
      <c r="C377" s="48"/>
      <c r="D377" s="48" t="s">
        <v>589</v>
      </c>
      <c r="E377" s="48"/>
      <c r="F377" s="48"/>
      <c r="G377" s="48"/>
      <c r="H377" s="48"/>
      <c r="I377" s="48" t="s">
        <v>19</v>
      </c>
      <c r="J377" s="48"/>
      <c r="K377" s="48" t="s">
        <v>1080</v>
      </c>
      <c r="L377" s="48" t="s">
        <v>838</v>
      </c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 t="s">
        <v>445</v>
      </c>
      <c r="AA377" s="48" t="s">
        <v>445</v>
      </c>
      <c r="AB377" s="48" t="s">
        <v>445</v>
      </c>
      <c r="AC377" s="48" t="s">
        <v>445</v>
      </c>
      <c r="AD377" s="48" t="s">
        <v>445</v>
      </c>
      <c r="AE377" s="48" t="s">
        <v>445</v>
      </c>
      <c r="AF377" s="48" t="s">
        <v>445</v>
      </c>
      <c r="AG377" s="48" t="s">
        <v>445</v>
      </c>
      <c r="AH377" s="48" t="s">
        <v>445</v>
      </c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</row>
    <row r="378" spans="1:53" s="2" customFormat="1" x14ac:dyDescent="0.2">
      <c r="A378" s="48">
        <v>80</v>
      </c>
      <c r="B378" s="18"/>
      <c r="C378" s="18"/>
      <c r="D378" s="18" t="s">
        <v>590</v>
      </c>
      <c r="E378" s="31" t="s">
        <v>1757</v>
      </c>
      <c r="F378" s="18" t="s">
        <v>581</v>
      </c>
      <c r="G378" s="18" t="s">
        <v>553</v>
      </c>
      <c r="H378" s="18"/>
      <c r="I378" s="18" t="s">
        <v>440</v>
      </c>
      <c r="J378" s="18"/>
      <c r="K378" s="18" t="s">
        <v>511</v>
      </c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Z378" s="18"/>
      <c r="AA378" s="18"/>
      <c r="AB378" s="18"/>
      <c r="AC378" s="18"/>
      <c r="AD378" s="18"/>
      <c r="AE378" s="18"/>
      <c r="AF378" s="18"/>
      <c r="AG378" s="18"/>
      <c r="AH378" s="18"/>
      <c r="AJ378" s="18"/>
      <c r="AK378" s="18" t="s">
        <v>640</v>
      </c>
      <c r="AL378" s="18"/>
      <c r="AM378" s="18" t="s">
        <v>640</v>
      </c>
      <c r="AN378" s="18"/>
      <c r="AO378" s="18" t="s">
        <v>640</v>
      </c>
      <c r="AP378" s="18"/>
      <c r="AQ378" s="18"/>
      <c r="AR378" s="18"/>
      <c r="AS378" s="18"/>
      <c r="AT378" s="18"/>
      <c r="AU378" s="18"/>
      <c r="AV378" s="18"/>
      <c r="AW378" s="18"/>
      <c r="BA378" s="14"/>
    </row>
    <row r="379" spans="1:53" s="2" customFormat="1" ht="26" x14ac:dyDescent="0.2">
      <c r="A379" s="18">
        <v>80</v>
      </c>
      <c r="B379" s="18"/>
      <c r="C379" s="18"/>
      <c r="D379" s="18" t="s">
        <v>742</v>
      </c>
      <c r="E379" s="31" t="s">
        <v>1758</v>
      </c>
      <c r="F379" s="18" t="s">
        <v>743</v>
      </c>
      <c r="G379" s="18" t="s">
        <v>40</v>
      </c>
      <c r="H379" s="18"/>
      <c r="I379" s="18" t="s">
        <v>735</v>
      </c>
      <c r="J379" s="18"/>
      <c r="K379" s="18" t="s">
        <v>491</v>
      </c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 t="s">
        <v>1463</v>
      </c>
      <c r="Z379" s="18" t="s">
        <v>443</v>
      </c>
      <c r="AA379" s="18" t="s">
        <v>443</v>
      </c>
      <c r="AB379" s="18" t="s">
        <v>443</v>
      </c>
      <c r="AC379" s="18" t="s">
        <v>443</v>
      </c>
      <c r="AD379" s="18" t="s">
        <v>443</v>
      </c>
      <c r="AE379" s="18" t="s">
        <v>443</v>
      </c>
      <c r="AF379" s="18" t="s">
        <v>443</v>
      </c>
      <c r="AG379" s="18" t="s">
        <v>443</v>
      </c>
      <c r="AH379" s="18" t="s">
        <v>443</v>
      </c>
      <c r="AJ379" s="18"/>
      <c r="AK379" s="18" t="s">
        <v>742</v>
      </c>
      <c r="AL379" s="18"/>
      <c r="AM379" s="18" t="s">
        <v>742</v>
      </c>
      <c r="AN379" s="18"/>
      <c r="AO379" s="18" t="s">
        <v>742</v>
      </c>
      <c r="AP379" s="18"/>
      <c r="AQ379" s="18"/>
      <c r="AR379" s="18"/>
      <c r="AS379" s="18"/>
      <c r="AT379" s="18"/>
      <c r="AU379" s="18"/>
      <c r="AV379" s="18"/>
      <c r="AW379" s="18"/>
      <c r="BA379" s="14"/>
    </row>
    <row r="380" spans="1:53" s="2" customFormat="1" ht="26" x14ac:dyDescent="0.2">
      <c r="A380" s="18">
        <v>80</v>
      </c>
      <c r="B380" s="18"/>
      <c r="C380" s="18"/>
      <c r="D380" s="18" t="s">
        <v>587</v>
      </c>
      <c r="E380" s="31" t="s">
        <v>1759</v>
      </c>
      <c r="F380" s="18" t="s">
        <v>582</v>
      </c>
      <c r="G380" s="18" t="s">
        <v>553</v>
      </c>
      <c r="H380" s="18"/>
      <c r="I380" s="18" t="s">
        <v>586</v>
      </c>
      <c r="J380" s="18"/>
      <c r="K380" s="18" t="s">
        <v>491</v>
      </c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Z380" s="18" t="s">
        <v>444</v>
      </c>
      <c r="AA380" s="18" t="s">
        <v>444</v>
      </c>
      <c r="AB380" s="18" t="s">
        <v>444</v>
      </c>
      <c r="AC380" s="18" t="s">
        <v>444</v>
      </c>
      <c r="AD380" s="18" t="s">
        <v>444</v>
      </c>
      <c r="AE380" s="18" t="s">
        <v>444</v>
      </c>
      <c r="AF380" s="18" t="s">
        <v>444</v>
      </c>
      <c r="AG380" s="18" t="s">
        <v>444</v>
      </c>
      <c r="AH380" s="18" t="s">
        <v>444</v>
      </c>
      <c r="AJ380" s="18"/>
      <c r="AK380" s="18" t="s">
        <v>587</v>
      </c>
      <c r="AL380" s="18"/>
      <c r="AM380" s="18" t="s">
        <v>587</v>
      </c>
      <c r="AN380" s="18"/>
      <c r="AO380" s="18" t="s">
        <v>587</v>
      </c>
      <c r="AP380" s="18"/>
      <c r="AQ380" s="18"/>
      <c r="AR380" s="18"/>
      <c r="AS380" s="18"/>
      <c r="AT380" s="18"/>
      <c r="AU380" s="18"/>
      <c r="AV380" s="18"/>
      <c r="AW380" s="18"/>
      <c r="BA380" s="14"/>
    </row>
    <row r="381" spans="1:53" s="2" customFormat="1" ht="26" x14ac:dyDescent="0.2">
      <c r="A381" s="18">
        <v>80</v>
      </c>
      <c r="B381" s="18"/>
      <c r="C381" s="18"/>
      <c r="D381" s="18" t="s">
        <v>588</v>
      </c>
      <c r="E381" s="31" t="s">
        <v>1760</v>
      </c>
      <c r="F381" s="18" t="s">
        <v>583</v>
      </c>
      <c r="G381" s="18" t="s">
        <v>553</v>
      </c>
      <c r="H381" s="18"/>
      <c r="I381" s="18" t="s">
        <v>1247</v>
      </c>
      <c r="J381" s="18"/>
      <c r="K381" s="18" t="s">
        <v>491</v>
      </c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Z381" s="18" t="s">
        <v>444</v>
      </c>
      <c r="AA381" s="18" t="s">
        <v>444</v>
      </c>
      <c r="AB381" s="18" t="s">
        <v>444</v>
      </c>
      <c r="AC381" s="18" t="s">
        <v>444</v>
      </c>
      <c r="AD381" s="18" t="s">
        <v>444</v>
      </c>
      <c r="AE381" s="18" t="s">
        <v>444</v>
      </c>
      <c r="AF381" s="18" t="s">
        <v>444</v>
      </c>
      <c r="AG381" s="18" t="s">
        <v>444</v>
      </c>
      <c r="AH381" s="18" t="s">
        <v>444</v>
      </c>
      <c r="AJ381" s="18"/>
      <c r="AK381" s="18" t="s">
        <v>588</v>
      </c>
      <c r="AL381" s="18"/>
      <c r="AM381" s="18" t="s">
        <v>588</v>
      </c>
      <c r="AN381" s="18"/>
      <c r="AO381" s="18" t="s">
        <v>588</v>
      </c>
      <c r="AP381" s="18"/>
      <c r="AQ381" s="18"/>
      <c r="AR381" s="18"/>
      <c r="AS381" s="18"/>
      <c r="AT381" s="18"/>
      <c r="AU381" s="18"/>
      <c r="AV381" s="18"/>
      <c r="AW381" s="18"/>
      <c r="BA381" s="14"/>
    </row>
    <row r="382" spans="1:53" s="2" customFormat="1" x14ac:dyDescent="0.2">
      <c r="A382" s="18">
        <v>80</v>
      </c>
      <c r="B382" s="18"/>
      <c r="C382" s="18"/>
      <c r="D382" s="18" t="s">
        <v>585</v>
      </c>
      <c r="E382" s="31" t="s">
        <v>1761</v>
      </c>
      <c r="F382" s="18" t="s">
        <v>584</v>
      </c>
      <c r="G382" s="18" t="s">
        <v>553</v>
      </c>
      <c r="H382" s="18"/>
      <c r="I382" s="18" t="s">
        <v>1248</v>
      </c>
      <c r="J382" s="18"/>
      <c r="K382" s="18" t="s">
        <v>491</v>
      </c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Z382" s="18" t="s">
        <v>444</v>
      </c>
      <c r="AA382" s="18" t="s">
        <v>444</v>
      </c>
      <c r="AB382" s="18" t="s">
        <v>444</v>
      </c>
      <c r="AC382" s="18" t="s">
        <v>444</v>
      </c>
      <c r="AD382" s="18" t="s">
        <v>444</v>
      </c>
      <c r="AE382" s="18" t="s">
        <v>444</v>
      </c>
      <c r="AF382" s="18" t="s">
        <v>444</v>
      </c>
      <c r="AG382" s="18" t="s">
        <v>444</v>
      </c>
      <c r="AH382" s="18" t="s">
        <v>444</v>
      </c>
      <c r="AJ382" s="18"/>
      <c r="AK382" s="18" t="s">
        <v>585</v>
      </c>
      <c r="AL382" s="18"/>
      <c r="AM382" s="18" t="s">
        <v>585</v>
      </c>
      <c r="AN382" s="18"/>
      <c r="AO382" s="18" t="s">
        <v>585</v>
      </c>
      <c r="AP382" s="18"/>
      <c r="AQ382" s="18"/>
      <c r="AR382" s="18"/>
      <c r="AS382" s="18"/>
      <c r="AT382" s="18"/>
      <c r="AU382" s="18"/>
      <c r="AV382" s="18"/>
      <c r="AW382" s="18"/>
      <c r="BA382" s="14"/>
    </row>
    <row r="383" spans="1:53" s="2" customFormat="1" x14ac:dyDescent="0.2">
      <c r="A383" s="18">
        <v>80</v>
      </c>
      <c r="B383" s="18"/>
      <c r="C383" s="18"/>
      <c r="D383" s="18" t="s">
        <v>269</v>
      </c>
      <c r="E383" s="31" t="s">
        <v>1762</v>
      </c>
      <c r="F383" s="18" t="s">
        <v>270</v>
      </c>
      <c r="G383" s="18" t="s">
        <v>2</v>
      </c>
      <c r="H383" s="18"/>
      <c r="I383" s="18" t="s">
        <v>1249</v>
      </c>
      <c r="J383" s="18"/>
      <c r="K383" s="18" t="s">
        <v>491</v>
      </c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Z383" s="18" t="s">
        <v>444</v>
      </c>
      <c r="AA383" s="18" t="s">
        <v>444</v>
      </c>
      <c r="AB383" s="18" t="s">
        <v>444</v>
      </c>
      <c r="AC383" s="18" t="s">
        <v>444</v>
      </c>
      <c r="AD383" s="18" t="s">
        <v>444</v>
      </c>
      <c r="AE383" s="18" t="s">
        <v>444</v>
      </c>
      <c r="AF383" s="18" t="s">
        <v>444</v>
      </c>
      <c r="AG383" s="18" t="s">
        <v>444</v>
      </c>
      <c r="AH383" s="18" t="s">
        <v>444</v>
      </c>
      <c r="AJ383" s="18"/>
      <c r="AK383" s="18" t="s">
        <v>1250</v>
      </c>
      <c r="AL383" s="18"/>
      <c r="AM383" s="18" t="s">
        <v>1250</v>
      </c>
      <c r="AN383" s="18"/>
      <c r="AO383" s="18" t="s">
        <v>1250</v>
      </c>
      <c r="AP383" s="18"/>
      <c r="AQ383" s="18"/>
      <c r="AR383" s="18"/>
      <c r="AS383" s="18"/>
      <c r="AT383" s="18"/>
      <c r="AU383" s="18"/>
      <c r="AV383" s="18"/>
      <c r="AW383" s="18"/>
      <c r="BA383" s="14"/>
    </row>
    <row r="384" spans="1:53" s="2" customFormat="1" x14ac:dyDescent="0.2">
      <c r="A384" s="18">
        <v>80</v>
      </c>
      <c r="B384" s="18"/>
      <c r="C384" s="18"/>
      <c r="D384" s="18" t="s">
        <v>90</v>
      </c>
      <c r="E384" s="31" t="s">
        <v>1763</v>
      </c>
      <c r="F384" s="18" t="s">
        <v>271</v>
      </c>
      <c r="G384" s="18" t="s">
        <v>2</v>
      </c>
      <c r="H384" s="18"/>
      <c r="I384" s="18" t="s">
        <v>1251</v>
      </c>
      <c r="J384" s="18"/>
      <c r="K384" s="18" t="s">
        <v>491</v>
      </c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Z384" s="18" t="s">
        <v>443</v>
      </c>
      <c r="AA384" s="18" t="s">
        <v>443</v>
      </c>
      <c r="AB384" s="18" t="s">
        <v>443</v>
      </c>
      <c r="AC384" s="18" t="s">
        <v>443</v>
      </c>
      <c r="AD384" s="18" t="s">
        <v>443</v>
      </c>
      <c r="AE384" s="18" t="s">
        <v>443</v>
      </c>
      <c r="AF384" s="18" t="s">
        <v>443</v>
      </c>
      <c r="AG384" s="18" t="s">
        <v>443</v>
      </c>
      <c r="AH384" s="18" t="s">
        <v>443</v>
      </c>
      <c r="AJ384" s="18"/>
      <c r="AK384" s="18" t="s">
        <v>1252</v>
      </c>
      <c r="AL384" s="18"/>
      <c r="AM384" s="18" t="s">
        <v>1252</v>
      </c>
      <c r="AN384" s="18"/>
      <c r="AO384" s="18" t="s">
        <v>1252</v>
      </c>
      <c r="AP384" s="18"/>
      <c r="AQ384" s="18"/>
      <c r="AR384" s="18"/>
      <c r="AS384" s="18"/>
      <c r="AT384" s="18"/>
      <c r="AU384" s="18"/>
      <c r="AV384" s="18"/>
      <c r="AW384" s="18"/>
      <c r="BA384" s="14"/>
    </row>
    <row r="385" spans="1:53" s="2" customFormat="1" ht="26" x14ac:dyDescent="0.2">
      <c r="A385" s="18">
        <v>80</v>
      </c>
      <c r="B385" s="18"/>
      <c r="C385" s="18"/>
      <c r="D385" s="18" t="s">
        <v>91</v>
      </c>
      <c r="E385" s="31" t="s">
        <v>1764</v>
      </c>
      <c r="F385" s="18" t="s">
        <v>272</v>
      </c>
      <c r="G385" s="18" t="s">
        <v>2</v>
      </c>
      <c r="H385" s="18"/>
      <c r="I385" s="18" t="s">
        <v>1253</v>
      </c>
      <c r="J385" s="18"/>
      <c r="K385" s="18" t="s">
        <v>491</v>
      </c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Z385" s="18" t="s">
        <v>443</v>
      </c>
      <c r="AA385" s="18" t="s">
        <v>443</v>
      </c>
      <c r="AB385" s="18" t="s">
        <v>443</v>
      </c>
      <c r="AC385" s="18" t="s">
        <v>443</v>
      </c>
      <c r="AD385" s="18" t="s">
        <v>443</v>
      </c>
      <c r="AE385" s="18" t="s">
        <v>443</v>
      </c>
      <c r="AF385" s="18" t="s">
        <v>443</v>
      </c>
      <c r="AG385" s="18" t="s">
        <v>443</v>
      </c>
      <c r="AH385" s="18" t="s">
        <v>443</v>
      </c>
      <c r="AJ385" s="18"/>
      <c r="AK385" s="18" t="s">
        <v>1254</v>
      </c>
      <c r="AL385" s="18"/>
      <c r="AM385" s="18" t="s">
        <v>1254</v>
      </c>
      <c r="AN385" s="18"/>
      <c r="AO385" s="18" t="s">
        <v>1254</v>
      </c>
      <c r="AP385" s="18"/>
      <c r="AQ385" s="18"/>
      <c r="AR385" s="18"/>
      <c r="AS385" s="18"/>
      <c r="AT385" s="18"/>
      <c r="AU385" s="18"/>
      <c r="AV385" s="18"/>
      <c r="AW385" s="18"/>
      <c r="BA385" s="14"/>
    </row>
    <row r="386" spans="1:53" s="2" customFormat="1" x14ac:dyDescent="0.2">
      <c r="A386" s="18">
        <v>80</v>
      </c>
      <c r="B386" s="18"/>
      <c r="C386" s="18"/>
      <c r="D386" s="18" t="s">
        <v>655</v>
      </c>
      <c r="E386" s="31" t="s">
        <v>1765</v>
      </c>
      <c r="F386" s="18" t="s">
        <v>657</v>
      </c>
      <c r="G386" s="18" t="s">
        <v>2</v>
      </c>
      <c r="H386" s="18"/>
      <c r="I386" s="18" t="s">
        <v>1255</v>
      </c>
      <c r="J386" s="18"/>
      <c r="K386" s="18" t="s">
        <v>491</v>
      </c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Z386" s="18" t="s">
        <v>443</v>
      </c>
      <c r="AA386" s="18" t="s">
        <v>443</v>
      </c>
      <c r="AB386" s="18" t="s">
        <v>443</v>
      </c>
      <c r="AC386" s="18" t="s">
        <v>443</v>
      </c>
      <c r="AD386" s="18" t="s">
        <v>443</v>
      </c>
      <c r="AE386" s="18" t="s">
        <v>443</v>
      </c>
      <c r="AF386" s="18" t="s">
        <v>443</v>
      </c>
      <c r="AG386" s="18" t="s">
        <v>443</v>
      </c>
      <c r="AH386" s="18" t="s">
        <v>443</v>
      </c>
      <c r="AJ386" s="18"/>
      <c r="AK386" s="18" t="s">
        <v>1256</v>
      </c>
      <c r="AL386" s="18"/>
      <c r="AM386" s="18" t="s">
        <v>1256</v>
      </c>
      <c r="AN386" s="18"/>
      <c r="AO386" s="18" t="s">
        <v>1256</v>
      </c>
      <c r="AP386" s="18"/>
      <c r="AQ386" s="18"/>
      <c r="AR386" s="18"/>
      <c r="AS386" s="18"/>
      <c r="AT386" s="18"/>
      <c r="AU386" s="18"/>
      <c r="AV386" s="18"/>
      <c r="AW386" s="18"/>
      <c r="BA386" s="14"/>
    </row>
    <row r="387" spans="1:53" s="2" customFormat="1" x14ac:dyDescent="0.2">
      <c r="A387" s="18">
        <v>80</v>
      </c>
      <c r="B387" s="18"/>
      <c r="C387" s="18"/>
      <c r="D387" s="18" t="s">
        <v>656</v>
      </c>
      <c r="E387" s="31" t="s">
        <v>1766</v>
      </c>
      <c r="F387" s="18" t="s">
        <v>658</v>
      </c>
      <c r="G387" s="18" t="s">
        <v>2</v>
      </c>
      <c r="H387" s="18"/>
      <c r="I387" s="18" t="s">
        <v>1255</v>
      </c>
      <c r="J387" s="18"/>
      <c r="K387" s="18" t="s">
        <v>491</v>
      </c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Z387" s="18" t="s">
        <v>443</v>
      </c>
      <c r="AA387" s="18" t="s">
        <v>443</v>
      </c>
      <c r="AB387" s="18" t="s">
        <v>443</v>
      </c>
      <c r="AC387" s="18" t="s">
        <v>443</v>
      </c>
      <c r="AD387" s="18" t="s">
        <v>443</v>
      </c>
      <c r="AE387" s="18" t="s">
        <v>443</v>
      </c>
      <c r="AF387" s="18" t="s">
        <v>443</v>
      </c>
      <c r="AG387" s="18" t="s">
        <v>443</v>
      </c>
      <c r="AH387" s="18" t="s">
        <v>443</v>
      </c>
      <c r="AJ387" s="18"/>
      <c r="AK387" s="18" t="s">
        <v>1257</v>
      </c>
      <c r="AL387" s="18"/>
      <c r="AM387" s="18" t="s">
        <v>1257</v>
      </c>
      <c r="AN387" s="18"/>
      <c r="AO387" s="18" t="s">
        <v>1257</v>
      </c>
      <c r="AP387" s="18"/>
      <c r="AQ387" s="18"/>
      <c r="AR387" s="18"/>
      <c r="AS387" s="18"/>
      <c r="AT387" s="18"/>
      <c r="AU387" s="18"/>
      <c r="AV387" s="18"/>
      <c r="AW387" s="18"/>
      <c r="BA387" s="14"/>
    </row>
    <row r="388" spans="1:53" s="2" customFormat="1" x14ac:dyDescent="0.2">
      <c r="A388" s="18">
        <v>80</v>
      </c>
      <c r="B388" s="18"/>
      <c r="C388" s="18"/>
      <c r="D388" s="18" t="s">
        <v>92</v>
      </c>
      <c r="E388" s="31" t="s">
        <v>1767</v>
      </c>
      <c r="F388" s="18" t="s">
        <v>273</v>
      </c>
      <c r="G388" s="18" t="s">
        <v>2</v>
      </c>
      <c r="H388" s="18"/>
      <c r="I388" s="18" t="s">
        <v>1258</v>
      </c>
      <c r="J388" s="18"/>
      <c r="K388" s="18" t="s">
        <v>491</v>
      </c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Z388" s="18" t="s">
        <v>443</v>
      </c>
      <c r="AA388" s="18" t="s">
        <v>443</v>
      </c>
      <c r="AB388" s="18" t="s">
        <v>443</v>
      </c>
      <c r="AC388" s="18" t="s">
        <v>443</v>
      </c>
      <c r="AD388" s="18" t="s">
        <v>443</v>
      </c>
      <c r="AE388" s="18" t="s">
        <v>443</v>
      </c>
      <c r="AF388" s="18" t="s">
        <v>443</v>
      </c>
      <c r="AG388" s="18" t="s">
        <v>443</v>
      </c>
      <c r="AH388" s="18" t="s">
        <v>443</v>
      </c>
      <c r="AJ388" s="18"/>
      <c r="AK388" s="18" t="s">
        <v>1259</v>
      </c>
      <c r="AL388" s="18"/>
      <c r="AM388" s="18" t="s">
        <v>1259</v>
      </c>
      <c r="AN388" s="18"/>
      <c r="AO388" s="18" t="s">
        <v>1259</v>
      </c>
      <c r="AP388" s="18"/>
      <c r="AQ388" s="18"/>
      <c r="AR388" s="18"/>
      <c r="AS388" s="18"/>
      <c r="AT388" s="18"/>
      <c r="AU388" s="18"/>
      <c r="AV388" s="18"/>
      <c r="AW388" s="18"/>
      <c r="BA388" s="14"/>
    </row>
    <row r="389" spans="1:53" s="2" customFormat="1" x14ac:dyDescent="0.2">
      <c r="A389" s="18">
        <v>80</v>
      </c>
      <c r="B389" s="18"/>
      <c r="C389" s="18"/>
      <c r="D389" s="18" t="s">
        <v>93</v>
      </c>
      <c r="E389" s="31" t="s">
        <v>1768</v>
      </c>
      <c r="F389" s="18" t="s">
        <v>274</v>
      </c>
      <c r="G389" s="18" t="s">
        <v>2</v>
      </c>
      <c r="H389" s="18"/>
      <c r="I389" s="18" t="s">
        <v>1258</v>
      </c>
      <c r="J389" s="18"/>
      <c r="K389" s="18" t="s">
        <v>491</v>
      </c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Z389" s="18" t="s">
        <v>443</v>
      </c>
      <c r="AA389" s="18" t="s">
        <v>443</v>
      </c>
      <c r="AB389" s="18" t="s">
        <v>443</v>
      </c>
      <c r="AC389" s="18" t="s">
        <v>443</v>
      </c>
      <c r="AD389" s="18" t="s">
        <v>443</v>
      </c>
      <c r="AE389" s="18" t="s">
        <v>443</v>
      </c>
      <c r="AF389" s="18" t="s">
        <v>443</v>
      </c>
      <c r="AG389" s="18" t="s">
        <v>443</v>
      </c>
      <c r="AH389" s="18" t="s">
        <v>443</v>
      </c>
      <c r="AJ389" s="18"/>
      <c r="AK389" s="18" t="s">
        <v>1260</v>
      </c>
      <c r="AL389" s="18"/>
      <c r="AM389" s="18" t="s">
        <v>1260</v>
      </c>
      <c r="AN389" s="18"/>
      <c r="AO389" s="18" t="s">
        <v>1260</v>
      </c>
      <c r="AP389" s="18"/>
      <c r="AQ389" s="18"/>
      <c r="AR389" s="18"/>
      <c r="AS389" s="18"/>
      <c r="AT389" s="18"/>
      <c r="AU389" s="18"/>
      <c r="AV389" s="18"/>
      <c r="AW389" s="18"/>
      <c r="BA389" s="14"/>
    </row>
    <row r="390" spans="1:53" s="2" customFormat="1" x14ac:dyDescent="0.2">
      <c r="A390" s="18">
        <v>80</v>
      </c>
      <c r="B390" s="18"/>
      <c r="C390" s="18"/>
      <c r="D390" s="18" t="s">
        <v>94</v>
      </c>
      <c r="E390" s="31" t="s">
        <v>1769</v>
      </c>
      <c r="F390" s="18" t="s">
        <v>275</v>
      </c>
      <c r="G390" s="18" t="s">
        <v>2</v>
      </c>
      <c r="H390" s="18"/>
      <c r="I390" s="18" t="s">
        <v>1258</v>
      </c>
      <c r="J390" s="18"/>
      <c r="K390" s="18" t="s">
        <v>491</v>
      </c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Z390" s="18" t="s">
        <v>443</v>
      </c>
      <c r="AA390" s="18" t="s">
        <v>443</v>
      </c>
      <c r="AB390" s="18" t="s">
        <v>443</v>
      </c>
      <c r="AC390" s="18" t="s">
        <v>443</v>
      </c>
      <c r="AD390" s="18" t="s">
        <v>443</v>
      </c>
      <c r="AE390" s="18" t="s">
        <v>443</v>
      </c>
      <c r="AF390" s="18" t="s">
        <v>443</v>
      </c>
      <c r="AG390" s="18" t="s">
        <v>443</v>
      </c>
      <c r="AH390" s="18" t="s">
        <v>443</v>
      </c>
      <c r="AJ390" s="18"/>
      <c r="AK390" s="18" t="s">
        <v>1261</v>
      </c>
      <c r="AL390" s="18"/>
      <c r="AM390" s="18" t="s">
        <v>1261</v>
      </c>
      <c r="AN390" s="18"/>
      <c r="AO390" s="18" t="s">
        <v>1261</v>
      </c>
      <c r="AP390" s="18"/>
      <c r="AQ390" s="18"/>
      <c r="AR390" s="18"/>
      <c r="AS390" s="18"/>
      <c r="AT390" s="18"/>
      <c r="AU390" s="18"/>
      <c r="AV390" s="18"/>
      <c r="AW390" s="18"/>
      <c r="BA390" s="14"/>
    </row>
    <row r="391" spans="1:53" s="2" customFormat="1" x14ac:dyDescent="0.2">
      <c r="A391" s="18">
        <v>80</v>
      </c>
      <c r="B391" s="18"/>
      <c r="C391" s="18"/>
      <c r="D391" s="18" t="s">
        <v>95</v>
      </c>
      <c r="E391" s="31" t="s">
        <v>1770</v>
      </c>
      <c r="F391" s="18" t="s">
        <v>276</v>
      </c>
      <c r="G391" s="18" t="s">
        <v>2</v>
      </c>
      <c r="H391" s="18"/>
      <c r="I391" s="18" t="s">
        <v>1258</v>
      </c>
      <c r="J391" s="18"/>
      <c r="K391" s="18" t="s">
        <v>491</v>
      </c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Z391" s="18" t="s">
        <v>443</v>
      </c>
      <c r="AA391" s="18" t="s">
        <v>443</v>
      </c>
      <c r="AB391" s="18" t="s">
        <v>443</v>
      </c>
      <c r="AC391" s="18" t="s">
        <v>443</v>
      </c>
      <c r="AD391" s="18" t="s">
        <v>443</v>
      </c>
      <c r="AE391" s="18" t="s">
        <v>443</v>
      </c>
      <c r="AF391" s="18" t="s">
        <v>443</v>
      </c>
      <c r="AG391" s="18" t="s">
        <v>443</v>
      </c>
      <c r="AH391" s="18" t="s">
        <v>443</v>
      </c>
      <c r="AJ391" s="18"/>
      <c r="AK391" s="18" t="s">
        <v>1262</v>
      </c>
      <c r="AL391" s="18"/>
      <c r="AM391" s="18" t="s">
        <v>1262</v>
      </c>
      <c r="AN391" s="18"/>
      <c r="AO391" s="18" t="s">
        <v>1262</v>
      </c>
      <c r="AP391" s="18"/>
      <c r="AQ391" s="18"/>
      <c r="AR391" s="18"/>
      <c r="AS391" s="18"/>
      <c r="AT391" s="18"/>
      <c r="AU391" s="18"/>
      <c r="AV391" s="18"/>
      <c r="AW391" s="18"/>
      <c r="BA391" s="14"/>
    </row>
    <row r="392" spans="1:53" s="2" customFormat="1" x14ac:dyDescent="0.2">
      <c r="A392" s="18">
        <v>80</v>
      </c>
      <c r="B392" s="18"/>
      <c r="C392" s="18"/>
      <c r="D392" s="18" t="s">
        <v>420</v>
      </c>
      <c r="E392" s="31" t="s">
        <v>1771</v>
      </c>
      <c r="F392" s="18" t="s">
        <v>421</v>
      </c>
      <c r="G392" s="18" t="s">
        <v>422</v>
      </c>
      <c r="H392" s="18"/>
      <c r="I392" s="18" t="s">
        <v>1263</v>
      </c>
      <c r="J392" s="18"/>
      <c r="K392" s="18" t="s">
        <v>491</v>
      </c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Z392" s="18" t="s">
        <v>443</v>
      </c>
      <c r="AA392" s="18" t="s">
        <v>443</v>
      </c>
      <c r="AB392" s="18" t="s">
        <v>443</v>
      </c>
      <c r="AC392" s="18" t="s">
        <v>443</v>
      </c>
      <c r="AD392" s="18" t="s">
        <v>443</v>
      </c>
      <c r="AE392" s="18" t="s">
        <v>443</v>
      </c>
      <c r="AF392" s="18" t="s">
        <v>443</v>
      </c>
      <c r="AG392" s="18" t="s">
        <v>443</v>
      </c>
      <c r="AH392" s="18" t="s">
        <v>443</v>
      </c>
      <c r="AJ392" s="18"/>
      <c r="AK392" s="18" t="s">
        <v>420</v>
      </c>
      <c r="AL392" s="18"/>
      <c r="AM392" s="18" t="s">
        <v>420</v>
      </c>
      <c r="AN392" s="18"/>
      <c r="AO392" s="18" t="s">
        <v>420</v>
      </c>
      <c r="AP392" s="18"/>
      <c r="AQ392" s="18"/>
      <c r="AR392" s="18"/>
      <c r="AS392" s="18"/>
      <c r="AT392" s="18"/>
      <c r="AU392" s="18"/>
      <c r="AV392" s="18"/>
      <c r="AW392" s="18"/>
      <c r="BA392" s="14"/>
    </row>
    <row r="393" spans="1:53" s="2" customFormat="1" x14ac:dyDescent="0.2">
      <c r="A393" s="18">
        <v>80</v>
      </c>
      <c r="B393" s="18"/>
      <c r="C393" s="18"/>
      <c r="D393" s="18" t="s">
        <v>517</v>
      </c>
      <c r="E393" s="31" t="s">
        <v>1772</v>
      </c>
      <c r="F393" s="18" t="s">
        <v>508</v>
      </c>
      <c r="G393" s="18" t="s">
        <v>509</v>
      </c>
      <c r="H393" s="18"/>
      <c r="I393" s="18" t="s">
        <v>510</v>
      </c>
      <c r="J393" s="18"/>
      <c r="K393" s="18" t="s">
        <v>652</v>
      </c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Z393" s="18" t="s">
        <v>443</v>
      </c>
      <c r="AA393" s="18" t="s">
        <v>443</v>
      </c>
      <c r="AB393" s="18" t="s">
        <v>443</v>
      </c>
      <c r="AC393" s="18" t="s">
        <v>443</v>
      </c>
      <c r="AD393" s="18" t="s">
        <v>443</v>
      </c>
      <c r="AE393" s="18" t="s">
        <v>443</v>
      </c>
      <c r="AF393" s="18" t="s">
        <v>443</v>
      </c>
      <c r="AG393" s="18" t="s">
        <v>443</v>
      </c>
      <c r="AH393" s="18" t="s">
        <v>443</v>
      </c>
      <c r="AJ393" s="18"/>
      <c r="AK393" s="18" t="s">
        <v>517</v>
      </c>
      <c r="AL393" s="18"/>
      <c r="AM393" s="18" t="s">
        <v>517</v>
      </c>
      <c r="AN393" s="18"/>
      <c r="AO393" s="18" t="s">
        <v>517</v>
      </c>
      <c r="AP393" s="18"/>
      <c r="AQ393" s="18"/>
      <c r="AR393" s="18"/>
      <c r="AS393" s="18"/>
      <c r="AT393" s="18"/>
      <c r="AU393" s="18"/>
      <c r="AV393" s="18"/>
      <c r="AW393" s="18"/>
      <c r="BA393" s="14"/>
    </row>
    <row r="394" spans="1:53" s="2" customFormat="1" ht="26" x14ac:dyDescent="0.2">
      <c r="A394" s="18">
        <v>80</v>
      </c>
      <c r="B394" s="18"/>
      <c r="C394" s="18"/>
      <c r="D394" s="18" t="s">
        <v>727</v>
      </c>
      <c r="E394" s="31" t="s">
        <v>1636</v>
      </c>
      <c r="F394" s="18" t="s">
        <v>728</v>
      </c>
      <c r="G394" s="18" t="s">
        <v>723</v>
      </c>
      <c r="H394" s="18"/>
      <c r="I394" s="18" t="s">
        <v>725</v>
      </c>
      <c r="J394" s="18"/>
      <c r="K394" s="18" t="s">
        <v>491</v>
      </c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Z394" s="18" t="s">
        <v>443</v>
      </c>
      <c r="AA394" s="18" t="s">
        <v>443</v>
      </c>
      <c r="AB394" s="18" t="s">
        <v>443</v>
      </c>
      <c r="AC394" s="18" t="s">
        <v>443</v>
      </c>
      <c r="AD394" s="18" t="s">
        <v>443</v>
      </c>
      <c r="AE394" s="18" t="s">
        <v>443</v>
      </c>
      <c r="AF394" s="18" t="s">
        <v>443</v>
      </c>
      <c r="AG394" s="18" t="s">
        <v>443</v>
      </c>
      <c r="AH394" s="18" t="s">
        <v>443</v>
      </c>
      <c r="AJ394" s="18"/>
      <c r="AK394" s="18" t="s">
        <v>727</v>
      </c>
      <c r="AL394" s="18"/>
      <c r="AM394" s="18" t="s">
        <v>727</v>
      </c>
      <c r="AN394" s="18"/>
      <c r="AO394" s="18" t="s">
        <v>727</v>
      </c>
      <c r="AP394" s="18"/>
      <c r="AQ394" s="18"/>
      <c r="AR394" s="18"/>
      <c r="AS394" s="18"/>
      <c r="AT394" s="18"/>
      <c r="AU394" s="18"/>
      <c r="AV394" s="18"/>
      <c r="AW394" s="18"/>
      <c r="BA394" s="14"/>
    </row>
    <row r="395" spans="1:53" s="2" customFormat="1" ht="26" x14ac:dyDescent="0.2">
      <c r="A395" s="18">
        <v>80</v>
      </c>
      <c r="B395" s="18"/>
      <c r="C395" s="18"/>
      <c r="D395" s="18" t="s">
        <v>183</v>
      </c>
      <c r="E395" s="31" t="s">
        <v>1773</v>
      </c>
      <c r="F395" s="18" t="s">
        <v>279</v>
      </c>
      <c r="G395" s="18" t="s">
        <v>2</v>
      </c>
      <c r="H395" s="18"/>
      <c r="I395" s="18" t="s">
        <v>1051</v>
      </c>
      <c r="J395" s="18"/>
      <c r="K395" s="18" t="s">
        <v>491</v>
      </c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 t="s">
        <v>1463</v>
      </c>
      <c r="Z395" s="18" t="s">
        <v>443</v>
      </c>
      <c r="AA395" s="18" t="s">
        <v>443</v>
      </c>
      <c r="AB395" s="18" t="s">
        <v>443</v>
      </c>
      <c r="AC395" s="18" t="s">
        <v>443</v>
      </c>
      <c r="AD395" s="18" t="s">
        <v>443</v>
      </c>
      <c r="AE395" s="18" t="s">
        <v>443</v>
      </c>
      <c r="AF395" s="18" t="s">
        <v>443</v>
      </c>
      <c r="AG395" s="18" t="s">
        <v>443</v>
      </c>
      <c r="AH395" s="18" t="s">
        <v>443</v>
      </c>
      <c r="AJ395" s="18"/>
      <c r="AK395" s="18" t="s">
        <v>1264</v>
      </c>
      <c r="AL395" s="18"/>
      <c r="AM395" s="18" t="s">
        <v>1264</v>
      </c>
      <c r="AN395" s="18"/>
      <c r="AO395" s="18" t="s">
        <v>1264</v>
      </c>
      <c r="AP395" s="18"/>
      <c r="AQ395" s="18"/>
      <c r="AR395" s="18"/>
      <c r="AS395" s="18"/>
      <c r="AT395" s="18"/>
      <c r="AU395" s="18"/>
      <c r="AV395" s="18"/>
      <c r="AW395" s="18"/>
      <c r="BA395" s="14"/>
    </row>
    <row r="396" spans="1:53" s="2" customFormat="1" x14ac:dyDescent="0.2">
      <c r="A396" s="18">
        <v>80</v>
      </c>
      <c r="B396" s="18"/>
      <c r="C396" s="18"/>
      <c r="D396" s="18" t="s">
        <v>184</v>
      </c>
      <c r="E396" s="31" t="s">
        <v>1774</v>
      </c>
      <c r="F396" s="18" t="s">
        <v>280</v>
      </c>
      <c r="G396" s="18" t="s">
        <v>2</v>
      </c>
      <c r="H396" s="18"/>
      <c r="I396" s="18" t="s">
        <v>1049</v>
      </c>
      <c r="J396" s="18"/>
      <c r="K396" s="18" t="s">
        <v>491</v>
      </c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 t="s">
        <v>1463</v>
      </c>
      <c r="Z396" s="18" t="s">
        <v>443</v>
      </c>
      <c r="AA396" s="18" t="s">
        <v>443</v>
      </c>
      <c r="AB396" s="18" t="s">
        <v>443</v>
      </c>
      <c r="AC396" s="18" t="s">
        <v>443</v>
      </c>
      <c r="AD396" s="18" t="s">
        <v>443</v>
      </c>
      <c r="AE396" s="18" t="s">
        <v>443</v>
      </c>
      <c r="AF396" s="18" t="s">
        <v>443</v>
      </c>
      <c r="AG396" s="18" t="s">
        <v>443</v>
      </c>
      <c r="AH396" s="18" t="s">
        <v>443</v>
      </c>
      <c r="AJ396" s="18"/>
      <c r="AK396" s="18" t="s">
        <v>347</v>
      </c>
      <c r="AL396" s="18"/>
      <c r="AM396" s="18" t="s">
        <v>347</v>
      </c>
      <c r="AN396" s="18"/>
      <c r="AO396" s="18" t="s">
        <v>347</v>
      </c>
      <c r="AP396" s="18"/>
      <c r="AQ396" s="18"/>
      <c r="AR396" s="18"/>
      <c r="AS396" s="18"/>
      <c r="AT396" s="18"/>
      <c r="AU396" s="18"/>
      <c r="AV396" s="18"/>
      <c r="AW396" s="18"/>
      <c r="BA396" s="14"/>
    </row>
    <row r="397" spans="1:53" s="2" customFormat="1" x14ac:dyDescent="0.2">
      <c r="A397" s="18">
        <v>80</v>
      </c>
      <c r="B397" s="18"/>
      <c r="C397" s="18"/>
      <c r="D397" s="18" t="s">
        <v>628</v>
      </c>
      <c r="E397" s="31" t="s">
        <v>1775</v>
      </c>
      <c r="F397" s="18" t="s">
        <v>629</v>
      </c>
      <c r="G397" s="18" t="s">
        <v>553</v>
      </c>
      <c r="H397" s="18"/>
      <c r="I397" s="18" t="s">
        <v>510</v>
      </c>
      <c r="J397" s="18"/>
      <c r="K397" s="18" t="s">
        <v>652</v>
      </c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Z397" s="18" t="s">
        <v>443</v>
      </c>
      <c r="AA397" s="18" t="s">
        <v>443</v>
      </c>
      <c r="AB397" s="18" t="s">
        <v>443</v>
      </c>
      <c r="AC397" s="18" t="s">
        <v>443</v>
      </c>
      <c r="AD397" s="18" t="s">
        <v>443</v>
      </c>
      <c r="AE397" s="18" t="s">
        <v>443</v>
      </c>
      <c r="AF397" s="18" t="s">
        <v>443</v>
      </c>
      <c r="AG397" s="18" t="s">
        <v>443</v>
      </c>
      <c r="AH397" s="18" t="s">
        <v>443</v>
      </c>
      <c r="AJ397" s="18"/>
      <c r="AK397" s="18" t="s">
        <v>628</v>
      </c>
      <c r="AL397" s="18"/>
      <c r="AM397" s="18" t="s">
        <v>628</v>
      </c>
      <c r="AN397" s="18"/>
      <c r="AO397" s="18" t="s">
        <v>628</v>
      </c>
      <c r="AP397" s="18"/>
      <c r="AQ397" s="18"/>
      <c r="AR397" s="18"/>
      <c r="AS397" s="18"/>
      <c r="AT397" s="18"/>
      <c r="AU397" s="18"/>
      <c r="AV397" s="18"/>
      <c r="AW397" s="18"/>
      <c r="BA397" s="14"/>
    </row>
    <row r="398" spans="1:53" s="2" customFormat="1" ht="26" x14ac:dyDescent="0.2">
      <c r="A398" s="18">
        <v>80</v>
      </c>
      <c r="B398" s="18"/>
      <c r="C398" s="18"/>
      <c r="D398" s="18" t="s">
        <v>630</v>
      </c>
      <c r="E398" s="31" t="s">
        <v>1776</v>
      </c>
      <c r="F398" s="18" t="s">
        <v>632</v>
      </c>
      <c r="G398" s="18" t="s">
        <v>634</v>
      </c>
      <c r="H398" s="18"/>
      <c r="I398" s="18" t="s">
        <v>1049</v>
      </c>
      <c r="J398" s="18"/>
      <c r="K398" s="18" t="s">
        <v>491</v>
      </c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Z398" s="18" t="s">
        <v>443</v>
      </c>
      <c r="AA398" s="18" t="s">
        <v>443</v>
      </c>
      <c r="AB398" s="18" t="s">
        <v>443</v>
      </c>
      <c r="AC398" s="18" t="s">
        <v>443</v>
      </c>
      <c r="AD398" s="18" t="s">
        <v>443</v>
      </c>
      <c r="AE398" s="18" t="s">
        <v>443</v>
      </c>
      <c r="AF398" s="18" t="s">
        <v>443</v>
      </c>
      <c r="AG398" s="18" t="s">
        <v>443</v>
      </c>
      <c r="AH398" s="18" t="s">
        <v>443</v>
      </c>
      <c r="AJ398" s="18"/>
      <c r="AK398" s="18" t="s">
        <v>1265</v>
      </c>
      <c r="AL398" s="18"/>
      <c r="AM398" s="18" t="s">
        <v>1265</v>
      </c>
      <c r="AN398" s="18"/>
      <c r="AO398" s="18" t="s">
        <v>1265</v>
      </c>
      <c r="AP398" s="18"/>
      <c r="AQ398" s="18"/>
      <c r="AR398" s="18"/>
      <c r="AS398" s="18"/>
      <c r="AT398" s="18"/>
      <c r="AU398" s="18"/>
      <c r="AV398" s="18"/>
      <c r="AW398" s="18"/>
      <c r="BA398" s="14"/>
    </row>
    <row r="399" spans="1:53" s="2" customFormat="1" ht="26" x14ac:dyDescent="0.2">
      <c r="A399" s="18">
        <v>80</v>
      </c>
      <c r="B399" s="18"/>
      <c r="C399" s="18"/>
      <c r="D399" s="18" t="s">
        <v>631</v>
      </c>
      <c r="E399" s="31" t="s">
        <v>1777</v>
      </c>
      <c r="F399" s="18" t="s">
        <v>633</v>
      </c>
      <c r="G399" s="18" t="s">
        <v>634</v>
      </c>
      <c r="H399" s="18"/>
      <c r="I399" s="18" t="s">
        <v>1051</v>
      </c>
      <c r="J399" s="18"/>
      <c r="K399" s="18" t="s">
        <v>491</v>
      </c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Z399" s="18" t="s">
        <v>443</v>
      </c>
      <c r="AA399" s="18" t="s">
        <v>443</v>
      </c>
      <c r="AB399" s="18" t="s">
        <v>443</v>
      </c>
      <c r="AC399" s="18" t="s">
        <v>443</v>
      </c>
      <c r="AD399" s="18" t="s">
        <v>443</v>
      </c>
      <c r="AE399" s="18" t="s">
        <v>443</v>
      </c>
      <c r="AF399" s="18" t="s">
        <v>443</v>
      </c>
      <c r="AG399" s="18" t="s">
        <v>443</v>
      </c>
      <c r="AH399" s="18" t="s">
        <v>443</v>
      </c>
      <c r="AJ399" s="18"/>
      <c r="AK399" s="18" t="s">
        <v>1266</v>
      </c>
      <c r="AL399" s="18"/>
      <c r="AM399" s="18" t="s">
        <v>1266</v>
      </c>
      <c r="AN399" s="18"/>
      <c r="AO399" s="18" t="s">
        <v>1266</v>
      </c>
      <c r="AP399" s="18"/>
      <c r="AQ399" s="18"/>
      <c r="AR399" s="18"/>
      <c r="AS399" s="18"/>
      <c r="AT399" s="18"/>
      <c r="AU399" s="18"/>
      <c r="AV399" s="18"/>
      <c r="AW399" s="18"/>
      <c r="BA399" s="14"/>
    </row>
    <row r="400" spans="1:53" s="2" customFormat="1" x14ac:dyDescent="0.2">
      <c r="A400" s="18">
        <v>80</v>
      </c>
      <c r="B400" s="18"/>
      <c r="C400" s="18"/>
      <c r="D400" s="18" t="s">
        <v>637</v>
      </c>
      <c r="E400" s="31" t="s">
        <v>1778</v>
      </c>
      <c r="F400" s="18" t="s">
        <v>638</v>
      </c>
      <c r="G400" s="18" t="s">
        <v>639</v>
      </c>
      <c r="H400" s="18"/>
      <c r="I400" s="18" t="s">
        <v>510</v>
      </c>
      <c r="J400" s="18"/>
      <c r="K400" s="18" t="s">
        <v>652</v>
      </c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Z400" s="18" t="s">
        <v>443</v>
      </c>
      <c r="AA400" s="18" t="s">
        <v>443</v>
      </c>
      <c r="AB400" s="18" t="s">
        <v>443</v>
      </c>
      <c r="AC400" s="18" t="s">
        <v>443</v>
      </c>
      <c r="AD400" s="18" t="s">
        <v>443</v>
      </c>
      <c r="AE400" s="18" t="s">
        <v>443</v>
      </c>
      <c r="AF400" s="18" t="s">
        <v>443</v>
      </c>
      <c r="AG400" s="18" t="s">
        <v>443</v>
      </c>
      <c r="AH400" s="18" t="s">
        <v>443</v>
      </c>
      <c r="AJ400" s="18"/>
      <c r="AK400" s="18" t="s">
        <v>637</v>
      </c>
      <c r="AL400" s="18"/>
      <c r="AM400" s="18" t="s">
        <v>637</v>
      </c>
      <c r="AN400" s="18"/>
      <c r="AO400" s="18" t="s">
        <v>637</v>
      </c>
      <c r="AP400" s="18"/>
      <c r="AQ400" s="18"/>
      <c r="AR400" s="18"/>
      <c r="AS400" s="18"/>
      <c r="AT400" s="18"/>
      <c r="AU400" s="18"/>
      <c r="AV400" s="18"/>
      <c r="AW400" s="18"/>
      <c r="BA400" s="14"/>
    </row>
    <row r="401" spans="1:53" s="2" customFormat="1" ht="26" x14ac:dyDescent="0.2">
      <c r="A401" s="18">
        <v>80</v>
      </c>
      <c r="B401" s="18"/>
      <c r="C401" s="18"/>
      <c r="D401" s="18" t="s">
        <v>179</v>
      </c>
      <c r="E401" s="31" t="s">
        <v>1779</v>
      </c>
      <c r="F401" s="18" t="s">
        <v>277</v>
      </c>
      <c r="G401" s="18" t="s">
        <v>2</v>
      </c>
      <c r="H401" s="18"/>
      <c r="I401" s="18" t="s">
        <v>1051</v>
      </c>
      <c r="J401" s="18"/>
      <c r="K401" s="18" t="s">
        <v>491</v>
      </c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Z401" s="18" t="s">
        <v>443</v>
      </c>
      <c r="AA401" s="18" t="s">
        <v>443</v>
      </c>
      <c r="AB401" s="18" t="s">
        <v>443</v>
      </c>
      <c r="AC401" s="18" t="s">
        <v>443</v>
      </c>
      <c r="AD401" s="18" t="s">
        <v>443</v>
      </c>
      <c r="AE401" s="18" t="s">
        <v>443</v>
      </c>
      <c r="AF401" s="18" t="s">
        <v>443</v>
      </c>
      <c r="AG401" s="18" t="s">
        <v>443</v>
      </c>
      <c r="AH401" s="18" t="s">
        <v>443</v>
      </c>
      <c r="AJ401" s="18"/>
      <c r="AK401" s="18" t="s">
        <v>1267</v>
      </c>
      <c r="AL401" s="18"/>
      <c r="AM401" s="18" t="s">
        <v>1267</v>
      </c>
      <c r="AN401" s="18"/>
      <c r="AO401" s="18" t="s">
        <v>1267</v>
      </c>
      <c r="AP401" s="18"/>
      <c r="AQ401" s="18"/>
      <c r="AR401" s="18"/>
      <c r="AS401" s="18"/>
      <c r="AT401" s="18"/>
      <c r="AU401" s="18"/>
      <c r="AV401" s="18"/>
      <c r="AW401" s="18"/>
      <c r="BA401" s="14"/>
    </row>
    <row r="402" spans="1:53" s="2" customFormat="1" ht="26" x14ac:dyDescent="0.2">
      <c r="A402" s="18">
        <v>80</v>
      </c>
      <c r="B402" s="18"/>
      <c r="C402" s="18"/>
      <c r="D402" s="18" t="s">
        <v>278</v>
      </c>
      <c r="E402" s="31" t="s">
        <v>1780</v>
      </c>
      <c r="F402" s="18" t="s">
        <v>180</v>
      </c>
      <c r="G402" s="18" t="s">
        <v>2</v>
      </c>
      <c r="H402" s="18"/>
      <c r="I402" s="18" t="s">
        <v>735</v>
      </c>
      <c r="J402" s="18"/>
      <c r="K402" s="18" t="s">
        <v>491</v>
      </c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Z402" s="18" t="s">
        <v>443</v>
      </c>
      <c r="AA402" s="18" t="s">
        <v>443</v>
      </c>
      <c r="AB402" s="18" t="s">
        <v>443</v>
      </c>
      <c r="AC402" s="18" t="s">
        <v>443</v>
      </c>
      <c r="AD402" s="18" t="s">
        <v>443</v>
      </c>
      <c r="AE402" s="18" t="s">
        <v>443</v>
      </c>
      <c r="AF402" s="18" t="s">
        <v>443</v>
      </c>
      <c r="AG402" s="18" t="s">
        <v>443</v>
      </c>
      <c r="AH402" s="18" t="s">
        <v>443</v>
      </c>
      <c r="AJ402" s="18"/>
      <c r="AK402" s="18" t="s">
        <v>1268</v>
      </c>
      <c r="AL402" s="18"/>
      <c r="AM402" s="18" t="s">
        <v>1268</v>
      </c>
      <c r="AN402" s="18"/>
      <c r="AO402" s="18" t="s">
        <v>1268</v>
      </c>
      <c r="AP402" s="18"/>
      <c r="AQ402" s="18"/>
      <c r="AR402" s="18"/>
      <c r="AS402" s="18"/>
      <c r="AT402" s="18"/>
      <c r="AU402" s="18"/>
      <c r="AV402" s="18"/>
      <c r="AW402" s="18"/>
      <c r="BA402" s="14"/>
    </row>
    <row r="403" spans="1:53" s="2" customFormat="1" ht="26" x14ac:dyDescent="0.2">
      <c r="A403" s="18">
        <v>80</v>
      </c>
      <c r="B403" s="18"/>
      <c r="C403" s="18"/>
      <c r="D403" s="18" t="s">
        <v>181</v>
      </c>
      <c r="E403" s="31" t="s">
        <v>1781</v>
      </c>
      <c r="F403" s="18" t="s">
        <v>182</v>
      </c>
      <c r="G403" s="18" t="s">
        <v>2</v>
      </c>
      <c r="H403" s="18"/>
      <c r="I403" s="18" t="s">
        <v>735</v>
      </c>
      <c r="J403" s="18"/>
      <c r="K403" s="18" t="s">
        <v>491</v>
      </c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Z403" s="18" t="s">
        <v>443</v>
      </c>
      <c r="AA403" s="18" t="s">
        <v>443</v>
      </c>
      <c r="AB403" s="18" t="s">
        <v>443</v>
      </c>
      <c r="AC403" s="18" t="s">
        <v>443</v>
      </c>
      <c r="AD403" s="18" t="s">
        <v>443</v>
      </c>
      <c r="AE403" s="18" t="s">
        <v>443</v>
      </c>
      <c r="AF403" s="18" t="s">
        <v>443</v>
      </c>
      <c r="AG403" s="18" t="s">
        <v>443</v>
      </c>
      <c r="AH403" s="18" t="s">
        <v>443</v>
      </c>
      <c r="AJ403" s="18"/>
      <c r="AK403" s="18" t="s">
        <v>1269</v>
      </c>
      <c r="AL403" s="18"/>
      <c r="AM403" s="18" t="s">
        <v>1269</v>
      </c>
      <c r="AN403" s="18"/>
      <c r="AO403" s="18" t="s">
        <v>1269</v>
      </c>
      <c r="AP403" s="18"/>
      <c r="AQ403" s="18"/>
      <c r="AR403" s="18"/>
      <c r="AS403" s="18"/>
      <c r="AT403" s="18"/>
      <c r="AU403" s="18"/>
      <c r="AV403" s="18"/>
      <c r="AW403" s="18"/>
      <c r="BA403" s="14"/>
    </row>
    <row r="404" spans="1:53" s="2" customFormat="1" x14ac:dyDescent="0.2">
      <c r="A404" s="18">
        <v>80</v>
      </c>
      <c r="B404" s="18"/>
      <c r="C404" s="18"/>
      <c r="D404" s="18" t="s">
        <v>355</v>
      </c>
      <c r="E404" s="31" t="s">
        <v>1782</v>
      </c>
      <c r="F404" s="18" t="s">
        <v>356</v>
      </c>
      <c r="G404" s="18" t="s">
        <v>441</v>
      </c>
      <c r="H404" s="18"/>
      <c r="I404" s="18" t="s">
        <v>1049</v>
      </c>
      <c r="J404" s="18"/>
      <c r="K404" s="18" t="s">
        <v>491</v>
      </c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Z404" s="18" t="s">
        <v>443</v>
      </c>
      <c r="AA404" s="18" t="s">
        <v>443</v>
      </c>
      <c r="AB404" s="18" t="s">
        <v>443</v>
      </c>
      <c r="AC404" s="18" t="s">
        <v>443</v>
      </c>
      <c r="AD404" s="18" t="s">
        <v>443</v>
      </c>
      <c r="AE404" s="18" t="s">
        <v>443</v>
      </c>
      <c r="AF404" s="18" t="s">
        <v>443</v>
      </c>
      <c r="AG404" s="18" t="s">
        <v>443</v>
      </c>
      <c r="AH404" s="18" t="s">
        <v>443</v>
      </c>
      <c r="AJ404" s="18"/>
      <c r="AK404" s="18" t="s">
        <v>355</v>
      </c>
      <c r="AL404" s="18"/>
      <c r="AM404" s="18" t="s">
        <v>355</v>
      </c>
      <c r="AN404" s="18"/>
      <c r="AO404" s="18" t="s">
        <v>355</v>
      </c>
      <c r="AP404" s="18"/>
      <c r="AQ404" s="18"/>
      <c r="AR404" s="18"/>
      <c r="AS404" s="18"/>
      <c r="AT404" s="18"/>
      <c r="AU404" s="18"/>
      <c r="AV404" s="18"/>
      <c r="AW404" s="18"/>
      <c r="BA404" s="14"/>
    </row>
    <row r="405" spans="1:53" s="2" customFormat="1" x14ac:dyDescent="0.2">
      <c r="A405" s="18">
        <v>80</v>
      </c>
      <c r="B405" s="18"/>
      <c r="C405" s="18"/>
      <c r="D405" s="18" t="s">
        <v>423</v>
      </c>
      <c r="E405" s="31" t="s">
        <v>1783</v>
      </c>
      <c r="F405" s="18" t="s">
        <v>424</v>
      </c>
      <c r="G405" s="18" t="s">
        <v>422</v>
      </c>
      <c r="H405" s="18"/>
      <c r="I405" s="18" t="s">
        <v>510</v>
      </c>
      <c r="J405" s="18"/>
      <c r="K405" s="18" t="s">
        <v>652</v>
      </c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Z405" s="18" t="s">
        <v>443</v>
      </c>
      <c r="AA405" s="18" t="s">
        <v>443</v>
      </c>
      <c r="AB405" s="18" t="s">
        <v>443</v>
      </c>
      <c r="AC405" s="18" t="s">
        <v>443</v>
      </c>
      <c r="AD405" s="18" t="s">
        <v>443</v>
      </c>
      <c r="AE405" s="18" t="s">
        <v>443</v>
      </c>
      <c r="AF405" s="18" t="s">
        <v>443</v>
      </c>
      <c r="AG405" s="18" t="s">
        <v>443</v>
      </c>
      <c r="AH405" s="18" t="s">
        <v>443</v>
      </c>
      <c r="AJ405" s="18"/>
      <c r="AK405" s="18" t="s">
        <v>423</v>
      </c>
      <c r="AL405" s="18"/>
      <c r="AM405" s="18" t="s">
        <v>423</v>
      </c>
      <c r="AN405" s="18"/>
      <c r="AO405" s="18" t="s">
        <v>423</v>
      </c>
      <c r="AP405" s="18"/>
      <c r="AQ405" s="18"/>
      <c r="AR405" s="18"/>
      <c r="AS405" s="18"/>
      <c r="AT405" s="18"/>
      <c r="AU405" s="18"/>
      <c r="AV405" s="18"/>
      <c r="AW405" s="18"/>
      <c r="BA405" s="14"/>
    </row>
    <row r="406" spans="1:53" s="2" customFormat="1" x14ac:dyDescent="0.2">
      <c r="A406" s="18">
        <v>80</v>
      </c>
      <c r="B406" s="18"/>
      <c r="C406" s="18"/>
      <c r="D406" s="18" t="s">
        <v>697</v>
      </c>
      <c r="E406" s="31" t="s">
        <v>1784</v>
      </c>
      <c r="F406" s="18" t="s">
        <v>651</v>
      </c>
      <c r="G406" s="18" t="s">
        <v>642</v>
      </c>
      <c r="H406" s="18"/>
      <c r="I406" s="18" t="s">
        <v>510</v>
      </c>
      <c r="J406" s="18"/>
      <c r="K406" s="18" t="s">
        <v>652</v>
      </c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Z406" s="18" t="s">
        <v>443</v>
      </c>
      <c r="AA406" s="18" t="s">
        <v>443</v>
      </c>
      <c r="AB406" s="18" t="s">
        <v>443</v>
      </c>
      <c r="AC406" s="18" t="s">
        <v>443</v>
      </c>
      <c r="AD406" s="18" t="s">
        <v>443</v>
      </c>
      <c r="AE406" s="18" t="s">
        <v>443</v>
      </c>
      <c r="AF406" s="18" t="s">
        <v>443</v>
      </c>
      <c r="AG406" s="18" t="s">
        <v>443</v>
      </c>
      <c r="AH406" s="18" t="s">
        <v>443</v>
      </c>
      <c r="AJ406" s="18"/>
      <c r="AK406" s="18" t="s">
        <v>653</v>
      </c>
      <c r="AL406" s="18"/>
      <c r="AM406" s="18" t="s">
        <v>653</v>
      </c>
      <c r="AN406" s="18"/>
      <c r="AO406" s="18" t="s">
        <v>653</v>
      </c>
      <c r="AP406" s="18"/>
      <c r="AQ406" s="18"/>
      <c r="AR406" s="18"/>
      <c r="AS406" s="18"/>
      <c r="AT406" s="18"/>
      <c r="AU406" s="18"/>
      <c r="AV406" s="18"/>
      <c r="AW406" s="18"/>
      <c r="BA406" s="14"/>
    </row>
    <row r="407" spans="1:53" s="2" customFormat="1" x14ac:dyDescent="0.2">
      <c r="A407" s="18">
        <v>80</v>
      </c>
      <c r="B407" s="18"/>
      <c r="C407" s="18"/>
      <c r="D407" s="18" t="s">
        <v>405</v>
      </c>
      <c r="E407" s="31" t="s">
        <v>1559</v>
      </c>
      <c r="F407" s="18" t="s">
        <v>365</v>
      </c>
      <c r="G407" s="18" t="s">
        <v>40</v>
      </c>
      <c r="H407" s="18"/>
      <c r="I407" s="18" t="s">
        <v>961</v>
      </c>
      <c r="J407" s="18"/>
      <c r="K407" s="18" t="s">
        <v>491</v>
      </c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Z407" s="18" t="s">
        <v>443</v>
      </c>
      <c r="AA407" s="18" t="s">
        <v>443</v>
      </c>
      <c r="AB407" s="18" t="s">
        <v>443</v>
      </c>
      <c r="AC407" s="18" t="s">
        <v>443</v>
      </c>
      <c r="AD407" s="18" t="s">
        <v>443</v>
      </c>
      <c r="AE407" s="18" t="s">
        <v>443</v>
      </c>
      <c r="AF407" s="18" t="s">
        <v>443</v>
      </c>
      <c r="AG407" s="18" t="s">
        <v>443</v>
      </c>
      <c r="AH407" s="18" t="s">
        <v>443</v>
      </c>
      <c r="AJ407" s="18"/>
      <c r="AK407" s="18" t="s">
        <v>405</v>
      </c>
      <c r="AL407" s="18"/>
      <c r="AM407" s="18" t="s">
        <v>405</v>
      </c>
      <c r="AN407" s="18"/>
      <c r="AO407" s="18" t="s">
        <v>405</v>
      </c>
      <c r="AP407" s="18"/>
      <c r="AQ407" s="18"/>
      <c r="AR407" s="18"/>
      <c r="AS407" s="18"/>
      <c r="AT407" s="18"/>
      <c r="AU407" s="18"/>
      <c r="AV407" s="18"/>
      <c r="AW407" s="18"/>
      <c r="BA407" s="14"/>
    </row>
    <row r="408" spans="1:53" s="2" customFormat="1" x14ac:dyDescent="0.2">
      <c r="A408" s="18">
        <v>80</v>
      </c>
      <c r="B408" s="18"/>
      <c r="C408" s="18"/>
      <c r="D408" s="18" t="s">
        <v>406</v>
      </c>
      <c r="E408" s="31" t="s">
        <v>1562</v>
      </c>
      <c r="F408" s="18" t="s">
        <v>369</v>
      </c>
      <c r="G408" s="18" t="s">
        <v>40</v>
      </c>
      <c r="H408" s="18"/>
      <c r="I408" s="18" t="s">
        <v>963</v>
      </c>
      <c r="J408" s="18"/>
      <c r="K408" s="18" t="s">
        <v>491</v>
      </c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Z408" s="18" t="s">
        <v>443</v>
      </c>
      <c r="AA408" s="18" t="s">
        <v>443</v>
      </c>
      <c r="AB408" s="18" t="s">
        <v>443</v>
      </c>
      <c r="AC408" s="18" t="s">
        <v>443</v>
      </c>
      <c r="AD408" s="18" t="s">
        <v>443</v>
      </c>
      <c r="AE408" s="18" t="s">
        <v>443</v>
      </c>
      <c r="AF408" s="18" t="s">
        <v>443</v>
      </c>
      <c r="AG408" s="18" t="s">
        <v>443</v>
      </c>
      <c r="AH408" s="18" t="s">
        <v>443</v>
      </c>
      <c r="AJ408" s="18"/>
      <c r="AK408" s="18" t="s">
        <v>406</v>
      </c>
      <c r="AL408" s="18"/>
      <c r="AM408" s="18" t="s">
        <v>406</v>
      </c>
      <c r="AN408" s="18"/>
      <c r="AO408" s="18" t="s">
        <v>406</v>
      </c>
      <c r="AP408" s="18"/>
      <c r="AQ408" s="18"/>
      <c r="AR408" s="18"/>
      <c r="AS408" s="18"/>
      <c r="AT408" s="18"/>
      <c r="AU408" s="18"/>
      <c r="AV408" s="18"/>
      <c r="AW408" s="18"/>
      <c r="BA408" s="14"/>
    </row>
    <row r="409" spans="1:53" s="2" customFormat="1" ht="26" x14ac:dyDescent="0.2">
      <c r="A409" s="18">
        <v>80</v>
      </c>
      <c r="B409" s="18"/>
      <c r="C409" s="18"/>
      <c r="D409" s="18" t="s">
        <v>407</v>
      </c>
      <c r="E409" s="31" t="s">
        <v>1785</v>
      </c>
      <c r="F409" s="18" t="s">
        <v>408</v>
      </c>
      <c r="G409" s="18" t="s">
        <v>40</v>
      </c>
      <c r="H409" s="18"/>
      <c r="I409" s="18" t="s">
        <v>963</v>
      </c>
      <c r="J409" s="18"/>
      <c r="K409" s="18" t="s">
        <v>491</v>
      </c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Z409" s="18" t="s">
        <v>443</v>
      </c>
      <c r="AA409" s="18" t="s">
        <v>443</v>
      </c>
      <c r="AB409" s="18" t="s">
        <v>443</v>
      </c>
      <c r="AC409" s="18" t="s">
        <v>443</v>
      </c>
      <c r="AD409" s="18" t="s">
        <v>443</v>
      </c>
      <c r="AE409" s="18" t="s">
        <v>443</v>
      </c>
      <c r="AF409" s="18" t="s">
        <v>443</v>
      </c>
      <c r="AG409" s="18" t="s">
        <v>443</v>
      </c>
      <c r="AH409" s="18" t="s">
        <v>443</v>
      </c>
      <c r="AJ409" s="18"/>
      <c r="AK409" s="18" t="s">
        <v>407</v>
      </c>
      <c r="AL409" s="18"/>
      <c r="AM409" s="18" t="s">
        <v>407</v>
      </c>
      <c r="AN409" s="18"/>
      <c r="AO409" s="18" t="s">
        <v>407</v>
      </c>
      <c r="AP409" s="18"/>
      <c r="AQ409" s="18"/>
      <c r="AR409" s="18" t="s">
        <v>407</v>
      </c>
      <c r="AS409" s="18"/>
      <c r="AT409" s="18" t="s">
        <v>407</v>
      </c>
      <c r="AU409" s="18"/>
      <c r="AV409" s="18"/>
      <c r="AW409" s="18"/>
      <c r="BA409" s="14"/>
    </row>
    <row r="410" spans="1:53" s="2" customFormat="1" x14ac:dyDescent="0.2">
      <c r="A410" s="18">
        <v>80</v>
      </c>
      <c r="B410" s="18"/>
      <c r="C410" s="18"/>
      <c r="D410" s="18" t="s">
        <v>489</v>
      </c>
      <c r="E410" s="31" t="s">
        <v>1786</v>
      </c>
      <c r="F410" s="18" t="s">
        <v>427</v>
      </c>
      <c r="G410" s="18" t="s">
        <v>490</v>
      </c>
      <c r="H410" s="18"/>
      <c r="I410" s="18" t="s">
        <v>1270</v>
      </c>
      <c r="J410" s="18"/>
      <c r="K410" s="18" t="s">
        <v>491</v>
      </c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Z410" s="18" t="s">
        <v>443</v>
      </c>
      <c r="AA410" s="18" t="s">
        <v>443</v>
      </c>
      <c r="AB410" s="18" t="s">
        <v>443</v>
      </c>
      <c r="AC410" s="18" t="s">
        <v>443</v>
      </c>
      <c r="AD410" s="18" t="s">
        <v>443</v>
      </c>
      <c r="AE410" s="18" t="s">
        <v>443</v>
      </c>
      <c r="AF410" s="18" t="s">
        <v>443</v>
      </c>
      <c r="AG410" s="18" t="s">
        <v>443</v>
      </c>
      <c r="AH410" s="18" t="s">
        <v>443</v>
      </c>
      <c r="AJ410" s="18"/>
      <c r="AK410" s="18" t="s">
        <v>489</v>
      </c>
      <c r="AL410" s="18"/>
      <c r="AM410" s="18" t="s">
        <v>489</v>
      </c>
      <c r="AN410" s="18"/>
      <c r="AO410" s="18" t="s">
        <v>489</v>
      </c>
      <c r="AP410" s="18" t="s">
        <v>489</v>
      </c>
      <c r="AQ410" s="18"/>
      <c r="AR410" s="18" t="s">
        <v>489</v>
      </c>
      <c r="AS410" s="18"/>
      <c r="AT410" s="18"/>
      <c r="AU410" s="18"/>
      <c r="AV410" s="18"/>
      <c r="AW410" s="18"/>
      <c r="BA410" s="14"/>
    </row>
    <row r="411" spans="1:53" s="2" customFormat="1" x14ac:dyDescent="0.2">
      <c r="A411" s="18">
        <v>80</v>
      </c>
      <c r="B411" s="18"/>
      <c r="C411" s="18"/>
      <c r="D411" s="18" t="s">
        <v>736</v>
      </c>
      <c r="E411" s="31" t="s">
        <v>1787</v>
      </c>
      <c r="F411" s="18" t="s">
        <v>737</v>
      </c>
      <c r="G411" s="18" t="s">
        <v>738</v>
      </c>
      <c r="H411" s="18"/>
      <c r="I411" s="18" t="s">
        <v>739</v>
      </c>
      <c r="J411" s="18"/>
      <c r="K411" s="18" t="s">
        <v>491</v>
      </c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Z411" s="18" t="s">
        <v>443</v>
      </c>
      <c r="AA411" s="18" t="s">
        <v>443</v>
      </c>
      <c r="AB411" s="18" t="s">
        <v>443</v>
      </c>
      <c r="AC411" s="18" t="s">
        <v>443</v>
      </c>
      <c r="AD411" s="18" t="s">
        <v>443</v>
      </c>
      <c r="AE411" s="18" t="s">
        <v>443</v>
      </c>
      <c r="AF411" s="18" t="s">
        <v>443</v>
      </c>
      <c r="AG411" s="18" t="s">
        <v>443</v>
      </c>
      <c r="AH411" s="18" t="s">
        <v>443</v>
      </c>
      <c r="AJ411" s="18"/>
      <c r="AK411" s="18" t="s">
        <v>736</v>
      </c>
      <c r="AL411" s="18"/>
      <c r="AM411" s="18" t="s">
        <v>736</v>
      </c>
      <c r="AN411" s="18"/>
      <c r="AO411" s="18" t="s">
        <v>736</v>
      </c>
      <c r="AP411" s="18"/>
      <c r="AQ411" s="18"/>
      <c r="AR411" s="18"/>
      <c r="AS411" s="18"/>
      <c r="AT411" s="18"/>
      <c r="AU411" s="18"/>
      <c r="AV411" s="18"/>
      <c r="AW411" s="18"/>
      <c r="BA411" s="14"/>
    </row>
    <row r="412" spans="1:53" s="2" customFormat="1" x14ac:dyDescent="0.2">
      <c r="A412" s="18">
        <v>80</v>
      </c>
      <c r="B412" s="18"/>
      <c r="C412" s="18"/>
      <c r="D412" s="18" t="s">
        <v>352</v>
      </c>
      <c r="E412" s="31" t="s">
        <v>1788</v>
      </c>
      <c r="F412" s="18" t="s">
        <v>353</v>
      </c>
      <c r="G412" s="18" t="s">
        <v>229</v>
      </c>
      <c r="H412" s="18"/>
      <c r="I412" s="18" t="s">
        <v>1271</v>
      </c>
      <c r="J412" s="18"/>
      <c r="K412" s="18" t="s">
        <v>491</v>
      </c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Z412" s="18" t="s">
        <v>443</v>
      </c>
      <c r="AA412" s="18" t="s">
        <v>443</v>
      </c>
      <c r="AB412" s="18" t="s">
        <v>443</v>
      </c>
      <c r="AC412" s="18" t="s">
        <v>443</v>
      </c>
      <c r="AD412" s="18" t="s">
        <v>443</v>
      </c>
      <c r="AE412" s="18" t="s">
        <v>443</v>
      </c>
      <c r="AF412" s="18" t="s">
        <v>443</v>
      </c>
      <c r="AG412" s="18" t="s">
        <v>443</v>
      </c>
      <c r="AH412" s="18" t="s">
        <v>443</v>
      </c>
      <c r="AJ412" s="18"/>
      <c r="AK412" s="18" t="s">
        <v>352</v>
      </c>
      <c r="AL412" s="18"/>
      <c r="AM412" s="18" t="s">
        <v>352</v>
      </c>
      <c r="AN412" s="18"/>
      <c r="AO412" s="18" t="s">
        <v>352</v>
      </c>
      <c r="AP412" s="18" t="s">
        <v>352</v>
      </c>
      <c r="AQ412" s="18"/>
      <c r="AR412" s="18" t="s">
        <v>352</v>
      </c>
      <c r="AS412" s="18"/>
      <c r="AT412" s="18" t="s">
        <v>352</v>
      </c>
      <c r="AU412" s="18"/>
      <c r="AV412" s="18"/>
      <c r="AW412" s="18"/>
      <c r="BA412" s="14"/>
    </row>
    <row r="413" spans="1:53" s="2" customFormat="1" x14ac:dyDescent="0.2">
      <c r="A413" s="18">
        <v>80</v>
      </c>
      <c r="B413" s="18"/>
      <c r="C413" s="18"/>
      <c r="D413" s="18" t="s">
        <v>674</v>
      </c>
      <c r="E413" s="31" t="s">
        <v>1789</v>
      </c>
      <c r="F413" s="18" t="s">
        <v>675</v>
      </c>
      <c r="G413" s="18" t="s">
        <v>676</v>
      </c>
      <c r="H413" s="18"/>
      <c r="I413" s="18" t="s">
        <v>677</v>
      </c>
      <c r="J413" s="18"/>
      <c r="K413" s="18" t="s">
        <v>491</v>
      </c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Z413" s="18" t="s">
        <v>443</v>
      </c>
      <c r="AA413" s="18" t="s">
        <v>443</v>
      </c>
      <c r="AB413" s="18" t="s">
        <v>443</v>
      </c>
      <c r="AC413" s="18" t="s">
        <v>443</v>
      </c>
      <c r="AD413" s="18" t="s">
        <v>443</v>
      </c>
      <c r="AE413" s="18" t="s">
        <v>443</v>
      </c>
      <c r="AF413" s="18" t="s">
        <v>443</v>
      </c>
      <c r="AG413" s="18" t="s">
        <v>443</v>
      </c>
      <c r="AH413" s="18" t="s">
        <v>443</v>
      </c>
      <c r="AJ413" s="18"/>
      <c r="AK413" s="18" t="s">
        <v>674</v>
      </c>
      <c r="AL413" s="18"/>
      <c r="AM413" s="18" t="s">
        <v>674</v>
      </c>
      <c r="AN413" s="18"/>
      <c r="AO413" s="18" t="s">
        <v>674</v>
      </c>
      <c r="AP413" s="18" t="s">
        <v>674</v>
      </c>
      <c r="AQ413" s="18"/>
      <c r="AR413" s="18" t="s">
        <v>674</v>
      </c>
      <c r="AS413" s="18"/>
      <c r="AT413" s="18" t="s">
        <v>674</v>
      </c>
      <c r="AU413" s="18"/>
      <c r="AV413" s="18"/>
      <c r="AW413" s="18"/>
      <c r="BA413" s="14"/>
    </row>
    <row r="414" spans="1:53" s="2" customFormat="1" x14ac:dyDescent="0.2">
      <c r="A414" s="18">
        <v>80</v>
      </c>
      <c r="B414" s="18"/>
      <c r="C414" s="18"/>
      <c r="D414" s="18" t="s">
        <v>678</v>
      </c>
      <c r="E414" s="31" t="s">
        <v>1790</v>
      </c>
      <c r="F414" s="18" t="s">
        <v>679</v>
      </c>
      <c r="G414" s="18" t="s">
        <v>676</v>
      </c>
      <c r="H414" s="18"/>
      <c r="I414" s="18" t="s">
        <v>680</v>
      </c>
      <c r="J414" s="18"/>
      <c r="K414" s="18" t="s">
        <v>491</v>
      </c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Z414" s="18" t="s">
        <v>443</v>
      </c>
      <c r="AA414" s="18" t="s">
        <v>443</v>
      </c>
      <c r="AB414" s="18" t="s">
        <v>443</v>
      </c>
      <c r="AC414" s="18" t="s">
        <v>443</v>
      </c>
      <c r="AD414" s="18" t="s">
        <v>443</v>
      </c>
      <c r="AE414" s="18" t="s">
        <v>443</v>
      </c>
      <c r="AF414" s="18" t="s">
        <v>443</v>
      </c>
      <c r="AG414" s="18" t="s">
        <v>443</v>
      </c>
      <c r="AH414" s="18" t="s">
        <v>443</v>
      </c>
      <c r="AJ414" s="18"/>
      <c r="AK414" s="18" t="s">
        <v>678</v>
      </c>
      <c r="AL414" s="18"/>
      <c r="AM414" s="18" t="s">
        <v>678</v>
      </c>
      <c r="AN414" s="18"/>
      <c r="AO414" s="18" t="s">
        <v>678</v>
      </c>
      <c r="AP414" s="18" t="s">
        <v>678</v>
      </c>
      <c r="AQ414" s="18"/>
      <c r="AR414" s="18" t="s">
        <v>678</v>
      </c>
      <c r="AS414" s="18"/>
      <c r="AT414" s="18"/>
      <c r="AU414" s="18"/>
      <c r="AV414" s="18"/>
      <c r="AW414" s="18"/>
      <c r="BA414" s="14"/>
    </row>
    <row r="415" spans="1:53" s="2" customFormat="1" x14ac:dyDescent="0.2">
      <c r="A415" s="50">
        <v>80</v>
      </c>
      <c r="B415" s="50"/>
      <c r="C415" s="50"/>
      <c r="D415" s="50" t="s">
        <v>1505</v>
      </c>
      <c r="E415" s="50"/>
      <c r="F415" s="50"/>
      <c r="G415" s="50"/>
      <c r="H415" s="50"/>
      <c r="I415" s="50" t="s">
        <v>510</v>
      </c>
      <c r="J415" s="50"/>
      <c r="K415" s="50" t="s">
        <v>761</v>
      </c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1"/>
      <c r="Z415" s="50"/>
      <c r="AA415" s="50"/>
      <c r="AB415" s="50"/>
      <c r="AC415" s="50"/>
      <c r="AD415" s="50"/>
      <c r="AE415" s="50"/>
      <c r="AF415" s="50"/>
      <c r="AG415" s="50"/>
      <c r="AH415" s="50"/>
      <c r="AI415" s="51"/>
      <c r="AJ415" s="50"/>
      <c r="AK415" s="50" t="s">
        <v>1506</v>
      </c>
      <c r="AL415" s="50"/>
      <c r="AM415" s="50" t="s">
        <v>1505</v>
      </c>
      <c r="AN415" s="50"/>
      <c r="AO415" s="50" t="s">
        <v>1505</v>
      </c>
      <c r="AP415" s="50"/>
      <c r="AQ415" s="50"/>
      <c r="AR415" s="50"/>
      <c r="AS415" s="50"/>
      <c r="AT415" s="50"/>
      <c r="AU415" s="50"/>
      <c r="AV415" s="50"/>
      <c r="AW415" s="50"/>
      <c r="AX415" s="51"/>
      <c r="AY415" s="51"/>
      <c r="AZ415" s="51"/>
      <c r="BA415" s="52"/>
    </row>
    <row r="416" spans="1:53" s="2" customFormat="1" x14ac:dyDescent="0.2">
      <c r="A416" s="18">
        <v>80</v>
      </c>
      <c r="B416" s="18"/>
      <c r="C416" s="18"/>
      <c r="D416" s="18" t="s">
        <v>740</v>
      </c>
      <c r="E416" s="31" t="s">
        <v>1791</v>
      </c>
      <c r="F416" s="18" t="s">
        <v>683</v>
      </c>
      <c r="G416" s="18"/>
      <c r="H416" s="18"/>
      <c r="I416" s="18" t="s">
        <v>510</v>
      </c>
      <c r="J416" s="18"/>
      <c r="K416" s="18" t="s">
        <v>761</v>
      </c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Z416" s="18"/>
      <c r="AA416" s="18"/>
      <c r="AB416" s="18"/>
      <c r="AC416" s="18"/>
      <c r="AD416" s="18"/>
      <c r="AE416" s="18"/>
      <c r="AF416" s="18"/>
      <c r="AG416" s="18"/>
      <c r="AH416" s="18"/>
      <c r="AJ416" s="18"/>
      <c r="AK416" s="18" t="s">
        <v>740</v>
      </c>
      <c r="AL416" s="18"/>
      <c r="AM416" s="18" t="s">
        <v>740</v>
      </c>
      <c r="AN416" s="18"/>
      <c r="AO416" s="18" t="s">
        <v>740</v>
      </c>
      <c r="AP416" s="18"/>
      <c r="AQ416" s="18"/>
      <c r="AR416" s="18"/>
      <c r="AS416" s="18"/>
      <c r="AT416" s="18"/>
      <c r="AU416" s="18"/>
      <c r="AV416" s="18"/>
      <c r="AW416" s="18"/>
      <c r="BA416" s="14"/>
    </row>
    <row r="417" spans="1:53" s="2" customFormat="1" x14ac:dyDescent="0.2">
      <c r="A417" s="18">
        <v>80</v>
      </c>
      <c r="B417" s="18"/>
      <c r="C417" s="18"/>
      <c r="D417" s="18" t="s">
        <v>685</v>
      </c>
      <c r="E417" s="31" t="s">
        <v>1792</v>
      </c>
      <c r="F417" s="18" t="s">
        <v>684</v>
      </c>
      <c r="G417" s="18"/>
      <c r="H417" s="18"/>
      <c r="I417" s="18" t="s">
        <v>510</v>
      </c>
      <c r="J417" s="18"/>
      <c r="K417" s="18" t="s">
        <v>761</v>
      </c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Z417" s="18"/>
      <c r="AA417" s="18"/>
      <c r="AB417" s="18"/>
      <c r="AC417" s="18"/>
      <c r="AD417" s="18"/>
      <c r="AE417" s="18"/>
      <c r="AF417" s="18"/>
      <c r="AG417" s="18"/>
      <c r="AH417" s="18"/>
      <c r="AJ417" s="18"/>
      <c r="AK417" s="18" t="s">
        <v>1272</v>
      </c>
      <c r="AL417" s="18"/>
      <c r="AM417" s="18"/>
      <c r="AN417" s="18"/>
      <c r="AO417" s="18" t="s">
        <v>1272</v>
      </c>
      <c r="AP417" s="18"/>
      <c r="AQ417" s="18"/>
      <c r="AR417" s="18"/>
      <c r="AS417" s="18"/>
      <c r="AT417" s="18"/>
      <c r="AU417" s="18"/>
      <c r="AV417" s="18"/>
      <c r="AW417" s="18"/>
      <c r="BA417" s="14"/>
    </row>
    <row r="418" spans="1:53" s="2" customFormat="1" ht="26" x14ac:dyDescent="0.2">
      <c r="A418" s="18">
        <v>80</v>
      </c>
      <c r="B418" s="18"/>
      <c r="C418" s="18"/>
      <c r="D418" s="18" t="s">
        <v>681</v>
      </c>
      <c r="E418" s="31" t="s">
        <v>1793</v>
      </c>
      <c r="F418" s="18" t="s">
        <v>682</v>
      </c>
      <c r="G418" s="18"/>
      <c r="H418" s="18"/>
      <c r="I418" s="18" t="s">
        <v>1013</v>
      </c>
      <c r="J418" s="18"/>
      <c r="K418" s="18" t="s">
        <v>761</v>
      </c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Z418" s="18" t="s">
        <v>443</v>
      </c>
      <c r="AA418" s="18" t="s">
        <v>443</v>
      </c>
      <c r="AB418" s="18" t="s">
        <v>443</v>
      </c>
      <c r="AC418" s="18" t="s">
        <v>443</v>
      </c>
      <c r="AD418" s="18" t="s">
        <v>443</v>
      </c>
      <c r="AE418" s="18" t="s">
        <v>443</v>
      </c>
      <c r="AF418" s="18" t="s">
        <v>443</v>
      </c>
      <c r="AG418" s="18" t="s">
        <v>443</v>
      </c>
      <c r="AH418" s="18" t="s">
        <v>443</v>
      </c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BA418" s="14"/>
    </row>
    <row r="419" spans="1:53" s="2" customFormat="1" ht="26" x14ac:dyDescent="0.2">
      <c r="A419" s="18">
        <v>80</v>
      </c>
      <c r="B419" s="18"/>
      <c r="C419" s="18"/>
      <c r="D419" s="18" t="s">
        <v>746</v>
      </c>
      <c r="E419" s="31" t="s">
        <v>1794</v>
      </c>
      <c r="F419" s="18" t="s">
        <v>747</v>
      </c>
      <c r="G419" s="18"/>
      <c r="H419" s="18"/>
      <c r="I419" s="18" t="s">
        <v>735</v>
      </c>
      <c r="J419" s="18"/>
      <c r="K419" s="18" t="s">
        <v>761</v>
      </c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Z419" s="18"/>
      <c r="AA419" s="18"/>
      <c r="AB419" s="18"/>
      <c r="AC419" s="18"/>
      <c r="AD419" s="18"/>
      <c r="AE419" s="18"/>
      <c r="AF419" s="18"/>
      <c r="AG419" s="18"/>
      <c r="AH419" s="18"/>
      <c r="AJ419" s="18"/>
      <c r="AK419" s="18" t="s">
        <v>746</v>
      </c>
      <c r="AL419" s="18"/>
      <c r="AM419" s="18" t="s">
        <v>746</v>
      </c>
      <c r="AN419" s="18"/>
      <c r="AO419" s="18" t="s">
        <v>746</v>
      </c>
      <c r="AP419" s="18"/>
      <c r="AQ419" s="18"/>
      <c r="AR419" s="18"/>
      <c r="AS419" s="18"/>
      <c r="AT419" s="18"/>
      <c r="AU419" s="18"/>
      <c r="AV419" s="18"/>
      <c r="AW419" s="18"/>
      <c r="BA419" s="14"/>
    </row>
    <row r="420" spans="1:53" s="2" customFormat="1" ht="26" x14ac:dyDescent="0.2">
      <c r="A420" s="18">
        <v>80</v>
      </c>
      <c r="B420" s="18"/>
      <c r="C420" s="18"/>
      <c r="D420" s="18" t="s">
        <v>748</v>
      </c>
      <c r="E420" s="31" t="s">
        <v>1795</v>
      </c>
      <c r="F420" s="18" t="s">
        <v>749</v>
      </c>
      <c r="G420" s="18"/>
      <c r="H420" s="18"/>
      <c r="I420" s="18" t="s">
        <v>1013</v>
      </c>
      <c r="J420" s="18"/>
      <c r="K420" s="18" t="s">
        <v>761</v>
      </c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Z420" s="18"/>
      <c r="AA420" s="18"/>
      <c r="AB420" s="18"/>
      <c r="AC420" s="18"/>
      <c r="AD420" s="18"/>
      <c r="AE420" s="18"/>
      <c r="AF420" s="18"/>
      <c r="AG420" s="18"/>
      <c r="AH420" s="18"/>
      <c r="AJ420" s="18"/>
      <c r="AK420" s="18" t="s">
        <v>748</v>
      </c>
      <c r="AL420" s="18"/>
      <c r="AM420" s="18" t="s">
        <v>748</v>
      </c>
      <c r="AN420" s="18"/>
      <c r="AO420" s="18" t="s">
        <v>748</v>
      </c>
      <c r="AP420" s="18"/>
      <c r="AQ420" s="18"/>
      <c r="AR420" s="18"/>
      <c r="AS420" s="18"/>
      <c r="AT420" s="18"/>
      <c r="AU420" s="18"/>
      <c r="AV420" s="18"/>
      <c r="AW420" s="18"/>
      <c r="BA420" s="14"/>
    </row>
    <row r="421" spans="1:53" s="2" customFormat="1" ht="26" x14ac:dyDescent="0.2">
      <c r="A421" s="18">
        <v>80</v>
      </c>
      <c r="B421" s="18"/>
      <c r="C421" s="18"/>
      <c r="D421" s="18" t="s">
        <v>661</v>
      </c>
      <c r="E421" s="31" t="s">
        <v>1796</v>
      </c>
      <c r="F421" s="18" t="s">
        <v>662</v>
      </c>
      <c r="G421" s="18"/>
      <c r="H421" s="18"/>
      <c r="I421" s="18" t="s">
        <v>1072</v>
      </c>
      <c r="J421" s="18"/>
      <c r="K421" s="18" t="s">
        <v>761</v>
      </c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Z421" s="18"/>
      <c r="AA421" s="18"/>
      <c r="AB421" s="18"/>
      <c r="AC421" s="18"/>
      <c r="AD421" s="18"/>
      <c r="AE421" s="18"/>
      <c r="AF421" s="18"/>
      <c r="AG421" s="18"/>
      <c r="AH421" s="18"/>
      <c r="AJ421" s="18"/>
      <c r="AK421" s="18" t="s">
        <v>661</v>
      </c>
      <c r="AL421" s="18"/>
      <c r="AM421" s="18" t="s">
        <v>661</v>
      </c>
      <c r="AN421" s="18"/>
      <c r="AO421" s="18" t="s">
        <v>661</v>
      </c>
      <c r="AP421" s="18" t="s">
        <v>661</v>
      </c>
      <c r="AQ421" s="18"/>
      <c r="AR421" s="18" t="s">
        <v>661</v>
      </c>
      <c r="AS421" s="18"/>
      <c r="AT421" s="18" t="s">
        <v>661</v>
      </c>
      <c r="AU421" s="18"/>
      <c r="AV421" s="18"/>
      <c r="AW421" s="18"/>
      <c r="BA421" s="14"/>
    </row>
    <row r="422" spans="1:53" s="2" customFormat="1" ht="26" x14ac:dyDescent="0.2">
      <c r="A422" s="18">
        <v>80</v>
      </c>
      <c r="B422" s="18"/>
      <c r="C422" s="18"/>
      <c r="D422" s="18" t="s">
        <v>664</v>
      </c>
      <c r="E422" s="31" t="s">
        <v>1797</v>
      </c>
      <c r="F422" s="18" t="s">
        <v>665</v>
      </c>
      <c r="G422" s="18"/>
      <c r="H422" s="18"/>
      <c r="I422" s="18" t="s">
        <v>1072</v>
      </c>
      <c r="J422" s="18"/>
      <c r="K422" s="18" t="s">
        <v>761</v>
      </c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Z422" s="18"/>
      <c r="AA422" s="18"/>
      <c r="AB422" s="18"/>
      <c r="AC422" s="18"/>
      <c r="AD422" s="18"/>
      <c r="AE422" s="18"/>
      <c r="AF422" s="18"/>
      <c r="AG422" s="18"/>
      <c r="AH422" s="18"/>
      <c r="AJ422" s="18"/>
      <c r="AK422" s="18" t="s">
        <v>664</v>
      </c>
      <c r="AL422" s="18"/>
      <c r="AM422" s="18" t="s">
        <v>664</v>
      </c>
      <c r="AN422" s="18"/>
      <c r="AO422" s="18" t="s">
        <v>664</v>
      </c>
      <c r="AP422" s="18" t="s">
        <v>664</v>
      </c>
      <c r="AQ422" s="18"/>
      <c r="AR422" s="18" t="s">
        <v>664</v>
      </c>
      <c r="AS422" s="18"/>
      <c r="AT422" s="18"/>
      <c r="AU422" s="18"/>
      <c r="AV422" s="18"/>
      <c r="AW422" s="18"/>
      <c r="BA422" s="14"/>
    </row>
    <row r="423" spans="1:53" s="2" customFormat="1" x14ac:dyDescent="0.2">
      <c r="A423" s="18">
        <v>80</v>
      </c>
      <c r="B423" s="18"/>
      <c r="C423" s="18"/>
      <c r="D423" s="18" t="s">
        <v>752</v>
      </c>
      <c r="E423" s="31" t="s">
        <v>1798</v>
      </c>
      <c r="F423" s="18" t="s">
        <v>753</v>
      </c>
      <c r="G423" s="18"/>
      <c r="H423" s="18"/>
      <c r="I423" s="18" t="s">
        <v>1013</v>
      </c>
      <c r="J423" s="18"/>
      <c r="K423" s="18" t="s">
        <v>761</v>
      </c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Z423" s="18"/>
      <c r="AA423" s="18"/>
      <c r="AB423" s="18"/>
      <c r="AC423" s="18"/>
      <c r="AD423" s="18"/>
      <c r="AE423" s="18"/>
      <c r="AF423" s="18"/>
      <c r="AG423" s="18"/>
      <c r="AH423" s="18"/>
      <c r="AJ423" s="18"/>
      <c r="AK423" s="18" t="s">
        <v>1273</v>
      </c>
      <c r="AL423" s="18"/>
      <c r="AM423" s="18" t="s">
        <v>1273</v>
      </c>
      <c r="AN423" s="18"/>
      <c r="AO423" s="18" t="s">
        <v>1273</v>
      </c>
      <c r="AP423" s="18"/>
      <c r="AQ423" s="18"/>
      <c r="AR423" s="18"/>
      <c r="AS423" s="18"/>
      <c r="AT423" s="18"/>
      <c r="AU423" s="18"/>
      <c r="AV423" s="18"/>
      <c r="AW423" s="18"/>
      <c r="BA423" s="14"/>
    </row>
    <row r="424" spans="1:53" s="2" customFormat="1" ht="39" x14ac:dyDescent="0.2">
      <c r="A424" s="18">
        <v>80</v>
      </c>
      <c r="B424" s="18"/>
      <c r="C424" s="18"/>
      <c r="D424" s="18" t="s">
        <v>754</v>
      </c>
      <c r="E424" s="31" t="s">
        <v>1799</v>
      </c>
      <c r="F424" s="18" t="s">
        <v>755</v>
      </c>
      <c r="G424" s="18" t="s">
        <v>2</v>
      </c>
      <c r="H424" s="18"/>
      <c r="I424" s="18" t="s">
        <v>735</v>
      </c>
      <c r="J424" s="18"/>
      <c r="K424" s="18" t="s">
        <v>491</v>
      </c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Z424" s="18" t="s">
        <v>443</v>
      </c>
      <c r="AA424" s="18" t="s">
        <v>443</v>
      </c>
      <c r="AB424" s="18" t="s">
        <v>443</v>
      </c>
      <c r="AC424" s="18" t="s">
        <v>443</v>
      </c>
      <c r="AD424" s="18" t="s">
        <v>443</v>
      </c>
      <c r="AE424" s="18" t="s">
        <v>443</v>
      </c>
      <c r="AF424" s="18" t="s">
        <v>443</v>
      </c>
      <c r="AG424" s="18" t="s">
        <v>443</v>
      </c>
      <c r="AH424" s="18" t="s">
        <v>443</v>
      </c>
      <c r="AJ424" s="18"/>
      <c r="AK424" s="18" t="s">
        <v>1274</v>
      </c>
      <c r="AL424" s="18"/>
      <c r="AM424" s="18" t="s">
        <v>1274</v>
      </c>
      <c r="AN424" s="18"/>
      <c r="AO424" s="18" t="s">
        <v>1274</v>
      </c>
      <c r="AP424" s="18"/>
      <c r="AQ424" s="18"/>
      <c r="AR424" s="18"/>
      <c r="AS424" s="18"/>
      <c r="AT424" s="18"/>
      <c r="AU424" s="18"/>
      <c r="AV424" s="18"/>
      <c r="AW424" s="18"/>
      <c r="BA424" s="14"/>
    </row>
    <row r="425" spans="1:53" s="2" customFormat="1" ht="26" x14ac:dyDescent="0.2">
      <c r="A425" s="18">
        <v>80</v>
      </c>
      <c r="B425" s="18"/>
      <c r="C425" s="18"/>
      <c r="D425" s="18" t="s">
        <v>756</v>
      </c>
      <c r="E425" s="31" t="s">
        <v>1800</v>
      </c>
      <c r="F425" s="18" t="s">
        <v>757</v>
      </c>
      <c r="G425" s="18" t="s">
        <v>2</v>
      </c>
      <c r="H425" s="18"/>
      <c r="I425" s="18" t="s">
        <v>735</v>
      </c>
      <c r="J425" s="18"/>
      <c r="K425" s="18" t="s">
        <v>491</v>
      </c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Z425" s="18" t="s">
        <v>443</v>
      </c>
      <c r="AA425" s="18" t="s">
        <v>443</v>
      </c>
      <c r="AB425" s="18" t="s">
        <v>443</v>
      </c>
      <c r="AC425" s="18" t="s">
        <v>443</v>
      </c>
      <c r="AD425" s="18" t="s">
        <v>443</v>
      </c>
      <c r="AE425" s="18" t="s">
        <v>443</v>
      </c>
      <c r="AF425" s="18" t="s">
        <v>443</v>
      </c>
      <c r="AG425" s="18" t="s">
        <v>443</v>
      </c>
      <c r="AH425" s="18" t="s">
        <v>443</v>
      </c>
      <c r="AJ425" s="18"/>
      <c r="AK425" s="18" t="s">
        <v>1275</v>
      </c>
      <c r="AL425" s="18"/>
      <c r="AM425" s="18" t="s">
        <v>1275</v>
      </c>
      <c r="AN425" s="18"/>
      <c r="AO425" s="18" t="s">
        <v>1275</v>
      </c>
      <c r="AP425" s="18"/>
      <c r="AQ425" s="18"/>
      <c r="AR425" s="18"/>
      <c r="AS425" s="18"/>
      <c r="AT425" s="18"/>
      <c r="AU425" s="18"/>
      <c r="AV425" s="18"/>
      <c r="AW425" s="18"/>
      <c r="BA425" s="14"/>
    </row>
    <row r="426" spans="1:53" s="2" customFormat="1" ht="26" x14ac:dyDescent="0.2">
      <c r="A426" s="18">
        <v>80</v>
      </c>
      <c r="B426" s="18"/>
      <c r="C426" s="18"/>
      <c r="D426" s="18" t="s">
        <v>759</v>
      </c>
      <c r="E426" s="31" t="s">
        <v>1801</v>
      </c>
      <c r="F426" s="18" t="s">
        <v>760</v>
      </c>
      <c r="G426" s="18"/>
      <c r="H426" s="18"/>
      <c r="I426" s="18" t="s">
        <v>510</v>
      </c>
      <c r="J426" s="18"/>
      <c r="K426" s="18" t="s">
        <v>761</v>
      </c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Z426" s="18"/>
      <c r="AA426" s="18"/>
      <c r="AB426" s="18"/>
      <c r="AC426" s="18"/>
      <c r="AD426" s="18"/>
      <c r="AE426" s="18"/>
      <c r="AF426" s="18"/>
      <c r="AG426" s="18"/>
      <c r="AH426" s="18"/>
      <c r="AJ426" s="18"/>
      <c r="AK426" s="18" t="s">
        <v>759</v>
      </c>
      <c r="AL426" s="18"/>
      <c r="AM426" s="18" t="s">
        <v>759</v>
      </c>
      <c r="AN426" s="18"/>
      <c r="AO426" s="18" t="s">
        <v>759</v>
      </c>
      <c r="AP426" s="18"/>
      <c r="AQ426" s="18"/>
      <c r="AR426" s="18"/>
      <c r="AS426" s="18"/>
      <c r="AT426" s="18"/>
      <c r="AU426" s="18"/>
      <c r="AV426" s="18"/>
      <c r="AW426" s="18"/>
      <c r="BA426" s="14"/>
    </row>
    <row r="427" spans="1:53" s="2" customFormat="1" ht="26" x14ac:dyDescent="0.2">
      <c r="A427" s="18">
        <v>80</v>
      </c>
      <c r="B427" s="18"/>
      <c r="C427" s="18"/>
      <c r="D427" s="18" t="s">
        <v>1427</v>
      </c>
      <c r="E427" s="31" t="s">
        <v>1802</v>
      </c>
      <c r="F427" s="18" t="s">
        <v>822</v>
      </c>
      <c r="G427" s="18"/>
      <c r="H427" s="18"/>
      <c r="I427" s="18" t="s">
        <v>735</v>
      </c>
      <c r="J427" s="18"/>
      <c r="K427" s="18" t="s">
        <v>761</v>
      </c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Z427" s="18"/>
      <c r="AA427" s="18"/>
      <c r="AB427" s="18"/>
      <c r="AC427" s="18"/>
      <c r="AD427" s="18"/>
      <c r="AE427" s="18"/>
      <c r="AF427" s="18"/>
      <c r="AG427" s="18"/>
      <c r="AH427" s="18"/>
      <c r="AJ427" s="18"/>
      <c r="AK427" s="18" t="s">
        <v>1276</v>
      </c>
      <c r="AL427" s="18"/>
      <c r="AM427" s="18" t="s">
        <v>1276</v>
      </c>
      <c r="AN427" s="18"/>
      <c r="AO427" s="18" t="s">
        <v>1276</v>
      </c>
      <c r="AP427" s="18"/>
      <c r="AQ427" s="18"/>
      <c r="AR427" s="18"/>
      <c r="AS427" s="18"/>
      <c r="AT427" s="18"/>
      <c r="AU427" s="18"/>
      <c r="AV427" s="18"/>
      <c r="AW427" s="18"/>
      <c r="BA427" s="14"/>
    </row>
    <row r="428" spans="1:53" s="2" customFormat="1" ht="26" x14ac:dyDescent="0.2">
      <c r="A428" s="18">
        <v>80</v>
      </c>
      <c r="B428" s="18"/>
      <c r="C428" s="18"/>
      <c r="D428" s="18" t="s">
        <v>821</v>
      </c>
      <c r="E428" s="31" t="s">
        <v>1803</v>
      </c>
      <c r="F428" s="18" t="s">
        <v>823</v>
      </c>
      <c r="G428" s="18"/>
      <c r="H428" s="18"/>
      <c r="I428" s="18" t="s">
        <v>735</v>
      </c>
      <c r="J428" s="18"/>
      <c r="K428" s="18" t="s">
        <v>761</v>
      </c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Z428" s="18"/>
      <c r="AA428" s="18"/>
      <c r="AB428" s="18"/>
      <c r="AC428" s="18"/>
      <c r="AD428" s="18"/>
      <c r="AE428" s="18"/>
      <c r="AF428" s="18"/>
      <c r="AG428" s="18"/>
      <c r="AH428" s="18"/>
      <c r="AJ428" s="18"/>
      <c r="AK428" s="18" t="s">
        <v>1277</v>
      </c>
      <c r="AL428" s="18"/>
      <c r="AM428" s="18" t="s">
        <v>1277</v>
      </c>
      <c r="AN428" s="18"/>
      <c r="AO428" s="18" t="s">
        <v>1277</v>
      </c>
      <c r="AP428" s="18"/>
      <c r="AQ428" s="18"/>
      <c r="AR428" s="18"/>
      <c r="AS428" s="18"/>
      <c r="AT428" s="18"/>
      <c r="AU428" s="18"/>
      <c r="AV428" s="18"/>
      <c r="AW428" s="18"/>
      <c r="BA428" s="14"/>
    </row>
    <row r="429" spans="1:53" s="2" customFormat="1" ht="26" x14ac:dyDescent="0.2">
      <c r="A429" s="18">
        <v>80</v>
      </c>
      <c r="B429" s="18"/>
      <c r="C429" s="18"/>
      <c r="D429" s="18" t="s">
        <v>1428</v>
      </c>
      <c r="E429" s="31" t="s">
        <v>1804</v>
      </c>
      <c r="F429" s="18" t="s">
        <v>820</v>
      </c>
      <c r="G429" s="18"/>
      <c r="H429" s="18"/>
      <c r="I429" s="18" t="s">
        <v>735</v>
      </c>
      <c r="J429" s="18"/>
      <c r="K429" s="18" t="s">
        <v>761</v>
      </c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Z429" s="18"/>
      <c r="AA429" s="18"/>
      <c r="AB429" s="18"/>
      <c r="AC429" s="18"/>
      <c r="AD429" s="18"/>
      <c r="AE429" s="18"/>
      <c r="AF429" s="18"/>
      <c r="AG429" s="18"/>
      <c r="AH429" s="18"/>
      <c r="AJ429" s="18"/>
      <c r="AK429" s="18" t="s">
        <v>1278</v>
      </c>
      <c r="AL429" s="18"/>
      <c r="AM429" s="18" t="s">
        <v>1278</v>
      </c>
      <c r="AN429" s="18"/>
      <c r="AO429" s="18" t="s">
        <v>1278</v>
      </c>
      <c r="AP429" s="18"/>
      <c r="AQ429" s="18"/>
      <c r="AR429" s="18"/>
      <c r="AS429" s="18"/>
      <c r="AT429" s="18"/>
      <c r="AU429" s="18"/>
      <c r="AV429" s="18"/>
      <c r="AW429" s="18"/>
      <c r="BA429" s="14"/>
    </row>
    <row r="430" spans="1:53" s="2" customFormat="1" x14ac:dyDescent="0.2">
      <c r="A430" s="18">
        <v>80</v>
      </c>
      <c r="B430" s="18"/>
      <c r="C430" s="18"/>
      <c r="D430" s="18" t="s">
        <v>812</v>
      </c>
      <c r="E430" s="31" t="s">
        <v>1625</v>
      </c>
      <c r="F430" s="18" t="s">
        <v>187</v>
      </c>
      <c r="G430" s="18"/>
      <c r="H430" s="18"/>
      <c r="I430" s="18" t="s">
        <v>1049</v>
      </c>
      <c r="J430" s="18"/>
      <c r="K430" s="18" t="s">
        <v>491</v>
      </c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Z430" s="18" t="s">
        <v>443</v>
      </c>
      <c r="AA430" s="18" t="s">
        <v>443</v>
      </c>
      <c r="AB430" s="18" t="s">
        <v>443</v>
      </c>
      <c r="AC430" s="18" t="s">
        <v>443</v>
      </c>
      <c r="AD430" s="18" t="s">
        <v>443</v>
      </c>
      <c r="AE430" s="18" t="s">
        <v>443</v>
      </c>
      <c r="AF430" s="18" t="s">
        <v>443</v>
      </c>
      <c r="AG430" s="18" t="s">
        <v>443</v>
      </c>
      <c r="AH430" s="18" t="s">
        <v>443</v>
      </c>
      <c r="AJ430" s="18"/>
      <c r="AK430" s="18" t="s">
        <v>812</v>
      </c>
      <c r="AL430" s="18"/>
      <c r="AM430" s="18" t="s">
        <v>812</v>
      </c>
      <c r="AN430" s="18"/>
      <c r="AO430" s="18" t="s">
        <v>812</v>
      </c>
      <c r="AP430" s="18"/>
      <c r="AQ430" s="18"/>
      <c r="AR430" s="18"/>
      <c r="AS430" s="18"/>
      <c r="AT430" s="18"/>
      <c r="AU430" s="18"/>
      <c r="AV430" s="18"/>
      <c r="AW430" s="18"/>
      <c r="BA430" s="14"/>
    </row>
    <row r="431" spans="1:53" s="2" customFormat="1" ht="26" x14ac:dyDescent="0.2">
      <c r="A431" s="18">
        <v>80</v>
      </c>
      <c r="B431" s="18"/>
      <c r="C431" s="18"/>
      <c r="D431" s="18" t="s">
        <v>813</v>
      </c>
      <c r="E431" s="31" t="s">
        <v>1805</v>
      </c>
      <c r="F431" s="18" t="s">
        <v>750</v>
      </c>
      <c r="G431" s="18"/>
      <c r="H431" s="18"/>
      <c r="I431" s="18" t="s">
        <v>1049</v>
      </c>
      <c r="J431" s="18"/>
      <c r="K431" s="18" t="s">
        <v>491</v>
      </c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Z431" s="18" t="s">
        <v>443</v>
      </c>
      <c r="AA431" s="18" t="s">
        <v>443</v>
      </c>
      <c r="AB431" s="18" t="s">
        <v>443</v>
      </c>
      <c r="AC431" s="18" t="s">
        <v>443</v>
      </c>
      <c r="AD431" s="18" t="s">
        <v>443</v>
      </c>
      <c r="AE431" s="18" t="s">
        <v>443</v>
      </c>
      <c r="AF431" s="18" t="s">
        <v>443</v>
      </c>
      <c r="AG431" s="18" t="s">
        <v>443</v>
      </c>
      <c r="AH431" s="18" t="s">
        <v>443</v>
      </c>
      <c r="AJ431" s="18"/>
      <c r="AK431" s="18" t="s">
        <v>813</v>
      </c>
      <c r="AL431" s="18"/>
      <c r="AM431" s="18" t="s">
        <v>813</v>
      </c>
      <c r="AN431" s="18"/>
      <c r="AO431" s="18" t="s">
        <v>813</v>
      </c>
      <c r="AP431" s="18"/>
      <c r="AQ431" s="18"/>
      <c r="AR431" s="18"/>
      <c r="AS431" s="18"/>
      <c r="AT431" s="18"/>
      <c r="AU431" s="18"/>
      <c r="AV431" s="18"/>
      <c r="AW431" s="18"/>
      <c r="BA431" s="14"/>
    </row>
    <row r="432" spans="1:53" s="2" customFormat="1" x14ac:dyDescent="0.2">
      <c r="A432" s="18">
        <v>80</v>
      </c>
      <c r="B432" s="18"/>
      <c r="C432" s="18"/>
      <c r="D432" s="18" t="s">
        <v>814</v>
      </c>
      <c r="E432" s="31" t="s">
        <v>1626</v>
      </c>
      <c r="F432" s="18" t="s">
        <v>354</v>
      </c>
      <c r="G432" s="18"/>
      <c r="H432" s="18"/>
      <c r="I432" s="18" t="s">
        <v>1049</v>
      </c>
      <c r="J432" s="18"/>
      <c r="K432" s="18" t="s">
        <v>491</v>
      </c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Z432" s="18" t="s">
        <v>443</v>
      </c>
      <c r="AA432" s="18" t="s">
        <v>443</v>
      </c>
      <c r="AB432" s="18" t="s">
        <v>443</v>
      </c>
      <c r="AC432" s="18" t="s">
        <v>443</v>
      </c>
      <c r="AD432" s="18" t="s">
        <v>443</v>
      </c>
      <c r="AE432" s="18" t="s">
        <v>443</v>
      </c>
      <c r="AF432" s="18" t="s">
        <v>443</v>
      </c>
      <c r="AG432" s="18" t="s">
        <v>443</v>
      </c>
      <c r="AH432" s="18" t="s">
        <v>443</v>
      </c>
      <c r="AJ432" s="18"/>
      <c r="AK432" s="18" t="s">
        <v>814</v>
      </c>
      <c r="AL432" s="18"/>
      <c r="AM432" s="18" t="s">
        <v>814</v>
      </c>
      <c r="AN432" s="18"/>
      <c r="AO432" s="18" t="s">
        <v>814</v>
      </c>
      <c r="AP432" s="18"/>
      <c r="AQ432" s="18"/>
      <c r="AR432" s="18"/>
      <c r="AS432" s="18"/>
      <c r="AT432" s="18"/>
      <c r="AU432" s="18"/>
      <c r="AV432" s="18"/>
      <c r="AW432" s="18"/>
      <c r="BA432" s="14"/>
    </row>
    <row r="433" spans="1:53" s="2" customFormat="1" ht="26" x14ac:dyDescent="0.2">
      <c r="A433" s="18">
        <v>80</v>
      </c>
      <c r="B433" s="18"/>
      <c r="C433" s="18"/>
      <c r="D433" s="18" t="s">
        <v>815</v>
      </c>
      <c r="E433" s="31" t="s">
        <v>1806</v>
      </c>
      <c r="F433" s="18" t="s">
        <v>817</v>
      </c>
      <c r="G433" s="18"/>
      <c r="H433" s="18"/>
      <c r="I433" s="18" t="s">
        <v>1051</v>
      </c>
      <c r="J433" s="18"/>
      <c r="K433" s="18" t="s">
        <v>491</v>
      </c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Z433" s="18" t="s">
        <v>443</v>
      </c>
      <c r="AA433" s="18" t="s">
        <v>443</v>
      </c>
      <c r="AB433" s="18" t="s">
        <v>443</v>
      </c>
      <c r="AC433" s="18" t="s">
        <v>443</v>
      </c>
      <c r="AD433" s="18" t="s">
        <v>443</v>
      </c>
      <c r="AE433" s="18" t="s">
        <v>443</v>
      </c>
      <c r="AF433" s="18" t="s">
        <v>443</v>
      </c>
      <c r="AG433" s="18" t="s">
        <v>443</v>
      </c>
      <c r="AH433" s="18" t="s">
        <v>443</v>
      </c>
      <c r="AJ433" s="18"/>
      <c r="AK433" s="18" t="s">
        <v>815</v>
      </c>
      <c r="AL433" s="18"/>
      <c r="AM433" s="18" t="s">
        <v>815</v>
      </c>
      <c r="AN433" s="18"/>
      <c r="AO433" s="18" t="s">
        <v>815</v>
      </c>
      <c r="AP433" s="18"/>
      <c r="AQ433" s="18"/>
      <c r="AR433" s="18"/>
      <c r="AS433" s="18"/>
      <c r="AT433" s="18"/>
      <c r="AU433" s="18"/>
      <c r="AV433" s="18"/>
      <c r="AW433" s="18"/>
      <c r="BA433" s="14"/>
    </row>
    <row r="434" spans="1:53" s="2" customFormat="1" ht="26" x14ac:dyDescent="0.2">
      <c r="A434" s="18">
        <v>80</v>
      </c>
      <c r="B434" s="18"/>
      <c r="C434" s="18"/>
      <c r="D434" s="18" t="s">
        <v>816</v>
      </c>
      <c r="E434" s="31" t="s">
        <v>1807</v>
      </c>
      <c r="F434" s="18" t="s">
        <v>818</v>
      </c>
      <c r="G434" s="18"/>
      <c r="H434" s="18"/>
      <c r="I434" s="18" t="s">
        <v>1051</v>
      </c>
      <c r="J434" s="18"/>
      <c r="K434" s="18" t="s">
        <v>491</v>
      </c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Z434" s="18" t="s">
        <v>443</v>
      </c>
      <c r="AA434" s="18" t="s">
        <v>443</v>
      </c>
      <c r="AB434" s="18" t="s">
        <v>443</v>
      </c>
      <c r="AC434" s="18" t="s">
        <v>443</v>
      </c>
      <c r="AD434" s="18" t="s">
        <v>443</v>
      </c>
      <c r="AE434" s="18" t="s">
        <v>443</v>
      </c>
      <c r="AF434" s="18" t="s">
        <v>443</v>
      </c>
      <c r="AG434" s="18" t="s">
        <v>443</v>
      </c>
      <c r="AH434" s="18" t="s">
        <v>443</v>
      </c>
      <c r="AJ434" s="18"/>
      <c r="AK434" s="18" t="s">
        <v>816</v>
      </c>
      <c r="AL434" s="18"/>
      <c r="AM434" s="18" t="s">
        <v>816</v>
      </c>
      <c r="AN434" s="18"/>
      <c r="AO434" s="18" t="s">
        <v>816</v>
      </c>
      <c r="AP434" s="18"/>
      <c r="AQ434" s="18"/>
      <c r="AR434" s="18"/>
      <c r="AS434" s="18"/>
      <c r="AT434" s="18"/>
      <c r="AU434" s="18"/>
      <c r="AV434" s="18"/>
      <c r="AW434" s="18"/>
      <c r="BA434" s="14"/>
    </row>
    <row r="435" spans="1:53" s="2" customFormat="1" ht="26" x14ac:dyDescent="0.2">
      <c r="A435" s="18">
        <v>80</v>
      </c>
      <c r="B435" s="18"/>
      <c r="C435" s="18"/>
      <c r="D435" s="18" t="s">
        <v>1430</v>
      </c>
      <c r="E435" s="31" t="s">
        <v>1808</v>
      </c>
      <c r="F435" s="18" t="s">
        <v>810</v>
      </c>
      <c r="G435" s="18"/>
      <c r="H435" s="18"/>
      <c r="I435" s="18" t="s">
        <v>1013</v>
      </c>
      <c r="J435" s="18"/>
      <c r="K435" s="18" t="s">
        <v>491</v>
      </c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Z435" s="18" t="s">
        <v>443</v>
      </c>
      <c r="AA435" s="18" t="s">
        <v>443</v>
      </c>
      <c r="AB435" s="18" t="s">
        <v>443</v>
      </c>
      <c r="AC435" s="18" t="s">
        <v>443</v>
      </c>
      <c r="AD435" s="18" t="s">
        <v>443</v>
      </c>
      <c r="AE435" s="18" t="s">
        <v>443</v>
      </c>
      <c r="AF435" s="18" t="s">
        <v>443</v>
      </c>
      <c r="AG435" s="18" t="s">
        <v>443</v>
      </c>
      <c r="AH435" s="18" t="s">
        <v>443</v>
      </c>
      <c r="AJ435" s="18"/>
      <c r="AK435" s="18" t="s">
        <v>1279</v>
      </c>
      <c r="AL435" s="18"/>
      <c r="AM435" s="18" t="s">
        <v>1279</v>
      </c>
      <c r="AN435" s="18"/>
      <c r="AO435" s="18" t="s">
        <v>1279</v>
      </c>
      <c r="AP435" s="18"/>
      <c r="AQ435" s="18"/>
      <c r="AR435" s="18"/>
      <c r="AS435" s="18"/>
      <c r="AT435" s="18"/>
      <c r="AU435" s="18"/>
      <c r="AV435" s="18"/>
      <c r="AW435" s="18"/>
      <c r="BA435" s="14"/>
    </row>
    <row r="436" spans="1:53" s="2" customFormat="1" ht="26" x14ac:dyDescent="0.2">
      <c r="A436" s="18">
        <v>80</v>
      </c>
      <c r="B436" s="18"/>
      <c r="C436" s="18"/>
      <c r="D436" s="18" t="s">
        <v>1429</v>
      </c>
      <c r="E436" s="31" t="s">
        <v>1809</v>
      </c>
      <c r="F436" s="18" t="s">
        <v>811</v>
      </c>
      <c r="G436" s="18"/>
      <c r="H436" s="18"/>
      <c r="I436" s="18" t="s">
        <v>1013</v>
      </c>
      <c r="J436" s="18"/>
      <c r="K436" s="18" t="s">
        <v>491</v>
      </c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Z436" s="18" t="s">
        <v>443</v>
      </c>
      <c r="AA436" s="18" t="s">
        <v>443</v>
      </c>
      <c r="AB436" s="18" t="s">
        <v>443</v>
      </c>
      <c r="AC436" s="18" t="s">
        <v>443</v>
      </c>
      <c r="AD436" s="18" t="s">
        <v>443</v>
      </c>
      <c r="AE436" s="18" t="s">
        <v>443</v>
      </c>
      <c r="AF436" s="18" t="s">
        <v>443</v>
      </c>
      <c r="AG436" s="18" t="s">
        <v>443</v>
      </c>
      <c r="AH436" s="18" t="s">
        <v>443</v>
      </c>
      <c r="AJ436" s="18"/>
      <c r="AK436" s="18" t="s">
        <v>1280</v>
      </c>
      <c r="AL436" s="18"/>
      <c r="AM436" s="18" t="s">
        <v>1280</v>
      </c>
      <c r="AN436" s="18"/>
      <c r="AO436" s="18" t="s">
        <v>1280</v>
      </c>
      <c r="AP436" s="18"/>
      <c r="AQ436" s="18"/>
      <c r="AR436" s="18"/>
      <c r="AS436" s="18"/>
      <c r="AT436" s="18"/>
      <c r="AU436" s="18"/>
      <c r="AV436" s="18"/>
      <c r="AW436" s="18"/>
      <c r="BA436" s="14"/>
    </row>
    <row r="437" spans="1:53" s="2" customFormat="1" x14ac:dyDescent="0.2">
      <c r="A437" s="18">
        <v>80</v>
      </c>
      <c r="B437" s="18"/>
      <c r="C437" s="18"/>
      <c r="D437" s="18" t="s">
        <v>841</v>
      </c>
      <c r="E437" s="31" t="s">
        <v>1810</v>
      </c>
      <c r="F437" s="18" t="s">
        <v>836</v>
      </c>
      <c r="G437" s="18"/>
      <c r="H437" s="18"/>
      <c r="I437" s="18" t="s">
        <v>1132</v>
      </c>
      <c r="J437" s="18"/>
      <c r="K437" s="18" t="s">
        <v>491</v>
      </c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Z437" s="18" t="s">
        <v>443</v>
      </c>
      <c r="AA437" s="18" t="s">
        <v>443</v>
      </c>
      <c r="AB437" s="18" t="s">
        <v>443</v>
      </c>
      <c r="AC437" s="18" t="s">
        <v>443</v>
      </c>
      <c r="AD437" s="18" t="s">
        <v>443</v>
      </c>
      <c r="AE437" s="18" t="s">
        <v>443</v>
      </c>
      <c r="AF437" s="18" t="s">
        <v>443</v>
      </c>
      <c r="AG437" s="18" t="s">
        <v>443</v>
      </c>
      <c r="AH437" s="18" t="s">
        <v>443</v>
      </c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BA437" s="14"/>
    </row>
    <row r="438" spans="1:53" s="2" customFormat="1" x14ac:dyDescent="0.2">
      <c r="A438" s="48">
        <v>80</v>
      </c>
      <c r="B438" s="48"/>
      <c r="C438" s="48"/>
      <c r="D438" s="48" t="s">
        <v>840</v>
      </c>
      <c r="E438" s="48"/>
      <c r="F438" s="48"/>
      <c r="G438" s="48"/>
      <c r="H438" s="48"/>
      <c r="I438" s="48" t="s">
        <v>19</v>
      </c>
      <c r="J438" s="48"/>
      <c r="K438" s="48" t="s">
        <v>1080</v>
      </c>
      <c r="L438" s="48" t="s">
        <v>838</v>
      </c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 t="s">
        <v>839</v>
      </c>
      <c r="AA438" s="48" t="s">
        <v>839</v>
      </c>
      <c r="AB438" s="48" t="s">
        <v>839</v>
      </c>
      <c r="AC438" s="48" t="s">
        <v>839</v>
      </c>
      <c r="AD438" s="48" t="s">
        <v>839</v>
      </c>
      <c r="AE438" s="48" t="s">
        <v>839</v>
      </c>
      <c r="AF438" s="48" t="s">
        <v>839</v>
      </c>
      <c r="AG438" s="48" t="s">
        <v>839</v>
      </c>
      <c r="AH438" s="48" t="s">
        <v>839</v>
      </c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</row>
    <row r="439" spans="1:53" s="2" customFormat="1" ht="26" x14ac:dyDescent="0.2">
      <c r="A439" s="48">
        <v>80</v>
      </c>
      <c r="B439" s="18"/>
      <c r="C439" s="18"/>
      <c r="D439" s="18" t="s">
        <v>845</v>
      </c>
      <c r="E439" s="31" t="s">
        <v>1811</v>
      </c>
      <c r="F439" s="18" t="s">
        <v>837</v>
      </c>
      <c r="G439" s="18"/>
      <c r="H439" s="18"/>
      <c r="I439" s="18" t="s">
        <v>440</v>
      </c>
      <c r="J439" s="18"/>
      <c r="K439" s="18" t="s">
        <v>511</v>
      </c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Z439" s="18"/>
      <c r="AA439" s="18"/>
      <c r="AB439" s="18"/>
      <c r="AC439" s="18"/>
      <c r="AD439" s="18"/>
      <c r="AE439" s="18"/>
      <c r="AF439" s="18"/>
      <c r="AG439" s="18"/>
      <c r="AH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BA439" s="14"/>
    </row>
    <row r="440" spans="1:53" s="2" customFormat="1" x14ac:dyDescent="0.2">
      <c r="A440" s="48">
        <v>80</v>
      </c>
      <c r="B440" s="48"/>
      <c r="C440" s="48"/>
      <c r="D440" s="48" t="s">
        <v>846</v>
      </c>
      <c r="E440" s="48"/>
      <c r="F440" s="48"/>
      <c r="G440" s="48"/>
      <c r="H440" s="48"/>
      <c r="I440" s="48" t="s">
        <v>19</v>
      </c>
      <c r="J440" s="48"/>
      <c r="K440" s="48" t="s">
        <v>1080</v>
      </c>
      <c r="L440" s="48" t="s">
        <v>838</v>
      </c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 t="s">
        <v>839</v>
      </c>
      <c r="AA440" s="48" t="s">
        <v>839</v>
      </c>
      <c r="AB440" s="48" t="s">
        <v>839</v>
      </c>
      <c r="AC440" s="48" t="s">
        <v>839</v>
      </c>
      <c r="AD440" s="48" t="s">
        <v>839</v>
      </c>
      <c r="AE440" s="48" t="s">
        <v>839</v>
      </c>
      <c r="AF440" s="48" t="s">
        <v>839</v>
      </c>
      <c r="AG440" s="48" t="s">
        <v>839</v>
      </c>
      <c r="AH440" s="48" t="s">
        <v>839</v>
      </c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</row>
    <row r="441" spans="1:53" s="2" customFormat="1" ht="26" x14ac:dyDescent="0.2">
      <c r="A441" s="48">
        <v>80</v>
      </c>
      <c r="B441" s="18"/>
      <c r="C441" s="18"/>
      <c r="D441" s="18" t="s">
        <v>847</v>
      </c>
      <c r="E441" s="31" t="s">
        <v>1812</v>
      </c>
      <c r="F441" s="18" t="s">
        <v>848</v>
      </c>
      <c r="G441" s="18"/>
      <c r="H441" s="18"/>
      <c r="I441" s="18" t="s">
        <v>440</v>
      </c>
      <c r="J441" s="18"/>
      <c r="K441" s="18" t="s">
        <v>511</v>
      </c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 t="s">
        <v>1463</v>
      </c>
      <c r="Z441" s="18"/>
      <c r="AA441" s="18"/>
      <c r="AB441" s="18"/>
      <c r="AC441" s="18"/>
      <c r="AD441" s="18"/>
      <c r="AE441" s="18"/>
      <c r="AF441" s="18"/>
      <c r="AG441" s="18"/>
      <c r="AH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BA441" s="14"/>
    </row>
    <row r="442" spans="1:53" s="2" customFormat="1" ht="26" x14ac:dyDescent="0.2">
      <c r="A442" s="18">
        <v>80</v>
      </c>
      <c r="B442" s="18"/>
      <c r="C442" s="18"/>
      <c r="D442" s="18" t="s">
        <v>833</v>
      </c>
      <c r="E442" s="31" t="s">
        <v>1813</v>
      </c>
      <c r="F442" s="18" t="s">
        <v>835</v>
      </c>
      <c r="G442" s="18"/>
      <c r="H442" s="18"/>
      <c r="I442" s="18" t="s">
        <v>1013</v>
      </c>
      <c r="J442" s="18"/>
      <c r="K442" s="18" t="s">
        <v>491</v>
      </c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Z442" s="18" t="s">
        <v>443</v>
      </c>
      <c r="AA442" s="18" t="s">
        <v>443</v>
      </c>
      <c r="AB442" s="18" t="s">
        <v>443</v>
      </c>
      <c r="AC442" s="18" t="s">
        <v>443</v>
      </c>
      <c r="AD442" s="18" t="s">
        <v>443</v>
      </c>
      <c r="AE442" s="18" t="s">
        <v>443</v>
      </c>
      <c r="AF442" s="18" t="s">
        <v>443</v>
      </c>
      <c r="AG442" s="18" t="s">
        <v>443</v>
      </c>
      <c r="AH442" s="18" t="s">
        <v>443</v>
      </c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BA442" s="14"/>
    </row>
    <row r="443" spans="1:53" s="2" customFormat="1" ht="26" x14ac:dyDescent="0.2">
      <c r="A443" s="18">
        <v>80</v>
      </c>
      <c r="B443" s="18"/>
      <c r="C443" s="18"/>
      <c r="D443" s="18" t="s">
        <v>842</v>
      </c>
      <c r="E443" s="31" t="s">
        <v>1814</v>
      </c>
      <c r="F443" s="18" t="s">
        <v>834</v>
      </c>
      <c r="G443" s="18"/>
      <c r="H443" s="18"/>
      <c r="I443" s="18" t="s">
        <v>1013</v>
      </c>
      <c r="J443" s="18"/>
      <c r="K443" s="18" t="s">
        <v>491</v>
      </c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Z443" s="18" t="s">
        <v>443</v>
      </c>
      <c r="AA443" s="18" t="s">
        <v>443</v>
      </c>
      <c r="AB443" s="18" t="s">
        <v>443</v>
      </c>
      <c r="AC443" s="18" t="s">
        <v>443</v>
      </c>
      <c r="AD443" s="18" t="s">
        <v>443</v>
      </c>
      <c r="AE443" s="18" t="s">
        <v>443</v>
      </c>
      <c r="AF443" s="18" t="s">
        <v>443</v>
      </c>
      <c r="AG443" s="18" t="s">
        <v>443</v>
      </c>
      <c r="AH443" s="18" t="s">
        <v>443</v>
      </c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BA443" s="14"/>
    </row>
    <row r="444" spans="1:53" s="2" customFormat="1" ht="26" x14ac:dyDescent="0.2">
      <c r="A444" s="18">
        <v>80</v>
      </c>
      <c r="B444" s="18"/>
      <c r="C444" s="18"/>
      <c r="D444" s="18" t="s">
        <v>843</v>
      </c>
      <c r="E444" s="31" t="s">
        <v>1815</v>
      </c>
      <c r="F444" s="18" t="s">
        <v>844</v>
      </c>
      <c r="G444" s="18"/>
      <c r="H444" s="18"/>
      <c r="I444" s="18" t="s">
        <v>1051</v>
      </c>
      <c r="J444" s="18"/>
      <c r="K444" s="18" t="s">
        <v>491</v>
      </c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Z444" s="18" t="s">
        <v>443</v>
      </c>
      <c r="AA444" s="18" t="s">
        <v>443</v>
      </c>
      <c r="AB444" s="18" t="s">
        <v>443</v>
      </c>
      <c r="AC444" s="18" t="s">
        <v>443</v>
      </c>
      <c r="AD444" s="18" t="s">
        <v>443</v>
      </c>
      <c r="AE444" s="18" t="s">
        <v>443</v>
      </c>
      <c r="AF444" s="18" t="s">
        <v>443</v>
      </c>
      <c r="AG444" s="18" t="s">
        <v>443</v>
      </c>
      <c r="AH444" s="18" t="s">
        <v>443</v>
      </c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BA444" s="14"/>
    </row>
    <row r="445" spans="1:53" s="2" customFormat="1" ht="26" x14ac:dyDescent="0.2">
      <c r="A445" s="18">
        <v>80</v>
      </c>
      <c r="B445" s="18"/>
      <c r="C445" s="18"/>
      <c r="D445" s="18" t="s">
        <v>866</v>
      </c>
      <c r="E445" s="31" t="s">
        <v>1816</v>
      </c>
      <c r="F445" s="18" t="s">
        <v>867</v>
      </c>
      <c r="G445" s="18"/>
      <c r="H445" s="18"/>
      <c r="I445" s="18" t="s">
        <v>554</v>
      </c>
      <c r="J445" s="18"/>
      <c r="K445" s="18" t="s">
        <v>491</v>
      </c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Z445" s="18" t="s">
        <v>443</v>
      </c>
      <c r="AA445" s="18" t="s">
        <v>443</v>
      </c>
      <c r="AB445" s="18" t="s">
        <v>443</v>
      </c>
      <c r="AC445" s="18" t="s">
        <v>443</v>
      </c>
      <c r="AD445" s="18" t="s">
        <v>443</v>
      </c>
      <c r="AE445" s="18" t="s">
        <v>443</v>
      </c>
      <c r="AF445" s="18" t="s">
        <v>443</v>
      </c>
      <c r="AG445" s="18" t="s">
        <v>443</v>
      </c>
      <c r="AH445" s="18" t="s">
        <v>443</v>
      </c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BA445" s="14"/>
    </row>
    <row r="446" spans="1:53" s="2" customFormat="1" ht="26" x14ac:dyDescent="0.2">
      <c r="A446" s="18">
        <v>80</v>
      </c>
      <c r="B446" s="18"/>
      <c r="C446" s="18"/>
      <c r="D446" s="18" t="s">
        <v>1350</v>
      </c>
      <c r="E446" s="31" t="s">
        <v>1817</v>
      </c>
      <c r="F446" s="18" t="s">
        <v>1351</v>
      </c>
      <c r="G446" s="18"/>
      <c r="H446" s="18"/>
      <c r="I446" s="18" t="s">
        <v>1013</v>
      </c>
      <c r="J446" s="18"/>
      <c r="K446" s="18" t="s">
        <v>761</v>
      </c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Z446" s="18" t="s">
        <v>443</v>
      </c>
      <c r="AA446" s="18" t="s">
        <v>443</v>
      </c>
      <c r="AB446" s="18" t="s">
        <v>443</v>
      </c>
      <c r="AC446" s="18" t="s">
        <v>443</v>
      </c>
      <c r="AD446" s="18" t="s">
        <v>443</v>
      </c>
      <c r="AE446" s="18" t="s">
        <v>443</v>
      </c>
      <c r="AF446" s="18" t="s">
        <v>443</v>
      </c>
      <c r="AG446" s="18" t="s">
        <v>443</v>
      </c>
      <c r="AH446" s="18" t="s">
        <v>443</v>
      </c>
      <c r="AJ446" s="18"/>
      <c r="AK446" s="18" t="s">
        <v>1437</v>
      </c>
      <c r="AL446" s="18"/>
      <c r="AM446" s="18" t="s">
        <v>1437</v>
      </c>
      <c r="AN446" s="18"/>
      <c r="AO446" s="18" t="s">
        <v>1437</v>
      </c>
      <c r="AP446" s="18"/>
      <c r="AQ446" s="18"/>
      <c r="AR446" s="18"/>
      <c r="AS446" s="18"/>
      <c r="AT446" s="18"/>
      <c r="AU446" s="18"/>
      <c r="AV446" s="18"/>
      <c r="AW446" s="18"/>
      <c r="BA446" s="14"/>
    </row>
    <row r="447" spans="1:53" s="2" customFormat="1" x14ac:dyDescent="0.2">
      <c r="A447" s="18">
        <v>80</v>
      </c>
      <c r="B447" s="18"/>
      <c r="C447" s="18"/>
      <c r="D447" s="18" t="s">
        <v>1352</v>
      </c>
      <c r="E447" s="31" t="s">
        <v>1818</v>
      </c>
      <c r="F447" s="18" t="s">
        <v>1353</v>
      </c>
      <c r="G447" s="18"/>
      <c r="H447" s="18"/>
      <c r="I447" s="18" t="s">
        <v>1132</v>
      </c>
      <c r="J447" s="18"/>
      <c r="K447" s="18" t="s">
        <v>761</v>
      </c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Z447" s="18" t="s">
        <v>443</v>
      </c>
      <c r="AA447" s="18" t="s">
        <v>443</v>
      </c>
      <c r="AB447" s="18" t="s">
        <v>443</v>
      </c>
      <c r="AC447" s="18" t="s">
        <v>443</v>
      </c>
      <c r="AD447" s="18" t="s">
        <v>443</v>
      </c>
      <c r="AE447" s="18" t="s">
        <v>443</v>
      </c>
      <c r="AF447" s="18" t="s">
        <v>443</v>
      </c>
      <c r="AG447" s="18" t="s">
        <v>443</v>
      </c>
      <c r="AH447" s="18" t="s">
        <v>443</v>
      </c>
      <c r="AJ447" s="18"/>
      <c r="AK447" s="18" t="s">
        <v>1438</v>
      </c>
      <c r="AL447" s="18"/>
      <c r="AM447" s="18" t="s">
        <v>1438</v>
      </c>
      <c r="AN447" s="18"/>
      <c r="AO447" s="18" t="s">
        <v>1438</v>
      </c>
      <c r="AP447" s="18"/>
      <c r="AQ447" s="18"/>
      <c r="AR447" s="18"/>
      <c r="AS447" s="18"/>
      <c r="AT447" s="18"/>
      <c r="AU447" s="18"/>
      <c r="AV447" s="18"/>
      <c r="AW447" s="18"/>
      <c r="BA447" s="14"/>
    </row>
    <row r="448" spans="1:53" s="2" customFormat="1" x14ac:dyDescent="0.2">
      <c r="A448" s="18">
        <v>80</v>
      </c>
      <c r="B448" s="18"/>
      <c r="C448" s="18"/>
      <c r="D448" s="18" t="s">
        <v>1354</v>
      </c>
      <c r="E448" s="31" t="s">
        <v>1819</v>
      </c>
      <c r="F448" s="18" t="s">
        <v>1355</v>
      </c>
      <c r="G448" s="18"/>
      <c r="H448" s="18"/>
      <c r="I448" s="18" t="s">
        <v>735</v>
      </c>
      <c r="J448" s="18"/>
      <c r="K448" s="18" t="s">
        <v>761</v>
      </c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Z448" s="18" t="s">
        <v>443</v>
      </c>
      <c r="AA448" s="18" t="s">
        <v>443</v>
      </c>
      <c r="AB448" s="18" t="s">
        <v>443</v>
      </c>
      <c r="AC448" s="18" t="s">
        <v>443</v>
      </c>
      <c r="AD448" s="18" t="s">
        <v>443</v>
      </c>
      <c r="AE448" s="18" t="s">
        <v>443</v>
      </c>
      <c r="AF448" s="18" t="s">
        <v>443</v>
      </c>
      <c r="AG448" s="18" t="s">
        <v>443</v>
      </c>
      <c r="AH448" s="18" t="s">
        <v>443</v>
      </c>
      <c r="AJ448" s="18"/>
      <c r="AK448" s="18" t="s">
        <v>1439</v>
      </c>
      <c r="AL448" s="18"/>
      <c r="AM448" s="18" t="s">
        <v>1439</v>
      </c>
      <c r="AN448" s="18"/>
      <c r="AO448" s="18" t="s">
        <v>1439</v>
      </c>
      <c r="AP448" s="18"/>
      <c r="AQ448" s="18"/>
      <c r="AR448" s="18"/>
      <c r="AS448" s="18"/>
      <c r="AT448" s="18"/>
      <c r="AU448" s="18"/>
      <c r="AV448" s="18"/>
      <c r="AW448" s="18"/>
      <c r="BA448" s="14"/>
    </row>
    <row r="449" spans="1:53" s="2" customFormat="1" ht="26" x14ac:dyDescent="0.2">
      <c r="A449" s="18">
        <v>80</v>
      </c>
      <c r="B449" s="18"/>
      <c r="C449" s="18"/>
      <c r="D449" s="18" t="s">
        <v>1356</v>
      </c>
      <c r="E449" s="31" t="s">
        <v>1820</v>
      </c>
      <c r="F449" s="18" t="s">
        <v>1357</v>
      </c>
      <c r="G449" s="18"/>
      <c r="H449" s="18"/>
      <c r="I449" s="18" t="s">
        <v>1013</v>
      </c>
      <c r="J449" s="18"/>
      <c r="K449" s="18" t="s">
        <v>761</v>
      </c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Z449" s="18" t="s">
        <v>443</v>
      </c>
      <c r="AA449" s="18" t="s">
        <v>443</v>
      </c>
      <c r="AB449" s="18" t="s">
        <v>443</v>
      </c>
      <c r="AC449" s="18" t="s">
        <v>443</v>
      </c>
      <c r="AD449" s="18" t="s">
        <v>443</v>
      </c>
      <c r="AE449" s="18" t="s">
        <v>443</v>
      </c>
      <c r="AF449" s="18" t="s">
        <v>443</v>
      </c>
      <c r="AG449" s="18" t="s">
        <v>443</v>
      </c>
      <c r="AH449" s="18" t="s">
        <v>443</v>
      </c>
      <c r="AJ449" s="18"/>
      <c r="AK449" s="18" t="s">
        <v>1440</v>
      </c>
      <c r="AL449" s="18"/>
      <c r="AM449" s="18" t="s">
        <v>1440</v>
      </c>
      <c r="AN449" s="18"/>
      <c r="AO449" s="18" t="s">
        <v>1440</v>
      </c>
      <c r="AP449" s="18"/>
      <c r="AQ449" s="18"/>
      <c r="AR449" s="18"/>
      <c r="AS449" s="18"/>
      <c r="AT449" s="18"/>
      <c r="AU449" s="18"/>
      <c r="AV449" s="18"/>
      <c r="AW449" s="18"/>
      <c r="BA449" s="14"/>
    </row>
    <row r="450" spans="1:53" s="2" customFormat="1" x14ac:dyDescent="0.2">
      <c r="A450" s="18">
        <v>80</v>
      </c>
      <c r="B450" s="18"/>
      <c r="C450" s="18"/>
      <c r="D450" s="18" t="s">
        <v>1358</v>
      </c>
      <c r="E450" s="31" t="s">
        <v>1821</v>
      </c>
      <c r="F450" s="18" t="s">
        <v>1359</v>
      </c>
      <c r="G450" s="18"/>
      <c r="H450" s="18"/>
      <c r="I450" s="18" t="s">
        <v>510</v>
      </c>
      <c r="J450" s="18"/>
      <c r="K450" s="18" t="s">
        <v>761</v>
      </c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Z450" s="18" t="s">
        <v>443</v>
      </c>
      <c r="AA450" s="18" t="s">
        <v>443</v>
      </c>
      <c r="AB450" s="18" t="s">
        <v>443</v>
      </c>
      <c r="AC450" s="18" t="s">
        <v>443</v>
      </c>
      <c r="AD450" s="18" t="s">
        <v>443</v>
      </c>
      <c r="AE450" s="18" t="s">
        <v>443</v>
      </c>
      <c r="AF450" s="18" t="s">
        <v>443</v>
      </c>
      <c r="AG450" s="18" t="s">
        <v>443</v>
      </c>
      <c r="AH450" s="18" t="s">
        <v>443</v>
      </c>
      <c r="AJ450" s="18"/>
      <c r="AK450" s="18" t="s">
        <v>1441</v>
      </c>
      <c r="AL450" s="18"/>
      <c r="AM450" s="18" t="s">
        <v>1441</v>
      </c>
      <c r="AN450" s="18"/>
      <c r="AO450" s="18" t="s">
        <v>1441</v>
      </c>
      <c r="AP450" s="18"/>
      <c r="AQ450" s="18"/>
      <c r="AR450" s="18"/>
      <c r="AS450" s="18"/>
      <c r="AT450" s="18"/>
      <c r="AU450" s="18"/>
      <c r="AV450" s="18"/>
      <c r="AW450" s="18"/>
      <c r="BA450" s="14"/>
    </row>
    <row r="451" spans="1:53" s="2" customFormat="1" x14ac:dyDescent="0.2">
      <c r="A451" s="18">
        <v>80</v>
      </c>
      <c r="B451" s="18"/>
      <c r="C451" s="18"/>
      <c r="D451" s="18" t="s">
        <v>1360</v>
      </c>
      <c r="E451" s="31" t="s">
        <v>1822</v>
      </c>
      <c r="F451" s="18" t="s">
        <v>1361</v>
      </c>
      <c r="G451" s="18"/>
      <c r="H451" s="18"/>
      <c r="I451" s="18" t="s">
        <v>1442</v>
      </c>
      <c r="J451" s="18"/>
      <c r="K451" s="18" t="s">
        <v>761</v>
      </c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Z451" s="18" t="s">
        <v>443</v>
      </c>
      <c r="AA451" s="18" t="s">
        <v>443</v>
      </c>
      <c r="AB451" s="18" t="s">
        <v>443</v>
      </c>
      <c r="AC451" s="18" t="s">
        <v>443</v>
      </c>
      <c r="AD451" s="18" t="s">
        <v>443</v>
      </c>
      <c r="AE451" s="18" t="s">
        <v>443</v>
      </c>
      <c r="AF451" s="18" t="s">
        <v>443</v>
      </c>
      <c r="AG451" s="18" t="s">
        <v>443</v>
      </c>
      <c r="AH451" s="18" t="s">
        <v>443</v>
      </c>
      <c r="AJ451" s="18"/>
      <c r="AK451" s="18" t="s">
        <v>1443</v>
      </c>
      <c r="AL451" s="18"/>
      <c r="AM451" s="18" t="s">
        <v>1443</v>
      </c>
      <c r="AN451" s="18"/>
      <c r="AO451" s="18" t="s">
        <v>1443</v>
      </c>
      <c r="AP451" s="18"/>
      <c r="AQ451" s="18"/>
      <c r="AR451" s="18"/>
      <c r="AS451" s="18"/>
      <c r="AT451" s="18"/>
      <c r="AU451" s="18"/>
      <c r="AV451" s="18"/>
      <c r="AW451" s="18"/>
      <c r="BA451" s="14"/>
    </row>
    <row r="452" spans="1:53" s="2" customFormat="1" ht="26" x14ac:dyDescent="0.2">
      <c r="A452" s="18">
        <v>80</v>
      </c>
      <c r="B452" s="18"/>
      <c r="C452" s="18"/>
      <c r="D452" s="18" t="s">
        <v>1362</v>
      </c>
      <c r="E452" s="31" t="s">
        <v>1823</v>
      </c>
      <c r="F452" s="18" t="s">
        <v>1363</v>
      </c>
      <c r="G452" s="18"/>
      <c r="H452" s="18"/>
      <c r="I452" s="18" t="s">
        <v>1013</v>
      </c>
      <c r="J452" s="18"/>
      <c r="K452" s="18" t="s">
        <v>761</v>
      </c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Z452" s="18" t="s">
        <v>443</v>
      </c>
      <c r="AA452" s="18" t="s">
        <v>443</v>
      </c>
      <c r="AB452" s="18" t="s">
        <v>443</v>
      </c>
      <c r="AC452" s="18" t="s">
        <v>443</v>
      </c>
      <c r="AD452" s="18" t="s">
        <v>443</v>
      </c>
      <c r="AE452" s="18" t="s">
        <v>443</v>
      </c>
      <c r="AF452" s="18" t="s">
        <v>443</v>
      </c>
      <c r="AG452" s="18" t="s">
        <v>443</v>
      </c>
      <c r="AH452" s="18" t="s">
        <v>443</v>
      </c>
      <c r="AJ452" s="18"/>
      <c r="AK452" s="18" t="s">
        <v>1444</v>
      </c>
      <c r="AL452" s="18"/>
      <c r="AM452" s="18" t="s">
        <v>1444</v>
      </c>
      <c r="AN452" s="18"/>
      <c r="AO452" s="18" t="s">
        <v>1444</v>
      </c>
      <c r="AP452" s="18"/>
      <c r="AQ452" s="18"/>
      <c r="AR452" s="18"/>
      <c r="AS452" s="18"/>
      <c r="AT452" s="18"/>
      <c r="AU452" s="18"/>
      <c r="AV452" s="18"/>
      <c r="AW452" s="18"/>
      <c r="BA452" s="14"/>
    </row>
    <row r="453" spans="1:53" s="2" customFormat="1" ht="26" x14ac:dyDescent="0.2">
      <c r="A453" s="18">
        <v>80</v>
      </c>
      <c r="B453" s="18"/>
      <c r="C453" s="18"/>
      <c r="D453" s="18" t="s">
        <v>1364</v>
      </c>
      <c r="E453" s="31" t="s">
        <v>1824</v>
      </c>
      <c r="F453" s="18" t="s">
        <v>1365</v>
      </c>
      <c r="G453" s="18"/>
      <c r="H453" s="18"/>
      <c r="I453" s="18" t="s">
        <v>1132</v>
      </c>
      <c r="J453" s="18"/>
      <c r="K453" s="18" t="s">
        <v>761</v>
      </c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Z453" s="18" t="s">
        <v>443</v>
      </c>
      <c r="AA453" s="18" t="s">
        <v>443</v>
      </c>
      <c r="AB453" s="18" t="s">
        <v>443</v>
      </c>
      <c r="AC453" s="18" t="s">
        <v>443</v>
      </c>
      <c r="AD453" s="18" t="s">
        <v>443</v>
      </c>
      <c r="AE453" s="18" t="s">
        <v>443</v>
      </c>
      <c r="AF453" s="18" t="s">
        <v>443</v>
      </c>
      <c r="AG453" s="18" t="s">
        <v>443</v>
      </c>
      <c r="AH453" s="18" t="s">
        <v>443</v>
      </c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BA453" s="14"/>
    </row>
    <row r="454" spans="1:53" s="2" customFormat="1" ht="26" x14ac:dyDescent="0.2">
      <c r="A454" s="18">
        <v>80</v>
      </c>
      <c r="B454" s="18"/>
      <c r="C454" s="18"/>
      <c r="D454" s="18" t="s">
        <v>1366</v>
      </c>
      <c r="E454" s="31" t="s">
        <v>1825</v>
      </c>
      <c r="F454" s="18" t="s">
        <v>1367</v>
      </c>
      <c r="G454" s="18"/>
      <c r="H454" s="18"/>
      <c r="I454" s="18" t="s">
        <v>735</v>
      </c>
      <c r="J454" s="18"/>
      <c r="K454" s="18" t="s">
        <v>761</v>
      </c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Z454" s="18" t="s">
        <v>443</v>
      </c>
      <c r="AA454" s="18" t="s">
        <v>443</v>
      </c>
      <c r="AB454" s="18" t="s">
        <v>443</v>
      </c>
      <c r="AC454" s="18" t="s">
        <v>443</v>
      </c>
      <c r="AD454" s="18" t="s">
        <v>443</v>
      </c>
      <c r="AE454" s="18" t="s">
        <v>443</v>
      </c>
      <c r="AF454" s="18" t="s">
        <v>443</v>
      </c>
      <c r="AG454" s="18" t="s">
        <v>443</v>
      </c>
      <c r="AH454" s="18" t="s">
        <v>443</v>
      </c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BA454" s="14"/>
    </row>
    <row r="455" spans="1:53" s="2" customFormat="1" ht="26" x14ac:dyDescent="0.2">
      <c r="A455" s="18">
        <v>80</v>
      </c>
      <c r="B455" s="18"/>
      <c r="C455" s="18"/>
      <c r="D455" s="18" t="s">
        <v>1368</v>
      </c>
      <c r="E455" s="31" t="s">
        <v>1826</v>
      </c>
      <c r="F455" s="18" t="s">
        <v>1369</v>
      </c>
      <c r="G455" s="18"/>
      <c r="H455" s="18"/>
      <c r="I455" s="18" t="s">
        <v>735</v>
      </c>
      <c r="J455" s="18"/>
      <c r="K455" s="18" t="s">
        <v>761</v>
      </c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Z455" s="18" t="s">
        <v>443</v>
      </c>
      <c r="AA455" s="18" t="s">
        <v>443</v>
      </c>
      <c r="AB455" s="18" t="s">
        <v>443</v>
      </c>
      <c r="AC455" s="18" t="s">
        <v>443</v>
      </c>
      <c r="AD455" s="18" t="s">
        <v>443</v>
      </c>
      <c r="AE455" s="18" t="s">
        <v>443</v>
      </c>
      <c r="AF455" s="18" t="s">
        <v>443</v>
      </c>
      <c r="AG455" s="18" t="s">
        <v>443</v>
      </c>
      <c r="AH455" s="18" t="s">
        <v>443</v>
      </c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BA455" s="14"/>
    </row>
    <row r="456" spans="1:53" s="2" customFormat="1" ht="26" x14ac:dyDescent="0.2">
      <c r="A456" s="18">
        <v>80</v>
      </c>
      <c r="B456" s="18"/>
      <c r="C456" s="18"/>
      <c r="D456" s="18" t="s">
        <v>1370</v>
      </c>
      <c r="E456" s="31" t="s">
        <v>1827</v>
      </c>
      <c r="F456" s="18" t="s">
        <v>1371</v>
      </c>
      <c r="G456" s="18"/>
      <c r="H456" s="18"/>
      <c r="I456" s="18" t="s">
        <v>1051</v>
      </c>
      <c r="J456" s="18"/>
      <c r="K456" s="18" t="s">
        <v>761</v>
      </c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Z456" s="18" t="s">
        <v>443</v>
      </c>
      <c r="AA456" s="18" t="s">
        <v>443</v>
      </c>
      <c r="AB456" s="18" t="s">
        <v>443</v>
      </c>
      <c r="AC456" s="18" t="s">
        <v>443</v>
      </c>
      <c r="AD456" s="18" t="s">
        <v>443</v>
      </c>
      <c r="AE456" s="18" t="s">
        <v>443</v>
      </c>
      <c r="AF456" s="18" t="s">
        <v>443</v>
      </c>
      <c r="AG456" s="18" t="s">
        <v>443</v>
      </c>
      <c r="AH456" s="18" t="s">
        <v>443</v>
      </c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BA456" s="14"/>
    </row>
    <row r="457" spans="1:53" s="2" customFormat="1" ht="26" x14ac:dyDescent="0.2">
      <c r="A457" s="18">
        <v>80</v>
      </c>
      <c r="B457" s="18"/>
      <c r="C457" s="18"/>
      <c r="D457" s="18" t="s">
        <v>1372</v>
      </c>
      <c r="E457" s="31" t="s">
        <v>1828</v>
      </c>
      <c r="F457" s="18" t="s">
        <v>1373</v>
      </c>
      <c r="G457" s="18"/>
      <c r="H457" s="18"/>
      <c r="I457" s="18" t="s">
        <v>1049</v>
      </c>
      <c r="J457" s="18"/>
      <c r="K457" s="18" t="s">
        <v>761</v>
      </c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Z457" s="18" t="s">
        <v>443</v>
      </c>
      <c r="AA457" s="18" t="s">
        <v>443</v>
      </c>
      <c r="AB457" s="18" t="s">
        <v>443</v>
      </c>
      <c r="AC457" s="18" t="s">
        <v>443</v>
      </c>
      <c r="AD457" s="18" t="s">
        <v>443</v>
      </c>
      <c r="AE457" s="18" t="s">
        <v>443</v>
      </c>
      <c r="AF457" s="18" t="s">
        <v>443</v>
      </c>
      <c r="AG457" s="18" t="s">
        <v>443</v>
      </c>
      <c r="AH457" s="18" t="s">
        <v>443</v>
      </c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BA457" s="14"/>
    </row>
    <row r="458" spans="1:53" s="2" customFormat="1" ht="26" x14ac:dyDescent="0.2">
      <c r="A458" s="18">
        <v>80</v>
      </c>
      <c r="B458" s="18"/>
      <c r="C458" s="18"/>
      <c r="D458" s="18" t="s">
        <v>1374</v>
      </c>
      <c r="E458" s="31" t="s">
        <v>1829</v>
      </c>
      <c r="F458" s="18" t="s">
        <v>1375</v>
      </c>
      <c r="G458" s="18"/>
      <c r="H458" s="18"/>
      <c r="I458" s="18" t="s">
        <v>735</v>
      </c>
      <c r="J458" s="18"/>
      <c r="K458" s="18" t="s">
        <v>761</v>
      </c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Z458" s="18" t="s">
        <v>443</v>
      </c>
      <c r="AA458" s="18" t="s">
        <v>443</v>
      </c>
      <c r="AB458" s="18" t="s">
        <v>443</v>
      </c>
      <c r="AC458" s="18" t="s">
        <v>443</v>
      </c>
      <c r="AD458" s="18" t="s">
        <v>443</v>
      </c>
      <c r="AE458" s="18" t="s">
        <v>443</v>
      </c>
      <c r="AF458" s="18" t="s">
        <v>443</v>
      </c>
      <c r="AG458" s="18" t="s">
        <v>443</v>
      </c>
      <c r="AH458" s="18" t="s">
        <v>443</v>
      </c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BA458" s="14"/>
    </row>
    <row r="459" spans="1:53" s="2" customFormat="1" ht="26" x14ac:dyDescent="0.2">
      <c r="A459" s="18">
        <v>80</v>
      </c>
      <c r="B459" s="18"/>
      <c r="C459" s="18"/>
      <c r="D459" s="18" t="s">
        <v>1376</v>
      </c>
      <c r="E459" s="31" t="s">
        <v>1830</v>
      </c>
      <c r="F459" s="18" t="s">
        <v>1377</v>
      </c>
      <c r="G459" s="18"/>
      <c r="H459" s="18"/>
      <c r="I459" s="18" t="s">
        <v>1013</v>
      </c>
      <c r="J459" s="18"/>
      <c r="K459" s="18" t="s">
        <v>761</v>
      </c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Z459" s="18" t="s">
        <v>443</v>
      </c>
      <c r="AA459" s="18" t="s">
        <v>443</v>
      </c>
      <c r="AB459" s="18" t="s">
        <v>443</v>
      </c>
      <c r="AC459" s="18" t="s">
        <v>443</v>
      </c>
      <c r="AD459" s="18" t="s">
        <v>443</v>
      </c>
      <c r="AE459" s="18" t="s">
        <v>443</v>
      </c>
      <c r="AF459" s="18" t="s">
        <v>443</v>
      </c>
      <c r="AG459" s="18" t="s">
        <v>443</v>
      </c>
      <c r="AH459" s="18" t="s">
        <v>443</v>
      </c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BA459" s="14"/>
    </row>
    <row r="460" spans="1:53" s="2" customFormat="1" ht="26" x14ac:dyDescent="0.2">
      <c r="A460" s="18">
        <v>80</v>
      </c>
      <c r="B460" s="18"/>
      <c r="C460" s="18"/>
      <c r="D460" s="18" t="s">
        <v>1378</v>
      </c>
      <c r="E460" s="31" t="s">
        <v>1831</v>
      </c>
      <c r="F460" s="18" t="s">
        <v>1379</v>
      </c>
      <c r="G460" s="18"/>
      <c r="H460" s="18"/>
      <c r="I460" s="18" t="s">
        <v>1013</v>
      </c>
      <c r="J460" s="18"/>
      <c r="K460" s="18" t="s">
        <v>761</v>
      </c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Z460" s="18" t="s">
        <v>443</v>
      </c>
      <c r="AA460" s="18" t="s">
        <v>443</v>
      </c>
      <c r="AB460" s="18" t="s">
        <v>443</v>
      </c>
      <c r="AC460" s="18" t="s">
        <v>443</v>
      </c>
      <c r="AD460" s="18" t="s">
        <v>443</v>
      </c>
      <c r="AE460" s="18" t="s">
        <v>443</v>
      </c>
      <c r="AF460" s="18" t="s">
        <v>443</v>
      </c>
      <c r="AG460" s="18" t="s">
        <v>443</v>
      </c>
      <c r="AH460" s="18" t="s">
        <v>443</v>
      </c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BA460" s="14"/>
    </row>
    <row r="461" spans="1:53" s="2" customFormat="1" ht="26" x14ac:dyDescent="0.2">
      <c r="A461" s="18">
        <v>80</v>
      </c>
      <c r="B461" s="18"/>
      <c r="C461" s="18"/>
      <c r="D461" s="18" t="s">
        <v>1380</v>
      </c>
      <c r="E461" s="31" t="s">
        <v>1830</v>
      </c>
      <c r="F461" s="18" t="s">
        <v>1377</v>
      </c>
      <c r="G461" s="18"/>
      <c r="H461" s="18"/>
      <c r="I461" s="18" t="s">
        <v>1013</v>
      </c>
      <c r="J461" s="18"/>
      <c r="K461" s="18" t="s">
        <v>761</v>
      </c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Z461" s="18" t="s">
        <v>443</v>
      </c>
      <c r="AA461" s="18" t="s">
        <v>443</v>
      </c>
      <c r="AB461" s="18" t="s">
        <v>443</v>
      </c>
      <c r="AC461" s="18" t="s">
        <v>443</v>
      </c>
      <c r="AD461" s="18" t="s">
        <v>443</v>
      </c>
      <c r="AE461" s="18" t="s">
        <v>443</v>
      </c>
      <c r="AF461" s="18" t="s">
        <v>443</v>
      </c>
      <c r="AG461" s="18" t="s">
        <v>443</v>
      </c>
      <c r="AH461" s="18" t="s">
        <v>443</v>
      </c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BA461" s="14"/>
    </row>
    <row r="462" spans="1:53" s="2" customFormat="1" ht="26" x14ac:dyDescent="0.2">
      <c r="A462" s="18">
        <v>80</v>
      </c>
      <c r="B462" s="18"/>
      <c r="C462" s="18"/>
      <c r="D462" s="18" t="s">
        <v>1381</v>
      </c>
      <c r="E462" s="31" t="s">
        <v>1832</v>
      </c>
      <c r="F462" s="18" t="s">
        <v>1382</v>
      </c>
      <c r="G462" s="18"/>
      <c r="H462" s="18"/>
      <c r="I462" s="18" t="s">
        <v>1013</v>
      </c>
      <c r="J462" s="18"/>
      <c r="K462" s="18" t="s">
        <v>761</v>
      </c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Z462" s="18" t="s">
        <v>443</v>
      </c>
      <c r="AA462" s="18" t="s">
        <v>443</v>
      </c>
      <c r="AB462" s="18" t="s">
        <v>443</v>
      </c>
      <c r="AC462" s="18" t="s">
        <v>443</v>
      </c>
      <c r="AD462" s="18" t="s">
        <v>443</v>
      </c>
      <c r="AE462" s="18" t="s">
        <v>443</v>
      </c>
      <c r="AF462" s="18" t="s">
        <v>443</v>
      </c>
      <c r="AG462" s="18" t="s">
        <v>443</v>
      </c>
      <c r="AH462" s="18" t="s">
        <v>443</v>
      </c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BA462" s="14"/>
    </row>
    <row r="463" spans="1:53" s="2" customFormat="1" ht="26" x14ac:dyDescent="0.2">
      <c r="A463" s="18">
        <v>80</v>
      </c>
      <c r="B463" s="18"/>
      <c r="C463" s="18"/>
      <c r="D463" s="18" t="s">
        <v>1383</v>
      </c>
      <c r="E463" s="31" t="s">
        <v>1833</v>
      </c>
      <c r="F463" s="18" t="s">
        <v>1384</v>
      </c>
      <c r="G463" s="18"/>
      <c r="H463" s="18"/>
      <c r="I463" s="18" t="s">
        <v>1442</v>
      </c>
      <c r="J463" s="18"/>
      <c r="K463" s="18" t="s">
        <v>761</v>
      </c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Z463" s="18" t="s">
        <v>443</v>
      </c>
      <c r="AA463" s="18" t="s">
        <v>443</v>
      </c>
      <c r="AB463" s="18" t="s">
        <v>443</v>
      </c>
      <c r="AC463" s="18" t="s">
        <v>443</v>
      </c>
      <c r="AD463" s="18" t="s">
        <v>443</v>
      </c>
      <c r="AE463" s="18" t="s">
        <v>443</v>
      </c>
      <c r="AF463" s="18" t="s">
        <v>443</v>
      </c>
      <c r="AG463" s="18" t="s">
        <v>443</v>
      </c>
      <c r="AH463" s="18" t="s">
        <v>443</v>
      </c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BA463" s="14"/>
    </row>
    <row r="464" spans="1:53" s="2" customFormat="1" x14ac:dyDescent="0.2">
      <c r="A464" s="18">
        <v>80</v>
      </c>
      <c r="B464" s="18"/>
      <c r="C464" s="18"/>
      <c r="D464" s="18" t="s">
        <v>1385</v>
      </c>
      <c r="E464" s="31" t="s">
        <v>1834</v>
      </c>
      <c r="F464" s="18" t="s">
        <v>1386</v>
      </c>
      <c r="G464" s="18"/>
      <c r="H464" s="18"/>
      <c r="I464" s="18" t="s">
        <v>1442</v>
      </c>
      <c r="J464" s="18"/>
      <c r="K464" s="18" t="s">
        <v>761</v>
      </c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Z464" s="18" t="s">
        <v>443</v>
      </c>
      <c r="AA464" s="18" t="s">
        <v>443</v>
      </c>
      <c r="AB464" s="18" t="s">
        <v>443</v>
      </c>
      <c r="AC464" s="18" t="s">
        <v>443</v>
      </c>
      <c r="AD464" s="18" t="s">
        <v>443</v>
      </c>
      <c r="AE464" s="18" t="s">
        <v>443</v>
      </c>
      <c r="AF464" s="18" t="s">
        <v>443</v>
      </c>
      <c r="AG464" s="18" t="s">
        <v>443</v>
      </c>
      <c r="AH464" s="18" t="s">
        <v>443</v>
      </c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BA464" s="14"/>
    </row>
    <row r="465" spans="1:53" s="2" customFormat="1" ht="26" x14ac:dyDescent="0.2">
      <c r="A465" s="18">
        <v>80</v>
      </c>
      <c r="B465" s="18"/>
      <c r="C465" s="18"/>
      <c r="D465" s="18" t="s">
        <v>1387</v>
      </c>
      <c r="E465" s="31" t="s">
        <v>1835</v>
      </c>
      <c r="F465" s="18" t="s">
        <v>1388</v>
      </c>
      <c r="G465" s="18"/>
      <c r="H465" s="18"/>
      <c r="I465" s="18" t="s">
        <v>510</v>
      </c>
      <c r="J465" s="18"/>
      <c r="K465" s="18" t="s">
        <v>761</v>
      </c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Z465" s="18" t="s">
        <v>443</v>
      </c>
      <c r="AA465" s="18" t="s">
        <v>443</v>
      </c>
      <c r="AB465" s="18" t="s">
        <v>443</v>
      </c>
      <c r="AC465" s="18" t="s">
        <v>443</v>
      </c>
      <c r="AD465" s="18" t="s">
        <v>443</v>
      </c>
      <c r="AE465" s="18" t="s">
        <v>443</v>
      </c>
      <c r="AF465" s="18" t="s">
        <v>443</v>
      </c>
      <c r="AG465" s="18" t="s">
        <v>443</v>
      </c>
      <c r="AH465" s="18" t="s">
        <v>443</v>
      </c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BA465" s="14"/>
    </row>
    <row r="466" spans="1:53" s="2" customFormat="1" ht="26" x14ac:dyDescent="0.2">
      <c r="A466" s="18">
        <v>80</v>
      </c>
      <c r="B466" s="18"/>
      <c r="C466" s="18"/>
      <c r="D466" s="18" t="s">
        <v>1391</v>
      </c>
      <c r="E466" s="31" t="s">
        <v>1836</v>
      </c>
      <c r="F466" s="18" t="s">
        <v>1410</v>
      </c>
      <c r="G466" s="18"/>
      <c r="H466" s="18"/>
      <c r="I466" s="18" t="s">
        <v>1013</v>
      </c>
      <c r="J466" s="18"/>
      <c r="K466" s="18" t="s">
        <v>761</v>
      </c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Z466" s="18" t="s">
        <v>443</v>
      </c>
      <c r="AA466" s="18" t="s">
        <v>443</v>
      </c>
      <c r="AB466" s="18" t="s">
        <v>443</v>
      </c>
      <c r="AC466" s="18" t="s">
        <v>443</v>
      </c>
      <c r="AD466" s="18" t="s">
        <v>443</v>
      </c>
      <c r="AE466" s="18" t="s">
        <v>443</v>
      </c>
      <c r="AF466" s="18" t="s">
        <v>443</v>
      </c>
      <c r="AG466" s="18" t="s">
        <v>443</v>
      </c>
      <c r="AH466" s="18" t="s">
        <v>443</v>
      </c>
      <c r="AJ466" s="18"/>
      <c r="AK466" s="18"/>
      <c r="AL466" s="18"/>
      <c r="AM466" s="18" t="s">
        <v>1391</v>
      </c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BA466" s="14"/>
    </row>
    <row r="467" spans="1:53" s="2" customFormat="1" ht="26" x14ac:dyDescent="0.2">
      <c r="A467" s="18">
        <v>80</v>
      </c>
      <c r="B467" s="18"/>
      <c r="C467" s="18"/>
      <c r="D467" s="18" t="s">
        <v>1392</v>
      </c>
      <c r="E467" s="31" t="s">
        <v>1837</v>
      </c>
      <c r="F467" s="18" t="s">
        <v>1411</v>
      </c>
      <c r="G467" s="18"/>
      <c r="H467" s="18"/>
      <c r="I467" s="18" t="s">
        <v>1132</v>
      </c>
      <c r="J467" s="18"/>
      <c r="K467" s="18" t="s">
        <v>761</v>
      </c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Z467" s="18" t="s">
        <v>443</v>
      </c>
      <c r="AA467" s="18" t="s">
        <v>443</v>
      </c>
      <c r="AB467" s="18" t="s">
        <v>443</v>
      </c>
      <c r="AC467" s="18" t="s">
        <v>443</v>
      </c>
      <c r="AD467" s="18" t="s">
        <v>443</v>
      </c>
      <c r="AE467" s="18" t="s">
        <v>443</v>
      </c>
      <c r="AF467" s="18" t="s">
        <v>443</v>
      </c>
      <c r="AG467" s="18" t="s">
        <v>443</v>
      </c>
      <c r="AH467" s="18" t="s">
        <v>443</v>
      </c>
      <c r="AJ467" s="18"/>
      <c r="AK467" s="18"/>
      <c r="AL467" s="18"/>
      <c r="AM467" s="18" t="s">
        <v>1445</v>
      </c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BA467" s="14"/>
    </row>
    <row r="468" spans="1:53" s="2" customFormat="1" ht="26" x14ac:dyDescent="0.2">
      <c r="A468" s="18">
        <v>80</v>
      </c>
      <c r="B468" s="18"/>
      <c r="C468" s="18"/>
      <c r="D468" s="18" t="s">
        <v>1393</v>
      </c>
      <c r="E468" s="31" t="s">
        <v>1838</v>
      </c>
      <c r="F468" s="18" t="s">
        <v>1412</v>
      </c>
      <c r="G468" s="18"/>
      <c r="H468" s="18"/>
      <c r="I468" s="18" t="s">
        <v>735</v>
      </c>
      <c r="J468" s="18"/>
      <c r="K468" s="18" t="s">
        <v>761</v>
      </c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Z468" s="18" t="s">
        <v>443</v>
      </c>
      <c r="AA468" s="18" t="s">
        <v>443</v>
      </c>
      <c r="AB468" s="18" t="s">
        <v>443</v>
      </c>
      <c r="AC468" s="18" t="s">
        <v>443</v>
      </c>
      <c r="AD468" s="18" t="s">
        <v>443</v>
      </c>
      <c r="AE468" s="18" t="s">
        <v>443</v>
      </c>
      <c r="AF468" s="18" t="s">
        <v>443</v>
      </c>
      <c r="AG468" s="18" t="s">
        <v>443</v>
      </c>
      <c r="AH468" s="18" t="s">
        <v>443</v>
      </c>
      <c r="AJ468" s="18"/>
      <c r="AK468" s="18"/>
      <c r="AL468" s="18"/>
      <c r="AM468" s="18" t="s">
        <v>1446</v>
      </c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BA468" s="14"/>
    </row>
    <row r="469" spans="1:53" s="2" customFormat="1" ht="26" x14ac:dyDescent="0.2">
      <c r="A469" s="18">
        <v>80</v>
      </c>
      <c r="B469" s="18"/>
      <c r="C469" s="18"/>
      <c r="D469" s="18" t="s">
        <v>1394</v>
      </c>
      <c r="E469" s="31" t="s">
        <v>1839</v>
      </c>
      <c r="F469" s="18" t="s">
        <v>1413</v>
      </c>
      <c r="G469" s="18"/>
      <c r="H469" s="18"/>
      <c r="I469" s="18" t="s">
        <v>1013</v>
      </c>
      <c r="J469" s="18"/>
      <c r="K469" s="18" t="s">
        <v>761</v>
      </c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Z469" s="18" t="s">
        <v>443</v>
      </c>
      <c r="AA469" s="18" t="s">
        <v>443</v>
      </c>
      <c r="AB469" s="18" t="s">
        <v>443</v>
      </c>
      <c r="AC469" s="18" t="s">
        <v>443</v>
      </c>
      <c r="AD469" s="18" t="s">
        <v>443</v>
      </c>
      <c r="AE469" s="18" t="s">
        <v>443</v>
      </c>
      <c r="AF469" s="18" t="s">
        <v>443</v>
      </c>
      <c r="AG469" s="18" t="s">
        <v>443</v>
      </c>
      <c r="AH469" s="18" t="s">
        <v>443</v>
      </c>
      <c r="AJ469" s="18"/>
      <c r="AK469" s="18"/>
      <c r="AL469" s="18"/>
      <c r="AM469" s="18" t="s">
        <v>1431</v>
      </c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BA469" s="14"/>
    </row>
    <row r="470" spans="1:53" s="2" customFormat="1" x14ac:dyDescent="0.2">
      <c r="A470" s="18">
        <v>80</v>
      </c>
      <c r="B470" s="18"/>
      <c r="C470" s="18"/>
      <c r="D470" s="18" t="s">
        <v>1395</v>
      </c>
      <c r="E470" s="31" t="s">
        <v>1840</v>
      </c>
      <c r="F470" s="18" t="s">
        <v>1414</v>
      </c>
      <c r="G470" s="18"/>
      <c r="H470" s="18"/>
      <c r="I470" s="18" t="s">
        <v>510</v>
      </c>
      <c r="J470" s="18"/>
      <c r="K470" s="18" t="s">
        <v>761</v>
      </c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Z470" s="18" t="s">
        <v>443</v>
      </c>
      <c r="AA470" s="18" t="s">
        <v>443</v>
      </c>
      <c r="AB470" s="18" t="s">
        <v>443</v>
      </c>
      <c r="AC470" s="18" t="s">
        <v>443</v>
      </c>
      <c r="AD470" s="18" t="s">
        <v>443</v>
      </c>
      <c r="AE470" s="18" t="s">
        <v>443</v>
      </c>
      <c r="AF470" s="18" t="s">
        <v>443</v>
      </c>
      <c r="AG470" s="18" t="s">
        <v>443</v>
      </c>
      <c r="AH470" s="18" t="s">
        <v>443</v>
      </c>
      <c r="AJ470" s="18"/>
      <c r="AK470" s="50" t="s">
        <v>1447</v>
      </c>
      <c r="AL470" s="18"/>
      <c r="AM470" s="18" t="s">
        <v>1447</v>
      </c>
      <c r="AN470" s="18"/>
      <c r="AO470" s="50" t="s">
        <v>1447</v>
      </c>
      <c r="AP470" s="18"/>
      <c r="AQ470" s="18"/>
      <c r="AR470" s="18"/>
      <c r="AS470" s="18"/>
      <c r="AT470" s="18"/>
      <c r="AU470" s="18"/>
      <c r="AV470" s="18"/>
      <c r="AW470" s="18"/>
      <c r="BA470" s="14"/>
    </row>
    <row r="471" spans="1:53" s="2" customFormat="1" x14ac:dyDescent="0.2">
      <c r="A471" s="18">
        <v>80</v>
      </c>
      <c r="B471" s="18"/>
      <c r="C471" s="18"/>
      <c r="D471" s="18" t="s">
        <v>1396</v>
      </c>
      <c r="E471" s="31" t="s">
        <v>1841</v>
      </c>
      <c r="F471" s="18" t="s">
        <v>1415</v>
      </c>
      <c r="G471" s="18"/>
      <c r="H471" s="18"/>
      <c r="I471" s="18" t="s">
        <v>1442</v>
      </c>
      <c r="J471" s="18"/>
      <c r="K471" s="18" t="s">
        <v>761</v>
      </c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Z471" s="18" t="s">
        <v>443</v>
      </c>
      <c r="AA471" s="18" t="s">
        <v>443</v>
      </c>
      <c r="AB471" s="18" t="s">
        <v>443</v>
      </c>
      <c r="AC471" s="18" t="s">
        <v>443</v>
      </c>
      <c r="AD471" s="18" t="s">
        <v>443</v>
      </c>
      <c r="AE471" s="18" t="s">
        <v>443</v>
      </c>
      <c r="AF471" s="18" t="s">
        <v>443</v>
      </c>
      <c r="AG471" s="18" t="s">
        <v>443</v>
      </c>
      <c r="AH471" s="18" t="s">
        <v>443</v>
      </c>
      <c r="AJ471" s="18"/>
      <c r="AK471" s="50" t="s">
        <v>1448</v>
      </c>
      <c r="AL471" s="18"/>
      <c r="AM471" s="18" t="s">
        <v>1448</v>
      </c>
      <c r="AN471" s="18"/>
      <c r="AO471" s="50" t="s">
        <v>1448</v>
      </c>
      <c r="AP471" s="18"/>
      <c r="AQ471" s="18"/>
      <c r="AR471" s="18"/>
      <c r="AS471" s="18"/>
      <c r="AT471" s="18"/>
      <c r="AU471" s="18"/>
      <c r="AV471" s="18"/>
      <c r="AW471" s="18"/>
      <c r="BA471" s="14"/>
    </row>
    <row r="472" spans="1:53" s="2" customFormat="1" ht="26" x14ac:dyDescent="0.2">
      <c r="A472" s="18">
        <v>80</v>
      </c>
      <c r="B472" s="18"/>
      <c r="C472" s="18"/>
      <c r="D472" s="18" t="s">
        <v>1397</v>
      </c>
      <c r="E472" s="31" t="s">
        <v>1842</v>
      </c>
      <c r="F472" s="18" t="s">
        <v>1416</v>
      </c>
      <c r="G472" s="18"/>
      <c r="H472" s="18"/>
      <c r="I472" s="18" t="s">
        <v>1013</v>
      </c>
      <c r="J472" s="18"/>
      <c r="K472" s="18" t="s">
        <v>761</v>
      </c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Z472" s="18" t="s">
        <v>443</v>
      </c>
      <c r="AA472" s="18" t="s">
        <v>443</v>
      </c>
      <c r="AB472" s="18" t="s">
        <v>443</v>
      </c>
      <c r="AC472" s="18" t="s">
        <v>443</v>
      </c>
      <c r="AD472" s="18" t="s">
        <v>443</v>
      </c>
      <c r="AE472" s="18" t="s">
        <v>443</v>
      </c>
      <c r="AF472" s="18" t="s">
        <v>443</v>
      </c>
      <c r="AG472" s="18" t="s">
        <v>443</v>
      </c>
      <c r="AH472" s="18" t="s">
        <v>443</v>
      </c>
      <c r="AJ472" s="18"/>
      <c r="AK472" s="18"/>
      <c r="AL472" s="18"/>
      <c r="AM472" s="18" t="s">
        <v>1449</v>
      </c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BA472" s="14"/>
    </row>
    <row r="473" spans="1:53" s="2" customFormat="1" ht="26" x14ac:dyDescent="0.2">
      <c r="A473" s="18">
        <v>80</v>
      </c>
      <c r="B473" s="18"/>
      <c r="C473" s="18"/>
      <c r="D473" s="18" t="s">
        <v>1398</v>
      </c>
      <c r="E473" s="31" t="s">
        <v>1843</v>
      </c>
      <c r="F473" s="18" t="s">
        <v>1417</v>
      </c>
      <c r="G473" s="18"/>
      <c r="H473" s="18"/>
      <c r="I473" s="18" t="s">
        <v>1132</v>
      </c>
      <c r="J473" s="18"/>
      <c r="K473" s="18" t="s">
        <v>761</v>
      </c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Z473" s="18" t="s">
        <v>443</v>
      </c>
      <c r="AA473" s="18" t="s">
        <v>443</v>
      </c>
      <c r="AB473" s="18" t="s">
        <v>443</v>
      </c>
      <c r="AC473" s="18" t="s">
        <v>443</v>
      </c>
      <c r="AD473" s="18" t="s">
        <v>443</v>
      </c>
      <c r="AE473" s="18" t="s">
        <v>443</v>
      </c>
      <c r="AF473" s="18" t="s">
        <v>443</v>
      </c>
      <c r="AG473" s="18" t="s">
        <v>443</v>
      </c>
      <c r="AH473" s="18" t="s">
        <v>443</v>
      </c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BA473" s="14"/>
    </row>
    <row r="474" spans="1:53" s="2" customFormat="1" ht="26" x14ac:dyDescent="0.2">
      <c r="A474" s="18">
        <v>80</v>
      </c>
      <c r="B474" s="18"/>
      <c r="C474" s="18"/>
      <c r="D474" s="18" t="s">
        <v>1399</v>
      </c>
      <c r="E474" s="31" t="s">
        <v>1844</v>
      </c>
      <c r="F474" s="18" t="s">
        <v>1418</v>
      </c>
      <c r="G474" s="18"/>
      <c r="H474" s="18"/>
      <c r="I474" s="18" t="s">
        <v>735</v>
      </c>
      <c r="J474" s="18"/>
      <c r="K474" s="18" t="s">
        <v>761</v>
      </c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Z474" s="18" t="s">
        <v>443</v>
      </c>
      <c r="AA474" s="18" t="s">
        <v>443</v>
      </c>
      <c r="AB474" s="18" t="s">
        <v>443</v>
      </c>
      <c r="AC474" s="18" t="s">
        <v>443</v>
      </c>
      <c r="AD474" s="18" t="s">
        <v>443</v>
      </c>
      <c r="AE474" s="18" t="s">
        <v>443</v>
      </c>
      <c r="AF474" s="18" t="s">
        <v>443</v>
      </c>
      <c r="AG474" s="18" t="s">
        <v>443</v>
      </c>
      <c r="AH474" s="18" t="s">
        <v>443</v>
      </c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BA474" s="14"/>
    </row>
    <row r="475" spans="1:53" s="2" customFormat="1" ht="39" x14ac:dyDescent="0.2">
      <c r="A475" s="18">
        <v>80</v>
      </c>
      <c r="B475" s="18"/>
      <c r="C475" s="18"/>
      <c r="D475" s="18" t="s">
        <v>1400</v>
      </c>
      <c r="E475" s="31" t="s">
        <v>1845</v>
      </c>
      <c r="F475" s="18" t="s">
        <v>1419</v>
      </c>
      <c r="G475" s="18"/>
      <c r="H475" s="18"/>
      <c r="I475" s="18" t="s">
        <v>735</v>
      </c>
      <c r="J475" s="18"/>
      <c r="K475" s="18" t="s">
        <v>761</v>
      </c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Z475" s="18" t="s">
        <v>443</v>
      </c>
      <c r="AA475" s="18" t="s">
        <v>443</v>
      </c>
      <c r="AB475" s="18" t="s">
        <v>443</v>
      </c>
      <c r="AC475" s="18" t="s">
        <v>443</v>
      </c>
      <c r="AD475" s="18" t="s">
        <v>443</v>
      </c>
      <c r="AE475" s="18" t="s">
        <v>443</v>
      </c>
      <c r="AF475" s="18" t="s">
        <v>443</v>
      </c>
      <c r="AG475" s="18" t="s">
        <v>443</v>
      </c>
      <c r="AH475" s="18" t="s">
        <v>443</v>
      </c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BA475" s="14"/>
    </row>
    <row r="476" spans="1:53" s="2" customFormat="1" ht="39" x14ac:dyDescent="0.2">
      <c r="A476" s="18">
        <v>80</v>
      </c>
      <c r="B476" s="18"/>
      <c r="C476" s="18"/>
      <c r="D476" s="18" t="s">
        <v>1401</v>
      </c>
      <c r="E476" s="31" t="s">
        <v>1846</v>
      </c>
      <c r="F476" s="18" t="s">
        <v>1420</v>
      </c>
      <c r="G476" s="18"/>
      <c r="H476" s="18"/>
      <c r="I476" s="18" t="s">
        <v>1051</v>
      </c>
      <c r="J476" s="18"/>
      <c r="K476" s="18" t="s">
        <v>761</v>
      </c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Z476" s="18" t="s">
        <v>443</v>
      </c>
      <c r="AA476" s="18" t="s">
        <v>443</v>
      </c>
      <c r="AB476" s="18" t="s">
        <v>443</v>
      </c>
      <c r="AC476" s="18" t="s">
        <v>443</v>
      </c>
      <c r="AD476" s="18" t="s">
        <v>443</v>
      </c>
      <c r="AE476" s="18" t="s">
        <v>443</v>
      </c>
      <c r="AF476" s="18" t="s">
        <v>443</v>
      </c>
      <c r="AG476" s="18" t="s">
        <v>443</v>
      </c>
      <c r="AH476" s="18" t="s">
        <v>443</v>
      </c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BA476" s="14"/>
    </row>
    <row r="477" spans="1:53" s="2" customFormat="1" ht="26" x14ac:dyDescent="0.2">
      <c r="A477" s="18">
        <v>80</v>
      </c>
      <c r="B477" s="18"/>
      <c r="C477" s="18"/>
      <c r="D477" s="18" t="s">
        <v>1402</v>
      </c>
      <c r="E477" s="31" t="s">
        <v>1847</v>
      </c>
      <c r="F477" s="18" t="s">
        <v>1421</v>
      </c>
      <c r="G477" s="18"/>
      <c r="H477" s="18"/>
      <c r="I477" s="18" t="s">
        <v>1049</v>
      </c>
      <c r="J477" s="18"/>
      <c r="K477" s="18" t="s">
        <v>761</v>
      </c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Z477" s="18" t="s">
        <v>443</v>
      </c>
      <c r="AA477" s="18" t="s">
        <v>443</v>
      </c>
      <c r="AB477" s="18" t="s">
        <v>443</v>
      </c>
      <c r="AC477" s="18" t="s">
        <v>443</v>
      </c>
      <c r="AD477" s="18" t="s">
        <v>443</v>
      </c>
      <c r="AE477" s="18" t="s">
        <v>443</v>
      </c>
      <c r="AF477" s="18" t="s">
        <v>443</v>
      </c>
      <c r="AG477" s="18" t="s">
        <v>443</v>
      </c>
      <c r="AH477" s="18" t="s">
        <v>443</v>
      </c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BA477" s="14"/>
    </row>
    <row r="478" spans="1:53" s="2" customFormat="1" ht="26" x14ac:dyDescent="0.2">
      <c r="A478" s="18">
        <v>80</v>
      </c>
      <c r="B478" s="18"/>
      <c r="C478" s="18"/>
      <c r="D478" s="18" t="s">
        <v>1403</v>
      </c>
      <c r="E478" s="31" t="s">
        <v>1848</v>
      </c>
      <c r="F478" s="18" t="s">
        <v>1489</v>
      </c>
      <c r="G478" s="18"/>
      <c r="H478" s="18"/>
      <c r="I478" s="18" t="s">
        <v>735</v>
      </c>
      <c r="J478" s="18"/>
      <c r="K478" s="18" t="s">
        <v>761</v>
      </c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Z478" s="18" t="s">
        <v>443</v>
      </c>
      <c r="AA478" s="18" t="s">
        <v>443</v>
      </c>
      <c r="AB478" s="18" t="s">
        <v>443</v>
      </c>
      <c r="AC478" s="18" t="s">
        <v>443</v>
      </c>
      <c r="AD478" s="18" t="s">
        <v>443</v>
      </c>
      <c r="AE478" s="18" t="s">
        <v>443</v>
      </c>
      <c r="AF478" s="18" t="s">
        <v>443</v>
      </c>
      <c r="AG478" s="18" t="s">
        <v>443</v>
      </c>
      <c r="AH478" s="18" t="s">
        <v>443</v>
      </c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BA478" s="14"/>
    </row>
    <row r="479" spans="1:53" s="2" customFormat="1" ht="26" x14ac:dyDescent="0.2">
      <c r="A479" s="18">
        <v>80</v>
      </c>
      <c r="B479" s="18"/>
      <c r="C479" s="18"/>
      <c r="D479" s="18" t="s">
        <v>1404</v>
      </c>
      <c r="E479" s="31" t="s">
        <v>1849</v>
      </c>
      <c r="F479" s="18" t="s">
        <v>1422</v>
      </c>
      <c r="G479" s="18"/>
      <c r="H479" s="18"/>
      <c r="I479" s="18" t="s">
        <v>1013</v>
      </c>
      <c r="J479" s="18"/>
      <c r="K479" s="18" t="s">
        <v>761</v>
      </c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Z479" s="18" t="s">
        <v>443</v>
      </c>
      <c r="AA479" s="18" t="s">
        <v>443</v>
      </c>
      <c r="AB479" s="18" t="s">
        <v>443</v>
      </c>
      <c r="AC479" s="18" t="s">
        <v>443</v>
      </c>
      <c r="AD479" s="18" t="s">
        <v>443</v>
      </c>
      <c r="AE479" s="18" t="s">
        <v>443</v>
      </c>
      <c r="AF479" s="18" t="s">
        <v>443</v>
      </c>
      <c r="AG479" s="18" t="s">
        <v>443</v>
      </c>
      <c r="AH479" s="18" t="s">
        <v>443</v>
      </c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BA479" s="14"/>
    </row>
    <row r="480" spans="1:53" s="2" customFormat="1" ht="39" x14ac:dyDescent="0.2">
      <c r="A480" s="18">
        <v>80</v>
      </c>
      <c r="B480" s="18"/>
      <c r="C480" s="18"/>
      <c r="D480" s="18" t="s">
        <v>1405</v>
      </c>
      <c r="E480" s="31" t="s">
        <v>1850</v>
      </c>
      <c r="F480" s="18" t="s">
        <v>1423</v>
      </c>
      <c r="G480" s="18"/>
      <c r="H480" s="18"/>
      <c r="I480" s="18" t="s">
        <v>1013</v>
      </c>
      <c r="J480" s="18"/>
      <c r="K480" s="18" t="s">
        <v>761</v>
      </c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Z480" s="18" t="s">
        <v>443</v>
      </c>
      <c r="AA480" s="18" t="s">
        <v>443</v>
      </c>
      <c r="AB480" s="18" t="s">
        <v>443</v>
      </c>
      <c r="AC480" s="18" t="s">
        <v>443</v>
      </c>
      <c r="AD480" s="18" t="s">
        <v>443</v>
      </c>
      <c r="AE480" s="18" t="s">
        <v>443</v>
      </c>
      <c r="AF480" s="18" t="s">
        <v>443</v>
      </c>
      <c r="AG480" s="18" t="s">
        <v>443</v>
      </c>
      <c r="AH480" s="18" t="s">
        <v>443</v>
      </c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BA480" s="14"/>
    </row>
    <row r="481" spans="1:53" s="2" customFormat="1" ht="26" x14ac:dyDescent="0.2">
      <c r="A481" s="18">
        <v>80</v>
      </c>
      <c r="B481" s="18"/>
      <c r="C481" s="18"/>
      <c r="D481" s="18" t="s">
        <v>1406</v>
      </c>
      <c r="E481" s="31" t="s">
        <v>1849</v>
      </c>
      <c r="F481" s="18" t="s">
        <v>1422</v>
      </c>
      <c r="G481" s="18"/>
      <c r="H481" s="18"/>
      <c r="I481" s="18" t="s">
        <v>1013</v>
      </c>
      <c r="J481" s="18"/>
      <c r="K481" s="18" t="s">
        <v>761</v>
      </c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Z481" s="18" t="s">
        <v>443</v>
      </c>
      <c r="AA481" s="18" t="s">
        <v>443</v>
      </c>
      <c r="AB481" s="18" t="s">
        <v>443</v>
      </c>
      <c r="AC481" s="18" t="s">
        <v>443</v>
      </c>
      <c r="AD481" s="18" t="s">
        <v>443</v>
      </c>
      <c r="AE481" s="18" t="s">
        <v>443</v>
      </c>
      <c r="AF481" s="18" t="s">
        <v>443</v>
      </c>
      <c r="AG481" s="18" t="s">
        <v>443</v>
      </c>
      <c r="AH481" s="18" t="s">
        <v>443</v>
      </c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BA481" s="14"/>
    </row>
    <row r="482" spans="1:53" s="2" customFormat="1" ht="39" x14ac:dyDescent="0.2">
      <c r="A482" s="18">
        <v>80</v>
      </c>
      <c r="B482" s="18"/>
      <c r="C482" s="18"/>
      <c r="D482" s="18" t="s">
        <v>1407</v>
      </c>
      <c r="E482" s="31" t="s">
        <v>1851</v>
      </c>
      <c r="F482" s="18" t="s">
        <v>1424</v>
      </c>
      <c r="G482" s="18"/>
      <c r="H482" s="18"/>
      <c r="I482" s="18" t="s">
        <v>1013</v>
      </c>
      <c r="J482" s="18"/>
      <c r="K482" s="18" t="s">
        <v>761</v>
      </c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Z482" s="18" t="s">
        <v>443</v>
      </c>
      <c r="AA482" s="18" t="s">
        <v>443</v>
      </c>
      <c r="AB482" s="18" t="s">
        <v>443</v>
      </c>
      <c r="AC482" s="18" t="s">
        <v>443</v>
      </c>
      <c r="AD482" s="18" t="s">
        <v>443</v>
      </c>
      <c r="AE482" s="18" t="s">
        <v>443</v>
      </c>
      <c r="AF482" s="18" t="s">
        <v>443</v>
      </c>
      <c r="AG482" s="18" t="s">
        <v>443</v>
      </c>
      <c r="AH482" s="18" t="s">
        <v>443</v>
      </c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BA482" s="14"/>
    </row>
    <row r="483" spans="1:53" s="2" customFormat="1" ht="26" x14ac:dyDescent="0.2">
      <c r="A483" s="18">
        <v>80</v>
      </c>
      <c r="B483" s="18"/>
      <c r="C483" s="18"/>
      <c r="D483" s="18" t="s">
        <v>1408</v>
      </c>
      <c r="E483" s="31" t="s">
        <v>1852</v>
      </c>
      <c r="F483" s="18" t="s">
        <v>1425</v>
      </c>
      <c r="G483" s="18"/>
      <c r="H483" s="18"/>
      <c r="I483" s="18" t="s">
        <v>1442</v>
      </c>
      <c r="J483" s="18"/>
      <c r="K483" s="18" t="s">
        <v>761</v>
      </c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Z483" s="18" t="s">
        <v>443</v>
      </c>
      <c r="AA483" s="18" t="s">
        <v>443</v>
      </c>
      <c r="AB483" s="18" t="s">
        <v>443</v>
      </c>
      <c r="AC483" s="18" t="s">
        <v>443</v>
      </c>
      <c r="AD483" s="18" t="s">
        <v>443</v>
      </c>
      <c r="AE483" s="18" t="s">
        <v>443</v>
      </c>
      <c r="AF483" s="18" t="s">
        <v>443</v>
      </c>
      <c r="AG483" s="18" t="s">
        <v>443</v>
      </c>
      <c r="AH483" s="18" t="s">
        <v>443</v>
      </c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BA483" s="14"/>
    </row>
    <row r="484" spans="1:53" s="2" customFormat="1" ht="26" x14ac:dyDescent="0.2">
      <c r="A484" s="18">
        <v>80</v>
      </c>
      <c r="B484" s="18"/>
      <c r="C484" s="18"/>
      <c r="D484" s="18" t="s">
        <v>1409</v>
      </c>
      <c r="E484" s="31" t="s">
        <v>1853</v>
      </c>
      <c r="F484" s="18" t="s">
        <v>1426</v>
      </c>
      <c r="G484" s="18"/>
      <c r="H484" s="18"/>
      <c r="I484" s="18" t="s">
        <v>510</v>
      </c>
      <c r="J484" s="18"/>
      <c r="K484" s="18" t="s">
        <v>761</v>
      </c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Z484" s="18" t="s">
        <v>443</v>
      </c>
      <c r="AA484" s="18" t="s">
        <v>443</v>
      </c>
      <c r="AB484" s="18" t="s">
        <v>443</v>
      </c>
      <c r="AC484" s="18" t="s">
        <v>443</v>
      </c>
      <c r="AD484" s="18" t="s">
        <v>443</v>
      </c>
      <c r="AE484" s="18" t="s">
        <v>443</v>
      </c>
      <c r="AF484" s="18" t="s">
        <v>443</v>
      </c>
      <c r="AG484" s="18" t="s">
        <v>443</v>
      </c>
      <c r="AH484" s="18" t="s">
        <v>443</v>
      </c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BA484" s="14"/>
    </row>
    <row r="485" spans="1:53" s="51" customFormat="1" x14ac:dyDescent="0.2">
      <c r="A485" s="50">
        <v>80</v>
      </c>
      <c r="B485" s="50"/>
      <c r="C485" s="50"/>
      <c r="D485" s="50" t="s">
        <v>1510</v>
      </c>
      <c r="E485" s="50"/>
      <c r="F485" s="50"/>
      <c r="G485" s="50"/>
      <c r="H485" s="50"/>
      <c r="I485" s="50" t="s">
        <v>1513</v>
      </c>
      <c r="J485" s="50"/>
      <c r="K485" s="50" t="s">
        <v>761</v>
      </c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Z485" s="50"/>
      <c r="AA485" s="50"/>
      <c r="AB485" s="50"/>
      <c r="AC485" s="50"/>
      <c r="AD485" s="50"/>
      <c r="AE485" s="50"/>
      <c r="AF485" s="50"/>
      <c r="AG485" s="50"/>
      <c r="AH485" s="50"/>
      <c r="AJ485" s="50"/>
      <c r="AK485" s="50" t="s">
        <v>1510</v>
      </c>
      <c r="AL485" s="50"/>
      <c r="AM485" s="50" t="s">
        <v>1510</v>
      </c>
      <c r="AN485" s="50"/>
      <c r="AO485" s="50" t="s">
        <v>1510</v>
      </c>
      <c r="AP485" s="50"/>
      <c r="AQ485" s="50"/>
      <c r="AR485" s="50"/>
      <c r="AS485" s="50"/>
      <c r="AT485" s="50"/>
      <c r="AU485" s="50"/>
      <c r="AV485" s="50"/>
      <c r="AW485" s="50"/>
      <c r="BA485" s="52"/>
    </row>
    <row r="486" spans="1:53" s="57" customFormat="1" x14ac:dyDescent="0.2">
      <c r="A486" s="55">
        <v>80</v>
      </c>
      <c r="B486" s="55"/>
      <c r="C486" s="55"/>
      <c r="D486" s="55" t="s">
        <v>1516</v>
      </c>
      <c r="E486" s="55" t="s">
        <v>1854</v>
      </c>
      <c r="F486" s="55" t="s">
        <v>1517</v>
      </c>
      <c r="G486" s="55"/>
      <c r="H486" s="55"/>
      <c r="I486" s="55" t="s">
        <v>1518</v>
      </c>
      <c r="J486" s="55"/>
      <c r="K486" s="55" t="s">
        <v>491</v>
      </c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1"/>
      <c r="Z486" s="55" t="s">
        <v>443</v>
      </c>
      <c r="AA486" s="55" t="s">
        <v>443</v>
      </c>
      <c r="AB486" s="55" t="s">
        <v>443</v>
      </c>
      <c r="AC486" s="55" t="s">
        <v>443</v>
      </c>
      <c r="AD486" s="55" t="s">
        <v>443</v>
      </c>
      <c r="AE486" s="55" t="s">
        <v>443</v>
      </c>
      <c r="AF486" s="55" t="s">
        <v>443</v>
      </c>
      <c r="AG486" s="55" t="s">
        <v>443</v>
      </c>
      <c r="AH486" s="55" t="s">
        <v>443</v>
      </c>
      <c r="AI486" s="51"/>
      <c r="AJ486" s="55"/>
      <c r="AK486" s="55" t="s">
        <v>1516</v>
      </c>
      <c r="AL486" s="55"/>
      <c r="AM486" s="55" t="s">
        <v>1516</v>
      </c>
      <c r="AN486" s="55"/>
      <c r="AO486" s="55" t="s">
        <v>1516</v>
      </c>
      <c r="AP486" s="55"/>
      <c r="AQ486" s="55"/>
      <c r="AR486" s="55"/>
      <c r="AS486" s="55"/>
      <c r="AT486" s="55"/>
      <c r="AU486" s="55"/>
      <c r="AV486" s="55"/>
      <c r="AW486" s="55"/>
      <c r="AX486" s="51"/>
      <c r="AY486" s="51"/>
      <c r="AZ486" s="51"/>
      <c r="BA486" s="56"/>
    </row>
    <row r="487" spans="1:53" s="57" customFormat="1" ht="26" x14ac:dyDescent="0.2">
      <c r="A487" s="55">
        <v>80</v>
      </c>
      <c r="B487" s="55"/>
      <c r="C487" s="55"/>
      <c r="D487" s="55" t="s">
        <v>1519</v>
      </c>
      <c r="E487" s="55" t="s">
        <v>1855</v>
      </c>
      <c r="F487" s="55" t="s">
        <v>1520</v>
      </c>
      <c r="G487" s="55"/>
      <c r="H487" s="55"/>
      <c r="I487" s="55" t="s">
        <v>1518</v>
      </c>
      <c r="J487" s="55"/>
      <c r="K487" s="55" t="s">
        <v>491</v>
      </c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1"/>
      <c r="Z487" s="55" t="s">
        <v>443</v>
      </c>
      <c r="AA487" s="55" t="s">
        <v>443</v>
      </c>
      <c r="AB487" s="55" t="s">
        <v>443</v>
      </c>
      <c r="AC487" s="55" t="s">
        <v>443</v>
      </c>
      <c r="AD487" s="55" t="s">
        <v>443</v>
      </c>
      <c r="AE487" s="55" t="s">
        <v>443</v>
      </c>
      <c r="AF487" s="55" t="s">
        <v>443</v>
      </c>
      <c r="AG487" s="55" t="s">
        <v>443</v>
      </c>
      <c r="AH487" s="55" t="s">
        <v>443</v>
      </c>
      <c r="AI487" s="51"/>
      <c r="AJ487" s="55"/>
      <c r="AK487" s="55" t="s">
        <v>1519</v>
      </c>
      <c r="AL487" s="55"/>
      <c r="AM487" s="55" t="s">
        <v>1519</v>
      </c>
      <c r="AN487" s="55"/>
      <c r="AO487" s="55" t="s">
        <v>1519</v>
      </c>
      <c r="AP487" s="55"/>
      <c r="AQ487" s="55"/>
      <c r="AR487" s="55"/>
      <c r="AS487" s="55"/>
      <c r="AT487" s="55"/>
      <c r="AU487" s="55"/>
      <c r="AV487" s="55"/>
      <c r="AW487" s="55"/>
      <c r="AX487" s="51"/>
      <c r="AY487" s="51"/>
      <c r="AZ487" s="51"/>
      <c r="BA487" s="56"/>
    </row>
    <row r="488" spans="1:53" s="2" customFormat="1" x14ac:dyDescent="0.2">
      <c r="A488" s="5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BA488" s="11"/>
    </row>
    <row r="489" spans="1:53" s="2" customFormat="1" ht="26" x14ac:dyDescent="0.2">
      <c r="A489" s="18">
        <v>90</v>
      </c>
      <c r="B489" s="18" t="s">
        <v>26</v>
      </c>
      <c r="C489" s="18"/>
      <c r="D489" s="18" t="s">
        <v>831</v>
      </c>
      <c r="E489" s="19"/>
      <c r="F489" s="18"/>
      <c r="G489" s="18"/>
      <c r="H489" s="18"/>
      <c r="I489" s="18" t="s">
        <v>19</v>
      </c>
      <c r="J489" s="18"/>
      <c r="K489" s="18" t="s">
        <v>27</v>
      </c>
      <c r="L489" s="18"/>
      <c r="M489" s="18" t="s">
        <v>282</v>
      </c>
      <c r="N489" s="18" t="s">
        <v>57</v>
      </c>
      <c r="O489" s="18"/>
      <c r="P489" s="18"/>
      <c r="Q489" s="20"/>
      <c r="R489" s="20"/>
      <c r="S489" s="20"/>
      <c r="T489" s="20"/>
      <c r="U489" s="20"/>
      <c r="V489" s="20"/>
      <c r="W489" s="20"/>
      <c r="X489" s="20"/>
      <c r="Y489" s="21"/>
      <c r="Z489" s="20"/>
      <c r="AA489" s="20"/>
      <c r="AB489" s="20"/>
      <c r="AC489" s="20"/>
      <c r="AD489" s="20"/>
      <c r="AE489" s="20"/>
      <c r="AF489" s="20"/>
      <c r="AG489" s="20"/>
      <c r="AH489" s="20"/>
      <c r="AI489" s="21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21"/>
      <c r="AY489" s="21"/>
      <c r="AZ489" s="21"/>
      <c r="BA489" s="14"/>
    </row>
    <row r="490" spans="1:53" s="2" customFormat="1" x14ac:dyDescent="0.2">
      <c r="A490" s="18">
        <v>90</v>
      </c>
      <c r="B490" s="18"/>
      <c r="C490" s="18"/>
      <c r="D490" s="18" t="s">
        <v>483</v>
      </c>
      <c r="E490" s="31" t="s">
        <v>1856</v>
      </c>
      <c r="F490" s="18" t="s">
        <v>28</v>
      </c>
      <c r="G490" s="18" t="s">
        <v>29</v>
      </c>
      <c r="H490" s="18"/>
      <c r="I490" s="18" t="s">
        <v>1281</v>
      </c>
      <c r="J490" s="18"/>
      <c r="K490" s="18" t="s">
        <v>30</v>
      </c>
      <c r="L490" s="18"/>
      <c r="M490" s="18"/>
      <c r="N490" s="18"/>
      <c r="O490" s="18"/>
      <c r="P490" s="18"/>
      <c r="Q490" s="18" t="s">
        <v>1282</v>
      </c>
      <c r="R490" s="18" t="s">
        <v>23</v>
      </c>
      <c r="S490" s="18"/>
      <c r="T490" s="18" t="s">
        <v>1283</v>
      </c>
      <c r="U490" s="18"/>
      <c r="V490" s="18"/>
      <c r="W490" s="18"/>
      <c r="X490" s="18"/>
      <c r="Z490" s="18" t="s">
        <v>443</v>
      </c>
      <c r="AA490" s="18" t="s">
        <v>443</v>
      </c>
      <c r="AB490" s="18" t="s">
        <v>443</v>
      </c>
      <c r="AC490" s="18" t="s">
        <v>443</v>
      </c>
      <c r="AD490" s="18" t="s">
        <v>443</v>
      </c>
      <c r="AE490" s="18" t="s">
        <v>443</v>
      </c>
      <c r="AF490" s="18" t="s">
        <v>443</v>
      </c>
      <c r="AG490" s="18" t="s">
        <v>443</v>
      </c>
      <c r="AH490" s="18" t="s">
        <v>443</v>
      </c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BA490" s="14"/>
    </row>
    <row r="491" spans="1:53" s="2" customFormat="1" x14ac:dyDescent="0.2">
      <c r="A491" s="18">
        <v>90</v>
      </c>
      <c r="B491" s="18"/>
      <c r="C491" s="18"/>
      <c r="D491" s="18" t="s">
        <v>482</v>
      </c>
      <c r="E491" s="31" t="s">
        <v>1856</v>
      </c>
      <c r="F491" s="18" t="s">
        <v>28</v>
      </c>
      <c r="G491" s="18" t="s">
        <v>29</v>
      </c>
      <c r="H491" s="18"/>
      <c r="I491" s="18" t="s">
        <v>1281</v>
      </c>
      <c r="J491" s="18"/>
      <c r="K491" s="18" t="s">
        <v>30</v>
      </c>
      <c r="L491" s="18"/>
      <c r="M491" s="18"/>
      <c r="N491" s="18"/>
      <c r="O491" s="18"/>
      <c r="P491" s="18"/>
      <c r="Q491" s="18" t="s">
        <v>1282</v>
      </c>
      <c r="R491" s="18" t="s">
        <v>23</v>
      </c>
      <c r="S491" s="18"/>
      <c r="T491" s="18" t="s">
        <v>1283</v>
      </c>
      <c r="U491" s="18"/>
      <c r="V491" s="18"/>
      <c r="W491" s="18"/>
      <c r="X491" s="18"/>
      <c r="Z491" s="18" t="s">
        <v>50</v>
      </c>
      <c r="AA491" s="18" t="s">
        <v>20</v>
      </c>
      <c r="AB491" s="18" t="s">
        <v>50</v>
      </c>
      <c r="AC491" s="18" t="s">
        <v>50</v>
      </c>
      <c r="AD491" s="18" t="s">
        <v>20</v>
      </c>
      <c r="AE491" s="18" t="s">
        <v>50</v>
      </c>
      <c r="AF491" s="18" t="s">
        <v>50</v>
      </c>
      <c r="AG491" s="18" t="s">
        <v>50</v>
      </c>
      <c r="AH491" s="18" t="s">
        <v>50</v>
      </c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BA491" s="14"/>
    </row>
    <row r="492" spans="1:53" s="2" customFormat="1" x14ac:dyDescent="0.2">
      <c r="A492" s="18">
        <v>90</v>
      </c>
      <c r="B492" s="18"/>
      <c r="C492" s="18"/>
      <c r="D492" s="18" t="s">
        <v>31</v>
      </c>
      <c r="E492" s="31" t="s">
        <v>1857</v>
      </c>
      <c r="F492" s="18" t="s">
        <v>32</v>
      </c>
      <c r="G492" s="18" t="s">
        <v>33</v>
      </c>
      <c r="H492" s="18"/>
      <c r="I492" s="18" t="s">
        <v>1281</v>
      </c>
      <c r="J492" s="18"/>
      <c r="K492" s="18" t="s">
        <v>30</v>
      </c>
      <c r="L492" s="18"/>
      <c r="M492" s="18"/>
      <c r="N492" s="18"/>
      <c r="O492" s="18"/>
      <c r="P492" s="18"/>
      <c r="Q492" s="18" t="s">
        <v>1284</v>
      </c>
      <c r="R492" s="18" t="s">
        <v>23</v>
      </c>
      <c r="S492" s="18"/>
      <c r="T492" s="18" t="s">
        <v>1285</v>
      </c>
      <c r="U492" s="18"/>
      <c r="V492" s="18"/>
      <c r="W492" s="18"/>
      <c r="X492" s="18"/>
      <c r="Z492" s="18" t="s">
        <v>50</v>
      </c>
      <c r="AA492" s="18" t="s">
        <v>20</v>
      </c>
      <c r="AB492" s="18" t="s">
        <v>50</v>
      </c>
      <c r="AC492" s="18" t="s">
        <v>50</v>
      </c>
      <c r="AD492" s="18" t="s">
        <v>20</v>
      </c>
      <c r="AE492" s="18" t="s">
        <v>50</v>
      </c>
      <c r="AF492" s="18" t="s">
        <v>50</v>
      </c>
      <c r="AG492" s="18" t="s">
        <v>50</v>
      </c>
      <c r="AH492" s="18" t="s">
        <v>50</v>
      </c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BA492" s="14"/>
    </row>
    <row r="493" spans="1:53" s="2" customFormat="1" x14ac:dyDescent="0.2">
      <c r="A493" s="18">
        <v>90</v>
      </c>
      <c r="B493" s="18"/>
      <c r="C493" s="18"/>
      <c r="D493" s="18" t="s">
        <v>34</v>
      </c>
      <c r="E493" s="31" t="s">
        <v>1858</v>
      </c>
      <c r="F493" s="18" t="s">
        <v>35</v>
      </c>
      <c r="G493" s="18" t="s">
        <v>36</v>
      </c>
      <c r="H493" s="18"/>
      <c r="I493" s="18" t="s">
        <v>1281</v>
      </c>
      <c r="J493" s="18"/>
      <c r="K493" s="18" t="s">
        <v>30</v>
      </c>
      <c r="L493" s="18"/>
      <c r="M493" s="18"/>
      <c r="N493" s="18"/>
      <c r="O493" s="18"/>
      <c r="P493" s="18"/>
      <c r="Q493" s="18" t="s">
        <v>1286</v>
      </c>
      <c r="R493" s="18" t="s">
        <v>23</v>
      </c>
      <c r="S493" s="18"/>
      <c r="T493" s="18" t="s">
        <v>1287</v>
      </c>
      <c r="U493" s="18"/>
      <c r="V493" s="18"/>
      <c r="W493" s="18"/>
      <c r="X493" s="18"/>
      <c r="Z493" s="18" t="s">
        <v>50</v>
      </c>
      <c r="AA493" s="18" t="s">
        <v>20</v>
      </c>
      <c r="AB493" s="18" t="s">
        <v>50</v>
      </c>
      <c r="AC493" s="18" t="s">
        <v>50</v>
      </c>
      <c r="AD493" s="18" t="s">
        <v>20</v>
      </c>
      <c r="AE493" s="18" t="s">
        <v>50</v>
      </c>
      <c r="AF493" s="18" t="s">
        <v>50</v>
      </c>
      <c r="AG493" s="18" t="s">
        <v>50</v>
      </c>
      <c r="AH493" s="18" t="s">
        <v>50</v>
      </c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BA493" s="14"/>
    </row>
    <row r="494" spans="1:53" s="2" customFormat="1" x14ac:dyDescent="0.2">
      <c r="A494" s="18">
        <v>90</v>
      </c>
      <c r="B494" s="18"/>
      <c r="C494" s="18"/>
      <c r="D494" s="18" t="s">
        <v>51</v>
      </c>
      <c r="E494" s="31"/>
      <c r="F494" s="18"/>
      <c r="G494" s="18"/>
      <c r="H494" s="18"/>
      <c r="I494" s="18"/>
      <c r="J494" s="18"/>
      <c r="K494" s="18" t="s">
        <v>965</v>
      </c>
      <c r="L494" s="18" t="s">
        <v>1288</v>
      </c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Z494" s="18" t="s">
        <v>1289</v>
      </c>
      <c r="AA494" s="18" t="s">
        <v>978</v>
      </c>
      <c r="AB494" s="18" t="s">
        <v>1289</v>
      </c>
      <c r="AC494" s="18" t="s">
        <v>1289</v>
      </c>
      <c r="AD494" s="18" t="s">
        <v>978</v>
      </c>
      <c r="AE494" s="18" t="s">
        <v>1289</v>
      </c>
      <c r="AF494" s="18" t="s">
        <v>1289</v>
      </c>
      <c r="AG494" s="18" t="s">
        <v>1289</v>
      </c>
      <c r="AH494" s="18" t="s">
        <v>1289</v>
      </c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BA494" s="14"/>
    </row>
    <row r="495" spans="1:53" s="2" customFormat="1" x14ac:dyDescent="0.2">
      <c r="A495" s="5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BA495" s="11"/>
    </row>
    <row r="496" spans="1:53" s="2" customFormat="1" x14ac:dyDescent="0.2">
      <c r="A496" s="18">
        <v>100</v>
      </c>
      <c r="B496" s="18" t="s">
        <v>1</v>
      </c>
      <c r="C496" s="18"/>
      <c r="D496" s="18" t="s">
        <v>348</v>
      </c>
      <c r="E496" s="19"/>
      <c r="F496" s="18"/>
      <c r="G496" s="18"/>
      <c r="H496" s="18"/>
      <c r="I496" s="18"/>
      <c r="J496" s="18"/>
      <c r="K496" s="18" t="s">
        <v>27</v>
      </c>
      <c r="L496" s="18"/>
      <c r="M496" s="18" t="s">
        <v>1073</v>
      </c>
      <c r="N496" s="18"/>
      <c r="O496" s="18"/>
      <c r="P496" s="18"/>
      <c r="Q496" s="20"/>
      <c r="R496" s="20"/>
      <c r="S496" s="20"/>
      <c r="T496" s="20"/>
      <c r="U496" s="20"/>
      <c r="V496" s="20"/>
      <c r="W496" s="20"/>
      <c r="X496" s="20"/>
      <c r="Y496" s="21"/>
      <c r="Z496" s="20"/>
      <c r="AA496" s="20"/>
      <c r="AB496" s="20"/>
      <c r="AC496" s="20"/>
      <c r="AD496" s="20"/>
      <c r="AE496" s="20"/>
      <c r="AF496" s="20"/>
      <c r="AG496" s="20"/>
      <c r="AH496" s="20"/>
      <c r="AI496" s="21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21"/>
      <c r="AY496" s="21"/>
      <c r="AZ496" s="21"/>
      <c r="BA496" s="14"/>
    </row>
    <row r="497" spans="1:53" s="2" customFormat="1" x14ac:dyDescent="0.2">
      <c r="A497" s="18">
        <v>100</v>
      </c>
      <c r="B497" s="18"/>
      <c r="C497" s="18"/>
      <c r="D497" s="18" t="s">
        <v>287</v>
      </c>
      <c r="E497" s="31"/>
      <c r="F497" s="18"/>
      <c r="G497" s="18"/>
      <c r="H497" s="18"/>
      <c r="I497" s="18"/>
      <c r="J497" s="18"/>
      <c r="K497" s="18" t="s">
        <v>948</v>
      </c>
      <c r="L497" s="18"/>
      <c r="M497" s="18"/>
      <c r="N497" s="18"/>
      <c r="O497" s="18" t="s">
        <v>349</v>
      </c>
      <c r="P497" s="18"/>
      <c r="Q497" s="18"/>
      <c r="R497" s="18"/>
      <c r="S497" s="18"/>
      <c r="T497" s="18"/>
      <c r="U497" s="18"/>
      <c r="V497" s="18"/>
      <c r="W497" s="18"/>
      <c r="X497" s="18"/>
      <c r="Z497" s="18"/>
      <c r="AA497" s="18"/>
      <c r="AB497" s="18"/>
      <c r="AC497" s="18"/>
      <c r="AD497" s="18"/>
      <c r="AE497" s="18"/>
      <c r="AF497" s="18"/>
      <c r="AG497" s="18"/>
      <c r="AH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BA497" s="14"/>
    </row>
    <row r="498" spans="1:53" s="2" customFormat="1" ht="26" x14ac:dyDescent="0.2">
      <c r="A498" s="18">
        <v>100</v>
      </c>
      <c r="B498" s="18"/>
      <c r="C498" s="18"/>
      <c r="D498" s="18" t="s">
        <v>288</v>
      </c>
      <c r="E498" s="31"/>
      <c r="F498" s="18"/>
      <c r="G498" s="18"/>
      <c r="H498" s="18"/>
      <c r="I498" s="18"/>
      <c r="J498" s="18"/>
      <c r="K498" s="18" t="s">
        <v>948</v>
      </c>
      <c r="L498" s="18"/>
      <c r="M498" s="18"/>
      <c r="N498" s="18"/>
      <c r="O498" s="18" t="s">
        <v>350</v>
      </c>
      <c r="P498" s="18"/>
      <c r="Q498" s="18"/>
      <c r="R498" s="18"/>
      <c r="S498" s="18"/>
      <c r="T498" s="18"/>
      <c r="U498" s="18"/>
      <c r="V498" s="18"/>
      <c r="W498" s="18"/>
      <c r="X498" s="18"/>
      <c r="Z498" s="18"/>
      <c r="AA498" s="18"/>
      <c r="AB498" s="18"/>
      <c r="AC498" s="18"/>
      <c r="AD498" s="18"/>
      <c r="AE498" s="18"/>
      <c r="AF498" s="18"/>
      <c r="AG498" s="18"/>
      <c r="AH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BA498" s="14"/>
    </row>
    <row r="499" spans="1:53" s="2" customFormat="1" x14ac:dyDescent="0.2">
      <c r="A499" s="5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BA499" s="11"/>
    </row>
    <row r="500" spans="1:53" s="2" customFormat="1" x14ac:dyDescent="0.2">
      <c r="A500" s="18">
        <v>110</v>
      </c>
      <c r="B500" s="18" t="s">
        <v>1</v>
      </c>
      <c r="C500" s="18"/>
      <c r="D500" s="18" t="s">
        <v>349</v>
      </c>
      <c r="E500" s="19"/>
      <c r="F500" s="18"/>
      <c r="G500" s="18"/>
      <c r="H500" s="18"/>
      <c r="I500" s="18" t="s">
        <v>24</v>
      </c>
      <c r="J500" s="18"/>
      <c r="K500" s="18" t="s">
        <v>25</v>
      </c>
      <c r="L500" s="18"/>
      <c r="M500" s="18" t="s">
        <v>284</v>
      </c>
      <c r="N500" s="18"/>
      <c r="O500" s="18"/>
      <c r="P500" s="18"/>
      <c r="Q500" s="20"/>
      <c r="R500" s="20"/>
      <c r="S500" s="20"/>
      <c r="T500" s="20"/>
      <c r="U500" s="20"/>
      <c r="V500" s="20"/>
      <c r="W500" s="20"/>
      <c r="X500" s="20"/>
      <c r="Y500" s="21"/>
      <c r="Z500" s="20"/>
      <c r="AA500" s="20"/>
      <c r="AB500" s="20"/>
      <c r="AC500" s="20"/>
      <c r="AD500" s="20"/>
      <c r="AE500" s="20"/>
      <c r="AF500" s="20"/>
      <c r="AG500" s="20"/>
      <c r="AH500" s="20"/>
      <c r="AI500" s="21"/>
      <c r="AJ500" s="18"/>
      <c r="AK500" s="18" t="s">
        <v>1290</v>
      </c>
      <c r="AL500" s="18"/>
      <c r="AM500" s="18" t="s">
        <v>1291</v>
      </c>
      <c r="AN500" s="18"/>
      <c r="AO500" s="18" t="s">
        <v>1500</v>
      </c>
      <c r="AP500" s="18" t="s">
        <v>1292</v>
      </c>
      <c r="AQ500" s="18"/>
      <c r="AR500" s="18" t="s">
        <v>1293</v>
      </c>
      <c r="AS500" s="18"/>
      <c r="AT500" s="18" t="s">
        <v>692</v>
      </c>
      <c r="AU500" s="18"/>
      <c r="AV500" s="18"/>
      <c r="AW500" s="18"/>
      <c r="AX500" s="21"/>
      <c r="AY500" s="21"/>
      <c r="AZ500" s="21"/>
      <c r="BA500" s="14"/>
    </row>
    <row r="501" spans="1:53" s="2" customFormat="1" ht="91" x14ac:dyDescent="0.2">
      <c r="A501" s="18">
        <v>110</v>
      </c>
      <c r="B501" s="18"/>
      <c r="C501" s="18"/>
      <c r="D501" s="18" t="s">
        <v>161</v>
      </c>
      <c r="E501" s="31" t="s">
        <v>1659</v>
      </c>
      <c r="F501" s="18" t="s">
        <v>236</v>
      </c>
      <c r="G501" s="18" t="s">
        <v>237</v>
      </c>
      <c r="H501" s="18"/>
      <c r="I501" s="18" t="s">
        <v>1132</v>
      </c>
      <c r="J501" s="18"/>
      <c r="K501" s="18" t="s">
        <v>283</v>
      </c>
      <c r="L501" s="18"/>
      <c r="M501" s="18"/>
      <c r="N501" s="18"/>
      <c r="O501" s="18"/>
      <c r="P501" s="18"/>
      <c r="Q501" s="18" t="s">
        <v>1133</v>
      </c>
      <c r="R501" s="18"/>
      <c r="S501" s="18" t="s">
        <v>1134</v>
      </c>
      <c r="T501" s="18"/>
      <c r="U501" s="18" t="s">
        <v>1135</v>
      </c>
      <c r="V501" s="18" t="s">
        <v>1136</v>
      </c>
      <c r="W501" s="18" t="s">
        <v>1136</v>
      </c>
      <c r="X501" s="18"/>
      <c r="Z501" s="18" t="s">
        <v>444</v>
      </c>
      <c r="AA501" s="18" t="s">
        <v>19</v>
      </c>
      <c r="AB501" s="18" t="s">
        <v>444</v>
      </c>
      <c r="AC501" s="18" t="s">
        <v>444</v>
      </c>
      <c r="AD501" s="18" t="s">
        <v>19</v>
      </c>
      <c r="AE501" s="18" t="s">
        <v>444</v>
      </c>
      <c r="AF501" s="18" t="s">
        <v>444</v>
      </c>
      <c r="AG501" s="18" t="s">
        <v>444</v>
      </c>
      <c r="AH501" s="18" t="s">
        <v>444</v>
      </c>
      <c r="AJ501" s="18"/>
      <c r="AK501" s="18" t="s">
        <v>1137</v>
      </c>
      <c r="AL501" s="18"/>
      <c r="AM501" s="18" t="s">
        <v>1137</v>
      </c>
      <c r="AN501" s="18"/>
      <c r="AO501" s="18" t="s">
        <v>1137</v>
      </c>
      <c r="AP501" s="18" t="s">
        <v>1137</v>
      </c>
      <c r="AQ501" s="18"/>
      <c r="AR501" s="18" t="s">
        <v>1137</v>
      </c>
      <c r="AS501" s="18"/>
      <c r="AT501" s="18"/>
      <c r="AU501" s="18"/>
      <c r="AV501" s="18"/>
      <c r="AW501" s="18"/>
      <c r="BA501" s="14"/>
    </row>
    <row r="502" spans="1:53" s="2" customFormat="1" x14ac:dyDescent="0.2">
      <c r="A502" s="18">
        <v>110</v>
      </c>
      <c r="B502" s="18"/>
      <c r="C502" s="18"/>
      <c r="D502" s="18" t="s">
        <v>238</v>
      </c>
      <c r="E502" s="31" t="s">
        <v>1660</v>
      </c>
      <c r="F502" s="18" t="s">
        <v>239</v>
      </c>
      <c r="G502" s="18" t="s">
        <v>240</v>
      </c>
      <c r="H502" s="18"/>
      <c r="I502" s="18" t="s">
        <v>1138</v>
      </c>
      <c r="J502" s="18"/>
      <c r="K502" s="18" t="s">
        <v>491</v>
      </c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Z502" s="18" t="s">
        <v>444</v>
      </c>
      <c r="AA502" s="18" t="s">
        <v>444</v>
      </c>
      <c r="AB502" s="18" t="s">
        <v>444</v>
      </c>
      <c r="AC502" s="18" t="s">
        <v>444</v>
      </c>
      <c r="AD502" s="18" t="s">
        <v>444</v>
      </c>
      <c r="AE502" s="18" t="s">
        <v>444</v>
      </c>
      <c r="AF502" s="18" t="s">
        <v>444</v>
      </c>
      <c r="AG502" s="18" t="s">
        <v>444</v>
      </c>
      <c r="AH502" s="18" t="s">
        <v>444</v>
      </c>
      <c r="AJ502" s="18"/>
      <c r="AK502" s="18" t="s">
        <v>1139</v>
      </c>
      <c r="AL502" s="18"/>
      <c r="AM502" s="18" t="s">
        <v>1139</v>
      </c>
      <c r="AN502" s="18"/>
      <c r="AO502" s="18" t="s">
        <v>1139</v>
      </c>
      <c r="AP502" s="18"/>
      <c r="AQ502" s="18"/>
      <c r="AR502" s="18"/>
      <c r="AS502" s="18"/>
      <c r="AT502" s="18"/>
      <c r="AU502" s="18"/>
      <c r="AV502" s="18"/>
      <c r="AW502" s="18"/>
      <c r="BA502" s="14"/>
    </row>
    <row r="503" spans="1:53" s="2" customFormat="1" ht="13.5" customHeight="1" x14ac:dyDescent="0.2">
      <c r="A503" s="48">
        <v>110</v>
      </c>
      <c r="B503" s="48"/>
      <c r="C503" s="48"/>
      <c r="D503" s="48" t="s">
        <v>317</v>
      </c>
      <c r="E503" s="48"/>
      <c r="F503" s="48"/>
      <c r="G503" s="48"/>
      <c r="H503" s="48"/>
      <c r="I503" s="48" t="s">
        <v>19</v>
      </c>
      <c r="J503" s="48"/>
      <c r="K503" s="48" t="s">
        <v>1080</v>
      </c>
      <c r="L503" s="48" t="s">
        <v>838</v>
      </c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 t="s">
        <v>445</v>
      </c>
      <c r="AA503" s="48" t="s">
        <v>608</v>
      </c>
      <c r="AB503" s="48" t="s">
        <v>445</v>
      </c>
      <c r="AC503" s="48" t="s">
        <v>445</v>
      </c>
      <c r="AD503" s="48" t="s">
        <v>608</v>
      </c>
      <c r="AE503" s="48" t="s">
        <v>445</v>
      </c>
      <c r="AF503" s="48" t="s">
        <v>445</v>
      </c>
      <c r="AG503" s="48" t="s">
        <v>445</v>
      </c>
      <c r="AH503" s="48" t="s">
        <v>445</v>
      </c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</row>
    <row r="504" spans="1:53" s="2" customFormat="1" ht="13.5" customHeight="1" x14ac:dyDescent="0.2">
      <c r="A504" s="48">
        <v>110</v>
      </c>
      <c r="B504" s="18"/>
      <c r="C504" s="18"/>
      <c r="D504" s="18" t="s">
        <v>318</v>
      </c>
      <c r="E504" s="31" t="s">
        <v>1661</v>
      </c>
      <c r="F504" s="18" t="s">
        <v>241</v>
      </c>
      <c r="G504" s="18" t="s">
        <v>242</v>
      </c>
      <c r="H504" s="18"/>
      <c r="I504" s="18" t="s">
        <v>440</v>
      </c>
      <c r="J504" s="18"/>
      <c r="K504" s="18" t="s">
        <v>511</v>
      </c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Z504" s="18"/>
      <c r="AA504" s="18"/>
      <c r="AB504" s="18"/>
      <c r="AC504" s="18"/>
      <c r="AD504" s="18"/>
      <c r="AE504" s="18"/>
      <c r="AF504" s="18"/>
      <c r="AG504" s="18"/>
      <c r="AH504" s="18"/>
      <c r="AJ504" s="18"/>
      <c r="AK504" s="18" t="s">
        <v>1140</v>
      </c>
      <c r="AL504" s="18"/>
      <c r="AM504" s="18" t="s">
        <v>1140</v>
      </c>
      <c r="AN504" s="18"/>
      <c r="AO504" s="18" t="s">
        <v>1140</v>
      </c>
      <c r="AP504" s="18" t="s">
        <v>1140</v>
      </c>
      <c r="AQ504" s="18"/>
      <c r="AR504" s="18" t="s">
        <v>1140</v>
      </c>
      <c r="AS504" s="18"/>
      <c r="AT504" s="18"/>
      <c r="AU504" s="18"/>
      <c r="AV504" s="18"/>
      <c r="AW504" s="18"/>
      <c r="BA504" s="14"/>
    </row>
    <row r="505" spans="1:53" s="2" customFormat="1" x14ac:dyDescent="0.2">
      <c r="A505" s="18">
        <v>110</v>
      </c>
      <c r="B505" s="18"/>
      <c r="C505" s="18"/>
      <c r="D505" s="18" t="s">
        <v>243</v>
      </c>
      <c r="E505" s="31" t="s">
        <v>1662</v>
      </c>
      <c r="F505" s="18" t="s">
        <v>244</v>
      </c>
      <c r="G505" s="18" t="s">
        <v>245</v>
      </c>
      <c r="H505" s="18"/>
      <c r="I505" s="18" t="s">
        <v>1132</v>
      </c>
      <c r="J505" s="18"/>
      <c r="K505" s="18" t="s">
        <v>491</v>
      </c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 t="s">
        <v>1463</v>
      </c>
      <c r="Z505" s="18" t="s">
        <v>444</v>
      </c>
      <c r="AA505" s="18" t="s">
        <v>444</v>
      </c>
      <c r="AB505" s="18" t="s">
        <v>444</v>
      </c>
      <c r="AC505" s="18" t="s">
        <v>444</v>
      </c>
      <c r="AD505" s="18" t="s">
        <v>444</v>
      </c>
      <c r="AE505" s="18" t="s">
        <v>444</v>
      </c>
      <c r="AF505" s="18" t="s">
        <v>444</v>
      </c>
      <c r="AG505" s="18" t="s">
        <v>444</v>
      </c>
      <c r="AH505" s="18" t="s">
        <v>444</v>
      </c>
      <c r="AJ505" s="18"/>
      <c r="AK505" s="18" t="s">
        <v>687</v>
      </c>
      <c r="AL505" s="18"/>
      <c r="AM505" s="18" t="s">
        <v>687</v>
      </c>
      <c r="AN505" s="18"/>
      <c r="AO505" s="18" t="s">
        <v>687</v>
      </c>
      <c r="AP505" s="18"/>
      <c r="AQ505" s="18"/>
      <c r="AR505" s="18"/>
      <c r="AS505" s="18"/>
      <c r="AT505" s="18"/>
      <c r="AU505" s="18"/>
      <c r="AV505" s="18"/>
      <c r="AW505" s="18"/>
      <c r="BA505" s="14"/>
    </row>
    <row r="506" spans="1:53" s="2" customFormat="1" x14ac:dyDescent="0.2">
      <c r="A506" s="18">
        <v>110</v>
      </c>
      <c r="B506" s="18"/>
      <c r="C506" s="18"/>
      <c r="D506" s="18" t="s">
        <v>246</v>
      </c>
      <c r="E506" s="31" t="s">
        <v>1663</v>
      </c>
      <c r="F506" s="18" t="s">
        <v>247</v>
      </c>
      <c r="G506" s="18" t="s">
        <v>2</v>
      </c>
      <c r="H506" s="18"/>
      <c r="I506" s="18" t="s">
        <v>1138</v>
      </c>
      <c r="J506" s="18"/>
      <c r="K506" s="18" t="s">
        <v>491</v>
      </c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 t="s">
        <v>1463</v>
      </c>
      <c r="Z506" s="18" t="s">
        <v>444</v>
      </c>
      <c r="AA506" s="18" t="s">
        <v>444</v>
      </c>
      <c r="AB506" s="18" t="s">
        <v>444</v>
      </c>
      <c r="AC506" s="18" t="s">
        <v>444</v>
      </c>
      <c r="AD506" s="18" t="s">
        <v>444</v>
      </c>
      <c r="AE506" s="18" t="s">
        <v>444</v>
      </c>
      <c r="AF506" s="18" t="s">
        <v>444</v>
      </c>
      <c r="AG506" s="18" t="s">
        <v>444</v>
      </c>
      <c r="AH506" s="18" t="s">
        <v>444</v>
      </c>
      <c r="AJ506" s="18"/>
      <c r="AK506" s="18" t="s">
        <v>1141</v>
      </c>
      <c r="AL506" s="18"/>
      <c r="AM506" s="18" t="s">
        <v>1141</v>
      </c>
      <c r="AN506" s="18"/>
      <c r="AO506" s="18" t="s">
        <v>1141</v>
      </c>
      <c r="AP506" s="18"/>
      <c r="AQ506" s="18"/>
      <c r="AR506" s="18"/>
      <c r="AS506" s="18"/>
      <c r="AT506" s="18"/>
      <c r="AU506" s="18"/>
      <c r="AV506" s="18"/>
      <c r="AW506" s="18"/>
      <c r="BA506" s="14"/>
    </row>
    <row r="507" spans="1:53" s="2" customFormat="1" x14ac:dyDescent="0.2">
      <c r="A507" s="48">
        <v>110</v>
      </c>
      <c r="B507" s="48"/>
      <c r="C507" s="48"/>
      <c r="D507" s="48" t="s">
        <v>319</v>
      </c>
      <c r="E507" s="48"/>
      <c r="F507" s="48"/>
      <c r="G507" s="48"/>
      <c r="H507" s="48"/>
      <c r="I507" s="48" t="s">
        <v>19</v>
      </c>
      <c r="J507" s="48"/>
      <c r="K507" s="48" t="s">
        <v>1080</v>
      </c>
      <c r="L507" s="48" t="s">
        <v>838</v>
      </c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 t="s">
        <v>445</v>
      </c>
      <c r="AA507" s="48" t="s">
        <v>445</v>
      </c>
      <c r="AB507" s="48" t="s">
        <v>445</v>
      </c>
      <c r="AC507" s="48" t="s">
        <v>445</v>
      </c>
      <c r="AD507" s="48" t="s">
        <v>445</v>
      </c>
      <c r="AE507" s="48" t="s">
        <v>445</v>
      </c>
      <c r="AF507" s="48" t="s">
        <v>445</v>
      </c>
      <c r="AG507" s="48" t="s">
        <v>445</v>
      </c>
      <c r="AH507" s="48" t="s">
        <v>445</v>
      </c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</row>
    <row r="508" spans="1:53" s="2" customFormat="1" x14ac:dyDescent="0.2">
      <c r="A508" s="48">
        <v>110</v>
      </c>
      <c r="B508" s="18"/>
      <c r="C508" s="18"/>
      <c r="D508" s="18" t="s">
        <v>320</v>
      </c>
      <c r="E508" s="31" t="s">
        <v>1664</v>
      </c>
      <c r="F508" s="18" t="s">
        <v>248</v>
      </c>
      <c r="G508" s="18" t="s">
        <v>2</v>
      </c>
      <c r="H508" s="18"/>
      <c r="I508" s="18" t="s">
        <v>440</v>
      </c>
      <c r="J508" s="18"/>
      <c r="K508" s="18" t="s">
        <v>511</v>
      </c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 t="s">
        <v>1463</v>
      </c>
      <c r="Z508" s="18"/>
      <c r="AA508" s="18"/>
      <c r="AB508" s="18"/>
      <c r="AC508" s="18"/>
      <c r="AD508" s="18"/>
      <c r="AE508" s="18"/>
      <c r="AF508" s="18"/>
      <c r="AG508" s="18"/>
      <c r="AH508" s="18"/>
      <c r="AJ508" s="18"/>
      <c r="AK508" s="18" t="s">
        <v>686</v>
      </c>
      <c r="AL508" s="18"/>
      <c r="AM508" s="18" t="s">
        <v>686</v>
      </c>
      <c r="AN508" s="18"/>
      <c r="AO508" s="18" t="s">
        <v>686</v>
      </c>
      <c r="AP508" s="18"/>
      <c r="AQ508" s="18"/>
      <c r="AR508" s="18"/>
      <c r="AS508" s="18"/>
      <c r="AT508" s="18"/>
      <c r="AU508" s="18"/>
      <c r="AV508" s="18"/>
      <c r="AW508" s="18"/>
      <c r="BA508" s="14"/>
    </row>
    <row r="509" spans="1:53" s="2" customFormat="1" x14ac:dyDescent="0.2">
      <c r="A509" s="48">
        <v>110</v>
      </c>
      <c r="B509" s="48"/>
      <c r="C509" s="48"/>
      <c r="D509" s="48" t="s">
        <v>589</v>
      </c>
      <c r="E509" s="48"/>
      <c r="F509" s="48"/>
      <c r="G509" s="48"/>
      <c r="H509" s="48"/>
      <c r="I509" s="48" t="s">
        <v>19</v>
      </c>
      <c r="J509" s="48"/>
      <c r="K509" s="48" t="s">
        <v>1080</v>
      </c>
      <c r="L509" s="48" t="s">
        <v>838</v>
      </c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 t="s">
        <v>445</v>
      </c>
      <c r="AA509" s="48" t="s">
        <v>445</v>
      </c>
      <c r="AB509" s="48" t="s">
        <v>445</v>
      </c>
      <c r="AC509" s="48" t="s">
        <v>445</v>
      </c>
      <c r="AD509" s="48" t="s">
        <v>445</v>
      </c>
      <c r="AE509" s="48" t="s">
        <v>445</v>
      </c>
      <c r="AF509" s="48" t="s">
        <v>445</v>
      </c>
      <c r="AG509" s="48" t="s">
        <v>445</v>
      </c>
      <c r="AH509" s="48" t="s">
        <v>445</v>
      </c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</row>
    <row r="510" spans="1:53" s="2" customFormat="1" x14ac:dyDescent="0.2">
      <c r="A510" s="48">
        <v>110</v>
      </c>
      <c r="B510" s="18"/>
      <c r="C510" s="18"/>
      <c r="D510" s="18" t="s">
        <v>597</v>
      </c>
      <c r="E510" s="31" t="s">
        <v>1757</v>
      </c>
      <c r="F510" s="18" t="s">
        <v>598</v>
      </c>
      <c r="G510" s="18" t="s">
        <v>2</v>
      </c>
      <c r="H510" s="18"/>
      <c r="I510" s="18" t="s">
        <v>440</v>
      </c>
      <c r="J510" s="18"/>
      <c r="K510" s="18" t="s">
        <v>511</v>
      </c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Z510" s="18"/>
      <c r="AA510" s="18"/>
      <c r="AB510" s="18"/>
      <c r="AC510" s="18"/>
      <c r="AD510" s="18"/>
      <c r="AE510" s="18"/>
      <c r="AF510" s="18"/>
      <c r="AG510" s="18"/>
      <c r="AH510" s="18"/>
      <c r="AJ510" s="18"/>
      <c r="AK510" s="18" t="s">
        <v>640</v>
      </c>
      <c r="AL510" s="18"/>
      <c r="AM510" s="18" t="s">
        <v>640</v>
      </c>
      <c r="AN510" s="18"/>
      <c r="AO510" s="18" t="s">
        <v>640</v>
      </c>
      <c r="AP510" s="18"/>
      <c r="AQ510" s="18"/>
      <c r="AR510" s="18"/>
      <c r="AS510" s="18"/>
      <c r="AT510" s="18"/>
      <c r="AU510" s="18"/>
      <c r="AV510" s="18"/>
      <c r="AW510" s="18"/>
      <c r="BA510" s="14"/>
    </row>
    <row r="511" spans="1:53" s="2" customFormat="1" x14ac:dyDescent="0.2">
      <c r="A511" s="48">
        <v>110</v>
      </c>
      <c r="B511" s="48"/>
      <c r="C511" s="48"/>
      <c r="D511" s="48" t="s">
        <v>599</v>
      </c>
      <c r="E511" s="48"/>
      <c r="F511" s="48"/>
      <c r="G511" s="48"/>
      <c r="H511" s="48"/>
      <c r="I511" s="48" t="s">
        <v>19</v>
      </c>
      <c r="J511" s="48"/>
      <c r="K511" s="48" t="s">
        <v>1080</v>
      </c>
      <c r="L511" s="48" t="s">
        <v>838</v>
      </c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 t="s">
        <v>445</v>
      </c>
      <c r="AA511" s="48" t="s">
        <v>445</v>
      </c>
      <c r="AB511" s="48" t="s">
        <v>445</v>
      </c>
      <c r="AC511" s="48" t="s">
        <v>445</v>
      </c>
      <c r="AD511" s="48" t="s">
        <v>445</v>
      </c>
      <c r="AE511" s="48" t="s">
        <v>445</v>
      </c>
      <c r="AF511" s="48" t="s">
        <v>445</v>
      </c>
      <c r="AG511" s="48" t="s">
        <v>445</v>
      </c>
      <c r="AH511" s="48" t="s">
        <v>445</v>
      </c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</row>
    <row r="512" spans="1:53" s="2" customFormat="1" x14ac:dyDescent="0.2">
      <c r="A512" s="48">
        <v>110</v>
      </c>
      <c r="B512" s="18"/>
      <c r="C512" s="18"/>
      <c r="D512" s="18" t="s">
        <v>600</v>
      </c>
      <c r="E512" s="31" t="s">
        <v>1666</v>
      </c>
      <c r="F512" s="18" t="s">
        <v>601</v>
      </c>
      <c r="G512" s="18" t="s">
        <v>2</v>
      </c>
      <c r="H512" s="18"/>
      <c r="I512" s="18" t="s">
        <v>440</v>
      </c>
      <c r="J512" s="18"/>
      <c r="K512" s="18" t="s">
        <v>511</v>
      </c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Z512" s="18"/>
      <c r="AA512" s="18"/>
      <c r="AB512" s="18"/>
      <c r="AC512" s="18"/>
      <c r="AD512" s="18"/>
      <c r="AE512" s="18"/>
      <c r="AF512" s="18"/>
      <c r="AG512" s="18"/>
      <c r="AH512" s="18"/>
      <c r="AJ512" s="18"/>
      <c r="AK512" s="18" t="s">
        <v>641</v>
      </c>
      <c r="AL512" s="18"/>
      <c r="AM512" s="18" t="s">
        <v>641</v>
      </c>
      <c r="AN512" s="18"/>
      <c r="AO512" s="18" t="s">
        <v>641</v>
      </c>
      <c r="AP512" s="18"/>
      <c r="AQ512" s="18"/>
      <c r="AR512" s="18"/>
      <c r="AS512" s="18"/>
      <c r="AT512" s="18"/>
      <c r="AU512" s="18"/>
      <c r="AV512" s="18"/>
      <c r="AW512" s="18"/>
      <c r="BA512" s="14"/>
    </row>
    <row r="513" spans="1:53" s="2" customFormat="1" x14ac:dyDescent="0.2">
      <c r="A513" s="18">
        <v>110</v>
      </c>
      <c r="B513" s="18"/>
      <c r="C513" s="18"/>
      <c r="D513" s="18" t="s">
        <v>258</v>
      </c>
      <c r="E513" s="31" t="s">
        <v>1680</v>
      </c>
      <c r="F513" s="18" t="s">
        <v>259</v>
      </c>
      <c r="G513" s="18" t="s">
        <v>260</v>
      </c>
      <c r="H513" s="18"/>
      <c r="I513" s="18" t="s">
        <v>1174</v>
      </c>
      <c r="J513" s="18"/>
      <c r="K513" s="18" t="s">
        <v>283</v>
      </c>
      <c r="L513" s="18"/>
      <c r="M513" s="18"/>
      <c r="N513" s="18"/>
      <c r="O513" s="18"/>
      <c r="P513" s="18"/>
      <c r="Q513" s="18" t="s">
        <v>1294</v>
      </c>
      <c r="R513" s="18"/>
      <c r="S513" s="18" t="s">
        <v>832</v>
      </c>
      <c r="T513" s="18"/>
      <c r="U513" s="18"/>
      <c r="V513" s="18"/>
      <c r="W513" s="18"/>
      <c r="X513" s="18" t="s">
        <v>1464</v>
      </c>
      <c r="Z513" s="18" t="s">
        <v>444</v>
      </c>
      <c r="AA513" s="18" t="s">
        <v>444</v>
      </c>
      <c r="AB513" s="18" t="s">
        <v>444</v>
      </c>
      <c r="AC513" s="18" t="s">
        <v>444</v>
      </c>
      <c r="AD513" s="18" t="s">
        <v>444</v>
      </c>
      <c r="AE513" s="18" t="s">
        <v>444</v>
      </c>
      <c r="AF513" s="18" t="s">
        <v>444</v>
      </c>
      <c r="AG513" s="18" t="s">
        <v>444</v>
      </c>
      <c r="AH513" s="18" t="s">
        <v>444</v>
      </c>
      <c r="AJ513" s="18"/>
      <c r="AK513" s="18" t="s">
        <v>1175</v>
      </c>
      <c r="AL513" s="18"/>
      <c r="AM513" s="18" t="s">
        <v>1175</v>
      </c>
      <c r="AN513" s="18"/>
      <c r="AO513" s="18" t="s">
        <v>1175</v>
      </c>
      <c r="AP513" s="18" t="s">
        <v>1175</v>
      </c>
      <c r="AQ513" s="18"/>
      <c r="AR513" s="18" t="s">
        <v>1175</v>
      </c>
      <c r="AS513" s="18"/>
      <c r="AT513" s="18"/>
      <c r="AU513" s="18"/>
      <c r="AV513" s="18"/>
      <c r="AW513" s="18"/>
      <c r="BA513" s="14"/>
    </row>
    <row r="514" spans="1:53" s="2" customFormat="1" x14ac:dyDescent="0.2">
      <c r="A514" s="18">
        <v>110</v>
      </c>
      <c r="B514" s="18"/>
      <c r="C514" s="18"/>
      <c r="D514" s="18" t="s">
        <v>832</v>
      </c>
      <c r="E514" s="31" t="s">
        <v>1681</v>
      </c>
      <c r="F514" s="18" t="s">
        <v>262</v>
      </c>
      <c r="G514" s="18" t="s">
        <v>2</v>
      </c>
      <c r="H514" s="18"/>
      <c r="I514" s="18" t="s">
        <v>1176</v>
      </c>
      <c r="J514" s="18"/>
      <c r="K514" s="18" t="s">
        <v>491</v>
      </c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 t="s">
        <v>1464</v>
      </c>
      <c r="Z514" s="18" t="s">
        <v>444</v>
      </c>
      <c r="AA514" s="18" t="s">
        <v>444</v>
      </c>
      <c r="AB514" s="18" t="s">
        <v>444</v>
      </c>
      <c r="AC514" s="18" t="s">
        <v>444</v>
      </c>
      <c r="AD514" s="18" t="s">
        <v>444</v>
      </c>
      <c r="AE514" s="18" t="s">
        <v>444</v>
      </c>
      <c r="AF514" s="18" t="s">
        <v>444</v>
      </c>
      <c r="AG514" s="18" t="s">
        <v>444</v>
      </c>
      <c r="AH514" s="18" t="s">
        <v>444</v>
      </c>
      <c r="AJ514" s="18"/>
      <c r="AK514" s="18" t="s">
        <v>832</v>
      </c>
      <c r="AL514" s="18"/>
      <c r="AM514" s="18" t="s">
        <v>832</v>
      </c>
      <c r="AN514" s="18"/>
      <c r="AO514" s="18" t="s">
        <v>832</v>
      </c>
      <c r="AP514" s="18"/>
      <c r="AQ514" s="18"/>
      <c r="AR514" s="18"/>
      <c r="AS514" s="18"/>
      <c r="AT514" s="18"/>
      <c r="AU514" s="18"/>
      <c r="AV514" s="18"/>
      <c r="AW514" s="18"/>
      <c r="BA514" s="14"/>
    </row>
    <row r="515" spans="1:53" s="2" customFormat="1" ht="13.5" customHeight="1" x14ac:dyDescent="0.2">
      <c r="A515" s="18">
        <v>110</v>
      </c>
      <c r="B515" s="18"/>
      <c r="C515" s="18"/>
      <c r="D515" s="18" t="s">
        <v>569</v>
      </c>
      <c r="E515" s="31" t="s">
        <v>1711</v>
      </c>
      <c r="F515" s="18" t="s">
        <v>567</v>
      </c>
      <c r="G515" s="18" t="s">
        <v>553</v>
      </c>
      <c r="H515" s="18"/>
      <c r="I515" s="18" t="s">
        <v>1206</v>
      </c>
      <c r="J515" s="18"/>
      <c r="K515" s="18" t="s">
        <v>491</v>
      </c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Z515" s="18" t="s">
        <v>444</v>
      </c>
      <c r="AA515" s="18" t="s">
        <v>20</v>
      </c>
      <c r="AB515" s="18" t="s">
        <v>444</v>
      </c>
      <c r="AC515" s="18" t="s">
        <v>444</v>
      </c>
      <c r="AD515" s="18" t="s">
        <v>20</v>
      </c>
      <c r="AE515" s="18" t="s">
        <v>444</v>
      </c>
      <c r="AF515" s="18" t="s">
        <v>444</v>
      </c>
      <c r="AG515" s="18" t="s">
        <v>444</v>
      </c>
      <c r="AH515" s="18" t="s">
        <v>444</v>
      </c>
      <c r="AJ515" s="18"/>
      <c r="AK515" s="18" t="s">
        <v>1207</v>
      </c>
      <c r="AL515" s="18"/>
      <c r="AM515" s="18" t="s">
        <v>1207</v>
      </c>
      <c r="AN515" s="18"/>
      <c r="AO515" s="18" t="s">
        <v>1207</v>
      </c>
      <c r="AP515" s="18" t="s">
        <v>1207</v>
      </c>
      <c r="AQ515" s="18"/>
      <c r="AR515" s="18" t="s">
        <v>1207</v>
      </c>
      <c r="AS515" s="18"/>
      <c r="AT515" s="18"/>
      <c r="AU515" s="18"/>
      <c r="AV515" s="18"/>
      <c r="AW515" s="18"/>
      <c r="BA515" s="14"/>
    </row>
    <row r="516" spans="1:53" s="2" customFormat="1" ht="13.5" customHeight="1" x14ac:dyDescent="0.2">
      <c r="A516" s="18">
        <v>110</v>
      </c>
      <c r="B516" s="18"/>
      <c r="C516" s="18"/>
      <c r="D516" s="18" t="s">
        <v>570</v>
      </c>
      <c r="E516" s="31" t="s">
        <v>1712</v>
      </c>
      <c r="F516" s="18" t="s">
        <v>568</v>
      </c>
      <c r="G516" s="18" t="s">
        <v>553</v>
      </c>
      <c r="H516" s="18"/>
      <c r="I516" s="18" t="s">
        <v>1208</v>
      </c>
      <c r="J516" s="18"/>
      <c r="K516" s="18" t="s">
        <v>491</v>
      </c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Z516" s="18" t="s">
        <v>444</v>
      </c>
      <c r="AA516" s="18" t="s">
        <v>20</v>
      </c>
      <c r="AB516" s="18" t="s">
        <v>444</v>
      </c>
      <c r="AC516" s="18" t="s">
        <v>444</v>
      </c>
      <c r="AD516" s="18" t="s">
        <v>20</v>
      </c>
      <c r="AE516" s="18" t="s">
        <v>444</v>
      </c>
      <c r="AF516" s="18" t="s">
        <v>444</v>
      </c>
      <c r="AG516" s="18" t="s">
        <v>444</v>
      </c>
      <c r="AH516" s="18" t="s">
        <v>444</v>
      </c>
      <c r="AJ516" s="18"/>
      <c r="AK516" s="18" t="s">
        <v>1209</v>
      </c>
      <c r="AL516" s="18"/>
      <c r="AM516" s="18" t="s">
        <v>1209</v>
      </c>
      <c r="AN516" s="18"/>
      <c r="AO516" s="18" t="s">
        <v>1209</v>
      </c>
      <c r="AP516" s="18" t="s">
        <v>1209</v>
      </c>
      <c r="AQ516" s="18"/>
      <c r="AR516" s="18" t="s">
        <v>1209</v>
      </c>
      <c r="AS516" s="18"/>
      <c r="AT516" s="18"/>
      <c r="AU516" s="18"/>
      <c r="AV516" s="18"/>
      <c r="AW516" s="18"/>
      <c r="BA516" s="14"/>
    </row>
    <row r="517" spans="1:53" s="2" customFormat="1" x14ac:dyDescent="0.2">
      <c r="A517" s="48">
        <v>110</v>
      </c>
      <c r="B517" s="48"/>
      <c r="C517" s="48"/>
      <c r="D517" s="48" t="s">
        <v>310</v>
      </c>
      <c r="E517" s="48"/>
      <c r="F517" s="48"/>
      <c r="G517" s="48"/>
      <c r="H517" s="48"/>
      <c r="I517" s="48" t="s">
        <v>19</v>
      </c>
      <c r="J517" s="48"/>
      <c r="K517" s="48" t="s">
        <v>1080</v>
      </c>
      <c r="L517" s="48" t="s">
        <v>1210</v>
      </c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 t="s">
        <v>445</v>
      </c>
      <c r="AA517" s="48" t="s">
        <v>608</v>
      </c>
      <c r="AB517" s="48" t="s">
        <v>445</v>
      </c>
      <c r="AC517" s="48" t="s">
        <v>445</v>
      </c>
      <c r="AD517" s="48" t="s">
        <v>608</v>
      </c>
      <c r="AE517" s="48" t="s">
        <v>445</v>
      </c>
      <c r="AF517" s="48" t="s">
        <v>445</v>
      </c>
      <c r="AG517" s="48" t="s">
        <v>445</v>
      </c>
      <c r="AH517" s="48" t="s">
        <v>445</v>
      </c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</row>
    <row r="518" spans="1:53" s="2" customFormat="1" x14ac:dyDescent="0.2">
      <c r="A518" s="48">
        <v>110</v>
      </c>
      <c r="B518" s="18"/>
      <c r="C518" s="18"/>
      <c r="D518" s="18" t="s">
        <v>475</v>
      </c>
      <c r="E518" s="31"/>
      <c r="F518" s="18"/>
      <c r="G518" s="18"/>
      <c r="H518" s="18"/>
      <c r="I518" s="18" t="s">
        <v>440</v>
      </c>
      <c r="J518" s="18"/>
      <c r="K518" s="18" t="s">
        <v>511</v>
      </c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Z518" s="18"/>
      <c r="AA518" s="18"/>
      <c r="AB518" s="18"/>
      <c r="AC518" s="18"/>
      <c r="AD518" s="18"/>
      <c r="AE518" s="18"/>
      <c r="AF518" s="18"/>
      <c r="AG518" s="18"/>
      <c r="AH518" s="18"/>
      <c r="AJ518" s="18"/>
      <c r="AK518" s="18" t="s">
        <v>645</v>
      </c>
      <c r="AL518" s="18"/>
      <c r="AM518" s="18"/>
      <c r="AN518" s="18"/>
      <c r="AO518" s="18" t="s">
        <v>645</v>
      </c>
      <c r="AP518" s="18" t="s">
        <v>645</v>
      </c>
      <c r="AQ518" s="18"/>
      <c r="AR518" s="18" t="s">
        <v>645</v>
      </c>
      <c r="AS518" s="18"/>
      <c r="AT518" s="18"/>
      <c r="AU518" s="18"/>
      <c r="AV518" s="18"/>
      <c r="AW518" s="18"/>
      <c r="BA518" s="14"/>
    </row>
    <row r="519" spans="1:53" s="2" customFormat="1" x14ac:dyDescent="0.2">
      <c r="A519" s="48">
        <v>110</v>
      </c>
      <c r="B519" s="18"/>
      <c r="C519" s="18"/>
      <c r="D519" s="18" t="s">
        <v>326</v>
      </c>
      <c r="E519" s="31"/>
      <c r="F519" s="18"/>
      <c r="G519" s="18"/>
      <c r="H519" s="18"/>
      <c r="I519" s="18" t="s">
        <v>440</v>
      </c>
      <c r="J519" s="18"/>
      <c r="K519" s="18" t="s">
        <v>511</v>
      </c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Z519" s="18"/>
      <c r="AA519" s="18"/>
      <c r="AB519" s="18"/>
      <c r="AC519" s="18"/>
      <c r="AD519" s="18"/>
      <c r="AE519" s="18"/>
      <c r="AF519" s="18"/>
      <c r="AG519" s="18"/>
      <c r="AH519" s="18"/>
      <c r="AJ519" s="18"/>
      <c r="AK519" s="18" t="s">
        <v>643</v>
      </c>
      <c r="AL519" s="18"/>
      <c r="AM519" s="18" t="s">
        <v>643</v>
      </c>
      <c r="AN519" s="18"/>
      <c r="AO519" s="18" t="s">
        <v>643</v>
      </c>
      <c r="AP519" s="18" t="s">
        <v>643</v>
      </c>
      <c r="AQ519" s="18"/>
      <c r="AR519" s="18" t="s">
        <v>643</v>
      </c>
      <c r="AS519" s="18"/>
      <c r="AT519" s="18"/>
      <c r="AU519" s="18"/>
      <c r="AV519" s="18"/>
      <c r="AW519" s="18"/>
      <c r="BA519" s="14"/>
    </row>
    <row r="520" spans="1:53" s="2" customFormat="1" x14ac:dyDescent="0.2">
      <c r="A520" s="48">
        <v>110</v>
      </c>
      <c r="B520" s="18"/>
      <c r="C520" s="18"/>
      <c r="D520" s="18" t="s">
        <v>312</v>
      </c>
      <c r="E520" s="31"/>
      <c r="F520" s="18"/>
      <c r="G520" s="18"/>
      <c r="H520" s="18"/>
      <c r="I520" s="18" t="s">
        <v>440</v>
      </c>
      <c r="J520" s="18"/>
      <c r="K520" s="18" t="s">
        <v>511</v>
      </c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Z520" s="18"/>
      <c r="AA520" s="18"/>
      <c r="AB520" s="18"/>
      <c r="AC520" s="18"/>
      <c r="AD520" s="18"/>
      <c r="AE520" s="18"/>
      <c r="AF520" s="18"/>
      <c r="AG520" s="18"/>
      <c r="AH520" s="18"/>
      <c r="AJ520" s="18"/>
      <c r="AK520" s="18" t="s">
        <v>644</v>
      </c>
      <c r="AL520" s="18"/>
      <c r="AM520" s="18" t="s">
        <v>644</v>
      </c>
      <c r="AN520" s="18"/>
      <c r="AO520" s="18" t="s">
        <v>644</v>
      </c>
      <c r="AP520" s="18" t="s">
        <v>644</v>
      </c>
      <c r="AQ520" s="18"/>
      <c r="AR520" s="18" t="s">
        <v>644</v>
      </c>
      <c r="AS520" s="18"/>
      <c r="AT520" s="18"/>
      <c r="AU520" s="18"/>
      <c r="AV520" s="18"/>
      <c r="AW520" s="18"/>
      <c r="BA520" s="14"/>
    </row>
    <row r="521" spans="1:53" s="2" customFormat="1" x14ac:dyDescent="0.2">
      <c r="A521" s="18">
        <v>110</v>
      </c>
      <c r="B521" s="18"/>
      <c r="C521" s="18"/>
      <c r="D521" s="18" t="s">
        <v>574</v>
      </c>
      <c r="E521" s="31" t="s">
        <v>1713</v>
      </c>
      <c r="F521" s="18" t="s">
        <v>571</v>
      </c>
      <c r="G521" s="18" t="s">
        <v>553</v>
      </c>
      <c r="H521" s="18"/>
      <c r="I521" s="18" t="s">
        <v>1211</v>
      </c>
      <c r="J521" s="18"/>
      <c r="K521" s="18" t="s">
        <v>491</v>
      </c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Z521" s="18" t="s">
        <v>444</v>
      </c>
      <c r="AA521" s="18" t="s">
        <v>20</v>
      </c>
      <c r="AB521" s="18" t="s">
        <v>444</v>
      </c>
      <c r="AC521" s="18" t="s">
        <v>444</v>
      </c>
      <c r="AD521" s="18" t="s">
        <v>20</v>
      </c>
      <c r="AE521" s="18" t="s">
        <v>444</v>
      </c>
      <c r="AF521" s="18" t="s">
        <v>444</v>
      </c>
      <c r="AG521" s="18" t="s">
        <v>444</v>
      </c>
      <c r="AH521" s="18" t="s">
        <v>444</v>
      </c>
      <c r="AJ521" s="18"/>
      <c r="AK521" s="18" t="s">
        <v>574</v>
      </c>
      <c r="AL521" s="18"/>
      <c r="AM521" s="18" t="s">
        <v>574</v>
      </c>
      <c r="AN521" s="18"/>
      <c r="AO521" s="18" t="s">
        <v>574</v>
      </c>
      <c r="AP521" s="18" t="s">
        <v>574</v>
      </c>
      <c r="AQ521" s="18"/>
      <c r="AR521" s="18" t="s">
        <v>574</v>
      </c>
      <c r="AS521" s="18"/>
      <c r="AT521" s="18"/>
      <c r="AU521" s="18"/>
      <c r="AV521" s="18"/>
      <c r="AW521" s="18"/>
      <c r="BA521" s="14"/>
    </row>
    <row r="522" spans="1:53" s="2" customFormat="1" x14ac:dyDescent="0.2">
      <c r="A522" s="18">
        <v>110</v>
      </c>
      <c r="B522" s="18"/>
      <c r="C522" s="18"/>
      <c r="D522" s="18" t="s">
        <v>575</v>
      </c>
      <c r="E522" s="31" t="s">
        <v>1714</v>
      </c>
      <c r="F522" s="18" t="s">
        <v>572</v>
      </c>
      <c r="G522" s="18" t="s">
        <v>553</v>
      </c>
      <c r="H522" s="18"/>
      <c r="I522" s="18" t="s">
        <v>554</v>
      </c>
      <c r="J522" s="18"/>
      <c r="K522" s="18" t="s">
        <v>491</v>
      </c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Z522" s="18" t="s">
        <v>444</v>
      </c>
      <c r="AA522" s="18" t="s">
        <v>20</v>
      </c>
      <c r="AB522" s="18" t="s">
        <v>444</v>
      </c>
      <c r="AC522" s="18" t="s">
        <v>444</v>
      </c>
      <c r="AD522" s="18" t="s">
        <v>20</v>
      </c>
      <c r="AE522" s="18" t="s">
        <v>444</v>
      </c>
      <c r="AF522" s="18" t="s">
        <v>444</v>
      </c>
      <c r="AG522" s="18" t="s">
        <v>444</v>
      </c>
      <c r="AH522" s="18" t="s">
        <v>444</v>
      </c>
      <c r="AJ522" s="18"/>
      <c r="AK522" s="18" t="s">
        <v>575</v>
      </c>
      <c r="AL522" s="18"/>
      <c r="AM522" s="18" t="s">
        <v>575</v>
      </c>
      <c r="AN522" s="18"/>
      <c r="AO522" s="18" t="s">
        <v>575</v>
      </c>
      <c r="AP522" s="18" t="s">
        <v>575</v>
      </c>
      <c r="AQ522" s="18"/>
      <c r="AR522" s="18" t="s">
        <v>575</v>
      </c>
      <c r="AS522" s="18"/>
      <c r="AT522" s="18"/>
      <c r="AU522" s="18"/>
      <c r="AV522" s="18"/>
      <c r="AW522" s="18"/>
      <c r="BA522" s="14"/>
    </row>
    <row r="523" spans="1:53" s="2" customFormat="1" x14ac:dyDescent="0.2">
      <c r="A523" s="48">
        <v>110</v>
      </c>
      <c r="B523" s="48"/>
      <c r="C523" s="48"/>
      <c r="D523" s="48" t="s">
        <v>609</v>
      </c>
      <c r="E523" s="48"/>
      <c r="F523" s="48"/>
      <c r="G523" s="48"/>
      <c r="H523" s="48"/>
      <c r="I523" s="48" t="s">
        <v>19</v>
      </c>
      <c r="J523" s="48"/>
      <c r="K523" s="48" t="s">
        <v>1080</v>
      </c>
      <c r="L523" s="48" t="s">
        <v>1212</v>
      </c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 t="s">
        <v>445</v>
      </c>
      <c r="AA523" s="48" t="s">
        <v>608</v>
      </c>
      <c r="AB523" s="48" t="s">
        <v>445</v>
      </c>
      <c r="AC523" s="48" t="s">
        <v>445</v>
      </c>
      <c r="AD523" s="48" t="s">
        <v>608</v>
      </c>
      <c r="AE523" s="48" t="s">
        <v>445</v>
      </c>
      <c r="AF523" s="48" t="s">
        <v>445</v>
      </c>
      <c r="AG523" s="48" t="s">
        <v>445</v>
      </c>
      <c r="AH523" s="48" t="s">
        <v>445</v>
      </c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</row>
    <row r="524" spans="1:53" s="2" customFormat="1" x14ac:dyDescent="0.2">
      <c r="A524" s="48">
        <v>110</v>
      </c>
      <c r="B524" s="18"/>
      <c r="C524" s="18"/>
      <c r="D524" s="18" t="s">
        <v>610</v>
      </c>
      <c r="E524" s="31"/>
      <c r="F524" s="18"/>
      <c r="G524" s="18"/>
      <c r="H524" s="18"/>
      <c r="I524" s="18" t="s">
        <v>440</v>
      </c>
      <c r="J524" s="18"/>
      <c r="K524" s="18" t="s">
        <v>511</v>
      </c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Z524" s="18"/>
      <c r="AA524" s="18"/>
      <c r="AB524" s="18"/>
      <c r="AC524" s="18"/>
      <c r="AD524" s="18"/>
      <c r="AE524" s="18"/>
      <c r="AF524" s="18"/>
      <c r="AG524" s="18"/>
      <c r="AH524" s="18"/>
      <c r="AJ524" s="18"/>
      <c r="AK524" s="18" t="s">
        <v>1213</v>
      </c>
      <c r="AL524" s="18"/>
      <c r="AM524" s="18" t="s">
        <v>1213</v>
      </c>
      <c r="AN524" s="18"/>
      <c r="AO524" s="18" t="s">
        <v>1213</v>
      </c>
      <c r="AP524" s="18" t="s">
        <v>1213</v>
      </c>
      <c r="AQ524" s="18"/>
      <c r="AR524" s="18" t="s">
        <v>1213</v>
      </c>
      <c r="AS524" s="18"/>
      <c r="AT524" s="18"/>
      <c r="AU524" s="18"/>
      <c r="AV524" s="18"/>
      <c r="AW524" s="18"/>
      <c r="BA524" s="14"/>
    </row>
    <row r="525" spans="1:53" s="2" customFormat="1" x14ac:dyDescent="0.2">
      <c r="A525" s="48">
        <v>110</v>
      </c>
      <c r="B525" s="48"/>
      <c r="C525" s="48"/>
      <c r="D525" s="48" t="s">
        <v>849</v>
      </c>
      <c r="E525" s="48"/>
      <c r="F525" s="48"/>
      <c r="G525" s="48"/>
      <c r="H525" s="48"/>
      <c r="I525" s="48" t="s">
        <v>19</v>
      </c>
      <c r="J525" s="48"/>
      <c r="K525" s="48" t="s">
        <v>1080</v>
      </c>
      <c r="L525" s="48" t="s">
        <v>838</v>
      </c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 t="s">
        <v>839</v>
      </c>
      <c r="AA525" s="48" t="s">
        <v>839</v>
      </c>
      <c r="AB525" s="48" t="s">
        <v>839</v>
      </c>
      <c r="AC525" s="48" t="s">
        <v>839</v>
      </c>
      <c r="AD525" s="48" t="s">
        <v>839</v>
      </c>
      <c r="AE525" s="48" t="s">
        <v>839</v>
      </c>
      <c r="AF525" s="48" t="s">
        <v>839</v>
      </c>
      <c r="AG525" s="48" t="s">
        <v>839</v>
      </c>
      <c r="AH525" s="48" t="s">
        <v>839</v>
      </c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</row>
    <row r="526" spans="1:53" s="2" customFormat="1" ht="26" x14ac:dyDescent="0.2">
      <c r="A526" s="48">
        <v>110</v>
      </c>
      <c r="B526" s="18"/>
      <c r="C526" s="18"/>
      <c r="D526" s="18" t="s">
        <v>847</v>
      </c>
      <c r="E526" s="31" t="s">
        <v>1812</v>
      </c>
      <c r="F526" s="18" t="s">
        <v>848</v>
      </c>
      <c r="G526" s="18"/>
      <c r="H526" s="18"/>
      <c r="I526" s="18" t="s">
        <v>440</v>
      </c>
      <c r="J526" s="18"/>
      <c r="K526" s="18" t="s">
        <v>511</v>
      </c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 t="s">
        <v>1463</v>
      </c>
      <c r="Z526" s="18"/>
      <c r="AA526" s="18"/>
      <c r="AB526" s="18"/>
      <c r="AC526" s="18"/>
      <c r="AD526" s="18"/>
      <c r="AE526" s="18"/>
      <c r="AF526" s="18"/>
      <c r="AG526" s="18"/>
      <c r="AH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BA526" s="14"/>
    </row>
    <row r="527" spans="1:53" s="2" customFormat="1" x14ac:dyDescent="0.2">
      <c r="A527" s="48">
        <v>110</v>
      </c>
      <c r="B527" s="48"/>
      <c r="C527" s="48"/>
      <c r="D527" s="48" t="s">
        <v>612</v>
      </c>
      <c r="E527" s="48"/>
      <c r="F527" s="48"/>
      <c r="G527" s="48"/>
      <c r="H527" s="48"/>
      <c r="I527" s="48" t="s">
        <v>19</v>
      </c>
      <c r="J527" s="48"/>
      <c r="K527" s="48" t="s">
        <v>1080</v>
      </c>
      <c r="L527" s="48" t="s">
        <v>614</v>
      </c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 t="s">
        <v>445</v>
      </c>
      <c r="AA527" s="48" t="s">
        <v>978</v>
      </c>
      <c r="AB527" s="48" t="s">
        <v>445</v>
      </c>
      <c r="AC527" s="48" t="s">
        <v>445</v>
      </c>
      <c r="AD527" s="48" t="s">
        <v>978</v>
      </c>
      <c r="AE527" s="48" t="s">
        <v>445</v>
      </c>
      <c r="AF527" s="48" t="s">
        <v>445</v>
      </c>
      <c r="AG527" s="48" t="s">
        <v>445</v>
      </c>
      <c r="AH527" s="48" t="s">
        <v>445</v>
      </c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</row>
    <row r="528" spans="1:53" s="2" customFormat="1" x14ac:dyDescent="0.2">
      <c r="A528" s="48">
        <v>110</v>
      </c>
      <c r="B528" s="18"/>
      <c r="C528" s="18"/>
      <c r="D528" s="18" t="s">
        <v>613</v>
      </c>
      <c r="E528" s="31"/>
      <c r="F528" s="18"/>
      <c r="G528" s="18"/>
      <c r="H528" s="18"/>
      <c r="I528" s="18" t="s">
        <v>440</v>
      </c>
      <c r="J528" s="18"/>
      <c r="K528" s="18" t="s">
        <v>511</v>
      </c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Z528" s="18"/>
      <c r="AA528" s="18"/>
      <c r="AB528" s="18"/>
      <c r="AC528" s="18"/>
      <c r="AD528" s="18"/>
      <c r="AE528" s="18"/>
      <c r="AF528" s="18"/>
      <c r="AG528" s="18"/>
      <c r="AH528" s="18"/>
      <c r="AJ528" s="18"/>
      <c r="AK528" s="18" t="s">
        <v>646</v>
      </c>
      <c r="AL528" s="18"/>
      <c r="AM528" s="18" t="s">
        <v>646</v>
      </c>
      <c r="AN528" s="18"/>
      <c r="AO528" s="18" t="s">
        <v>646</v>
      </c>
      <c r="AP528" s="18" t="s">
        <v>646</v>
      </c>
      <c r="AQ528" s="18"/>
      <c r="AR528" s="18" t="s">
        <v>646</v>
      </c>
      <c r="AS528" s="18"/>
      <c r="AT528" s="18"/>
      <c r="AU528" s="18"/>
      <c r="AV528" s="18"/>
      <c r="AW528" s="18"/>
      <c r="BA528" s="14"/>
    </row>
    <row r="529" spans="1:53" s="2" customFormat="1" x14ac:dyDescent="0.2">
      <c r="A529" s="48">
        <v>110</v>
      </c>
      <c r="B529" s="48"/>
      <c r="C529" s="48"/>
      <c r="D529" s="48" t="s">
        <v>616</v>
      </c>
      <c r="E529" s="48"/>
      <c r="F529" s="48"/>
      <c r="G529" s="48"/>
      <c r="H529" s="48"/>
      <c r="I529" s="48" t="s">
        <v>19</v>
      </c>
      <c r="J529" s="48"/>
      <c r="K529" s="48" t="s">
        <v>1080</v>
      </c>
      <c r="L529" s="48" t="s">
        <v>615</v>
      </c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 t="s">
        <v>445</v>
      </c>
      <c r="AA529" s="48" t="s">
        <v>978</v>
      </c>
      <c r="AB529" s="48" t="s">
        <v>445</v>
      </c>
      <c r="AC529" s="48" t="s">
        <v>445</v>
      </c>
      <c r="AD529" s="48" t="s">
        <v>978</v>
      </c>
      <c r="AE529" s="48" t="s">
        <v>445</v>
      </c>
      <c r="AF529" s="48" t="s">
        <v>445</v>
      </c>
      <c r="AG529" s="48" t="s">
        <v>445</v>
      </c>
      <c r="AH529" s="48" t="s">
        <v>445</v>
      </c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</row>
    <row r="530" spans="1:53" s="2" customFormat="1" x14ac:dyDescent="0.2">
      <c r="A530" s="48">
        <v>110</v>
      </c>
      <c r="B530" s="18"/>
      <c r="C530" s="18"/>
      <c r="D530" s="18" t="s">
        <v>617</v>
      </c>
      <c r="E530" s="31"/>
      <c r="F530" s="18"/>
      <c r="G530" s="18"/>
      <c r="H530" s="18"/>
      <c r="I530" s="18" t="s">
        <v>440</v>
      </c>
      <c r="J530" s="18"/>
      <c r="K530" s="18" t="s">
        <v>511</v>
      </c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Z530" s="18" t="s">
        <v>444</v>
      </c>
      <c r="AA530" s="18" t="s">
        <v>444</v>
      </c>
      <c r="AB530" s="18" t="s">
        <v>444</v>
      </c>
      <c r="AC530" s="18" t="s">
        <v>444</v>
      </c>
      <c r="AD530" s="18" t="s">
        <v>444</v>
      </c>
      <c r="AE530" s="18" t="s">
        <v>444</v>
      </c>
      <c r="AF530" s="18" t="s">
        <v>444</v>
      </c>
      <c r="AG530" s="18" t="s">
        <v>444</v>
      </c>
      <c r="AH530" s="18" t="s">
        <v>444</v>
      </c>
      <c r="AJ530" s="18"/>
      <c r="AK530" s="18" t="s">
        <v>1214</v>
      </c>
      <c r="AL530" s="18"/>
      <c r="AM530" s="18" t="s">
        <v>1214</v>
      </c>
      <c r="AN530" s="18"/>
      <c r="AO530" s="18" t="s">
        <v>1214</v>
      </c>
      <c r="AP530" s="18"/>
      <c r="AQ530" s="18"/>
      <c r="AR530" s="18"/>
      <c r="AS530" s="18"/>
      <c r="AT530" s="18"/>
      <c r="AU530" s="18"/>
      <c r="AV530" s="18"/>
      <c r="AW530" s="18"/>
      <c r="BA530" s="14"/>
    </row>
    <row r="531" spans="1:53" s="2" customFormat="1" x14ac:dyDescent="0.2">
      <c r="A531" s="48">
        <v>110</v>
      </c>
      <c r="B531" s="48"/>
      <c r="C531" s="48"/>
      <c r="D531" s="48" t="s">
        <v>618</v>
      </c>
      <c r="E531" s="48"/>
      <c r="F531" s="48"/>
      <c r="G531" s="48"/>
      <c r="H531" s="48"/>
      <c r="I531" s="48" t="s">
        <v>19</v>
      </c>
      <c r="J531" s="48"/>
      <c r="K531" s="48" t="s">
        <v>1080</v>
      </c>
      <c r="L531" s="48" t="s">
        <v>1215</v>
      </c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 t="s">
        <v>445</v>
      </c>
      <c r="AA531" s="48" t="s">
        <v>978</v>
      </c>
      <c r="AB531" s="48" t="s">
        <v>445</v>
      </c>
      <c r="AC531" s="48" t="s">
        <v>445</v>
      </c>
      <c r="AD531" s="48" t="s">
        <v>978</v>
      </c>
      <c r="AE531" s="48" t="s">
        <v>445</v>
      </c>
      <c r="AF531" s="48" t="s">
        <v>445</v>
      </c>
      <c r="AG531" s="48" t="s">
        <v>445</v>
      </c>
      <c r="AH531" s="48" t="s">
        <v>445</v>
      </c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</row>
    <row r="532" spans="1:53" s="2" customFormat="1" ht="26" x14ac:dyDescent="0.2">
      <c r="A532" s="48">
        <v>110</v>
      </c>
      <c r="B532" s="18"/>
      <c r="C532" s="18"/>
      <c r="D532" s="18" t="s">
        <v>619</v>
      </c>
      <c r="E532" s="31" t="s">
        <v>1715</v>
      </c>
      <c r="F532" s="18" t="s">
        <v>620</v>
      </c>
      <c r="G532" s="18" t="s">
        <v>553</v>
      </c>
      <c r="H532" s="18"/>
      <c r="I532" s="18" t="s">
        <v>440</v>
      </c>
      <c r="J532" s="18"/>
      <c r="K532" s="18" t="s">
        <v>511</v>
      </c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Z532" s="18" t="s">
        <v>444</v>
      </c>
      <c r="AA532" s="18" t="s">
        <v>444</v>
      </c>
      <c r="AB532" s="18" t="s">
        <v>444</v>
      </c>
      <c r="AC532" s="18" t="s">
        <v>444</v>
      </c>
      <c r="AD532" s="18" t="s">
        <v>444</v>
      </c>
      <c r="AE532" s="18" t="s">
        <v>444</v>
      </c>
      <c r="AF532" s="18" t="s">
        <v>444</v>
      </c>
      <c r="AG532" s="18" t="s">
        <v>444</v>
      </c>
      <c r="AH532" s="18" t="s">
        <v>444</v>
      </c>
      <c r="AJ532" s="18"/>
      <c r="AK532" s="18" t="s">
        <v>1216</v>
      </c>
      <c r="AL532" s="18"/>
      <c r="AM532" s="18" t="s">
        <v>1216</v>
      </c>
      <c r="AN532" s="18"/>
      <c r="AO532" s="18" t="s">
        <v>1216</v>
      </c>
      <c r="AP532" s="18"/>
      <c r="AQ532" s="18"/>
      <c r="AR532" s="18"/>
      <c r="AS532" s="18"/>
      <c r="AT532" s="18"/>
      <c r="AU532" s="18"/>
      <c r="AV532" s="18"/>
      <c r="AW532" s="18"/>
      <c r="BA532" s="14"/>
    </row>
    <row r="533" spans="1:53" s="2" customFormat="1" x14ac:dyDescent="0.2">
      <c r="A533" s="48">
        <v>110</v>
      </c>
      <c r="B533" s="48"/>
      <c r="C533" s="48"/>
      <c r="D533" s="48" t="s">
        <v>621</v>
      </c>
      <c r="E533" s="48"/>
      <c r="F533" s="48"/>
      <c r="G533" s="48"/>
      <c r="H533" s="48"/>
      <c r="I533" s="48" t="s">
        <v>19</v>
      </c>
      <c r="J533" s="48"/>
      <c r="K533" s="48" t="s">
        <v>1080</v>
      </c>
      <c r="L533" s="48" t="s">
        <v>1217</v>
      </c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 t="s">
        <v>445</v>
      </c>
      <c r="AA533" s="48" t="s">
        <v>978</v>
      </c>
      <c r="AB533" s="48" t="s">
        <v>445</v>
      </c>
      <c r="AC533" s="48" t="s">
        <v>445</v>
      </c>
      <c r="AD533" s="48" t="s">
        <v>978</v>
      </c>
      <c r="AE533" s="48" t="s">
        <v>445</v>
      </c>
      <c r="AF533" s="48" t="s">
        <v>445</v>
      </c>
      <c r="AG533" s="48" t="s">
        <v>445</v>
      </c>
      <c r="AH533" s="48" t="s">
        <v>445</v>
      </c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</row>
    <row r="534" spans="1:53" s="2" customFormat="1" ht="26" x14ac:dyDescent="0.2">
      <c r="A534" s="48">
        <v>110</v>
      </c>
      <c r="B534" s="18"/>
      <c r="C534" s="18"/>
      <c r="D534" s="18" t="s">
        <v>622</v>
      </c>
      <c r="E534" s="31" t="s">
        <v>1716</v>
      </c>
      <c r="F534" s="18" t="s">
        <v>624</v>
      </c>
      <c r="G534" s="18" t="s">
        <v>625</v>
      </c>
      <c r="H534" s="18"/>
      <c r="I534" s="18" t="s">
        <v>440</v>
      </c>
      <c r="J534" s="18"/>
      <c r="K534" s="18" t="s">
        <v>511</v>
      </c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Z534" s="18" t="s">
        <v>444</v>
      </c>
      <c r="AA534" s="18" t="s">
        <v>444</v>
      </c>
      <c r="AB534" s="18" t="s">
        <v>444</v>
      </c>
      <c r="AC534" s="18" t="s">
        <v>444</v>
      </c>
      <c r="AD534" s="18" t="s">
        <v>444</v>
      </c>
      <c r="AE534" s="18" t="s">
        <v>444</v>
      </c>
      <c r="AF534" s="18" t="s">
        <v>444</v>
      </c>
      <c r="AG534" s="18" t="s">
        <v>444</v>
      </c>
      <c r="AH534" s="18" t="s">
        <v>444</v>
      </c>
      <c r="AJ534" s="18"/>
      <c r="AK534" s="18" t="s">
        <v>1218</v>
      </c>
      <c r="AL534" s="18"/>
      <c r="AM534" s="18" t="s">
        <v>1218</v>
      </c>
      <c r="AN534" s="18"/>
      <c r="AO534" s="18" t="s">
        <v>1218</v>
      </c>
      <c r="AP534" s="18"/>
      <c r="AQ534" s="18"/>
      <c r="AR534" s="18"/>
      <c r="AS534" s="18"/>
      <c r="AT534" s="18"/>
      <c r="AU534" s="18"/>
      <c r="AV534" s="18"/>
      <c r="AW534" s="18"/>
      <c r="BA534" s="14"/>
    </row>
    <row r="535" spans="1:53" s="2" customFormat="1" ht="26" x14ac:dyDescent="0.2">
      <c r="A535" s="48">
        <v>110</v>
      </c>
      <c r="B535" s="18"/>
      <c r="C535" s="18"/>
      <c r="D535" s="18" t="s">
        <v>623</v>
      </c>
      <c r="E535" s="31" t="s">
        <v>1717</v>
      </c>
      <c r="F535" s="18" t="s">
        <v>573</v>
      </c>
      <c r="G535" s="18" t="s">
        <v>553</v>
      </c>
      <c r="H535" s="18"/>
      <c r="I535" s="18" t="s">
        <v>440</v>
      </c>
      <c r="J535" s="18"/>
      <c r="K535" s="18" t="s">
        <v>511</v>
      </c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Z535" s="18" t="s">
        <v>444</v>
      </c>
      <c r="AA535" s="18" t="s">
        <v>444</v>
      </c>
      <c r="AB535" s="18" t="s">
        <v>444</v>
      </c>
      <c r="AC535" s="18" t="s">
        <v>444</v>
      </c>
      <c r="AD535" s="18" t="s">
        <v>444</v>
      </c>
      <c r="AE535" s="18" t="s">
        <v>444</v>
      </c>
      <c r="AF535" s="18" t="s">
        <v>444</v>
      </c>
      <c r="AG535" s="18" t="s">
        <v>444</v>
      </c>
      <c r="AH535" s="18" t="s">
        <v>444</v>
      </c>
      <c r="AJ535" s="18"/>
      <c r="AK535" s="18" t="s">
        <v>1219</v>
      </c>
      <c r="AL535" s="18"/>
      <c r="AM535" s="18" t="s">
        <v>1219</v>
      </c>
      <c r="AN535" s="18"/>
      <c r="AO535" s="18" t="s">
        <v>1219</v>
      </c>
      <c r="AP535" s="18"/>
      <c r="AQ535" s="18"/>
      <c r="AR535" s="18"/>
      <c r="AS535" s="18"/>
      <c r="AT535" s="18"/>
      <c r="AU535" s="18"/>
      <c r="AV535" s="18"/>
      <c r="AW535" s="18"/>
      <c r="BA535" s="14"/>
    </row>
    <row r="536" spans="1:53" s="2" customFormat="1" x14ac:dyDescent="0.2">
      <c r="A536" s="48">
        <v>110</v>
      </c>
      <c r="B536" s="48"/>
      <c r="C536" s="48"/>
      <c r="D536" s="48" t="s">
        <v>626</v>
      </c>
      <c r="E536" s="48"/>
      <c r="F536" s="48"/>
      <c r="G536" s="48"/>
      <c r="H536" s="48"/>
      <c r="I536" s="48" t="s">
        <v>19</v>
      </c>
      <c r="J536" s="48"/>
      <c r="K536" s="48" t="s">
        <v>1080</v>
      </c>
      <c r="L536" s="48" t="s">
        <v>1220</v>
      </c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 t="s">
        <v>445</v>
      </c>
      <c r="AA536" s="48" t="s">
        <v>978</v>
      </c>
      <c r="AB536" s="48" t="s">
        <v>445</v>
      </c>
      <c r="AC536" s="48" t="s">
        <v>445</v>
      </c>
      <c r="AD536" s="48" t="s">
        <v>978</v>
      </c>
      <c r="AE536" s="48" t="s">
        <v>445</v>
      </c>
      <c r="AF536" s="48" t="s">
        <v>445</v>
      </c>
      <c r="AG536" s="48" t="s">
        <v>445</v>
      </c>
      <c r="AH536" s="48" t="s">
        <v>445</v>
      </c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</row>
    <row r="537" spans="1:53" s="2" customFormat="1" x14ac:dyDescent="0.2">
      <c r="A537" s="48">
        <v>110</v>
      </c>
      <c r="B537" s="18"/>
      <c r="C537" s="18"/>
      <c r="D537" s="18" t="s">
        <v>627</v>
      </c>
      <c r="E537" s="31"/>
      <c r="F537" s="18"/>
      <c r="G537" s="18"/>
      <c r="H537" s="18"/>
      <c r="I537" s="18" t="s">
        <v>440</v>
      </c>
      <c r="J537" s="18"/>
      <c r="K537" s="18" t="s">
        <v>511</v>
      </c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Z537" s="18" t="s">
        <v>444</v>
      </c>
      <c r="AA537" s="18" t="s">
        <v>444</v>
      </c>
      <c r="AB537" s="18" t="s">
        <v>444</v>
      </c>
      <c r="AC537" s="18" t="s">
        <v>444</v>
      </c>
      <c r="AD537" s="18" t="s">
        <v>444</v>
      </c>
      <c r="AE537" s="18" t="s">
        <v>444</v>
      </c>
      <c r="AF537" s="18" t="s">
        <v>444</v>
      </c>
      <c r="AG537" s="18" t="s">
        <v>444</v>
      </c>
      <c r="AH537" s="18" t="s">
        <v>444</v>
      </c>
      <c r="AJ537" s="18"/>
      <c r="AK537" s="18" t="s">
        <v>1221</v>
      </c>
      <c r="AL537" s="18"/>
      <c r="AM537" s="18" t="s">
        <v>1221</v>
      </c>
      <c r="AN537" s="18"/>
      <c r="AO537" s="18" t="s">
        <v>1221</v>
      </c>
      <c r="AP537" s="18"/>
      <c r="AQ537" s="18"/>
      <c r="AR537" s="18"/>
      <c r="AS537" s="18"/>
      <c r="AT537" s="18"/>
      <c r="AU537" s="18"/>
      <c r="AV537" s="18"/>
      <c r="AW537" s="18"/>
      <c r="BA537" s="14"/>
    </row>
    <row r="538" spans="1:53" s="2" customFormat="1" x14ac:dyDescent="0.2">
      <c r="A538" s="48">
        <v>110</v>
      </c>
      <c r="B538" s="48"/>
      <c r="C538" s="48"/>
      <c r="D538" s="48" t="s">
        <v>303</v>
      </c>
      <c r="E538" s="48"/>
      <c r="F538" s="48"/>
      <c r="G538" s="48"/>
      <c r="H538" s="48"/>
      <c r="I538" s="48" t="s">
        <v>19</v>
      </c>
      <c r="J538" s="48"/>
      <c r="K538" s="48" t="s">
        <v>1080</v>
      </c>
      <c r="L538" s="48" t="s">
        <v>1222</v>
      </c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 t="s">
        <v>445</v>
      </c>
      <c r="AA538" s="48" t="s">
        <v>445</v>
      </c>
      <c r="AB538" s="48" t="s">
        <v>445</v>
      </c>
      <c r="AC538" s="48" t="s">
        <v>445</v>
      </c>
      <c r="AD538" s="48" t="s">
        <v>445</v>
      </c>
      <c r="AE538" s="48" t="s">
        <v>445</v>
      </c>
      <c r="AF538" s="48" t="s">
        <v>445</v>
      </c>
      <c r="AG538" s="48" t="s">
        <v>445</v>
      </c>
      <c r="AH538" s="48" t="s">
        <v>445</v>
      </c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</row>
    <row r="539" spans="1:53" s="2" customFormat="1" x14ac:dyDescent="0.2">
      <c r="A539" s="48">
        <v>110</v>
      </c>
      <c r="B539" s="18"/>
      <c r="C539" s="18"/>
      <c r="D539" s="18" t="s">
        <v>304</v>
      </c>
      <c r="E539" s="31"/>
      <c r="F539" s="18"/>
      <c r="G539" s="18"/>
      <c r="H539" s="18"/>
      <c r="I539" s="18" t="s">
        <v>440</v>
      </c>
      <c r="J539" s="18"/>
      <c r="K539" s="18" t="s">
        <v>511</v>
      </c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Z539" s="18"/>
      <c r="AA539" s="18"/>
      <c r="AB539" s="18"/>
      <c r="AC539" s="18"/>
      <c r="AD539" s="18"/>
      <c r="AE539" s="18"/>
      <c r="AF539" s="18"/>
      <c r="AG539" s="18"/>
      <c r="AH539" s="18"/>
      <c r="AJ539" s="18"/>
      <c r="AK539" s="18" t="s">
        <v>1223</v>
      </c>
      <c r="AL539" s="18"/>
      <c r="AM539" s="18" t="s">
        <v>1223</v>
      </c>
      <c r="AN539" s="18"/>
      <c r="AO539" s="18" t="s">
        <v>1223</v>
      </c>
      <c r="AP539" s="18" t="s">
        <v>1223</v>
      </c>
      <c r="AQ539" s="18"/>
      <c r="AR539" s="18" t="s">
        <v>1223</v>
      </c>
      <c r="AS539" s="18"/>
      <c r="AT539" s="18"/>
      <c r="AU539" s="18"/>
      <c r="AV539" s="18"/>
      <c r="AW539" s="18"/>
      <c r="BA539" s="14"/>
    </row>
    <row r="540" spans="1:53" s="2" customFormat="1" x14ac:dyDescent="0.2">
      <c r="A540" s="48">
        <v>110</v>
      </c>
      <c r="B540" s="18"/>
      <c r="C540" s="18"/>
      <c r="D540" s="18" t="s">
        <v>305</v>
      </c>
      <c r="E540" s="31"/>
      <c r="F540" s="18"/>
      <c r="G540" s="18"/>
      <c r="H540" s="18"/>
      <c r="I540" s="18" t="s">
        <v>440</v>
      </c>
      <c r="J540" s="18"/>
      <c r="K540" s="18" t="s">
        <v>511</v>
      </c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Z540" s="18"/>
      <c r="AA540" s="18"/>
      <c r="AB540" s="18"/>
      <c r="AC540" s="18"/>
      <c r="AD540" s="18"/>
      <c r="AE540" s="18"/>
      <c r="AF540" s="18"/>
      <c r="AG540" s="18"/>
      <c r="AH540" s="18"/>
      <c r="AJ540" s="18"/>
      <c r="AK540" s="18" t="s">
        <v>1224</v>
      </c>
      <c r="AL540" s="18"/>
      <c r="AM540" s="18" t="s">
        <v>1224</v>
      </c>
      <c r="AN540" s="18"/>
      <c r="AO540" s="18" t="s">
        <v>1224</v>
      </c>
      <c r="AP540" s="18" t="s">
        <v>1224</v>
      </c>
      <c r="AQ540" s="18"/>
      <c r="AR540" s="18" t="s">
        <v>1224</v>
      </c>
      <c r="AS540" s="18"/>
      <c r="AT540" s="18"/>
      <c r="AU540" s="18"/>
      <c r="AV540" s="18"/>
      <c r="AW540" s="18"/>
      <c r="BA540" s="14"/>
    </row>
    <row r="541" spans="1:53" s="2" customFormat="1" x14ac:dyDescent="0.2">
      <c r="A541" s="48">
        <v>110</v>
      </c>
      <c r="B541" s="18"/>
      <c r="C541" s="18"/>
      <c r="D541" s="18" t="s">
        <v>306</v>
      </c>
      <c r="E541" s="31"/>
      <c r="F541" s="18"/>
      <c r="G541" s="18"/>
      <c r="H541" s="18"/>
      <c r="I541" s="18" t="s">
        <v>440</v>
      </c>
      <c r="J541" s="18"/>
      <c r="K541" s="18" t="s">
        <v>511</v>
      </c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Z541" s="18"/>
      <c r="AA541" s="18"/>
      <c r="AB541" s="18"/>
      <c r="AC541" s="18"/>
      <c r="AD541" s="18"/>
      <c r="AE541" s="18"/>
      <c r="AF541" s="18"/>
      <c r="AG541" s="18"/>
      <c r="AH541" s="18"/>
      <c r="AJ541" s="18"/>
      <c r="AK541" s="18" t="s">
        <v>1225</v>
      </c>
      <c r="AL541" s="18"/>
      <c r="AM541" s="18" t="s">
        <v>1225</v>
      </c>
      <c r="AN541" s="18"/>
      <c r="AO541" s="18" t="s">
        <v>1225</v>
      </c>
      <c r="AP541" s="18" t="s">
        <v>1225</v>
      </c>
      <c r="AQ541" s="18"/>
      <c r="AR541" s="18" t="s">
        <v>1225</v>
      </c>
      <c r="AS541" s="18"/>
      <c r="AT541" s="18"/>
      <c r="AU541" s="18"/>
      <c r="AV541" s="18"/>
      <c r="AW541" s="18"/>
      <c r="BA541" s="14"/>
    </row>
    <row r="542" spans="1:53" s="2" customFormat="1" x14ac:dyDescent="0.2">
      <c r="A542" s="48">
        <v>110</v>
      </c>
      <c r="B542" s="18"/>
      <c r="C542" s="18"/>
      <c r="D542" s="18" t="s">
        <v>307</v>
      </c>
      <c r="E542" s="31"/>
      <c r="F542" s="18"/>
      <c r="G542" s="18"/>
      <c r="H542" s="18"/>
      <c r="I542" s="18" t="s">
        <v>440</v>
      </c>
      <c r="J542" s="18"/>
      <c r="K542" s="18" t="s">
        <v>511</v>
      </c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Z542" s="18"/>
      <c r="AA542" s="18"/>
      <c r="AB542" s="18"/>
      <c r="AC542" s="18"/>
      <c r="AD542" s="18"/>
      <c r="AE542" s="18"/>
      <c r="AF542" s="18"/>
      <c r="AG542" s="18"/>
      <c r="AH542" s="18"/>
      <c r="AJ542" s="18"/>
      <c r="AK542" s="18" t="s">
        <v>1226</v>
      </c>
      <c r="AL542" s="18"/>
      <c r="AM542" s="18" t="s">
        <v>1226</v>
      </c>
      <c r="AN542" s="18"/>
      <c r="AO542" s="18" t="s">
        <v>1226</v>
      </c>
      <c r="AP542" s="18" t="s">
        <v>1226</v>
      </c>
      <c r="AQ542" s="18"/>
      <c r="AR542" s="18" t="s">
        <v>1226</v>
      </c>
      <c r="AS542" s="18"/>
      <c r="AT542" s="18"/>
      <c r="AU542" s="18"/>
      <c r="AV542" s="18"/>
      <c r="AW542" s="18"/>
      <c r="BA542" s="14"/>
    </row>
    <row r="543" spans="1:53" s="2" customFormat="1" x14ac:dyDescent="0.2">
      <c r="A543" s="48">
        <v>110</v>
      </c>
      <c r="B543" s="18"/>
      <c r="C543" s="18"/>
      <c r="D543" s="18" t="s">
        <v>308</v>
      </c>
      <c r="E543" s="31"/>
      <c r="F543" s="18"/>
      <c r="G543" s="18"/>
      <c r="H543" s="18"/>
      <c r="I543" s="18" t="s">
        <v>440</v>
      </c>
      <c r="J543" s="18"/>
      <c r="K543" s="18" t="s">
        <v>511</v>
      </c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Z543" s="18" t="s">
        <v>443</v>
      </c>
      <c r="AA543" s="18" t="s">
        <v>443</v>
      </c>
      <c r="AB543" s="18" t="s">
        <v>443</v>
      </c>
      <c r="AC543" s="18" t="s">
        <v>443</v>
      </c>
      <c r="AD543" s="18" t="s">
        <v>443</v>
      </c>
      <c r="AE543" s="18" t="s">
        <v>443</v>
      </c>
      <c r="AF543" s="18" t="s">
        <v>443</v>
      </c>
      <c r="AG543" s="18" t="s">
        <v>443</v>
      </c>
      <c r="AH543" s="18" t="s">
        <v>443</v>
      </c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BA543" s="14"/>
    </row>
    <row r="544" spans="1:53" s="2" customFormat="1" x14ac:dyDescent="0.2">
      <c r="A544" s="48">
        <v>110</v>
      </c>
      <c r="B544" s="18"/>
      <c r="C544" s="18"/>
      <c r="D544" s="18" t="s">
        <v>309</v>
      </c>
      <c r="E544" s="31"/>
      <c r="F544" s="18"/>
      <c r="G544" s="18"/>
      <c r="H544" s="18"/>
      <c r="I544" s="18" t="s">
        <v>440</v>
      </c>
      <c r="J544" s="18"/>
      <c r="K544" s="18" t="s">
        <v>511</v>
      </c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Z544" s="18" t="s">
        <v>443</v>
      </c>
      <c r="AA544" s="18" t="s">
        <v>443</v>
      </c>
      <c r="AB544" s="18" t="s">
        <v>443</v>
      </c>
      <c r="AC544" s="18" t="s">
        <v>443</v>
      </c>
      <c r="AD544" s="18" t="s">
        <v>443</v>
      </c>
      <c r="AE544" s="18" t="s">
        <v>443</v>
      </c>
      <c r="AF544" s="18" t="s">
        <v>443</v>
      </c>
      <c r="AG544" s="18" t="s">
        <v>443</v>
      </c>
      <c r="AH544" s="18" t="s">
        <v>443</v>
      </c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BA544" s="14"/>
    </row>
    <row r="545" spans="1:53" s="2" customFormat="1" ht="26" x14ac:dyDescent="0.2">
      <c r="A545" s="18">
        <v>110</v>
      </c>
      <c r="B545" s="18"/>
      <c r="C545" s="18"/>
      <c r="D545" s="18" t="s">
        <v>648</v>
      </c>
      <c r="E545" s="31" t="s">
        <v>1859</v>
      </c>
      <c r="F545" s="18" t="s">
        <v>602</v>
      </c>
      <c r="G545" s="18" t="s">
        <v>2</v>
      </c>
      <c r="H545" s="18"/>
      <c r="I545" s="18" t="s">
        <v>603</v>
      </c>
      <c r="J545" s="18"/>
      <c r="K545" s="18" t="s">
        <v>491</v>
      </c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Z545" s="18" t="s">
        <v>444</v>
      </c>
      <c r="AA545" s="18" t="s">
        <v>444</v>
      </c>
      <c r="AB545" s="18" t="s">
        <v>444</v>
      </c>
      <c r="AC545" s="18" t="s">
        <v>444</v>
      </c>
      <c r="AD545" s="18" t="s">
        <v>444</v>
      </c>
      <c r="AE545" s="18" t="s">
        <v>444</v>
      </c>
      <c r="AF545" s="18" t="s">
        <v>444</v>
      </c>
      <c r="AG545" s="18" t="s">
        <v>444</v>
      </c>
      <c r="AH545" s="18" t="s">
        <v>444</v>
      </c>
      <c r="AJ545" s="18"/>
      <c r="AK545" s="18" t="s">
        <v>648</v>
      </c>
      <c r="AL545" s="18"/>
      <c r="AM545" s="18" t="s">
        <v>648</v>
      </c>
      <c r="AN545" s="18"/>
      <c r="AO545" s="18" t="s">
        <v>648</v>
      </c>
      <c r="AP545" s="18" t="s">
        <v>648</v>
      </c>
      <c r="AQ545" s="18"/>
      <c r="AR545" s="18" t="s">
        <v>648</v>
      </c>
      <c r="AS545" s="18"/>
      <c r="AT545" s="18"/>
      <c r="AU545" s="18"/>
      <c r="AV545" s="18"/>
      <c r="AW545" s="18"/>
      <c r="BA545" s="14"/>
    </row>
    <row r="546" spans="1:53" s="2" customFormat="1" ht="26" x14ac:dyDescent="0.2">
      <c r="A546" s="18">
        <v>110</v>
      </c>
      <c r="B546" s="18"/>
      <c r="C546" s="18"/>
      <c r="D546" s="18" t="s">
        <v>403</v>
      </c>
      <c r="E546" s="31" t="s">
        <v>1860</v>
      </c>
      <c r="F546" s="18" t="s">
        <v>400</v>
      </c>
      <c r="G546" s="18" t="s">
        <v>378</v>
      </c>
      <c r="H546" s="18"/>
      <c r="I546" s="18" t="s">
        <v>1295</v>
      </c>
      <c r="J546" s="18"/>
      <c r="K546" s="18" t="s">
        <v>491</v>
      </c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Z546" s="18" t="s">
        <v>444</v>
      </c>
      <c r="AA546" s="18" t="s">
        <v>444</v>
      </c>
      <c r="AB546" s="18" t="s">
        <v>444</v>
      </c>
      <c r="AC546" s="18" t="s">
        <v>444</v>
      </c>
      <c r="AD546" s="18" t="s">
        <v>444</v>
      </c>
      <c r="AE546" s="18" t="s">
        <v>444</v>
      </c>
      <c r="AF546" s="18" t="s">
        <v>444</v>
      </c>
      <c r="AG546" s="18" t="s">
        <v>444</v>
      </c>
      <c r="AH546" s="18" t="s">
        <v>444</v>
      </c>
      <c r="AJ546" s="18"/>
      <c r="AK546" s="18" t="s">
        <v>403</v>
      </c>
      <c r="AL546" s="18"/>
      <c r="AM546" s="18" t="s">
        <v>403</v>
      </c>
      <c r="AN546" s="18"/>
      <c r="AO546" s="18" t="s">
        <v>403</v>
      </c>
      <c r="AP546" s="18"/>
      <c r="AQ546" s="18"/>
      <c r="AR546" s="18" t="s">
        <v>403</v>
      </c>
      <c r="AS546" s="18"/>
      <c r="AT546" s="18"/>
      <c r="AU546" s="18"/>
      <c r="AV546" s="18"/>
      <c r="AW546" s="18"/>
      <c r="BA546" s="14"/>
    </row>
    <row r="547" spans="1:53" s="2" customFormat="1" ht="26" x14ac:dyDescent="0.2">
      <c r="A547" s="18">
        <v>110</v>
      </c>
      <c r="B547" s="18"/>
      <c r="C547" s="18"/>
      <c r="D547" s="18" t="s">
        <v>414</v>
      </c>
      <c r="E547" s="31" t="s">
        <v>1694</v>
      </c>
      <c r="F547" s="18" t="s">
        <v>415</v>
      </c>
      <c r="G547" s="18" t="s">
        <v>416</v>
      </c>
      <c r="H547" s="18"/>
      <c r="I547" s="18" t="s">
        <v>1296</v>
      </c>
      <c r="J547" s="18"/>
      <c r="K547" s="18" t="s">
        <v>491</v>
      </c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Z547" s="18" t="s">
        <v>444</v>
      </c>
      <c r="AA547" s="18" t="s">
        <v>20</v>
      </c>
      <c r="AB547" s="18" t="s">
        <v>444</v>
      </c>
      <c r="AC547" s="18" t="s">
        <v>444</v>
      </c>
      <c r="AD547" s="18" t="s">
        <v>20</v>
      </c>
      <c r="AE547" s="18" t="s">
        <v>444</v>
      </c>
      <c r="AF547" s="18" t="s">
        <v>444</v>
      </c>
      <c r="AG547" s="18" t="s">
        <v>444</v>
      </c>
      <c r="AH547" s="18" t="s">
        <v>444</v>
      </c>
      <c r="AJ547" s="18"/>
      <c r="AK547" s="18"/>
      <c r="AL547" s="18"/>
      <c r="AM547" s="18" t="s">
        <v>414</v>
      </c>
      <c r="AN547" s="18"/>
      <c r="AO547" s="18"/>
      <c r="AP547" s="18" t="s">
        <v>414</v>
      </c>
      <c r="AQ547" s="18"/>
      <c r="AR547" s="18" t="s">
        <v>414</v>
      </c>
      <c r="AS547" s="18"/>
      <c r="AT547" s="18"/>
      <c r="AU547" s="18"/>
      <c r="AV547" s="18"/>
      <c r="AW547" s="18"/>
      <c r="BA547" s="14"/>
    </row>
    <row r="548" spans="1:53" s="2" customFormat="1" ht="26" x14ac:dyDescent="0.2">
      <c r="A548" s="18">
        <v>110</v>
      </c>
      <c r="B548" s="18"/>
      <c r="C548" s="18"/>
      <c r="D548" s="18" t="s">
        <v>58</v>
      </c>
      <c r="E548" s="31" t="s">
        <v>1695</v>
      </c>
      <c r="F548" s="18" t="s">
        <v>417</v>
      </c>
      <c r="G548" s="18" t="s">
        <v>416</v>
      </c>
      <c r="H548" s="18"/>
      <c r="I548" s="18" t="s">
        <v>1297</v>
      </c>
      <c r="J548" s="18"/>
      <c r="K548" s="18" t="s">
        <v>491</v>
      </c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Z548" s="18" t="s">
        <v>444</v>
      </c>
      <c r="AA548" s="18" t="s">
        <v>20</v>
      </c>
      <c r="AB548" s="18" t="s">
        <v>444</v>
      </c>
      <c r="AC548" s="18" t="s">
        <v>444</v>
      </c>
      <c r="AD548" s="18" t="s">
        <v>20</v>
      </c>
      <c r="AE548" s="18" t="s">
        <v>444</v>
      </c>
      <c r="AF548" s="18" t="s">
        <v>444</v>
      </c>
      <c r="AG548" s="18" t="s">
        <v>444</v>
      </c>
      <c r="AH548" s="18" t="s">
        <v>444</v>
      </c>
      <c r="AJ548" s="18"/>
      <c r="AK548" s="18"/>
      <c r="AL548" s="18"/>
      <c r="AM548" s="18" t="s">
        <v>1046</v>
      </c>
      <c r="AN548" s="18"/>
      <c r="AO548" s="18"/>
      <c r="AP548" s="18" t="s">
        <v>1046</v>
      </c>
      <c r="AQ548" s="18"/>
      <c r="AR548" s="18" t="s">
        <v>1046</v>
      </c>
      <c r="AS548" s="18"/>
      <c r="AT548" s="18"/>
      <c r="AU548" s="18"/>
      <c r="AV548" s="18"/>
      <c r="AW548" s="18"/>
      <c r="BA548" s="14"/>
    </row>
    <row r="549" spans="1:53" s="2" customFormat="1" ht="26" x14ac:dyDescent="0.2">
      <c r="A549" s="18">
        <v>110</v>
      </c>
      <c r="B549" s="18"/>
      <c r="C549" s="18"/>
      <c r="D549" s="18" t="s">
        <v>59</v>
      </c>
      <c r="E549" s="31" t="s">
        <v>1696</v>
      </c>
      <c r="F549" s="18" t="s">
        <v>418</v>
      </c>
      <c r="G549" s="18" t="s">
        <v>416</v>
      </c>
      <c r="H549" s="18"/>
      <c r="I549" s="18" t="s">
        <v>1298</v>
      </c>
      <c r="J549" s="18"/>
      <c r="K549" s="18" t="s">
        <v>491</v>
      </c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Z549" s="18" t="s">
        <v>444</v>
      </c>
      <c r="AA549" s="18" t="s">
        <v>20</v>
      </c>
      <c r="AB549" s="18" t="s">
        <v>444</v>
      </c>
      <c r="AC549" s="18" t="s">
        <v>444</v>
      </c>
      <c r="AD549" s="18" t="s">
        <v>20</v>
      </c>
      <c r="AE549" s="18" t="s">
        <v>444</v>
      </c>
      <c r="AF549" s="18" t="s">
        <v>444</v>
      </c>
      <c r="AG549" s="18" t="s">
        <v>444</v>
      </c>
      <c r="AH549" s="18" t="s">
        <v>444</v>
      </c>
      <c r="AJ549" s="18"/>
      <c r="AK549" s="18"/>
      <c r="AL549" s="18"/>
      <c r="AM549" s="18" t="s">
        <v>1048</v>
      </c>
      <c r="AN549" s="18"/>
      <c r="AO549" s="18"/>
      <c r="AP549" s="18" t="s">
        <v>1048</v>
      </c>
      <c r="AQ549" s="18"/>
      <c r="AR549" s="18" t="s">
        <v>1048</v>
      </c>
      <c r="AS549" s="18"/>
      <c r="AT549" s="18"/>
      <c r="AU549" s="18"/>
      <c r="AV549" s="18"/>
      <c r="AW549" s="18"/>
      <c r="BA549" s="14"/>
    </row>
    <row r="550" spans="1:53" s="2" customFormat="1" ht="26" x14ac:dyDescent="0.2">
      <c r="A550" s="18">
        <v>110</v>
      </c>
      <c r="B550" s="18"/>
      <c r="C550" s="18"/>
      <c r="D550" s="18" t="s">
        <v>179</v>
      </c>
      <c r="E550" s="31" t="s">
        <v>1779</v>
      </c>
      <c r="F550" s="18" t="s">
        <v>277</v>
      </c>
      <c r="G550" s="18" t="s">
        <v>2</v>
      </c>
      <c r="H550" s="18"/>
      <c r="I550" s="18" t="s">
        <v>1051</v>
      </c>
      <c r="J550" s="18"/>
      <c r="K550" s="18" t="s">
        <v>491</v>
      </c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Z550" s="18" t="s">
        <v>443</v>
      </c>
      <c r="AA550" s="18" t="s">
        <v>443</v>
      </c>
      <c r="AB550" s="18" t="s">
        <v>443</v>
      </c>
      <c r="AC550" s="18" t="s">
        <v>443</v>
      </c>
      <c r="AD550" s="18" t="s">
        <v>443</v>
      </c>
      <c r="AE550" s="18" t="s">
        <v>443</v>
      </c>
      <c r="AF550" s="18" t="s">
        <v>443</v>
      </c>
      <c r="AG550" s="18" t="s">
        <v>443</v>
      </c>
      <c r="AH550" s="18" t="s">
        <v>443</v>
      </c>
      <c r="AJ550" s="18"/>
      <c r="AK550" s="18" t="s">
        <v>1267</v>
      </c>
      <c r="AL550" s="18"/>
      <c r="AM550" s="18" t="s">
        <v>1267</v>
      </c>
      <c r="AN550" s="18"/>
      <c r="AO550" s="18" t="s">
        <v>1267</v>
      </c>
      <c r="AP550" s="18"/>
      <c r="AQ550" s="18"/>
      <c r="AR550" s="18"/>
      <c r="AS550" s="18"/>
      <c r="AT550" s="18"/>
      <c r="AU550" s="18"/>
      <c r="AV550" s="18"/>
      <c r="AW550" s="18"/>
      <c r="BA550" s="14"/>
    </row>
    <row r="551" spans="1:53" s="2" customFormat="1" ht="26" x14ac:dyDescent="0.2">
      <c r="A551" s="18">
        <v>110</v>
      </c>
      <c r="B551" s="18"/>
      <c r="C551" s="18"/>
      <c r="D551" s="18" t="s">
        <v>278</v>
      </c>
      <c r="E551" s="31" t="s">
        <v>1780</v>
      </c>
      <c r="F551" s="18" t="s">
        <v>180</v>
      </c>
      <c r="G551" s="18" t="s">
        <v>2</v>
      </c>
      <c r="H551" s="18"/>
      <c r="I551" s="18" t="s">
        <v>735</v>
      </c>
      <c r="J551" s="18"/>
      <c r="K551" s="18" t="s">
        <v>491</v>
      </c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Z551" s="18" t="s">
        <v>443</v>
      </c>
      <c r="AA551" s="18" t="s">
        <v>443</v>
      </c>
      <c r="AB551" s="18" t="s">
        <v>443</v>
      </c>
      <c r="AC551" s="18" t="s">
        <v>443</v>
      </c>
      <c r="AD551" s="18" t="s">
        <v>443</v>
      </c>
      <c r="AE551" s="18" t="s">
        <v>443</v>
      </c>
      <c r="AF551" s="18" t="s">
        <v>443</v>
      </c>
      <c r="AG551" s="18" t="s">
        <v>443</v>
      </c>
      <c r="AH551" s="18" t="s">
        <v>443</v>
      </c>
      <c r="AJ551" s="18"/>
      <c r="AK551" s="18" t="s">
        <v>1268</v>
      </c>
      <c r="AL551" s="18"/>
      <c r="AM551" s="18" t="s">
        <v>1268</v>
      </c>
      <c r="AN551" s="18"/>
      <c r="AO551" s="18" t="s">
        <v>1268</v>
      </c>
      <c r="AP551" s="18"/>
      <c r="AQ551" s="18"/>
      <c r="AR551" s="18"/>
      <c r="AS551" s="18"/>
      <c r="AT551" s="18"/>
      <c r="AU551" s="18"/>
      <c r="AV551" s="18"/>
      <c r="AW551" s="18"/>
      <c r="BA551" s="14"/>
    </row>
    <row r="552" spans="1:53" s="2" customFormat="1" ht="26" x14ac:dyDescent="0.2">
      <c r="A552" s="18">
        <v>110</v>
      </c>
      <c r="B552" s="18"/>
      <c r="C552" s="18"/>
      <c r="D552" s="18" t="s">
        <v>181</v>
      </c>
      <c r="E552" s="31" t="s">
        <v>1781</v>
      </c>
      <c r="F552" s="18" t="s">
        <v>182</v>
      </c>
      <c r="G552" s="18" t="s">
        <v>2</v>
      </c>
      <c r="H552" s="18"/>
      <c r="I552" s="18" t="s">
        <v>735</v>
      </c>
      <c r="J552" s="18"/>
      <c r="K552" s="18" t="s">
        <v>491</v>
      </c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Z552" s="18" t="s">
        <v>443</v>
      </c>
      <c r="AA552" s="18" t="s">
        <v>443</v>
      </c>
      <c r="AB552" s="18" t="s">
        <v>443</v>
      </c>
      <c r="AC552" s="18" t="s">
        <v>443</v>
      </c>
      <c r="AD552" s="18" t="s">
        <v>443</v>
      </c>
      <c r="AE552" s="18" t="s">
        <v>443</v>
      </c>
      <c r="AF552" s="18" t="s">
        <v>443</v>
      </c>
      <c r="AG552" s="18" t="s">
        <v>443</v>
      </c>
      <c r="AH552" s="18" t="s">
        <v>443</v>
      </c>
      <c r="AJ552" s="18"/>
      <c r="AK552" s="18" t="s">
        <v>1269</v>
      </c>
      <c r="AL552" s="18"/>
      <c r="AM552" s="18" t="s">
        <v>1269</v>
      </c>
      <c r="AN552" s="18"/>
      <c r="AO552" s="18" t="s">
        <v>1269</v>
      </c>
      <c r="AP552" s="18"/>
      <c r="AQ552" s="18"/>
      <c r="AR552" s="18"/>
      <c r="AS552" s="18"/>
      <c r="AT552" s="18"/>
      <c r="AU552" s="18"/>
      <c r="AV552" s="18"/>
      <c r="AW552" s="18"/>
      <c r="BA552" s="14"/>
    </row>
    <row r="553" spans="1:53" s="2" customFormat="1" x14ac:dyDescent="0.2">
      <c r="A553" s="18">
        <v>110</v>
      </c>
      <c r="B553" s="18"/>
      <c r="C553" s="18"/>
      <c r="D553" s="18" t="s">
        <v>355</v>
      </c>
      <c r="E553" s="31" t="s">
        <v>1782</v>
      </c>
      <c r="F553" s="18" t="s">
        <v>356</v>
      </c>
      <c r="G553" s="18" t="s">
        <v>357</v>
      </c>
      <c r="H553" s="18"/>
      <c r="I553" s="18" t="s">
        <v>1049</v>
      </c>
      <c r="J553" s="18"/>
      <c r="K553" s="18" t="s">
        <v>491</v>
      </c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Z553" s="18" t="s">
        <v>443</v>
      </c>
      <c r="AA553" s="18" t="s">
        <v>443</v>
      </c>
      <c r="AB553" s="18" t="s">
        <v>443</v>
      </c>
      <c r="AC553" s="18" t="s">
        <v>443</v>
      </c>
      <c r="AD553" s="18" t="s">
        <v>443</v>
      </c>
      <c r="AE553" s="18" t="s">
        <v>443</v>
      </c>
      <c r="AF553" s="18" t="s">
        <v>443</v>
      </c>
      <c r="AG553" s="18" t="s">
        <v>443</v>
      </c>
      <c r="AH553" s="18" t="s">
        <v>443</v>
      </c>
      <c r="AJ553" s="18"/>
      <c r="AK553" s="18" t="s">
        <v>355</v>
      </c>
      <c r="AL553" s="18"/>
      <c r="AM553" s="18" t="s">
        <v>355</v>
      </c>
      <c r="AN553" s="18"/>
      <c r="AO553" s="18" t="s">
        <v>355</v>
      </c>
      <c r="AP553" s="18"/>
      <c r="AQ553" s="18"/>
      <c r="AR553" s="18"/>
      <c r="AS553" s="18"/>
      <c r="AT553" s="18"/>
      <c r="AU553" s="18"/>
      <c r="AV553" s="18"/>
      <c r="AW553" s="18"/>
      <c r="BA553" s="14"/>
    </row>
    <row r="554" spans="1:53" s="2" customFormat="1" x14ac:dyDescent="0.2">
      <c r="A554" s="18">
        <v>110</v>
      </c>
      <c r="B554" s="18"/>
      <c r="C554" s="18"/>
      <c r="D554" s="18" t="s">
        <v>830</v>
      </c>
      <c r="E554" s="31" t="s">
        <v>1861</v>
      </c>
      <c r="F554" s="18" t="s">
        <v>328</v>
      </c>
      <c r="G554" s="18" t="s">
        <v>474</v>
      </c>
      <c r="H554" s="18"/>
      <c r="I554" s="18" t="s">
        <v>1299</v>
      </c>
      <c r="J554" s="18"/>
      <c r="K554" s="18" t="s">
        <v>491</v>
      </c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Z554" s="18" t="s">
        <v>443</v>
      </c>
      <c r="AA554" s="18" t="s">
        <v>443</v>
      </c>
      <c r="AB554" s="18" t="s">
        <v>443</v>
      </c>
      <c r="AC554" s="18" t="s">
        <v>443</v>
      </c>
      <c r="AD554" s="18" t="s">
        <v>443</v>
      </c>
      <c r="AE554" s="18" t="s">
        <v>443</v>
      </c>
      <c r="AF554" s="18" t="s">
        <v>443</v>
      </c>
      <c r="AG554" s="18" t="s">
        <v>443</v>
      </c>
      <c r="AH554" s="18" t="s">
        <v>443</v>
      </c>
      <c r="AJ554" s="18"/>
      <c r="AK554" s="18" t="s">
        <v>830</v>
      </c>
      <c r="AL554" s="18"/>
      <c r="AM554" s="18" t="s">
        <v>830</v>
      </c>
      <c r="AN554" s="18"/>
      <c r="AO554" s="18" t="s">
        <v>830</v>
      </c>
      <c r="AP554" s="18"/>
      <c r="AQ554" s="18"/>
      <c r="AR554" s="18"/>
      <c r="AS554" s="18"/>
      <c r="AT554" s="18"/>
      <c r="AU554" s="18"/>
      <c r="AV554" s="18"/>
      <c r="AW554" s="18"/>
      <c r="BA554" s="14"/>
    </row>
    <row r="555" spans="1:53" s="2" customFormat="1" x14ac:dyDescent="0.2">
      <c r="A555" s="18">
        <v>110</v>
      </c>
      <c r="B555" s="18"/>
      <c r="C555" s="18"/>
      <c r="D555" s="18" t="s">
        <v>327</v>
      </c>
      <c r="E555" s="31" t="s">
        <v>1862</v>
      </c>
      <c r="F555" s="18" t="s">
        <v>329</v>
      </c>
      <c r="G555" s="18" t="s">
        <v>2</v>
      </c>
      <c r="H555" s="18"/>
      <c r="I555" s="18" t="s">
        <v>1300</v>
      </c>
      <c r="J555" s="18"/>
      <c r="K555" s="18" t="s">
        <v>491</v>
      </c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Z555" s="18" t="s">
        <v>443</v>
      </c>
      <c r="AA555" s="18" t="s">
        <v>443</v>
      </c>
      <c r="AB555" s="18" t="s">
        <v>443</v>
      </c>
      <c r="AC555" s="18" t="s">
        <v>443</v>
      </c>
      <c r="AD555" s="18" t="s">
        <v>443</v>
      </c>
      <c r="AE555" s="18" t="s">
        <v>443</v>
      </c>
      <c r="AF555" s="18" t="s">
        <v>443</v>
      </c>
      <c r="AG555" s="18" t="s">
        <v>443</v>
      </c>
      <c r="AH555" s="18" t="s">
        <v>443</v>
      </c>
      <c r="AJ555" s="18"/>
      <c r="AK555" s="18" t="s">
        <v>327</v>
      </c>
      <c r="AL555" s="18"/>
      <c r="AM555" s="18" t="s">
        <v>327</v>
      </c>
      <c r="AN555" s="18"/>
      <c r="AO555" s="18" t="s">
        <v>327</v>
      </c>
      <c r="AP555" s="18"/>
      <c r="AQ555" s="18"/>
      <c r="AR555" s="18"/>
      <c r="AS555" s="18"/>
      <c r="AT555" s="18"/>
      <c r="AU555" s="18"/>
      <c r="AV555" s="18"/>
      <c r="AW555" s="18"/>
      <c r="BA555" s="14"/>
    </row>
    <row r="556" spans="1:53" s="2" customFormat="1" x14ac:dyDescent="0.2">
      <c r="A556" s="18">
        <v>110</v>
      </c>
      <c r="B556" s="18"/>
      <c r="C556" s="18"/>
      <c r="D556" s="18" t="s">
        <v>52</v>
      </c>
      <c r="E556" s="31" t="s">
        <v>1863</v>
      </c>
      <c r="F556" s="18" t="s">
        <v>330</v>
      </c>
      <c r="G556" s="18" t="s">
        <v>2</v>
      </c>
      <c r="H556" s="18"/>
      <c r="I556" s="18" t="s">
        <v>1301</v>
      </c>
      <c r="J556" s="18"/>
      <c r="K556" s="18" t="s">
        <v>491</v>
      </c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Z556" s="18" t="s">
        <v>443</v>
      </c>
      <c r="AA556" s="18" t="s">
        <v>443</v>
      </c>
      <c r="AB556" s="18" t="s">
        <v>443</v>
      </c>
      <c r="AC556" s="18" t="s">
        <v>443</v>
      </c>
      <c r="AD556" s="18" t="s">
        <v>443</v>
      </c>
      <c r="AE556" s="18" t="s">
        <v>443</v>
      </c>
      <c r="AF556" s="18" t="s">
        <v>443</v>
      </c>
      <c r="AG556" s="18" t="s">
        <v>443</v>
      </c>
      <c r="AH556" s="18" t="s">
        <v>443</v>
      </c>
      <c r="AJ556" s="18"/>
      <c r="AK556" s="18" t="s">
        <v>829</v>
      </c>
      <c r="AL556" s="18"/>
      <c r="AM556" s="18" t="s">
        <v>829</v>
      </c>
      <c r="AN556" s="18"/>
      <c r="AO556" s="18" t="s">
        <v>829</v>
      </c>
      <c r="AP556" s="18"/>
      <c r="AQ556" s="18"/>
      <c r="AR556" s="18"/>
      <c r="AS556" s="18"/>
      <c r="AT556" s="18"/>
      <c r="AU556" s="18"/>
      <c r="AV556" s="18"/>
      <c r="AW556" s="18"/>
      <c r="BA556" s="14"/>
    </row>
    <row r="557" spans="1:53" s="2" customFormat="1" x14ac:dyDescent="0.2">
      <c r="A557" s="18">
        <v>110</v>
      </c>
      <c r="B557" s="18"/>
      <c r="C557" s="18"/>
      <c r="D557" s="18" t="s">
        <v>53</v>
      </c>
      <c r="E557" s="31" t="s">
        <v>1864</v>
      </c>
      <c r="F557" s="18" t="s">
        <v>331</v>
      </c>
      <c r="G557" s="18" t="s">
        <v>2</v>
      </c>
      <c r="H557" s="18"/>
      <c r="I557" s="18" t="s">
        <v>1302</v>
      </c>
      <c r="J557" s="18"/>
      <c r="K557" s="18" t="s">
        <v>491</v>
      </c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Z557" s="18" t="s">
        <v>443</v>
      </c>
      <c r="AA557" s="18" t="s">
        <v>443</v>
      </c>
      <c r="AB557" s="18" t="s">
        <v>443</v>
      </c>
      <c r="AC557" s="18" t="s">
        <v>443</v>
      </c>
      <c r="AD557" s="18" t="s">
        <v>443</v>
      </c>
      <c r="AE557" s="18" t="s">
        <v>443</v>
      </c>
      <c r="AF557" s="18" t="s">
        <v>443</v>
      </c>
      <c r="AG557" s="18" t="s">
        <v>443</v>
      </c>
      <c r="AH557" s="18" t="s">
        <v>443</v>
      </c>
      <c r="AJ557" s="18"/>
      <c r="AK557" s="18" t="s">
        <v>1098</v>
      </c>
      <c r="AL557" s="18"/>
      <c r="AM557" s="18" t="s">
        <v>1098</v>
      </c>
      <c r="AN557" s="18"/>
      <c r="AO557" s="18" t="s">
        <v>1098</v>
      </c>
      <c r="AP557" s="18"/>
      <c r="AQ557" s="18"/>
      <c r="AR557" s="18"/>
      <c r="AS557" s="18"/>
      <c r="AT557" s="18"/>
      <c r="AU557" s="18"/>
      <c r="AV557" s="18"/>
      <c r="AW557" s="18"/>
      <c r="BA557" s="14"/>
    </row>
    <row r="558" spans="1:53" s="2" customFormat="1" x14ac:dyDescent="0.2">
      <c r="A558" s="18">
        <v>110</v>
      </c>
      <c r="B558" s="18"/>
      <c r="C558" s="18"/>
      <c r="D558" s="18" t="s">
        <v>90</v>
      </c>
      <c r="E558" s="31" t="s">
        <v>1763</v>
      </c>
      <c r="F558" s="18" t="s">
        <v>271</v>
      </c>
      <c r="G558" s="18" t="s">
        <v>2</v>
      </c>
      <c r="H558" s="18"/>
      <c r="I558" s="18" t="s">
        <v>1251</v>
      </c>
      <c r="J558" s="18"/>
      <c r="K558" s="18" t="s">
        <v>491</v>
      </c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Z558" s="18" t="s">
        <v>443</v>
      </c>
      <c r="AA558" s="18" t="s">
        <v>443</v>
      </c>
      <c r="AB558" s="18" t="s">
        <v>443</v>
      </c>
      <c r="AC558" s="18" t="s">
        <v>443</v>
      </c>
      <c r="AD558" s="18" t="s">
        <v>443</v>
      </c>
      <c r="AE558" s="18" t="s">
        <v>443</v>
      </c>
      <c r="AF558" s="18" t="s">
        <v>443</v>
      </c>
      <c r="AG558" s="18" t="s">
        <v>443</v>
      </c>
      <c r="AH558" s="18" t="s">
        <v>443</v>
      </c>
      <c r="AJ558" s="18"/>
      <c r="AK558" s="18" t="s">
        <v>1252</v>
      </c>
      <c r="AL558" s="18"/>
      <c r="AM558" s="18" t="s">
        <v>1252</v>
      </c>
      <c r="AN558" s="18"/>
      <c r="AO558" s="18" t="s">
        <v>1252</v>
      </c>
      <c r="AP558" s="18"/>
      <c r="AQ558" s="18"/>
      <c r="AR558" s="18"/>
      <c r="AS558" s="18"/>
      <c r="AT558" s="18"/>
      <c r="AU558" s="18"/>
      <c r="AV558" s="18"/>
      <c r="AW558" s="18"/>
      <c r="BA558" s="14"/>
    </row>
    <row r="559" spans="1:53" s="2" customFormat="1" ht="26" x14ac:dyDescent="0.2">
      <c r="A559" s="18">
        <v>110</v>
      </c>
      <c r="B559" s="18"/>
      <c r="C559" s="18"/>
      <c r="D559" s="18" t="s">
        <v>91</v>
      </c>
      <c r="E559" s="31" t="s">
        <v>1764</v>
      </c>
      <c r="F559" s="18" t="s">
        <v>272</v>
      </c>
      <c r="G559" s="18" t="s">
        <v>2</v>
      </c>
      <c r="H559" s="18"/>
      <c r="I559" s="18" t="s">
        <v>1253</v>
      </c>
      <c r="J559" s="18"/>
      <c r="K559" s="18" t="s">
        <v>491</v>
      </c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Z559" s="18" t="s">
        <v>443</v>
      </c>
      <c r="AA559" s="18" t="s">
        <v>443</v>
      </c>
      <c r="AB559" s="18" t="s">
        <v>443</v>
      </c>
      <c r="AC559" s="18" t="s">
        <v>443</v>
      </c>
      <c r="AD559" s="18" t="s">
        <v>443</v>
      </c>
      <c r="AE559" s="18" t="s">
        <v>443</v>
      </c>
      <c r="AF559" s="18" t="s">
        <v>443</v>
      </c>
      <c r="AG559" s="18" t="s">
        <v>443</v>
      </c>
      <c r="AH559" s="18" t="s">
        <v>443</v>
      </c>
      <c r="AJ559" s="18"/>
      <c r="AK559" s="18" t="s">
        <v>1254</v>
      </c>
      <c r="AL559" s="18"/>
      <c r="AM559" s="18" t="s">
        <v>1254</v>
      </c>
      <c r="AN559" s="18"/>
      <c r="AO559" s="18" t="s">
        <v>1254</v>
      </c>
      <c r="AP559" s="18"/>
      <c r="AQ559" s="18"/>
      <c r="AR559" s="18"/>
      <c r="AS559" s="18"/>
      <c r="AT559" s="18"/>
      <c r="AU559" s="18"/>
      <c r="AV559" s="18"/>
      <c r="AW559" s="18"/>
      <c r="BA559" s="14"/>
    </row>
    <row r="560" spans="1:53" s="2" customFormat="1" x14ac:dyDescent="0.2">
      <c r="A560" s="18">
        <v>110</v>
      </c>
      <c r="B560" s="18"/>
      <c r="C560" s="18"/>
      <c r="D560" s="18" t="s">
        <v>655</v>
      </c>
      <c r="E560" s="31" t="s">
        <v>1765</v>
      </c>
      <c r="F560" s="18" t="s">
        <v>657</v>
      </c>
      <c r="G560" s="18" t="s">
        <v>2</v>
      </c>
      <c r="H560" s="18"/>
      <c r="I560" s="18" t="s">
        <v>1255</v>
      </c>
      <c r="J560" s="18"/>
      <c r="K560" s="18" t="s">
        <v>491</v>
      </c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Z560" s="18" t="s">
        <v>443</v>
      </c>
      <c r="AA560" s="18" t="s">
        <v>443</v>
      </c>
      <c r="AB560" s="18" t="s">
        <v>443</v>
      </c>
      <c r="AC560" s="18" t="s">
        <v>443</v>
      </c>
      <c r="AD560" s="18" t="s">
        <v>443</v>
      </c>
      <c r="AE560" s="18" t="s">
        <v>443</v>
      </c>
      <c r="AF560" s="18" t="s">
        <v>443</v>
      </c>
      <c r="AG560" s="18" t="s">
        <v>443</v>
      </c>
      <c r="AH560" s="18" t="s">
        <v>443</v>
      </c>
      <c r="AJ560" s="18"/>
      <c r="AK560" s="18" t="s">
        <v>1256</v>
      </c>
      <c r="AL560" s="18"/>
      <c r="AM560" s="18" t="s">
        <v>1256</v>
      </c>
      <c r="AN560" s="18"/>
      <c r="AO560" s="18" t="s">
        <v>1256</v>
      </c>
      <c r="AP560" s="18"/>
      <c r="AQ560" s="18"/>
      <c r="AR560" s="18"/>
      <c r="AS560" s="18"/>
      <c r="AT560" s="18"/>
      <c r="AU560" s="18"/>
      <c r="AV560" s="18"/>
      <c r="AW560" s="18"/>
      <c r="BA560" s="14"/>
    </row>
    <row r="561" spans="1:53" s="2" customFormat="1" x14ac:dyDescent="0.2">
      <c r="A561" s="18">
        <v>110</v>
      </c>
      <c r="B561" s="18"/>
      <c r="C561" s="18"/>
      <c r="D561" s="18" t="s">
        <v>656</v>
      </c>
      <c r="E561" s="31" t="s">
        <v>1766</v>
      </c>
      <c r="F561" s="18" t="s">
        <v>658</v>
      </c>
      <c r="G561" s="18" t="s">
        <v>2</v>
      </c>
      <c r="H561" s="18"/>
      <c r="I561" s="18" t="s">
        <v>1255</v>
      </c>
      <c r="J561" s="18"/>
      <c r="K561" s="18" t="s">
        <v>491</v>
      </c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Z561" s="18" t="s">
        <v>443</v>
      </c>
      <c r="AA561" s="18" t="s">
        <v>443</v>
      </c>
      <c r="AB561" s="18" t="s">
        <v>443</v>
      </c>
      <c r="AC561" s="18" t="s">
        <v>443</v>
      </c>
      <c r="AD561" s="18" t="s">
        <v>443</v>
      </c>
      <c r="AE561" s="18" t="s">
        <v>443</v>
      </c>
      <c r="AF561" s="18" t="s">
        <v>443</v>
      </c>
      <c r="AG561" s="18" t="s">
        <v>443</v>
      </c>
      <c r="AH561" s="18" t="s">
        <v>443</v>
      </c>
      <c r="AJ561" s="18"/>
      <c r="AK561" s="18" t="s">
        <v>1257</v>
      </c>
      <c r="AL561" s="18"/>
      <c r="AM561" s="18" t="s">
        <v>1257</v>
      </c>
      <c r="AN561" s="18"/>
      <c r="AO561" s="18" t="s">
        <v>1257</v>
      </c>
      <c r="AP561" s="18"/>
      <c r="AQ561" s="18"/>
      <c r="AR561" s="18"/>
      <c r="AS561" s="18"/>
      <c r="AT561" s="18"/>
      <c r="AU561" s="18"/>
      <c r="AV561" s="18"/>
      <c r="AW561" s="18"/>
      <c r="BA561" s="14"/>
    </row>
    <row r="562" spans="1:53" s="2" customFormat="1" x14ac:dyDescent="0.2">
      <c r="A562" s="18">
        <v>110</v>
      </c>
      <c r="B562" s="18"/>
      <c r="C562" s="18"/>
      <c r="D562" s="18" t="s">
        <v>92</v>
      </c>
      <c r="E562" s="31" t="s">
        <v>1767</v>
      </c>
      <c r="F562" s="18" t="s">
        <v>273</v>
      </c>
      <c r="G562" s="18" t="s">
        <v>2</v>
      </c>
      <c r="H562" s="18"/>
      <c r="I562" s="18" t="s">
        <v>1258</v>
      </c>
      <c r="J562" s="18"/>
      <c r="K562" s="18" t="s">
        <v>491</v>
      </c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Z562" s="18" t="s">
        <v>443</v>
      </c>
      <c r="AA562" s="18" t="s">
        <v>443</v>
      </c>
      <c r="AB562" s="18" t="s">
        <v>443</v>
      </c>
      <c r="AC562" s="18" t="s">
        <v>443</v>
      </c>
      <c r="AD562" s="18" t="s">
        <v>443</v>
      </c>
      <c r="AE562" s="18" t="s">
        <v>443</v>
      </c>
      <c r="AF562" s="18" t="s">
        <v>443</v>
      </c>
      <c r="AG562" s="18" t="s">
        <v>443</v>
      </c>
      <c r="AH562" s="18" t="s">
        <v>443</v>
      </c>
      <c r="AJ562" s="18"/>
      <c r="AK562" s="18" t="s">
        <v>1259</v>
      </c>
      <c r="AL562" s="18"/>
      <c r="AM562" s="18" t="s">
        <v>1259</v>
      </c>
      <c r="AN562" s="18"/>
      <c r="AO562" s="18" t="s">
        <v>1259</v>
      </c>
      <c r="AP562" s="18"/>
      <c r="AQ562" s="18"/>
      <c r="AR562" s="18"/>
      <c r="AS562" s="18"/>
      <c r="AT562" s="18"/>
      <c r="AU562" s="18"/>
      <c r="AV562" s="18"/>
      <c r="AW562" s="18"/>
      <c r="BA562" s="14"/>
    </row>
    <row r="563" spans="1:53" s="2" customFormat="1" x14ac:dyDescent="0.2">
      <c r="A563" s="18">
        <v>110</v>
      </c>
      <c r="B563" s="18"/>
      <c r="C563" s="18"/>
      <c r="D563" s="18" t="s">
        <v>93</v>
      </c>
      <c r="E563" s="31" t="s">
        <v>1768</v>
      </c>
      <c r="F563" s="18" t="s">
        <v>274</v>
      </c>
      <c r="G563" s="18" t="s">
        <v>2</v>
      </c>
      <c r="H563" s="18"/>
      <c r="I563" s="18" t="s">
        <v>1258</v>
      </c>
      <c r="J563" s="18"/>
      <c r="K563" s="18" t="s">
        <v>491</v>
      </c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Z563" s="18" t="s">
        <v>443</v>
      </c>
      <c r="AA563" s="18" t="s">
        <v>443</v>
      </c>
      <c r="AB563" s="18" t="s">
        <v>443</v>
      </c>
      <c r="AC563" s="18" t="s">
        <v>443</v>
      </c>
      <c r="AD563" s="18" t="s">
        <v>443</v>
      </c>
      <c r="AE563" s="18" t="s">
        <v>443</v>
      </c>
      <c r="AF563" s="18" t="s">
        <v>443</v>
      </c>
      <c r="AG563" s="18" t="s">
        <v>443</v>
      </c>
      <c r="AH563" s="18" t="s">
        <v>443</v>
      </c>
      <c r="AJ563" s="18"/>
      <c r="AK563" s="18" t="s">
        <v>1260</v>
      </c>
      <c r="AL563" s="18"/>
      <c r="AM563" s="18" t="s">
        <v>1260</v>
      </c>
      <c r="AN563" s="18"/>
      <c r="AO563" s="18" t="s">
        <v>1260</v>
      </c>
      <c r="AP563" s="18"/>
      <c r="AQ563" s="18"/>
      <c r="AR563" s="18"/>
      <c r="AS563" s="18"/>
      <c r="AT563" s="18"/>
      <c r="AU563" s="18"/>
      <c r="AV563" s="18"/>
      <c r="AW563" s="18"/>
      <c r="BA563" s="14"/>
    </row>
    <row r="564" spans="1:53" s="2" customFormat="1" x14ac:dyDescent="0.2">
      <c r="A564" s="18">
        <v>110</v>
      </c>
      <c r="B564" s="18"/>
      <c r="C564" s="18"/>
      <c r="D564" s="18" t="s">
        <v>94</v>
      </c>
      <c r="E564" s="31" t="s">
        <v>1769</v>
      </c>
      <c r="F564" s="18" t="s">
        <v>275</v>
      </c>
      <c r="G564" s="18" t="s">
        <v>2</v>
      </c>
      <c r="H564" s="18"/>
      <c r="I564" s="18" t="s">
        <v>1258</v>
      </c>
      <c r="J564" s="18"/>
      <c r="K564" s="18" t="s">
        <v>491</v>
      </c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Z564" s="18" t="s">
        <v>443</v>
      </c>
      <c r="AA564" s="18" t="s">
        <v>443</v>
      </c>
      <c r="AB564" s="18" t="s">
        <v>443</v>
      </c>
      <c r="AC564" s="18" t="s">
        <v>443</v>
      </c>
      <c r="AD564" s="18" t="s">
        <v>443</v>
      </c>
      <c r="AE564" s="18" t="s">
        <v>443</v>
      </c>
      <c r="AF564" s="18" t="s">
        <v>443</v>
      </c>
      <c r="AG564" s="18" t="s">
        <v>443</v>
      </c>
      <c r="AH564" s="18" t="s">
        <v>443</v>
      </c>
      <c r="AJ564" s="18"/>
      <c r="AK564" s="18" t="s">
        <v>1261</v>
      </c>
      <c r="AL564" s="18"/>
      <c r="AM564" s="18" t="s">
        <v>1261</v>
      </c>
      <c r="AN564" s="18"/>
      <c r="AO564" s="18" t="s">
        <v>1261</v>
      </c>
      <c r="AP564" s="18"/>
      <c r="AQ564" s="18"/>
      <c r="AR564" s="18"/>
      <c r="AS564" s="18"/>
      <c r="AT564" s="18"/>
      <c r="AU564" s="18"/>
      <c r="AV564" s="18"/>
      <c r="AW564" s="18"/>
      <c r="BA564" s="14"/>
    </row>
    <row r="565" spans="1:53" s="2" customFormat="1" x14ac:dyDescent="0.2">
      <c r="A565" s="18">
        <v>110</v>
      </c>
      <c r="B565" s="18"/>
      <c r="C565" s="18"/>
      <c r="D565" s="18" t="s">
        <v>95</v>
      </c>
      <c r="E565" s="31" t="s">
        <v>1770</v>
      </c>
      <c r="F565" s="18" t="s">
        <v>276</v>
      </c>
      <c r="G565" s="18" t="s">
        <v>2</v>
      </c>
      <c r="H565" s="18"/>
      <c r="I565" s="18" t="s">
        <v>1258</v>
      </c>
      <c r="J565" s="18"/>
      <c r="K565" s="18" t="s">
        <v>491</v>
      </c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Z565" s="18" t="s">
        <v>443</v>
      </c>
      <c r="AA565" s="18" t="s">
        <v>443</v>
      </c>
      <c r="AB565" s="18" t="s">
        <v>443</v>
      </c>
      <c r="AC565" s="18" t="s">
        <v>443</v>
      </c>
      <c r="AD565" s="18" t="s">
        <v>443</v>
      </c>
      <c r="AE565" s="18" t="s">
        <v>443</v>
      </c>
      <c r="AF565" s="18" t="s">
        <v>443</v>
      </c>
      <c r="AG565" s="18" t="s">
        <v>443</v>
      </c>
      <c r="AH565" s="18" t="s">
        <v>443</v>
      </c>
      <c r="AJ565" s="18"/>
      <c r="AK565" s="18" t="s">
        <v>1262</v>
      </c>
      <c r="AL565" s="18"/>
      <c r="AM565" s="18" t="s">
        <v>1262</v>
      </c>
      <c r="AN565" s="18"/>
      <c r="AO565" s="18" t="s">
        <v>1262</v>
      </c>
      <c r="AP565" s="18"/>
      <c r="AQ565" s="18"/>
      <c r="AR565" s="18"/>
      <c r="AS565" s="18"/>
      <c r="AT565" s="18"/>
      <c r="AU565" s="18"/>
      <c r="AV565" s="18"/>
      <c r="AW565" s="18"/>
      <c r="BA565" s="14"/>
    </row>
    <row r="566" spans="1:53" s="2" customFormat="1" x14ac:dyDescent="0.2">
      <c r="A566" s="18">
        <v>110</v>
      </c>
      <c r="B566" s="18"/>
      <c r="C566" s="18"/>
      <c r="D566" s="18" t="s">
        <v>486</v>
      </c>
      <c r="E566" s="31" t="s">
        <v>1771</v>
      </c>
      <c r="F566" s="18" t="s">
        <v>487</v>
      </c>
      <c r="G566" s="18" t="s">
        <v>488</v>
      </c>
      <c r="H566" s="18"/>
      <c r="I566" s="18" t="s">
        <v>1263</v>
      </c>
      <c r="J566" s="18"/>
      <c r="K566" s="18" t="s">
        <v>491</v>
      </c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Z566" s="18" t="s">
        <v>443</v>
      </c>
      <c r="AA566" s="18" t="s">
        <v>443</v>
      </c>
      <c r="AB566" s="18" t="s">
        <v>443</v>
      </c>
      <c r="AC566" s="18" t="s">
        <v>443</v>
      </c>
      <c r="AD566" s="18" t="s">
        <v>443</v>
      </c>
      <c r="AE566" s="18" t="s">
        <v>443</v>
      </c>
      <c r="AF566" s="18" t="s">
        <v>443</v>
      </c>
      <c r="AG566" s="18" t="s">
        <v>443</v>
      </c>
      <c r="AH566" s="18" t="s">
        <v>443</v>
      </c>
      <c r="AJ566" s="18"/>
      <c r="AK566" s="18" t="s">
        <v>420</v>
      </c>
      <c r="AL566" s="18"/>
      <c r="AM566" s="18" t="s">
        <v>420</v>
      </c>
      <c r="AN566" s="18"/>
      <c r="AO566" s="18" t="s">
        <v>420</v>
      </c>
      <c r="AP566" s="18"/>
      <c r="AQ566" s="18"/>
      <c r="AR566" s="18"/>
      <c r="AS566" s="18"/>
      <c r="AT566" s="18"/>
      <c r="AU566" s="18"/>
      <c r="AV566" s="18"/>
      <c r="AW566" s="18"/>
      <c r="BA566" s="14"/>
    </row>
    <row r="567" spans="1:53" s="2" customFormat="1" ht="26" x14ac:dyDescent="0.2">
      <c r="A567" s="18">
        <v>110</v>
      </c>
      <c r="B567" s="18"/>
      <c r="C567" s="18"/>
      <c r="D567" s="18" t="s">
        <v>183</v>
      </c>
      <c r="E567" s="31" t="s">
        <v>1773</v>
      </c>
      <c r="F567" s="18" t="s">
        <v>279</v>
      </c>
      <c r="G567" s="18" t="s">
        <v>2</v>
      </c>
      <c r="H567" s="18"/>
      <c r="I567" s="18" t="s">
        <v>1051</v>
      </c>
      <c r="J567" s="18"/>
      <c r="K567" s="18" t="s">
        <v>491</v>
      </c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 t="s">
        <v>1463</v>
      </c>
      <c r="Z567" s="18" t="s">
        <v>443</v>
      </c>
      <c r="AA567" s="18" t="s">
        <v>443</v>
      </c>
      <c r="AB567" s="18" t="s">
        <v>443</v>
      </c>
      <c r="AC567" s="18" t="s">
        <v>443</v>
      </c>
      <c r="AD567" s="18" t="s">
        <v>443</v>
      </c>
      <c r="AE567" s="18" t="s">
        <v>443</v>
      </c>
      <c r="AF567" s="18" t="s">
        <v>443</v>
      </c>
      <c r="AG567" s="18" t="s">
        <v>443</v>
      </c>
      <c r="AH567" s="18" t="s">
        <v>443</v>
      </c>
      <c r="AJ567" s="18"/>
      <c r="AK567" s="18" t="s">
        <v>1264</v>
      </c>
      <c r="AL567" s="18"/>
      <c r="AM567" s="18" t="s">
        <v>1264</v>
      </c>
      <c r="AN567" s="18"/>
      <c r="AO567" s="18" t="s">
        <v>1264</v>
      </c>
      <c r="AP567" s="18"/>
      <c r="AQ567" s="18"/>
      <c r="AR567" s="18"/>
      <c r="AS567" s="18"/>
      <c r="AT567" s="18"/>
      <c r="AU567" s="18"/>
      <c r="AV567" s="18"/>
      <c r="AW567" s="18"/>
      <c r="BA567" s="14"/>
    </row>
    <row r="568" spans="1:53" s="2" customFormat="1" x14ac:dyDescent="0.2">
      <c r="A568" s="18">
        <v>110</v>
      </c>
      <c r="B568" s="18"/>
      <c r="C568" s="18"/>
      <c r="D568" s="18" t="s">
        <v>347</v>
      </c>
      <c r="E568" s="31" t="s">
        <v>1774</v>
      </c>
      <c r="F568" s="18" t="s">
        <v>280</v>
      </c>
      <c r="G568" s="18" t="s">
        <v>2</v>
      </c>
      <c r="H568" s="18"/>
      <c r="I568" s="18" t="s">
        <v>1049</v>
      </c>
      <c r="J568" s="18"/>
      <c r="K568" s="18" t="s">
        <v>491</v>
      </c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 t="s">
        <v>1463</v>
      </c>
      <c r="Z568" s="18" t="s">
        <v>443</v>
      </c>
      <c r="AA568" s="18" t="s">
        <v>443</v>
      </c>
      <c r="AB568" s="18" t="s">
        <v>443</v>
      </c>
      <c r="AC568" s="18" t="s">
        <v>443</v>
      </c>
      <c r="AD568" s="18" t="s">
        <v>443</v>
      </c>
      <c r="AE568" s="18" t="s">
        <v>443</v>
      </c>
      <c r="AF568" s="18" t="s">
        <v>443</v>
      </c>
      <c r="AG568" s="18" t="s">
        <v>443</v>
      </c>
      <c r="AH568" s="18" t="s">
        <v>443</v>
      </c>
      <c r="AJ568" s="18"/>
      <c r="AK568" s="18" t="s">
        <v>347</v>
      </c>
      <c r="AL568" s="18"/>
      <c r="AM568" s="18" t="s">
        <v>347</v>
      </c>
      <c r="AN568" s="18"/>
      <c r="AO568" s="18" t="s">
        <v>347</v>
      </c>
      <c r="AP568" s="18"/>
      <c r="AQ568" s="18"/>
      <c r="AR568" s="18"/>
      <c r="AS568" s="18"/>
      <c r="AT568" s="18"/>
      <c r="AU568" s="18"/>
      <c r="AV568" s="18"/>
      <c r="AW568" s="18"/>
      <c r="BA568" s="14"/>
    </row>
    <row r="569" spans="1:53" s="2" customFormat="1" x14ac:dyDescent="0.2">
      <c r="A569" s="18">
        <v>110</v>
      </c>
      <c r="B569" s="18"/>
      <c r="C569" s="18"/>
      <c r="D569" s="18" t="s">
        <v>628</v>
      </c>
      <c r="E569" s="31" t="s">
        <v>1775</v>
      </c>
      <c r="F569" s="18" t="s">
        <v>629</v>
      </c>
      <c r="G569" s="18" t="s">
        <v>553</v>
      </c>
      <c r="H569" s="18"/>
      <c r="I569" s="18" t="s">
        <v>510</v>
      </c>
      <c r="J569" s="18"/>
      <c r="K569" s="18" t="s">
        <v>652</v>
      </c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Z569" s="18" t="s">
        <v>443</v>
      </c>
      <c r="AA569" s="18" t="s">
        <v>443</v>
      </c>
      <c r="AB569" s="18" t="s">
        <v>443</v>
      </c>
      <c r="AC569" s="18" t="s">
        <v>443</v>
      </c>
      <c r="AD569" s="18" t="s">
        <v>443</v>
      </c>
      <c r="AE569" s="18" t="s">
        <v>443</v>
      </c>
      <c r="AF569" s="18" t="s">
        <v>443</v>
      </c>
      <c r="AG569" s="18" t="s">
        <v>443</v>
      </c>
      <c r="AH569" s="18" t="s">
        <v>443</v>
      </c>
      <c r="AJ569" s="18"/>
      <c r="AK569" s="18" t="s">
        <v>628</v>
      </c>
      <c r="AL569" s="18"/>
      <c r="AM569" s="18" t="s">
        <v>628</v>
      </c>
      <c r="AN569" s="18"/>
      <c r="AO569" s="18" t="s">
        <v>628</v>
      </c>
      <c r="AP569" s="18"/>
      <c r="AQ569" s="18"/>
      <c r="AR569" s="18"/>
      <c r="AS569" s="18"/>
      <c r="AT569" s="18"/>
      <c r="AU569" s="18"/>
      <c r="AV569" s="18"/>
      <c r="AW569" s="18"/>
      <c r="BA569" s="14"/>
    </row>
    <row r="570" spans="1:53" s="2" customFormat="1" ht="26" x14ac:dyDescent="0.2">
      <c r="A570" s="18">
        <v>110</v>
      </c>
      <c r="B570" s="18"/>
      <c r="C570" s="18"/>
      <c r="D570" s="18" t="s">
        <v>630</v>
      </c>
      <c r="E570" s="31" t="s">
        <v>1776</v>
      </c>
      <c r="F570" s="18" t="s">
        <v>632</v>
      </c>
      <c r="G570" s="18" t="s">
        <v>634</v>
      </c>
      <c r="H570" s="18"/>
      <c r="I570" s="18" t="s">
        <v>1049</v>
      </c>
      <c r="J570" s="18"/>
      <c r="K570" s="18" t="s">
        <v>491</v>
      </c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Z570" s="18" t="s">
        <v>443</v>
      </c>
      <c r="AA570" s="18" t="s">
        <v>443</v>
      </c>
      <c r="AB570" s="18" t="s">
        <v>443</v>
      </c>
      <c r="AC570" s="18" t="s">
        <v>443</v>
      </c>
      <c r="AD570" s="18" t="s">
        <v>443</v>
      </c>
      <c r="AE570" s="18" t="s">
        <v>443</v>
      </c>
      <c r="AF570" s="18" t="s">
        <v>443</v>
      </c>
      <c r="AG570" s="18" t="s">
        <v>443</v>
      </c>
      <c r="AH570" s="18" t="s">
        <v>443</v>
      </c>
      <c r="AJ570" s="18"/>
      <c r="AK570" s="18" t="s">
        <v>1265</v>
      </c>
      <c r="AL570" s="18"/>
      <c r="AM570" s="18" t="s">
        <v>1265</v>
      </c>
      <c r="AN570" s="18"/>
      <c r="AO570" s="18" t="s">
        <v>1265</v>
      </c>
      <c r="AP570" s="18"/>
      <c r="AQ570" s="18"/>
      <c r="AR570" s="18"/>
      <c r="AS570" s="18"/>
      <c r="AT570" s="18"/>
      <c r="AU570" s="18"/>
      <c r="AV570" s="18"/>
      <c r="AW570" s="18"/>
      <c r="BA570" s="14"/>
    </row>
    <row r="571" spans="1:53" s="2" customFormat="1" ht="26" x14ac:dyDescent="0.2">
      <c r="A571" s="18">
        <v>110</v>
      </c>
      <c r="B571" s="18"/>
      <c r="C571" s="18"/>
      <c r="D571" s="18" t="s">
        <v>631</v>
      </c>
      <c r="E571" s="31" t="s">
        <v>1777</v>
      </c>
      <c r="F571" s="18" t="s">
        <v>633</v>
      </c>
      <c r="G571" s="18" t="s">
        <v>634</v>
      </c>
      <c r="H571" s="18"/>
      <c r="I571" s="18" t="s">
        <v>1051</v>
      </c>
      <c r="J571" s="18"/>
      <c r="K571" s="18" t="s">
        <v>491</v>
      </c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Z571" s="18" t="s">
        <v>443</v>
      </c>
      <c r="AA571" s="18" t="s">
        <v>443</v>
      </c>
      <c r="AB571" s="18" t="s">
        <v>443</v>
      </c>
      <c r="AC571" s="18" t="s">
        <v>443</v>
      </c>
      <c r="AD571" s="18" t="s">
        <v>443</v>
      </c>
      <c r="AE571" s="18" t="s">
        <v>443</v>
      </c>
      <c r="AF571" s="18" t="s">
        <v>443</v>
      </c>
      <c r="AG571" s="18" t="s">
        <v>443</v>
      </c>
      <c r="AH571" s="18" t="s">
        <v>443</v>
      </c>
      <c r="AJ571" s="18"/>
      <c r="AK571" s="18" t="s">
        <v>1266</v>
      </c>
      <c r="AL571" s="18"/>
      <c r="AM571" s="18" t="s">
        <v>1266</v>
      </c>
      <c r="AN571" s="18"/>
      <c r="AO571" s="18" t="s">
        <v>1266</v>
      </c>
      <c r="AP571" s="18"/>
      <c r="AQ571" s="18"/>
      <c r="AR571" s="18"/>
      <c r="AS571" s="18"/>
      <c r="AT571" s="18"/>
      <c r="AU571" s="18"/>
      <c r="AV571" s="18"/>
      <c r="AW571" s="18"/>
      <c r="BA571" s="14"/>
    </row>
    <row r="572" spans="1:53" s="2" customFormat="1" x14ac:dyDescent="0.2">
      <c r="A572" s="18">
        <v>110</v>
      </c>
      <c r="B572" s="18"/>
      <c r="C572" s="18"/>
      <c r="D572" s="18" t="s">
        <v>637</v>
      </c>
      <c r="E572" s="31" t="s">
        <v>1778</v>
      </c>
      <c r="F572" s="18" t="s">
        <v>638</v>
      </c>
      <c r="G572" s="18" t="s">
        <v>639</v>
      </c>
      <c r="H572" s="18"/>
      <c r="I572" s="18" t="s">
        <v>510</v>
      </c>
      <c r="J572" s="18"/>
      <c r="K572" s="18" t="s">
        <v>652</v>
      </c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Z572" s="18" t="s">
        <v>443</v>
      </c>
      <c r="AA572" s="18" t="s">
        <v>443</v>
      </c>
      <c r="AB572" s="18" t="s">
        <v>443</v>
      </c>
      <c r="AC572" s="18" t="s">
        <v>443</v>
      </c>
      <c r="AD572" s="18" t="s">
        <v>443</v>
      </c>
      <c r="AE572" s="18" t="s">
        <v>443</v>
      </c>
      <c r="AF572" s="18" t="s">
        <v>443</v>
      </c>
      <c r="AG572" s="18" t="s">
        <v>443</v>
      </c>
      <c r="AH572" s="18" t="s">
        <v>443</v>
      </c>
      <c r="AJ572" s="18"/>
      <c r="AK572" s="18" t="s">
        <v>637</v>
      </c>
      <c r="AL572" s="18"/>
      <c r="AM572" s="18" t="s">
        <v>637</v>
      </c>
      <c r="AN572" s="18"/>
      <c r="AO572" s="18" t="s">
        <v>637</v>
      </c>
      <c r="AP572" s="18"/>
      <c r="AQ572" s="18"/>
      <c r="AR572" s="18"/>
      <c r="AS572" s="18"/>
      <c r="AT572" s="18"/>
      <c r="AU572" s="18"/>
      <c r="AV572" s="18"/>
      <c r="AW572" s="18"/>
      <c r="BA572" s="14"/>
    </row>
    <row r="573" spans="1:53" s="2" customFormat="1" ht="26" x14ac:dyDescent="0.2">
      <c r="A573" s="18">
        <v>110</v>
      </c>
      <c r="B573" s="18"/>
      <c r="C573" s="18"/>
      <c r="D573" s="18" t="s">
        <v>409</v>
      </c>
      <c r="E573" s="31" t="s">
        <v>1865</v>
      </c>
      <c r="F573" s="18" t="s">
        <v>410</v>
      </c>
      <c r="G573" s="18" t="s">
        <v>2</v>
      </c>
      <c r="H573" s="18"/>
      <c r="I573" s="18" t="s">
        <v>963</v>
      </c>
      <c r="J573" s="18"/>
      <c r="K573" s="18" t="s">
        <v>491</v>
      </c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Z573" s="18" t="s">
        <v>443</v>
      </c>
      <c r="AA573" s="18" t="s">
        <v>443</v>
      </c>
      <c r="AB573" s="18" t="s">
        <v>443</v>
      </c>
      <c r="AC573" s="18" t="s">
        <v>443</v>
      </c>
      <c r="AD573" s="18" t="s">
        <v>443</v>
      </c>
      <c r="AE573" s="18" t="s">
        <v>443</v>
      </c>
      <c r="AF573" s="18" t="s">
        <v>443</v>
      </c>
      <c r="AG573" s="18" t="s">
        <v>443</v>
      </c>
      <c r="AH573" s="18" t="s">
        <v>443</v>
      </c>
      <c r="AJ573" s="18"/>
      <c r="AK573" s="18" t="s">
        <v>409</v>
      </c>
      <c r="AL573" s="18"/>
      <c r="AM573" s="18" t="s">
        <v>409</v>
      </c>
      <c r="AN573" s="18"/>
      <c r="AO573" s="18" t="s">
        <v>409</v>
      </c>
      <c r="AP573" s="18"/>
      <c r="AQ573" s="18"/>
      <c r="AR573" s="18" t="s">
        <v>409</v>
      </c>
      <c r="AS573" s="18"/>
      <c r="AT573" s="18"/>
      <c r="AU573" s="18"/>
      <c r="AV573" s="18"/>
      <c r="AW573" s="18"/>
      <c r="BA573" s="14"/>
    </row>
    <row r="574" spans="1:53" s="2" customFormat="1" ht="26" x14ac:dyDescent="0.2">
      <c r="A574" s="18">
        <v>110</v>
      </c>
      <c r="B574" s="18"/>
      <c r="C574" s="18"/>
      <c r="D574" s="18" t="s">
        <v>604</v>
      </c>
      <c r="E574" s="31" t="s">
        <v>1866</v>
      </c>
      <c r="F574" s="18" t="s">
        <v>605</v>
      </c>
      <c r="G574" s="18" t="s">
        <v>553</v>
      </c>
      <c r="H574" s="18"/>
      <c r="I574" s="18" t="s">
        <v>963</v>
      </c>
      <c r="J574" s="18"/>
      <c r="K574" s="18" t="s">
        <v>491</v>
      </c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Z574" s="18" t="s">
        <v>443</v>
      </c>
      <c r="AA574" s="18" t="s">
        <v>443</v>
      </c>
      <c r="AB574" s="18" t="s">
        <v>443</v>
      </c>
      <c r="AC574" s="18" t="s">
        <v>443</v>
      </c>
      <c r="AD574" s="18" t="s">
        <v>443</v>
      </c>
      <c r="AE574" s="18" t="s">
        <v>443</v>
      </c>
      <c r="AF574" s="18" t="s">
        <v>443</v>
      </c>
      <c r="AG574" s="18" t="s">
        <v>443</v>
      </c>
      <c r="AH574" s="18" t="s">
        <v>443</v>
      </c>
      <c r="AJ574" s="18"/>
      <c r="AK574" s="18" t="s">
        <v>604</v>
      </c>
      <c r="AL574" s="18"/>
      <c r="AM574" s="18" t="s">
        <v>604</v>
      </c>
      <c r="AN574" s="18"/>
      <c r="AO574" s="18" t="s">
        <v>604</v>
      </c>
      <c r="AP574" s="18"/>
      <c r="AQ574" s="18"/>
      <c r="AR574" s="18" t="s">
        <v>604</v>
      </c>
      <c r="AS574" s="18"/>
      <c r="AT574" s="18"/>
      <c r="AU574" s="18"/>
      <c r="AV574" s="18"/>
      <c r="AW574" s="18"/>
      <c r="BA574" s="14"/>
    </row>
    <row r="575" spans="1:53" s="2" customFormat="1" x14ac:dyDescent="0.2">
      <c r="A575" s="18">
        <v>110</v>
      </c>
      <c r="B575" s="18"/>
      <c r="C575" s="18"/>
      <c r="D575" s="18" t="s">
        <v>352</v>
      </c>
      <c r="E575" s="31" t="s">
        <v>1788</v>
      </c>
      <c r="F575" s="18" t="s">
        <v>353</v>
      </c>
      <c r="G575" s="18" t="s">
        <v>2</v>
      </c>
      <c r="H575" s="18"/>
      <c r="I575" s="18" t="s">
        <v>1271</v>
      </c>
      <c r="J575" s="18"/>
      <c r="K575" s="18" t="s">
        <v>491</v>
      </c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Z575" s="18" t="s">
        <v>443</v>
      </c>
      <c r="AA575" s="18" t="s">
        <v>443</v>
      </c>
      <c r="AB575" s="18" t="s">
        <v>443</v>
      </c>
      <c r="AC575" s="18" t="s">
        <v>443</v>
      </c>
      <c r="AD575" s="18" t="s">
        <v>443</v>
      </c>
      <c r="AE575" s="18" t="s">
        <v>443</v>
      </c>
      <c r="AF575" s="18" t="s">
        <v>443</v>
      </c>
      <c r="AG575" s="18" t="s">
        <v>443</v>
      </c>
      <c r="AH575" s="18" t="s">
        <v>443</v>
      </c>
      <c r="AJ575" s="18"/>
      <c r="AK575" s="18" t="s">
        <v>352</v>
      </c>
      <c r="AL575" s="18"/>
      <c r="AM575" s="18" t="s">
        <v>352</v>
      </c>
      <c r="AN575" s="18"/>
      <c r="AO575" s="18" t="s">
        <v>352</v>
      </c>
      <c r="AP575" s="18" t="s">
        <v>352</v>
      </c>
      <c r="AQ575" s="18"/>
      <c r="AR575" s="18" t="s">
        <v>352</v>
      </c>
      <c r="AS575" s="18"/>
      <c r="AT575" s="18" t="s">
        <v>352</v>
      </c>
      <c r="AU575" s="18"/>
      <c r="AV575" s="18"/>
      <c r="AW575" s="18"/>
      <c r="BA575" s="14"/>
    </row>
    <row r="576" spans="1:53" s="2" customFormat="1" x14ac:dyDescent="0.2">
      <c r="A576" s="5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BA576" s="11"/>
    </row>
    <row r="577" spans="1:53" s="2" customFormat="1" ht="26" x14ac:dyDescent="0.2">
      <c r="A577" s="18">
        <v>120</v>
      </c>
      <c r="B577" s="18" t="s">
        <v>1</v>
      </c>
      <c r="C577" s="18"/>
      <c r="D577" s="18" t="s">
        <v>350</v>
      </c>
      <c r="E577" s="19"/>
      <c r="F577" s="18"/>
      <c r="G577" s="18"/>
      <c r="H577" s="18"/>
      <c r="I577" s="18" t="s">
        <v>19</v>
      </c>
      <c r="J577" s="18"/>
      <c r="K577" s="18" t="s">
        <v>27</v>
      </c>
      <c r="L577" s="18"/>
      <c r="M577" s="18" t="s">
        <v>1303</v>
      </c>
      <c r="N577" s="18" t="s">
        <v>57</v>
      </c>
      <c r="O577" s="18"/>
      <c r="P577" s="18"/>
      <c r="Q577" s="20"/>
      <c r="R577" s="20"/>
      <c r="S577" s="20"/>
      <c r="T577" s="20"/>
      <c r="U577" s="20"/>
      <c r="V577" s="20"/>
      <c r="W577" s="20"/>
      <c r="X577" s="20"/>
      <c r="Y577" s="21"/>
      <c r="Z577" s="20"/>
      <c r="AA577" s="20"/>
      <c r="AB577" s="20"/>
      <c r="AC577" s="20"/>
      <c r="AD577" s="20"/>
      <c r="AE577" s="20"/>
      <c r="AF577" s="20"/>
      <c r="AG577" s="20"/>
      <c r="AH577" s="20"/>
      <c r="AI577" s="21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21"/>
      <c r="AY577" s="21"/>
      <c r="AZ577" s="21"/>
      <c r="BA577" s="14"/>
    </row>
    <row r="578" spans="1:53" s="2" customFormat="1" x14ac:dyDescent="0.2">
      <c r="A578" s="18">
        <v>120</v>
      </c>
      <c r="B578" s="18"/>
      <c r="C578" s="18"/>
      <c r="D578" s="18" t="s">
        <v>477</v>
      </c>
      <c r="E578" s="31" t="s">
        <v>1856</v>
      </c>
      <c r="F578" s="18" t="s">
        <v>332</v>
      </c>
      <c r="G578" s="18" t="s">
        <v>333</v>
      </c>
      <c r="H578" s="18"/>
      <c r="I578" s="18" t="s">
        <v>1281</v>
      </c>
      <c r="J578" s="18"/>
      <c r="K578" s="18" t="s">
        <v>30</v>
      </c>
      <c r="L578" s="18"/>
      <c r="M578" s="18"/>
      <c r="N578" s="18"/>
      <c r="O578" s="18"/>
      <c r="P578" s="18"/>
      <c r="Q578" s="18" t="s">
        <v>1282</v>
      </c>
      <c r="R578" s="18" t="s">
        <v>349</v>
      </c>
      <c r="S578" s="18"/>
      <c r="T578" s="18" t="s">
        <v>1304</v>
      </c>
      <c r="U578" s="18"/>
      <c r="V578" s="18"/>
      <c r="W578" s="18"/>
      <c r="X578" s="18"/>
      <c r="Z578" s="18" t="s">
        <v>50</v>
      </c>
      <c r="AA578" s="18" t="s">
        <v>20</v>
      </c>
      <c r="AB578" s="18" t="s">
        <v>50</v>
      </c>
      <c r="AC578" s="18" t="s">
        <v>50</v>
      </c>
      <c r="AD578" s="18" t="s">
        <v>20</v>
      </c>
      <c r="AE578" s="18" t="s">
        <v>50</v>
      </c>
      <c r="AF578" s="18" t="s">
        <v>50</v>
      </c>
      <c r="AG578" s="18" t="s">
        <v>50</v>
      </c>
      <c r="AH578" s="18" t="s">
        <v>50</v>
      </c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BA578" s="14"/>
    </row>
    <row r="579" spans="1:53" s="2" customFormat="1" x14ac:dyDescent="0.2">
      <c r="A579" s="18">
        <v>120</v>
      </c>
      <c r="B579" s="18"/>
      <c r="C579" s="18"/>
      <c r="D579" s="18" t="s">
        <v>334</v>
      </c>
      <c r="E579" s="31" t="s">
        <v>1857</v>
      </c>
      <c r="F579" s="18" t="s">
        <v>335</v>
      </c>
      <c r="G579" s="18" t="s">
        <v>336</v>
      </c>
      <c r="H579" s="18"/>
      <c r="I579" s="18" t="s">
        <v>1281</v>
      </c>
      <c r="J579" s="18"/>
      <c r="K579" s="18" t="s">
        <v>30</v>
      </c>
      <c r="L579" s="18"/>
      <c r="M579" s="18"/>
      <c r="N579" s="18"/>
      <c r="O579" s="18"/>
      <c r="P579" s="18"/>
      <c r="Q579" s="18" t="s">
        <v>1284</v>
      </c>
      <c r="R579" s="18" t="s">
        <v>349</v>
      </c>
      <c r="S579" s="18"/>
      <c r="T579" s="18" t="s">
        <v>1305</v>
      </c>
      <c r="U579" s="18"/>
      <c r="V579" s="18"/>
      <c r="W579" s="18"/>
      <c r="X579" s="18"/>
      <c r="Z579" s="18" t="s">
        <v>50</v>
      </c>
      <c r="AA579" s="18" t="s">
        <v>20</v>
      </c>
      <c r="AB579" s="18" t="s">
        <v>50</v>
      </c>
      <c r="AC579" s="18" t="s">
        <v>50</v>
      </c>
      <c r="AD579" s="18" t="s">
        <v>20</v>
      </c>
      <c r="AE579" s="18" t="s">
        <v>50</v>
      </c>
      <c r="AF579" s="18" t="s">
        <v>50</v>
      </c>
      <c r="AG579" s="18" t="s">
        <v>50</v>
      </c>
      <c r="AH579" s="18" t="s">
        <v>50</v>
      </c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BA579" s="14"/>
    </row>
    <row r="580" spans="1:53" s="2" customFormat="1" x14ac:dyDescent="0.2">
      <c r="A580" s="18">
        <v>120</v>
      </c>
      <c r="B580" s="18"/>
      <c r="C580" s="18"/>
      <c r="D580" s="18" t="s">
        <v>337</v>
      </c>
      <c r="E580" s="31" t="s">
        <v>1858</v>
      </c>
      <c r="F580" s="18" t="s">
        <v>338</v>
      </c>
      <c r="G580" s="18" t="s">
        <v>339</v>
      </c>
      <c r="H580" s="18"/>
      <c r="I580" s="18" t="s">
        <v>1281</v>
      </c>
      <c r="J580" s="18"/>
      <c r="K580" s="18" t="s">
        <v>30</v>
      </c>
      <c r="L580" s="18"/>
      <c r="M580" s="18"/>
      <c r="N580" s="18"/>
      <c r="O580" s="18"/>
      <c r="P580" s="18"/>
      <c r="Q580" s="18" t="s">
        <v>1286</v>
      </c>
      <c r="R580" s="18" t="s">
        <v>349</v>
      </c>
      <c r="S580" s="18"/>
      <c r="T580" s="18" t="s">
        <v>1306</v>
      </c>
      <c r="U580" s="18"/>
      <c r="V580" s="18"/>
      <c r="W580" s="18"/>
      <c r="X580" s="18"/>
      <c r="Z580" s="18" t="s">
        <v>50</v>
      </c>
      <c r="AA580" s="18" t="s">
        <v>20</v>
      </c>
      <c r="AB580" s="18" t="s">
        <v>50</v>
      </c>
      <c r="AC580" s="18" t="s">
        <v>50</v>
      </c>
      <c r="AD580" s="18" t="s">
        <v>20</v>
      </c>
      <c r="AE580" s="18" t="s">
        <v>50</v>
      </c>
      <c r="AF580" s="18" t="s">
        <v>50</v>
      </c>
      <c r="AG580" s="18" t="s">
        <v>50</v>
      </c>
      <c r="AH580" s="18" t="s">
        <v>50</v>
      </c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BA580" s="14"/>
    </row>
    <row r="581" spans="1:53" s="2" customFormat="1" x14ac:dyDescent="0.2">
      <c r="A581" s="18">
        <v>120</v>
      </c>
      <c r="B581" s="18"/>
      <c r="C581" s="18"/>
      <c r="D581" s="18" t="s">
        <v>340</v>
      </c>
      <c r="E581" s="31" t="s">
        <v>1867</v>
      </c>
      <c r="F581" s="18" t="s">
        <v>341</v>
      </c>
      <c r="G581" s="18" t="s">
        <v>2</v>
      </c>
      <c r="H581" s="18"/>
      <c r="I581" s="18"/>
      <c r="J581" s="18"/>
      <c r="K581" s="18" t="s">
        <v>30</v>
      </c>
      <c r="L581" s="18"/>
      <c r="M581" s="18"/>
      <c r="N581" s="18"/>
      <c r="O581" s="18"/>
      <c r="P581" s="18"/>
      <c r="Q581" s="18"/>
      <c r="R581" s="18"/>
      <c r="S581" s="18"/>
      <c r="T581" s="18" t="s">
        <v>1307</v>
      </c>
      <c r="U581" s="18"/>
      <c r="V581" s="18"/>
      <c r="W581" s="18"/>
      <c r="X581" s="18"/>
      <c r="Z581" s="18" t="s">
        <v>50</v>
      </c>
      <c r="AA581" s="18" t="s">
        <v>20</v>
      </c>
      <c r="AB581" s="18" t="s">
        <v>50</v>
      </c>
      <c r="AC581" s="18" t="s">
        <v>50</v>
      </c>
      <c r="AD581" s="18" t="s">
        <v>20</v>
      </c>
      <c r="AE581" s="18" t="s">
        <v>50</v>
      </c>
      <c r="AF581" s="18" t="s">
        <v>50</v>
      </c>
      <c r="AG581" s="18" t="s">
        <v>50</v>
      </c>
      <c r="AH581" s="18" t="s">
        <v>50</v>
      </c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BA581" s="14"/>
    </row>
    <row r="582" spans="1:53" s="2" customFormat="1" x14ac:dyDescent="0.2">
      <c r="A582" s="5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BA582" s="11"/>
    </row>
    <row r="583" spans="1:53" s="2" customFormat="1" ht="26" x14ac:dyDescent="0.2">
      <c r="A583" s="18">
        <v>130</v>
      </c>
      <c r="B583" s="18" t="s">
        <v>1</v>
      </c>
      <c r="C583" s="18"/>
      <c r="D583" s="18" t="s">
        <v>342</v>
      </c>
      <c r="E583" s="19"/>
      <c r="F583" s="18"/>
      <c r="G583" s="18"/>
      <c r="H583" s="18"/>
      <c r="I583" s="18" t="s">
        <v>19</v>
      </c>
      <c r="J583" s="18"/>
      <c r="K583" s="18" t="s">
        <v>27</v>
      </c>
      <c r="L583" s="18"/>
      <c r="M583" s="18" t="s">
        <v>1303</v>
      </c>
      <c r="N583" s="18" t="s">
        <v>57</v>
      </c>
      <c r="O583" s="18"/>
      <c r="P583" s="18"/>
      <c r="Q583" s="20"/>
      <c r="R583" s="20"/>
      <c r="S583" s="20"/>
      <c r="T583" s="20"/>
      <c r="U583" s="20"/>
      <c r="V583" s="20"/>
      <c r="W583" s="20"/>
      <c r="X583" s="20"/>
      <c r="Y583" s="21"/>
      <c r="Z583" s="20"/>
      <c r="AA583" s="20"/>
      <c r="AB583" s="20"/>
      <c r="AC583" s="20"/>
      <c r="AD583" s="20"/>
      <c r="AE583" s="20"/>
      <c r="AF583" s="20"/>
      <c r="AG583" s="20"/>
      <c r="AH583" s="20"/>
      <c r="AI583" s="21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21"/>
      <c r="AY583" s="21"/>
      <c r="AZ583" s="21"/>
      <c r="BA583" s="14"/>
    </row>
    <row r="584" spans="1:53" s="2" customFormat="1" x14ac:dyDescent="0.2">
      <c r="A584" s="18">
        <v>130</v>
      </c>
      <c r="B584" s="18"/>
      <c r="C584" s="18"/>
      <c r="D584" s="18" t="s">
        <v>478</v>
      </c>
      <c r="E584" s="31" t="s">
        <v>1868</v>
      </c>
      <c r="F584" s="18" t="s">
        <v>693</v>
      </c>
      <c r="G584" s="18" t="s">
        <v>694</v>
      </c>
      <c r="H584" s="18"/>
      <c r="I584" s="18" t="s">
        <v>478</v>
      </c>
      <c r="J584" s="18"/>
      <c r="K584" s="18" t="s">
        <v>650</v>
      </c>
      <c r="L584" s="18"/>
      <c r="M584" s="18"/>
      <c r="N584" s="18"/>
      <c r="O584" s="18"/>
      <c r="P584" s="18"/>
      <c r="Q584" s="18" t="s">
        <v>688</v>
      </c>
      <c r="R584" s="18"/>
      <c r="S584" s="18"/>
      <c r="T584" s="18" t="s">
        <v>1308</v>
      </c>
      <c r="U584" s="18"/>
      <c r="V584" s="18"/>
      <c r="W584" s="18"/>
      <c r="X584" s="18"/>
      <c r="Z584" s="18" t="s">
        <v>50</v>
      </c>
      <c r="AA584" s="18" t="s">
        <v>50</v>
      </c>
      <c r="AB584" s="18" t="s">
        <v>50</v>
      </c>
      <c r="AC584" s="18" t="s">
        <v>50</v>
      </c>
      <c r="AD584" s="18" t="s">
        <v>50</v>
      </c>
      <c r="AE584" s="18" t="s">
        <v>50</v>
      </c>
      <c r="AF584" s="18" t="s">
        <v>50</v>
      </c>
      <c r="AG584" s="18" t="s">
        <v>50</v>
      </c>
      <c r="AH584" s="18" t="s">
        <v>20</v>
      </c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BA584" s="14"/>
    </row>
    <row r="585" spans="1:53" s="2" customFormat="1" ht="26" x14ac:dyDescent="0.2">
      <c r="A585" s="18">
        <v>130</v>
      </c>
      <c r="B585" s="18"/>
      <c r="C585" s="18"/>
      <c r="D585" s="18" t="s">
        <v>649</v>
      </c>
      <c r="E585" s="31" t="s">
        <v>1869</v>
      </c>
      <c r="F585" s="18" t="s">
        <v>481</v>
      </c>
      <c r="G585" s="18" t="s">
        <v>343</v>
      </c>
      <c r="H585" s="18"/>
      <c r="I585" s="18" t="s">
        <v>479</v>
      </c>
      <c r="J585" s="18"/>
      <c r="K585" s="18" t="s">
        <v>650</v>
      </c>
      <c r="L585" s="18"/>
      <c r="M585" s="18" t="s">
        <v>57</v>
      </c>
      <c r="N585" s="18"/>
      <c r="O585" s="18"/>
      <c r="P585" s="18"/>
      <c r="Q585" s="18" t="s">
        <v>647</v>
      </c>
      <c r="R585" s="18"/>
      <c r="S585" s="18"/>
      <c r="T585" s="18" t="s">
        <v>1309</v>
      </c>
      <c r="U585" s="18"/>
      <c r="V585" s="18"/>
      <c r="W585" s="18"/>
      <c r="X585" s="18"/>
      <c r="Z585" s="18" t="s">
        <v>443</v>
      </c>
      <c r="AA585" s="18" t="s">
        <v>20</v>
      </c>
      <c r="AB585" s="18" t="s">
        <v>50</v>
      </c>
      <c r="AC585" s="18" t="s">
        <v>443</v>
      </c>
      <c r="AD585" s="18" t="s">
        <v>443</v>
      </c>
      <c r="AE585" s="18" t="s">
        <v>443</v>
      </c>
      <c r="AF585" s="18" t="s">
        <v>443</v>
      </c>
      <c r="AG585" s="18" t="s">
        <v>443</v>
      </c>
      <c r="AH585" s="18" t="s">
        <v>443</v>
      </c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BA585" s="14"/>
    </row>
    <row r="586" spans="1:53" s="2" customFormat="1" ht="26" x14ac:dyDescent="0.2">
      <c r="A586" s="18">
        <v>130</v>
      </c>
      <c r="B586" s="18"/>
      <c r="C586" s="18"/>
      <c r="D586" s="18" t="s">
        <v>479</v>
      </c>
      <c r="E586" s="31" t="s">
        <v>1869</v>
      </c>
      <c r="F586" s="18" t="s">
        <v>481</v>
      </c>
      <c r="G586" s="18" t="s">
        <v>343</v>
      </c>
      <c r="H586" s="18"/>
      <c r="I586" s="18" t="s">
        <v>479</v>
      </c>
      <c r="J586" s="18"/>
      <c r="K586" s="18" t="s">
        <v>650</v>
      </c>
      <c r="L586" s="18"/>
      <c r="M586" s="18" t="s">
        <v>57</v>
      </c>
      <c r="N586" s="18"/>
      <c r="O586" s="18"/>
      <c r="P586" s="18"/>
      <c r="Q586" s="18" t="s">
        <v>690</v>
      </c>
      <c r="R586" s="18"/>
      <c r="S586" s="18"/>
      <c r="T586" s="18" t="s">
        <v>1309</v>
      </c>
      <c r="U586" s="18"/>
      <c r="V586" s="18"/>
      <c r="W586" s="18"/>
      <c r="X586" s="18"/>
      <c r="Z586" s="18" t="s">
        <v>50</v>
      </c>
      <c r="AA586" s="18" t="s">
        <v>443</v>
      </c>
      <c r="AB586" s="18" t="s">
        <v>443</v>
      </c>
      <c r="AC586" s="18" t="s">
        <v>50</v>
      </c>
      <c r="AD586" s="18" t="s">
        <v>20</v>
      </c>
      <c r="AE586" s="18" t="s">
        <v>50</v>
      </c>
      <c r="AF586" s="18" t="s">
        <v>50</v>
      </c>
      <c r="AG586" s="18" t="s">
        <v>50</v>
      </c>
      <c r="AH586" s="18" t="s">
        <v>50</v>
      </c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BA586" s="14"/>
    </row>
    <row r="587" spans="1:53" s="2" customFormat="1" x14ac:dyDescent="0.2">
      <c r="A587" s="18">
        <v>130</v>
      </c>
      <c r="B587" s="18"/>
      <c r="C587" s="18"/>
      <c r="D587" s="18" t="s">
        <v>480</v>
      </c>
      <c r="E587" s="31" t="s">
        <v>1870</v>
      </c>
      <c r="F587" s="18" t="s">
        <v>344</v>
      </c>
      <c r="G587" s="18" t="s">
        <v>345</v>
      </c>
      <c r="H587" s="18"/>
      <c r="I587" s="18" t="s">
        <v>1310</v>
      </c>
      <c r="J587" s="18"/>
      <c r="K587" s="18" t="s">
        <v>650</v>
      </c>
      <c r="L587" s="18"/>
      <c r="M587" s="18" t="s">
        <v>57</v>
      </c>
      <c r="N587" s="18"/>
      <c r="O587" s="18"/>
      <c r="P587" s="18"/>
      <c r="Q587" s="18" t="s">
        <v>689</v>
      </c>
      <c r="R587" s="18"/>
      <c r="S587" s="18"/>
      <c r="T587" s="18" t="s">
        <v>1311</v>
      </c>
      <c r="U587" s="18"/>
      <c r="V587" s="18"/>
      <c r="W587" s="18"/>
      <c r="X587" s="18"/>
      <c r="Z587" s="18" t="s">
        <v>50</v>
      </c>
      <c r="AA587" s="18" t="s">
        <v>50</v>
      </c>
      <c r="AB587" s="18" t="s">
        <v>50</v>
      </c>
      <c r="AC587" s="18" t="s">
        <v>50</v>
      </c>
      <c r="AD587" s="18" t="s">
        <v>50</v>
      </c>
      <c r="AE587" s="18" t="s">
        <v>50</v>
      </c>
      <c r="AF587" s="18" t="s">
        <v>20</v>
      </c>
      <c r="AG587" s="18" t="s">
        <v>50</v>
      </c>
      <c r="AH587" s="18" t="s">
        <v>50</v>
      </c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BA587" s="14"/>
    </row>
    <row r="588" spans="1:53" s="2" customFormat="1" x14ac:dyDescent="0.2">
      <c r="A588" s="5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  <c r="AW588" s="36"/>
      <c r="BA588" s="11"/>
    </row>
    <row r="589" spans="1:53" s="2" customFormat="1" ht="26" x14ac:dyDescent="0.2">
      <c r="A589" s="26">
        <v>140</v>
      </c>
      <c r="B589" s="26" t="s">
        <v>1</v>
      </c>
      <c r="C589" s="26"/>
      <c r="D589" s="26" t="s">
        <v>346</v>
      </c>
      <c r="E589" s="27"/>
      <c r="F589" s="26"/>
      <c r="G589" s="26"/>
      <c r="H589" s="26"/>
      <c r="I589" s="26" t="s">
        <v>19</v>
      </c>
      <c r="J589" s="26"/>
      <c r="K589" s="26" t="s">
        <v>27</v>
      </c>
      <c r="L589" s="26"/>
      <c r="M589" s="26" t="s">
        <v>1312</v>
      </c>
      <c r="N589" s="26" t="s">
        <v>57</v>
      </c>
      <c r="O589" s="26"/>
      <c r="P589" s="26"/>
      <c r="Q589" s="30"/>
      <c r="R589" s="30"/>
      <c r="S589" s="30"/>
      <c r="T589" s="30"/>
      <c r="U589" s="30"/>
      <c r="V589" s="30"/>
      <c r="W589" s="30"/>
      <c r="X589" s="30"/>
      <c r="Y589" s="49"/>
      <c r="Z589" s="30"/>
      <c r="AA589" s="30"/>
      <c r="AB589" s="30"/>
      <c r="AC589" s="30"/>
      <c r="AD589" s="30"/>
      <c r="AE589" s="30"/>
      <c r="AF589" s="30"/>
      <c r="AG589" s="30"/>
      <c r="AH589" s="30"/>
      <c r="AI589" s="49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49"/>
      <c r="AY589" s="49"/>
      <c r="AZ589" s="49"/>
      <c r="BA589" s="29"/>
    </row>
    <row r="590" spans="1:53" s="2" customFormat="1" x14ac:dyDescent="0.2">
      <c r="A590" s="7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5"/>
  <hyperlinks>
    <hyperlink ref="D158" r:id="rId1" display="slo_upd_cntr@Hdr2" xr:uid="{00000000-0004-0000-0000-000000000000}"/>
  </hyperlinks>
  <pageMargins left="0.75" right="0.75" top="1" bottom="1" header="0.51200000000000001" footer="0.51200000000000001"/>
  <pageSetup paperSize="9"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13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85" t="s">
        <v>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95" t="s">
        <v>5</v>
      </c>
      <c r="B3" s="89"/>
      <c r="C3" s="89"/>
      <c r="D3" s="89"/>
      <c r="E3" s="89"/>
      <c r="F3" s="89"/>
      <c r="G3" s="90"/>
      <c r="H3" s="88" t="s">
        <v>6</v>
      </c>
      <c r="I3" s="89"/>
      <c r="J3" s="89"/>
      <c r="K3" s="89"/>
      <c r="L3" s="89"/>
      <c r="M3" s="89"/>
      <c r="N3" s="90"/>
      <c r="O3" s="88" t="s">
        <v>7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88" t="s">
        <v>8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 x14ac:dyDescent="0.2">
      <c r="A4" s="66">
        <v>1</v>
      </c>
      <c r="B4" s="67"/>
      <c r="C4" s="67"/>
      <c r="D4" s="67"/>
      <c r="E4" s="67"/>
      <c r="F4" s="67"/>
      <c r="G4" s="68"/>
      <c r="H4" s="109"/>
      <c r="I4" s="110"/>
      <c r="J4" s="110"/>
      <c r="K4" s="110"/>
      <c r="L4" s="110"/>
      <c r="M4" s="110"/>
      <c r="N4" s="111"/>
      <c r="O4" s="109" t="s">
        <v>9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33.65" customHeight="1" x14ac:dyDescent="0.2">
      <c r="A5" s="69">
        <v>1.1000000000000001</v>
      </c>
      <c r="B5" s="70"/>
      <c r="C5" s="70"/>
      <c r="D5" s="70"/>
      <c r="E5" s="70"/>
      <c r="F5" s="70"/>
      <c r="G5" s="71"/>
      <c r="H5" s="102" t="s">
        <v>1509</v>
      </c>
      <c r="I5" s="107"/>
      <c r="J5" s="107"/>
      <c r="K5" s="107"/>
      <c r="L5" s="107"/>
      <c r="M5" s="107"/>
      <c r="N5" s="108"/>
      <c r="O5" s="60" t="s">
        <v>1508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2"/>
      <c r="AQ5" s="81" t="s">
        <v>1507</v>
      </c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82"/>
    </row>
    <row r="6" spans="1:57" ht="66.650000000000006" customHeight="1" x14ac:dyDescent="0.2">
      <c r="A6" s="69">
        <v>1.2</v>
      </c>
      <c r="B6" s="70"/>
      <c r="C6" s="70"/>
      <c r="D6" s="70"/>
      <c r="E6" s="70"/>
      <c r="F6" s="70"/>
      <c r="G6" s="71"/>
      <c r="H6" s="102" t="s">
        <v>1511</v>
      </c>
      <c r="I6" s="107"/>
      <c r="J6" s="107"/>
      <c r="K6" s="107"/>
      <c r="L6" s="107"/>
      <c r="M6" s="107"/>
      <c r="N6" s="108"/>
      <c r="O6" s="60" t="s">
        <v>1512</v>
      </c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81" t="s">
        <v>635</v>
      </c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82"/>
    </row>
    <row r="7" spans="1:57" ht="45" customHeight="1" x14ac:dyDescent="0.2">
      <c r="A7" s="69">
        <v>1.3</v>
      </c>
      <c r="B7" s="70"/>
      <c r="C7" s="70"/>
      <c r="D7" s="70"/>
      <c r="E7" s="70"/>
      <c r="F7" s="70"/>
      <c r="G7" s="71"/>
      <c r="H7" s="102" t="s">
        <v>1515</v>
      </c>
      <c r="I7" s="103"/>
      <c r="J7" s="103"/>
      <c r="K7" s="103"/>
      <c r="L7" s="103"/>
      <c r="M7" s="103"/>
      <c r="N7" s="104"/>
      <c r="O7" s="60" t="s">
        <v>1514</v>
      </c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81" t="s">
        <v>635</v>
      </c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82"/>
    </row>
    <row r="8" spans="1:57" ht="15" customHeight="1" x14ac:dyDescent="0.2">
      <c r="A8" s="69">
        <v>1.4000000000000001</v>
      </c>
      <c r="B8" s="76"/>
      <c r="C8" s="76"/>
      <c r="D8" s="76"/>
      <c r="E8" s="76"/>
      <c r="F8" s="76"/>
      <c r="G8" s="77"/>
      <c r="H8" s="60"/>
      <c r="I8" s="83"/>
      <c r="J8" s="83"/>
      <c r="K8" s="83"/>
      <c r="L8" s="83"/>
      <c r="M8" s="83"/>
      <c r="N8" s="84"/>
      <c r="O8" s="96" t="s">
        <v>1873</v>
      </c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 t="s">
        <v>1874</v>
      </c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1"/>
    </row>
    <row r="9" spans="1:57" ht="15" customHeight="1" x14ac:dyDescent="0.2">
      <c r="A9" s="69"/>
      <c r="B9" s="76"/>
      <c r="C9" s="76"/>
      <c r="D9" s="76"/>
      <c r="E9" s="76"/>
      <c r="F9" s="76"/>
      <c r="G9" s="77"/>
      <c r="H9" s="60"/>
      <c r="I9" s="83"/>
      <c r="J9" s="83"/>
      <c r="K9" s="83"/>
      <c r="L9" s="83"/>
      <c r="M9" s="83"/>
      <c r="N9" s="84"/>
      <c r="O9" s="60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8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82"/>
    </row>
    <row r="10" spans="1:57" ht="15" customHeight="1" x14ac:dyDescent="0.2">
      <c r="A10" s="69"/>
      <c r="B10" s="76"/>
      <c r="C10" s="76"/>
      <c r="D10" s="76"/>
      <c r="E10" s="76"/>
      <c r="F10" s="76"/>
      <c r="G10" s="77"/>
      <c r="H10" s="60"/>
      <c r="I10" s="83"/>
      <c r="J10" s="83"/>
      <c r="K10" s="83"/>
      <c r="L10" s="83"/>
      <c r="M10" s="83"/>
      <c r="N10" s="84"/>
      <c r="O10" s="60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8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82"/>
    </row>
    <row r="11" spans="1:57" ht="15" customHeight="1" x14ac:dyDescent="0.2">
      <c r="A11" s="69"/>
      <c r="B11" s="76"/>
      <c r="C11" s="76"/>
      <c r="D11" s="76"/>
      <c r="E11" s="76"/>
      <c r="F11" s="76"/>
      <c r="G11" s="77"/>
      <c r="H11" s="60"/>
      <c r="I11" s="83"/>
      <c r="J11" s="83"/>
      <c r="K11" s="83"/>
      <c r="L11" s="83"/>
      <c r="M11" s="83"/>
      <c r="N11" s="84"/>
      <c r="O11" s="60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8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82"/>
    </row>
    <row r="12" spans="1:57" ht="15" customHeight="1" x14ac:dyDescent="0.2">
      <c r="A12" s="69"/>
      <c r="B12" s="76"/>
      <c r="C12" s="76"/>
      <c r="D12" s="76"/>
      <c r="E12" s="76"/>
      <c r="F12" s="76"/>
      <c r="G12" s="77"/>
      <c r="H12" s="60"/>
      <c r="I12" s="83"/>
      <c r="J12" s="83"/>
      <c r="K12" s="83"/>
      <c r="L12" s="83"/>
      <c r="M12" s="83"/>
      <c r="N12" s="84"/>
      <c r="O12" s="60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8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82"/>
    </row>
    <row r="13" spans="1:57" ht="15" customHeight="1" x14ac:dyDescent="0.2">
      <c r="A13" s="69"/>
      <c r="B13" s="76"/>
      <c r="C13" s="76"/>
      <c r="D13" s="76"/>
      <c r="E13" s="76"/>
      <c r="F13" s="76"/>
      <c r="G13" s="77"/>
      <c r="H13" s="60"/>
      <c r="I13" s="83"/>
      <c r="J13" s="83"/>
      <c r="K13" s="83"/>
      <c r="L13" s="83"/>
      <c r="M13" s="83"/>
      <c r="N13" s="84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8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82"/>
    </row>
    <row r="14" spans="1:57" ht="15" customHeight="1" x14ac:dyDescent="0.2">
      <c r="A14" s="69"/>
      <c r="B14" s="76"/>
      <c r="C14" s="76"/>
      <c r="D14" s="76"/>
      <c r="E14" s="76"/>
      <c r="F14" s="76"/>
      <c r="G14" s="77"/>
      <c r="H14" s="60"/>
      <c r="I14" s="83"/>
      <c r="J14" s="83"/>
      <c r="K14" s="83"/>
      <c r="L14" s="83"/>
      <c r="M14" s="83"/>
      <c r="N14" s="84"/>
      <c r="O14" s="6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8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82"/>
    </row>
    <row r="15" spans="1:57" ht="15" customHeight="1" x14ac:dyDescent="0.2">
      <c r="A15" s="69"/>
      <c r="B15" s="76"/>
      <c r="C15" s="76"/>
      <c r="D15" s="76"/>
      <c r="E15" s="76"/>
      <c r="F15" s="76"/>
      <c r="G15" s="77"/>
      <c r="H15" s="60"/>
      <c r="I15" s="83"/>
      <c r="J15" s="83"/>
      <c r="K15" s="83"/>
      <c r="L15" s="83"/>
      <c r="M15" s="83"/>
      <c r="N15" s="84"/>
      <c r="O15" s="60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8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82"/>
    </row>
    <row r="16" spans="1:57" ht="15" customHeight="1" x14ac:dyDescent="0.2">
      <c r="A16" s="69"/>
      <c r="B16" s="76"/>
      <c r="C16" s="76"/>
      <c r="D16" s="76"/>
      <c r="E16" s="76"/>
      <c r="F16" s="76"/>
      <c r="G16" s="77"/>
      <c r="H16" s="60"/>
      <c r="I16" s="83"/>
      <c r="J16" s="83"/>
      <c r="K16" s="83"/>
      <c r="L16" s="83"/>
      <c r="M16" s="83"/>
      <c r="N16" s="84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8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82"/>
    </row>
    <row r="17" spans="1:57" ht="15" customHeight="1" x14ac:dyDescent="0.2">
      <c r="A17" s="69"/>
      <c r="B17" s="76"/>
      <c r="C17" s="76"/>
      <c r="D17" s="76"/>
      <c r="E17" s="76"/>
      <c r="F17" s="76"/>
      <c r="G17" s="77"/>
      <c r="H17" s="60"/>
      <c r="I17" s="83"/>
      <c r="J17" s="83"/>
      <c r="K17" s="83"/>
      <c r="L17" s="83"/>
      <c r="M17" s="83"/>
      <c r="N17" s="84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8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82"/>
    </row>
    <row r="18" spans="1:57" ht="15" customHeight="1" x14ac:dyDescent="0.2">
      <c r="A18" s="69"/>
      <c r="B18" s="76"/>
      <c r="C18" s="76"/>
      <c r="D18" s="76"/>
      <c r="E18" s="76"/>
      <c r="F18" s="76"/>
      <c r="G18" s="77"/>
      <c r="H18" s="60"/>
      <c r="I18" s="83"/>
      <c r="J18" s="83"/>
      <c r="K18" s="83"/>
      <c r="L18" s="83"/>
      <c r="M18" s="83"/>
      <c r="N18" s="84"/>
      <c r="O18" s="60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8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82"/>
    </row>
    <row r="19" spans="1:57" ht="15" customHeight="1" x14ac:dyDescent="0.2">
      <c r="A19" s="69"/>
      <c r="B19" s="76"/>
      <c r="C19" s="76"/>
      <c r="D19" s="76"/>
      <c r="E19" s="76"/>
      <c r="F19" s="76"/>
      <c r="G19" s="77"/>
      <c r="H19" s="60"/>
      <c r="I19" s="83"/>
      <c r="J19" s="83"/>
      <c r="K19" s="83"/>
      <c r="L19" s="83"/>
      <c r="M19" s="83"/>
      <c r="N19" s="84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8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82"/>
    </row>
    <row r="20" spans="1:57" ht="15" customHeight="1" x14ac:dyDescent="0.2">
      <c r="A20" s="69"/>
      <c r="B20" s="76"/>
      <c r="C20" s="76"/>
      <c r="D20" s="76"/>
      <c r="E20" s="76"/>
      <c r="F20" s="76"/>
      <c r="G20" s="77"/>
      <c r="H20" s="60"/>
      <c r="I20" s="83"/>
      <c r="J20" s="83"/>
      <c r="K20" s="83"/>
      <c r="L20" s="83"/>
      <c r="M20" s="83"/>
      <c r="N20" s="84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8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82"/>
    </row>
    <row r="21" spans="1:57" ht="15" customHeight="1" x14ac:dyDescent="0.2">
      <c r="A21" s="69"/>
      <c r="B21" s="76"/>
      <c r="C21" s="76"/>
      <c r="D21" s="76"/>
      <c r="E21" s="76"/>
      <c r="F21" s="76"/>
      <c r="G21" s="77"/>
      <c r="H21" s="60"/>
      <c r="I21" s="83"/>
      <c r="J21" s="83"/>
      <c r="K21" s="83"/>
      <c r="L21" s="83"/>
      <c r="M21" s="83"/>
      <c r="N21" s="84"/>
      <c r="O21" s="60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8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82"/>
    </row>
    <row r="22" spans="1:57" ht="15" customHeight="1" x14ac:dyDescent="0.2">
      <c r="A22" s="69"/>
      <c r="B22" s="76"/>
      <c r="C22" s="76"/>
      <c r="D22" s="76"/>
      <c r="E22" s="76"/>
      <c r="F22" s="76"/>
      <c r="G22" s="77"/>
      <c r="H22" s="60"/>
      <c r="I22" s="83"/>
      <c r="J22" s="83"/>
      <c r="K22" s="83"/>
      <c r="L22" s="83"/>
      <c r="M22" s="83"/>
      <c r="N22" s="84"/>
      <c r="O22" s="60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8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82"/>
    </row>
    <row r="23" spans="1:57" ht="15" customHeight="1" x14ac:dyDescent="0.2">
      <c r="A23" s="69"/>
      <c r="B23" s="76"/>
      <c r="C23" s="76"/>
      <c r="D23" s="76"/>
      <c r="E23" s="76"/>
      <c r="F23" s="76"/>
      <c r="G23" s="77"/>
      <c r="H23" s="60"/>
      <c r="I23" s="83"/>
      <c r="J23" s="83"/>
      <c r="K23" s="83"/>
      <c r="L23" s="83"/>
      <c r="M23" s="83"/>
      <c r="N23" s="84"/>
      <c r="O23" s="60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8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82"/>
    </row>
    <row r="24" spans="1:57" ht="15" customHeight="1" x14ac:dyDescent="0.2">
      <c r="A24" s="69"/>
      <c r="B24" s="76"/>
      <c r="C24" s="76"/>
      <c r="D24" s="76"/>
      <c r="E24" s="76"/>
      <c r="F24" s="76"/>
      <c r="G24" s="77"/>
      <c r="H24" s="60"/>
      <c r="I24" s="83"/>
      <c r="J24" s="83"/>
      <c r="K24" s="83"/>
      <c r="L24" s="83"/>
      <c r="M24" s="83"/>
      <c r="N24" s="84"/>
      <c r="O24" s="60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8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82"/>
    </row>
    <row r="25" spans="1:57" ht="15" customHeight="1" x14ac:dyDescent="0.2">
      <c r="A25" s="69"/>
      <c r="B25" s="76"/>
      <c r="C25" s="76"/>
      <c r="D25" s="76"/>
      <c r="E25" s="76"/>
      <c r="F25" s="76"/>
      <c r="G25" s="77"/>
      <c r="H25" s="60"/>
      <c r="I25" s="83"/>
      <c r="J25" s="83"/>
      <c r="K25" s="83"/>
      <c r="L25" s="83"/>
      <c r="M25" s="83"/>
      <c r="N25" s="84"/>
      <c r="O25" s="60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8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82"/>
    </row>
    <row r="26" spans="1:57" ht="15" customHeight="1" x14ac:dyDescent="0.2">
      <c r="A26" s="69"/>
      <c r="B26" s="76"/>
      <c r="C26" s="76"/>
      <c r="D26" s="76"/>
      <c r="E26" s="76"/>
      <c r="F26" s="76"/>
      <c r="G26" s="77"/>
      <c r="H26" s="60"/>
      <c r="I26" s="83"/>
      <c r="J26" s="83"/>
      <c r="K26" s="83"/>
      <c r="L26" s="83"/>
      <c r="M26" s="83"/>
      <c r="N26" s="84"/>
      <c r="O26" s="60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8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82"/>
    </row>
    <row r="27" spans="1:57" ht="15" customHeight="1" x14ac:dyDescent="0.2">
      <c r="A27" s="69"/>
      <c r="B27" s="76"/>
      <c r="C27" s="76"/>
      <c r="D27" s="76"/>
      <c r="E27" s="76"/>
      <c r="F27" s="76"/>
      <c r="G27" s="77"/>
      <c r="H27" s="60"/>
      <c r="I27" s="83"/>
      <c r="J27" s="83"/>
      <c r="K27" s="83"/>
      <c r="L27" s="83"/>
      <c r="M27" s="83"/>
      <c r="N27" s="84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8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82"/>
    </row>
    <row r="28" spans="1:57" ht="15" customHeight="1" x14ac:dyDescent="0.2">
      <c r="A28" s="69"/>
      <c r="B28" s="76"/>
      <c r="C28" s="76"/>
      <c r="D28" s="76"/>
      <c r="E28" s="76"/>
      <c r="F28" s="76"/>
      <c r="G28" s="77"/>
      <c r="H28" s="60"/>
      <c r="I28" s="83"/>
      <c r="J28" s="83"/>
      <c r="K28" s="83"/>
      <c r="L28" s="83"/>
      <c r="M28" s="83"/>
      <c r="N28" s="84"/>
      <c r="O28" s="60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8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82"/>
    </row>
    <row r="29" spans="1:57" ht="15" customHeight="1" x14ac:dyDescent="0.2">
      <c r="A29" s="69"/>
      <c r="B29" s="76"/>
      <c r="C29" s="76"/>
      <c r="D29" s="76"/>
      <c r="E29" s="76"/>
      <c r="F29" s="76"/>
      <c r="G29" s="77"/>
      <c r="H29" s="60"/>
      <c r="I29" s="83"/>
      <c r="J29" s="83"/>
      <c r="K29" s="83"/>
      <c r="L29" s="83"/>
      <c r="M29" s="83"/>
      <c r="N29" s="84"/>
      <c r="O29" s="60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8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82"/>
    </row>
    <row r="30" spans="1:57" ht="15" customHeight="1" x14ac:dyDescent="0.2">
      <c r="A30" s="69"/>
      <c r="B30" s="76"/>
      <c r="C30" s="76"/>
      <c r="D30" s="76"/>
      <c r="E30" s="76"/>
      <c r="F30" s="76"/>
      <c r="G30" s="77"/>
      <c r="H30" s="60"/>
      <c r="I30" s="83"/>
      <c r="J30" s="83"/>
      <c r="K30" s="83"/>
      <c r="L30" s="83"/>
      <c r="M30" s="83"/>
      <c r="N30" s="84"/>
      <c r="O30" s="60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8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82"/>
    </row>
    <row r="31" spans="1:57" ht="15" customHeight="1" x14ac:dyDescent="0.2">
      <c r="A31" s="69"/>
      <c r="B31" s="76"/>
      <c r="C31" s="76"/>
      <c r="D31" s="76"/>
      <c r="E31" s="76"/>
      <c r="F31" s="76"/>
      <c r="G31" s="77"/>
      <c r="H31" s="60"/>
      <c r="I31" s="83"/>
      <c r="J31" s="83"/>
      <c r="K31" s="83"/>
      <c r="L31" s="83"/>
      <c r="M31" s="83"/>
      <c r="N31" s="84"/>
      <c r="O31" s="60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8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82"/>
    </row>
    <row r="32" spans="1:57" ht="15" customHeight="1" x14ac:dyDescent="0.2">
      <c r="A32" s="69"/>
      <c r="B32" s="76"/>
      <c r="C32" s="76"/>
      <c r="D32" s="76"/>
      <c r="E32" s="76"/>
      <c r="F32" s="76"/>
      <c r="G32" s="77"/>
      <c r="H32" s="60"/>
      <c r="I32" s="83"/>
      <c r="J32" s="83"/>
      <c r="K32" s="83"/>
      <c r="L32" s="83"/>
      <c r="M32" s="83"/>
      <c r="N32" s="84"/>
      <c r="O32" s="60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8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82"/>
    </row>
    <row r="33" spans="1:57" ht="15" customHeight="1" x14ac:dyDescent="0.2">
      <c r="A33" s="69"/>
      <c r="B33" s="76"/>
      <c r="C33" s="76"/>
      <c r="D33" s="76"/>
      <c r="E33" s="76"/>
      <c r="F33" s="76"/>
      <c r="G33" s="77"/>
      <c r="H33" s="60"/>
      <c r="I33" s="83"/>
      <c r="J33" s="83"/>
      <c r="K33" s="83"/>
      <c r="L33" s="83"/>
      <c r="M33" s="83"/>
      <c r="N33" s="84"/>
      <c r="O33" s="60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8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82"/>
    </row>
    <row r="34" spans="1:57" ht="15" customHeight="1" x14ac:dyDescent="0.2">
      <c r="A34" s="69"/>
      <c r="B34" s="76"/>
      <c r="C34" s="76"/>
      <c r="D34" s="76"/>
      <c r="E34" s="76"/>
      <c r="F34" s="76"/>
      <c r="G34" s="77"/>
      <c r="H34" s="60"/>
      <c r="I34" s="83"/>
      <c r="J34" s="83"/>
      <c r="K34" s="83"/>
      <c r="L34" s="83"/>
      <c r="M34" s="83"/>
      <c r="N34" s="84"/>
      <c r="O34" s="60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8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82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72"/>
      <c r="I35" s="73"/>
      <c r="J35" s="73"/>
      <c r="K35" s="73"/>
      <c r="L35" s="73"/>
      <c r="M35" s="73"/>
      <c r="N35" s="74"/>
      <c r="O35" s="72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75"/>
      <c r="AQ35" s="63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5"/>
    </row>
  </sheetData>
  <mergeCells count="133">
    <mergeCell ref="H4:N4"/>
    <mergeCell ref="O4:AP4"/>
    <mergeCell ref="AQ4:BE4"/>
    <mergeCell ref="H21:N21"/>
    <mergeCell ref="O21:AP21"/>
    <mergeCell ref="AQ21:BE21"/>
    <mergeCell ref="O16:AP16"/>
    <mergeCell ref="H18:N18"/>
    <mergeCell ref="O18:AP18"/>
    <mergeCell ref="AQ17:BE17"/>
    <mergeCell ref="H15:N15"/>
    <mergeCell ref="O19:AP19"/>
    <mergeCell ref="AQ19:BE19"/>
    <mergeCell ref="H17:N17"/>
    <mergeCell ref="O17:AP17"/>
    <mergeCell ref="AQ15:BE15"/>
    <mergeCell ref="H16:N16"/>
    <mergeCell ref="H13:N13"/>
    <mergeCell ref="O13:AP13"/>
    <mergeCell ref="AQ13:BE13"/>
    <mergeCell ref="H10:N10"/>
    <mergeCell ref="O10:AP10"/>
    <mergeCell ref="AQ10:BE10"/>
    <mergeCell ref="H11:N11"/>
    <mergeCell ref="H5:N5"/>
    <mergeCell ref="O5:AP5"/>
    <mergeCell ref="AQ5:BE5"/>
    <mergeCell ref="H6:N6"/>
    <mergeCell ref="O6:AP6"/>
    <mergeCell ref="AQ6:BE6"/>
    <mergeCell ref="O14:AP14"/>
    <mergeCell ref="AQ14:BE14"/>
    <mergeCell ref="H19:N19"/>
    <mergeCell ref="AQ16:BE16"/>
    <mergeCell ref="O11:AP11"/>
    <mergeCell ref="AQ11:BE11"/>
    <mergeCell ref="H12:N12"/>
    <mergeCell ref="O12:AP12"/>
    <mergeCell ref="AQ12:BE12"/>
    <mergeCell ref="H22:N22"/>
    <mergeCell ref="O22:AP22"/>
    <mergeCell ref="AQ22:BE22"/>
    <mergeCell ref="AQ7:BE7"/>
    <mergeCell ref="AQ23:BE23"/>
    <mergeCell ref="AQ18:BE18"/>
    <mergeCell ref="H9:N9"/>
    <mergeCell ref="O9:AP9"/>
    <mergeCell ref="AQ9:BE9"/>
    <mergeCell ref="O33:AP33"/>
    <mergeCell ref="AQ33:BE33"/>
    <mergeCell ref="H32:N32"/>
    <mergeCell ref="H25:N25"/>
    <mergeCell ref="O25:AP25"/>
    <mergeCell ref="AQ25:BE25"/>
    <mergeCell ref="H29:N29"/>
    <mergeCell ref="O29:AP29"/>
    <mergeCell ref="AQ29:BE29"/>
    <mergeCell ref="H26:N26"/>
    <mergeCell ref="O26:AP26"/>
    <mergeCell ref="AQ26:BE26"/>
    <mergeCell ref="O32:AP32"/>
    <mergeCell ref="AQ32:BE32"/>
    <mergeCell ref="H31:N31"/>
    <mergeCell ref="O31:AP31"/>
    <mergeCell ref="AQ31:BE31"/>
    <mergeCell ref="H27:N27"/>
    <mergeCell ref="O27:AP27"/>
    <mergeCell ref="AQ27:BE27"/>
    <mergeCell ref="H30:N30"/>
    <mergeCell ref="O30:AP30"/>
    <mergeCell ref="AQ30:BE30"/>
    <mergeCell ref="AQ28:BE28"/>
    <mergeCell ref="A23:G23"/>
    <mergeCell ref="A29:G29"/>
    <mergeCell ref="A30:G30"/>
    <mergeCell ref="H33:N33"/>
    <mergeCell ref="H28:N28"/>
    <mergeCell ref="H14:N14"/>
    <mergeCell ref="A22:G22"/>
    <mergeCell ref="A1:BE1"/>
    <mergeCell ref="H3:N3"/>
    <mergeCell ref="O3:AP3"/>
    <mergeCell ref="AQ3:BE3"/>
    <mergeCell ref="O24:AP24"/>
    <mergeCell ref="AQ24:BE24"/>
    <mergeCell ref="H20:N20"/>
    <mergeCell ref="O20:AP20"/>
    <mergeCell ref="AQ20:BE20"/>
    <mergeCell ref="A3:G3"/>
    <mergeCell ref="H8:N8"/>
    <mergeCell ref="O8:AP8"/>
    <mergeCell ref="AQ8:BE8"/>
    <mergeCell ref="H7:N7"/>
    <mergeCell ref="O7:AP7"/>
    <mergeCell ref="H23:N23"/>
    <mergeCell ref="O23:AP23"/>
    <mergeCell ref="A9:G9"/>
    <mergeCell ref="A14:G14"/>
    <mergeCell ref="A15:G15"/>
    <mergeCell ref="A16:G16"/>
    <mergeCell ref="A17:G17"/>
    <mergeCell ref="A18:G18"/>
    <mergeCell ref="A19:G19"/>
    <mergeCell ref="A20:G20"/>
    <mergeCell ref="A21:G21"/>
    <mergeCell ref="A13:G13"/>
    <mergeCell ref="A10:G10"/>
    <mergeCell ref="A11:G11"/>
    <mergeCell ref="A12:G12"/>
    <mergeCell ref="O34:AP34"/>
    <mergeCell ref="AQ35:BE35"/>
    <mergeCell ref="A4:G4"/>
    <mergeCell ref="A5:G5"/>
    <mergeCell ref="A6:G6"/>
    <mergeCell ref="H35:N35"/>
    <mergeCell ref="O35:AP35"/>
    <mergeCell ref="O15:AP15"/>
    <mergeCell ref="A31:G31"/>
    <mergeCell ref="A24:G24"/>
    <mergeCell ref="A25:G25"/>
    <mergeCell ref="A26:G26"/>
    <mergeCell ref="A27:G27"/>
    <mergeCell ref="A35:G35"/>
    <mergeCell ref="AQ34:BE34"/>
    <mergeCell ref="O28:AP28"/>
    <mergeCell ref="H24:N24"/>
    <mergeCell ref="H34:N34"/>
    <mergeCell ref="A32:G32"/>
    <mergeCell ref="A33:G33"/>
    <mergeCell ref="A34:G34"/>
    <mergeCell ref="A28:G28"/>
    <mergeCell ref="A7:G7"/>
    <mergeCell ref="A8:G8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MSBBP1360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2026-03-27T05:56:39Z</dcterms:modified>
  <cp:category/>
</cp:coreProperties>
</file>