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848019EB-457C-4651-80F5-C7FD0A4E9474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Rqmt_Sprt01" sheetId="1" r:id="rId2"/>
    <sheet name="Rqmt_Chk01" sheetId="6" r:id="rId3"/>
    <sheet name="Rqmt_Upd01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<sst xmlns="http://schemas.openxmlformats.org/spreadsheetml/2006/main" count="1362" uniqueCount="402">
  <si>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</si>
  <si>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</si>
  <si>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</si>
  <si>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</si>
  <si>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</si>
  <si>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</si>
  <si>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</si>
  <si>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</si>
  <si>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</si>
  <si>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</si>
  <si>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</si>
  <si>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</si>
  <si>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</si>
  <si>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</si>
  <si>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</si>
  <si>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</si>
  <si>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</si>
  <si>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</si>
  <si>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</si>
  <si>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</si>
  <si>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</si>
  <si>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</si>
  <si>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MSBCL5020</t>
  </si>
  <si>
    <t>MSBCL_RqmtRegService</t>
  </si>
  <si>
    <t>日次生産依頼登録サービス</t>
    <rPh sb="0" eb="2">
      <t>ニチジ</t>
    </rPh>
    <rPh sb="2" eb="4">
      <t>セイサン</t>
    </rPh>
    <rPh sb="4" eb="6">
      <t>イライ</t>
    </rPh>
    <rPh sb="6" eb="8">
      <t>トウロク</t>
    </rPh>
    <phoneticPr fontId="2"/>
  </si>
  <si>
    <t>MS</t>
  </si>
  <si>
    <t>MSBC</t>
  </si>
  <si>
    <t>L</t>
    <phoneticPr fontId="1"/>
  </si>
  <si>
    <t>peg_no</t>
  </si>
  <si>
    <t>#MA.INT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</si>
  <si>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</si>
  <si>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</si>
  <si>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</si>
  <si>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</si>
  <si>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</si>
  <si>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</si>
  <si>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</si>
  <si>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</si>
  <si>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strg_loc_cd</t>
  </si>
  <si>
    <t>#MA.LOC_CD</t>
  </si>
  <si>
    <t>wg_cd</t>
  </si>
  <si>
    <t>#MA.WG_CD</t>
  </si>
  <si>
    <t>due_dt</t>
  </si>
  <si>
    <t>#MA.DT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</si>
  <si>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</si>
  <si>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</si>
  <si>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</si>
  <si>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</si>
  <si>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</si>
  <si>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</si>
  <si>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</si>
  <si>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</si>
  <si>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Rqmt_Sprt01</t>
  </si>
  <si>
    <t>手配ＮＯ発番</t>
    <rPh sb="0" eb="2">
      <t>テハイ</t>
    </rPh>
    <rPh sb="4" eb="6">
      <t>ハツバン</t>
    </rPh>
    <phoneticPr fontId="2"/>
  </si>
  <si>
    <t>Rqmt_Chk01</t>
  </si>
  <si>
    <t>更新前チェック</t>
    <rPh sb="0" eb="2">
      <t>コウシン</t>
    </rPh>
    <rPh sb="2" eb="3">
      <t>マエ</t>
    </rPh>
    <phoneticPr fontId="2"/>
  </si>
  <si>
    <t>#</t>
  </si>
  <si>
    <t>U</t>
  </si>
  <si>
    <t>K</t>
  </si>
  <si>
    <t>o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</si>
  <si>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</si>
  <si>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</si>
  <si>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</si>
  <si>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</si>
  <si>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</si>
  <si>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</si>
  <si>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</si>
  <si>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</si>
  <si>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</si>
  <si>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</si>
  <si>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</si>
  <si>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</si>
  <si>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</si>
  <si>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</si>
  <si>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</si>
  <si>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</si>
  <si>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</si>
  <si>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</si>
  <si>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TargetName</t>
  </si>
  <si>
    <t>L</t>
  </si>
  <si>
    <t>#MA.FLG</t>
  </si>
  <si>
    <t>data_crud_typ</t>
  </si>
  <si>
    <t>#MA.DATA_CRUD_TYP</t>
  </si>
  <si>
    <t>mrp_typ</t>
  </si>
  <si>
    <t>#MS.MRP_TYP</t>
  </si>
  <si>
    <t>rqmt_no</t>
  </si>
  <si>
    <t>#MA.RQMT_NO</t>
  </si>
  <si>
    <t>itm_nm</t>
  </si>
  <si>
    <t>#MA.ITM_NM</t>
  </si>
  <si>
    <t>strg_loc_nm</t>
  </si>
  <si>
    <t>#MA.LOC_NM</t>
  </si>
  <si>
    <t>#MA.SITE_CD</t>
  </si>
  <si>
    <t>#MA.SITE_NM</t>
  </si>
  <si>
    <t>wg_nm</t>
  </si>
  <si>
    <t>#MA.WG_NM</t>
  </si>
  <si>
    <t>strg_loc_grp_cd</t>
  </si>
  <si>
    <t>#MA.LOC_GRP_CD</t>
  </si>
  <si>
    <t>strg_loc_grp_nm</t>
  </si>
  <si>
    <t>#MA.LOC_GRP_NM</t>
  </si>
  <si>
    <t>rqmt_qty</t>
  </si>
  <si>
    <t>#MA.QTY</t>
  </si>
  <si>
    <t>unit_cd</t>
  </si>
  <si>
    <t>#MA.UNIT_CD</t>
  </si>
  <si>
    <t>unit_nm</t>
  </si>
  <si>
    <t>#MA.UNIT_NM</t>
  </si>
  <si>
    <t>dec_place</t>
  </si>
  <si>
    <t>#MA.DEC_PLACE</t>
  </si>
  <si>
    <t>mfg_loc_cd</t>
  </si>
  <si>
    <t>mfg_loc_nm</t>
  </si>
  <si>
    <t>sppl_cd</t>
  </si>
  <si>
    <t>#MA.BP_CD</t>
  </si>
  <si>
    <t>sppl_nm</t>
  </si>
  <si>
    <t>#MA.BP_NM</t>
  </si>
  <si>
    <t>rqst_wg_cd</t>
  </si>
  <si>
    <t>rqst_wg_nm</t>
  </si>
  <si>
    <t>rqst_loc_nm</t>
  </si>
  <si>
    <t>#MA.WRK_NO</t>
  </si>
  <si>
    <t>#MA.WRK_NM</t>
  </si>
  <si>
    <t>sno1_mng_typ</t>
  </si>
  <si>
    <t>#MA.SNO_MNG_TYP</t>
  </si>
  <si>
    <t>rqmt_sno1_flg</t>
  </si>
  <si>
    <t>sno1_num_typ</t>
  </si>
  <si>
    <t>#MA.SNO_NUM_TYP</t>
  </si>
  <si>
    <t>sno2_mng_typ</t>
  </si>
  <si>
    <t>rqmt_sno2_flg</t>
  </si>
  <si>
    <t>sno2_num_typ</t>
  </si>
  <si>
    <t>sno3_mng_typ</t>
  </si>
  <si>
    <t>rqmt_sno3_flg</t>
  </si>
  <si>
    <t>sno3_num_typ</t>
  </si>
  <si>
    <t>sno4_mng_typ</t>
  </si>
  <si>
    <t>rqmt_sno4_flg</t>
  </si>
  <si>
    <t>sno4_num_typ</t>
  </si>
  <si>
    <t>rqmt_gnrt_typ</t>
  </si>
  <si>
    <t>#MS.RQMT_GNRT_TYP</t>
  </si>
  <si>
    <t>rqmt_gnrt_typ_nm</t>
  </si>
  <si>
    <t>#MS.RQMT_GNRT_TYP_NM</t>
  </si>
  <si>
    <t>rqmt_typ</t>
  </si>
  <si>
    <t>#MA.RQMT_TYP</t>
  </si>
  <si>
    <t>rqmt_typ_nm</t>
  </si>
  <si>
    <t>#MA.RQMT_TYP_NM</t>
  </si>
  <si>
    <t>intr_rmrks</t>
  </si>
  <si>
    <t>#MS.RQMT_INTR_RMRKS</t>
  </si>
  <si>
    <t>sub_char1</t>
  </si>
  <si>
    <t>#MS.RQMT_SUB_CHAR1</t>
  </si>
  <si>
    <t>sub_char2</t>
  </si>
  <si>
    <t>#MS.RQMT_SUB_CHAR2</t>
  </si>
  <si>
    <t>sub_char3</t>
  </si>
  <si>
    <t>#MS.RQMT_SUB_CHAR3</t>
  </si>
  <si>
    <t>upd_cntr</t>
  </si>
  <si>
    <t>#MA.UPD_CNT</t>
  </si>
  <si>
    <t>Rqmt_Chk01_Rslt</t>
    <phoneticPr fontId="4"/>
  </si>
  <si>
    <t>更新</t>
    <rPh sb="0" eb="2">
      <t>コウシン</t>
    </rPh>
    <phoneticPr fontId="4"/>
  </si>
  <si>
    <t>Rqmt_Upd01_Rslt</t>
    <phoneticPr fontId="4"/>
  </si>
  <si>
    <t>sno1_keep_flg</t>
    <phoneticPr fontId="1"/>
  </si>
  <si>
    <t>sno2_keep_flg</t>
  </si>
  <si>
    <t>sno3_keep_flg</t>
  </si>
  <si>
    <t>sno4_keep_flg</t>
  </si>
  <si>
    <t>R</t>
    <phoneticPr fontId="4"/>
  </si>
  <si>
    <t>Rqmt_Chk01_Ctrl</t>
    <phoneticPr fontId="4"/>
  </si>
  <si>
    <t>#MA.FLG</t>
    <phoneticPr fontId="4"/>
  </si>
  <si>
    <t>no_dac_flg</t>
    <phoneticPr fontId="4"/>
  </si>
  <si>
    <t>file_imp_flg</t>
    <phoneticPr fontId="4"/>
  </si>
  <si>
    <t>Rqmt_Chk01_ItmDtlWk</t>
    <phoneticPr fontId="4"/>
  </si>
  <si>
    <t>wg_cd</t>
    <phoneticPr fontId="4"/>
  </si>
  <si>
    <t>#MA.WG_CD</t>
    <phoneticPr fontId="4"/>
  </si>
  <si>
    <t>Rqmt_Sprt01_Rslt</t>
    <phoneticPr fontId="1"/>
  </si>
  <si>
    <t>wrk_nm</t>
    <phoneticPr fontId="1"/>
  </si>
  <si>
    <t>#MA.NUM_PTN_CD</t>
    <phoneticPr fontId="1"/>
  </si>
  <si>
    <t>Rqmt_Sprt01_Ctrl</t>
    <phoneticPr fontId="1"/>
  </si>
  <si>
    <t>R</t>
    <phoneticPr fontId="1"/>
  </si>
  <si>
    <t>sim_mrp_no</t>
    <phoneticPr fontId="4"/>
  </si>
  <si>
    <t>#MA.SIM_MRP_NO</t>
    <phoneticPr fontId="4"/>
  </si>
  <si>
    <t>mfg_sppl_cd</t>
    <phoneticPr fontId="4"/>
  </si>
  <si>
    <t>mrp_typ</t>
    <phoneticPr fontId="4"/>
  </si>
  <si>
    <t>sim_mrp_typ</t>
    <phoneticPr fontId="4"/>
  </si>
  <si>
    <t>#MS.SIM_MRP_TYP</t>
  </si>
  <si>
    <t>Pj.ID :</t>
    <phoneticPr fontId="1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</si>
  <si>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</si>
  <si>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</si>
  <si>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</si>
  <si>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</si>
  <si>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</si>
  <si>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</si>
  <si>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</si>
  <si>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</si>
  <si>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</si>
  <si>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</si>
  <si>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紐付けＮＯ</t>
    <phoneticPr fontId="2"/>
  </si>
  <si>
    <t>E</t>
    <phoneticPr fontId="1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</si>
  <si>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</si>
  <si>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</si>
  <si>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</si>
  <si>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</si>
  <si>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格納場所ＣＤ</t>
    <phoneticPr fontId="2"/>
  </si>
  <si>
    <t>工場・物流倉庫ＣＤ</t>
    <phoneticPr fontId="1"/>
  </si>
  <si>
    <t>ワーキンググループＣＤ</t>
    <phoneticPr fontId="1"/>
  </si>
  <si>
    <t>納期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</si>
  <si>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</si>
  <si>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</si>
  <si>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</si>
  <si>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</si>
  <si>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手配ＮＯ１保持</t>
    <phoneticPr fontId="2"/>
  </si>
  <si>
    <t>手配ＮＯ２保持</t>
    <phoneticPr fontId="2"/>
  </si>
  <si>
    <t>手配ＮＯ３保持</t>
    <phoneticPr fontId="2"/>
  </si>
  <si>
    <t>手配ＮＯ４保持</t>
    <phoneticPr fontId="2"/>
  </si>
  <si>
    <t>案件ＮＯ</t>
    <phoneticPr fontId="2"/>
  </si>
  <si>
    <t>案件名</t>
    <phoneticPr fontId="2"/>
  </si>
  <si>
    <t>所要手配ＮＯ１必須</t>
    <phoneticPr fontId="1"/>
  </si>
  <si>
    <t>-</t>
    <phoneticPr fontId="1"/>
  </si>
  <si>
    <t>所要手配ＮＯ２必須</t>
    <phoneticPr fontId="1"/>
  </si>
  <si>
    <t>所要手配ＮＯ３必須</t>
    <phoneticPr fontId="1"/>
  </si>
  <si>
    <t>所要手配ＮＯ４必須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</si>
  <si>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</si>
  <si>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</si>
  <si>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</si>
  <si>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</si>
  <si>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手配ＮＯ１発番区分</t>
    <phoneticPr fontId="1"/>
  </si>
  <si>
    <t>手配ＮＯ２発番区分</t>
    <phoneticPr fontId="1"/>
  </si>
  <si>
    <t>手配ＮＯ３発番区分</t>
    <phoneticPr fontId="1"/>
  </si>
  <si>
    <t>手配ＮＯ４発番区分</t>
    <phoneticPr fontId="1"/>
  </si>
  <si>
    <t>手配ＮＯ１発番パタンＣＤ</t>
    <phoneticPr fontId="1"/>
  </si>
  <si>
    <t>手配ＮＯ２発番パタンＣＤ</t>
    <phoneticPr fontId="1"/>
  </si>
  <si>
    <t>手配ＮＯ３発番パタンＣＤ</t>
    <phoneticPr fontId="1"/>
  </si>
  <si>
    <t>手配ＮＯ４発番パタンＣＤ</t>
    <phoneticPr fontId="1"/>
  </si>
  <si>
    <t>画面</t>
    <phoneticPr fontId="2"/>
  </si>
  <si>
    <t>sno2_ptn_cd</t>
  </si>
  <si>
    <t>sno3_ptn_cd</t>
  </si>
  <si>
    <t>sno4_ptn_cd</t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</si>
  <si>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</si>
  <si>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</si>
  <si>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</si>
  <si>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</si>
  <si>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site_cd</t>
    <phoneticPr fontId="1"/>
  </si>
  <si>
    <t>#MA.SITE_CD</t>
    <phoneticPr fontId="1"/>
  </si>
  <si>
    <t>#MA.FLG</t>
    <phoneticPr fontId="1"/>
  </si>
  <si>
    <t>wrk_no</t>
    <phoneticPr fontId="1"/>
  </si>
  <si>
    <t>sno1_ptn_cd</t>
    <phoneticPr fontId="1"/>
  </si>
  <si>
    <t>screen_flg</t>
    <phoneticPr fontId="1"/>
  </si>
  <si>
    <t>ID</t>
    <phoneticPr fontId="4"/>
  </si>
  <si>
    <t>紐付けＮＯ</t>
    <phoneticPr fontId="1"/>
  </si>
  <si>
    <t>エラー</t>
    <phoneticPr fontId="4"/>
  </si>
  <si>
    <t>データ更新区分</t>
    <phoneticPr fontId="4"/>
  </si>
  <si>
    <t>E</t>
    <phoneticPr fontId="4"/>
  </si>
  <si>
    <t>所要ＮＯ</t>
    <phoneticPr fontId="1"/>
  </si>
  <si>
    <t>ＭＲＰ区分</t>
    <phoneticPr fontId="1"/>
  </si>
  <si>
    <t>MSC_MRP_TYP</t>
    <phoneticPr fontId="4"/>
  </si>
  <si>
    <t>シミュレーションＮＯ</t>
    <phoneticPr fontId="4"/>
  </si>
  <si>
    <t>シミュレーションＭＲＰ区分</t>
    <phoneticPr fontId="1"/>
  </si>
  <si>
    <t>納期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</si>
  <si>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</si>
  <si>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</si>
  <si>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</si>
  <si>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</si>
  <si>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MA.MAUAL0010.ItmSub3</t>
    <phoneticPr fontId="1"/>
  </si>
  <si>
    <t>itm_nm;unit_cd;unit_nm;dec_place;sno1_mng_typ;rqmt_sno1_flg;sno2_mng_typ;sno1_num_typ;rqmt_sno2_flg;sno2_num_typ;sno3_mng_typ;rqmt_sno3_flg;sno3_num_typ;sno4_mng_typ;rqmt_sno4_flg;sno4_num_typ</t>
    <phoneticPr fontId="1"/>
  </si>
  <si>
    <t>MAC_ITM_IS_SRCH_TYP.NOT_ASSET3;itm_cd;itm_sub1;itm_sub2</t>
    <phoneticPr fontId="4"/>
  </si>
  <si>
    <t>itm_is_srch_typ;itm_cd;itm_sub1;itm_sub2</t>
    <phoneticPr fontId="1"/>
  </si>
  <si>
    <t>品名</t>
    <phoneticPr fontId="1"/>
  </si>
  <si>
    <t>格納場所ＣＤ</t>
    <phoneticPr fontId="4"/>
  </si>
  <si>
    <t>MA.MAUAL0010.Loc</t>
    <phoneticPr fontId="4"/>
  </si>
  <si>
    <t>strg_loc_nm;site_cd;site_nm;wg_cd;wg_nm;strg_loc_grp_cd;strg_loc_grp_nm</t>
    <phoneticPr fontId="1"/>
  </si>
  <si>
    <t>loc_nm;site_cd;site_nm;wg_cd;wg_nm;loc_grp_cd;loc_grp_nm</t>
    <phoneticPr fontId="1"/>
  </si>
  <si>
    <t>格納場所名</t>
    <phoneticPr fontId="1"/>
  </si>
  <si>
    <t>工場・物流倉庫名</t>
    <phoneticPr fontId="1"/>
  </si>
  <si>
    <t>ワーキンググループ名</t>
    <phoneticPr fontId="4"/>
  </si>
  <si>
    <t>格納場所グループＣＤ</t>
    <phoneticPr fontId="1"/>
  </si>
  <si>
    <t>格納場所グループ名</t>
    <phoneticPr fontId="1"/>
  </si>
  <si>
    <t>所要数量</t>
    <phoneticPr fontId="1"/>
  </si>
  <si>
    <t>positive</t>
    <phoneticPr fontId="4"/>
  </si>
  <si>
    <t>基準単位ＣＤ</t>
    <phoneticPr fontId="1"/>
  </si>
  <si>
    <t>基準単位名</t>
    <phoneticPr fontId="1"/>
  </si>
  <si>
    <t>小数部有効桁数</t>
    <phoneticPr fontId="1"/>
  </si>
  <si>
    <t>製造場所ＣＤ</t>
    <phoneticPr fontId="1"/>
  </si>
  <si>
    <t>製造場所名</t>
    <phoneticPr fontId="1"/>
  </si>
  <si>
    <t>製造場所発注先ＣＤ</t>
    <phoneticPr fontId="1"/>
  </si>
  <si>
    <t>発注先ＣＤ</t>
    <phoneticPr fontId="1"/>
  </si>
  <si>
    <t>発注先名</t>
    <phoneticPr fontId="1"/>
  </si>
  <si>
    <t>依頼先場所ＣＤ</t>
    <phoneticPr fontId="1"/>
  </si>
  <si>
    <t>依頼先場所名</t>
    <phoneticPr fontId="1"/>
  </si>
  <si>
    <t>依頼先ワーキンググループＣＤ</t>
    <phoneticPr fontId="1"/>
  </si>
  <si>
    <t>依頼先ワーキンググループ名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</si>
  <si>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</si>
  <si>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</si>
  <si>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</si>
  <si>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</si>
  <si>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確定</t>
    <phoneticPr fontId="1"/>
  </si>
  <si>
    <t>生成元区分</t>
    <phoneticPr fontId="1"/>
  </si>
  <si>
    <t>I</t>
    <phoneticPr fontId="4"/>
  </si>
  <si>
    <t>MSC_RQMT_GNRT_TYP</t>
    <phoneticPr fontId="4"/>
  </si>
  <si>
    <t>生成元区分名</t>
    <phoneticPr fontId="1"/>
  </si>
  <si>
    <t>所要区分</t>
    <phoneticPr fontId="1"/>
  </si>
  <si>
    <t>MAC_RQMT_TYP</t>
    <phoneticPr fontId="4"/>
  </si>
  <si>
    <t>所要区分名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</si>
  <si>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</si>
  <si>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</si>
  <si>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</si>
  <si>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</si>
  <si>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更新カウンタ</t>
    <phoneticPr fontId="1"/>
  </si>
  <si>
    <t>ファイル取込</t>
    <phoneticPr fontId="1"/>
  </si>
  <si>
    <t>ＤＡＣしない</t>
    <phoneticPr fontId="1"/>
  </si>
  <si>
    <t>err_flg</t>
  </si>
  <si>
    <t>site_cd</t>
  </si>
  <si>
    <t>site_nm</t>
  </si>
  <si>
    <t>rqst_loc_cd</t>
  </si>
  <si>
    <t>fix_flg</t>
  </si>
  <si>
    <t>MS.MSBCL5020.Rqmt_Chk01.Rqmt_Chk01_Rslt</t>
    <phoneticPr fontId="4"/>
  </si>
  <si>
    <t>格納場所ＣＤ</t>
    <phoneticPr fontId="1"/>
  </si>
  <si>
    <t>-</t>
    <phoneticPr fontId="4"/>
  </si>
  <si>
    <t>Rqmt_Upd01</t>
    <phoneticPr fontId="4"/>
  </si>
  <si>
    <t>$share$</t>
    <phoneticPr fontId="4"/>
  </si>
  <si>
    <t>MS.MSUDL5010</t>
    <phoneticPr fontId="4"/>
  </si>
  <si>
    <t>"mcframe.serverMAUD.MAUDL5010.MAUDL_Operation"</t>
  </si>
  <si>
    <t>MA.MAUDL5010.Checker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</si>
  <si>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</si>
  <si>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</si>
  <si>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</si>
  <si>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</si>
  <si>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</si>
  <si>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</si>
  <si>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</si>
  <si>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</si>
  <si>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</si>
  <si>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</si>
  <si>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</si>
  <si>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</si>
  <si>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</si>
  <si>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</si>
  <si>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</si>
  <si>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Item cd.</t>
  </si>
  <si>
    <t>Branch No. 1</t>
  </si>
  <si>
    <t>Branch No. 2</t>
  </si>
  <si>
    <t>Branch No. 3</t>
  </si>
  <si>
    <t>Storage location cd.</t>
  </si>
  <si>
    <t>Factory/Distribution warehouse cd.</t>
  </si>
  <si>
    <t>WG cd.</t>
  </si>
  <si>
    <t>Due date</t>
  </si>
  <si>
    <t>SEIBAN No. 1</t>
  </si>
  <si>
    <t>SEIBAN No. 2</t>
  </si>
  <si>
    <t>SEIBAN No. 3</t>
  </si>
  <si>
    <t>SEIBAN No. 4</t>
  </si>
  <si>
    <t>Keep SEIBAN No. 1</t>
  </si>
  <si>
    <t>Keep SEIBAN No. 2</t>
  </si>
  <si>
    <t>Keep SEIBAN No. 3</t>
  </si>
  <si>
    <t>Keep SEIBAN No. 4</t>
  </si>
  <si>
    <t>Sales project No.</t>
  </si>
  <si>
    <t>Sales project name</t>
  </si>
  <si>
    <t>Requirements SEIBAN No. 1 required</t>
  </si>
  <si>
    <t>Requirements SEIBAN No. 2 required</t>
  </si>
  <si>
    <t>Requirements SEIBAN No. 3 required</t>
  </si>
  <si>
    <t>Requirements SEIBAN No. 4 required</t>
  </si>
  <si>
    <t>SEIBAN No. 1 management type</t>
  </si>
  <si>
    <t>SEIBAN No. 2 management type</t>
  </si>
  <si>
    <t>SEIBAN No. 3 management type</t>
  </si>
  <si>
    <t>SEIBAN No. 4 management type</t>
  </si>
  <si>
    <t>SEIBAN No. 1 numbering type</t>
  </si>
  <si>
    <t>SEIBAN No. 2 numbering type</t>
  </si>
  <si>
    <t>SEIBAN No. 3 numbering type</t>
  </si>
  <si>
    <t>SEIBAN No. 4 numbering type</t>
  </si>
  <si>
    <t>SEIBAN No. 1 numbering pattern cd.</t>
  </si>
  <si>
    <t>SEIBAN No. 2 numbering pattern cd.</t>
  </si>
  <si>
    <t>SEIBAN No. 3 numbering pattern cd.</t>
  </si>
  <si>
    <t>SEIBAN No. 4 numbering pattern cd.</t>
  </si>
  <si>
    <t>Screen</t>
  </si>
  <si>
    <t>Error</t>
  </si>
  <si>
    <t>Data update type</t>
  </si>
  <si>
    <t>Requirements No.</t>
  </si>
  <si>
    <t>MRP type</t>
  </si>
  <si>
    <t>Simulation No.</t>
  </si>
  <si>
    <t>Simulation MRP type</t>
  </si>
  <si>
    <t>Item name</t>
  </si>
  <si>
    <t>Storage location name</t>
  </si>
  <si>
    <t>Factory/Distribution warehouse name</t>
  </si>
  <si>
    <t>WG name</t>
  </si>
  <si>
    <t>Storage location group cd.</t>
  </si>
  <si>
    <t>Storage location group name</t>
  </si>
  <si>
    <t>Requirements qty.</t>
  </si>
  <si>
    <t>Base unit cd.</t>
  </si>
  <si>
    <t>Base unit name</t>
  </si>
  <si>
    <t>Number of decimal places</t>
  </si>
  <si>
    <t>Mfg. location cd.</t>
  </si>
  <si>
    <t>Mfg. location name</t>
  </si>
  <si>
    <t>Mfg. location supplier cd.</t>
  </si>
  <si>
    <t>Supplier cd.</t>
  </si>
  <si>
    <t>Supplier name</t>
  </si>
  <si>
    <t>Requested location cd.</t>
  </si>
  <si>
    <t>Location name (Requested)</t>
  </si>
  <si>
    <t>Requested WG cd.</t>
  </si>
  <si>
    <t>Requested WG name</t>
  </si>
  <si>
    <t>Firm</t>
  </si>
  <si>
    <t>Generate-from type</t>
  </si>
  <si>
    <t>Generate-from type name</t>
  </si>
  <si>
    <t>Requirements type</t>
  </si>
  <si>
    <t>Requirements type name</t>
  </si>
  <si>
    <t>Internal remarks</t>
  </si>
  <si>
    <t>Spare 1</t>
  </si>
  <si>
    <t>Spare 2</t>
  </si>
  <si>
    <t>Spare 3</t>
  </si>
  <si>
    <t>Update counter</t>
  </si>
  <si>
    <t>Import file</t>
  </si>
  <si>
    <t>Without DAC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</si>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</sst>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0" borderId="3" xfId="0" applyFont="1" applyBorder="1" applyAlignment="1"/>
    <xf numFmtId="0" fontId="6" fillId="2" borderId="5" xfId="0" applyFont="1" applyFill="1" applyBorder="1" applyAlignment="1"/>
    <xf numFmtId="0" fontId="6" fillId="0" borderId="7" xfId="0" applyFont="1" applyBorder="1" applyAlignment="1"/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6" fillId="0" borderId="4" xfId="0" applyFont="1" applyBorder="1" applyAlignment="1"/>
    <xf numFmtId="0" fontId="6" fillId="2" borderId="12" xfId="0" applyFont="1" applyFill="1" applyBorder="1" applyAlignment="1"/>
    <xf numFmtId="0" fontId="6" fillId="3" borderId="0" xfId="0" applyFont="1" applyFill="1">
      <alignment vertical="top" wrapText="1"/>
    </xf>
    <xf numFmtId="0" fontId="6" fillId="3" borderId="12" xfId="0" applyFont="1" applyFill="1" applyBorder="1">
      <alignment vertical="top" wrapText="1"/>
    </xf>
    <xf numFmtId="0" fontId="6" fillId="0" borderId="10" xfId="0" applyFont="1" applyBorder="1" applyAlignment="1"/>
    <xf numFmtId="0" fontId="6" fillId="0" borderId="13" xfId="0" applyFont="1" applyBorder="1" applyAlignment="1">
      <alignment vertical="center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0" borderId="11" xfId="0" applyFont="1" applyBorder="1" applyAlignment="1"/>
    <xf numFmtId="0" fontId="6" fillId="0" borderId="12" xfId="0" applyFont="1" applyBorder="1" applyAlignment="1"/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12</v>
      </c>
      <c r="B2" s="7" t="s">
        <v>1</v>
      </c>
      <c r="C2" s="8" t="s">
        <v>25</v>
      </c>
      <c r="D2" s="7" t="s">
        <v>2</v>
      </c>
      <c r="E2" s="8" t="s">
        <v>22</v>
      </c>
      <c r="F2" s="7" t="s">
        <v>176</v>
      </c>
      <c r="G2" s="8" t="s">
        <v>21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26</v>
      </c>
      <c r="D3" s="7" t="s">
        <v>4</v>
      </c>
      <c r="E3" s="8" t="s">
        <v>23</v>
      </c>
      <c r="F3" s="7" t="s">
        <v>177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24</v>
      </c>
      <c r="F4" s="7" t="s">
        <v>6</v>
      </c>
      <c r="G4" s="8" t="s">
        <v>310</v>
      </c>
      <c r="I4" s="5"/>
      <c r="J4" s="4"/>
    </row>
    <row r="5" spans="1:13" x14ac:dyDescent="0.2">
      <c r="A5" s="6" t="s">
        <v>14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5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6.81640625" style="4" customWidth="1"/>
    <col min="7" max="7" width="30.81640625" style="4" customWidth="1"/>
    <col min="8" max="8" width="25.81640625" style="4" customWidth="1"/>
    <col min="9" max="13" width="15.81640625" style="4" customWidth="1"/>
    <col min="14" max="14" width="50.81640625" style="4" customWidth="1"/>
    <col min="15" max="17" width="15.81640625" style="4" customWidth="1"/>
    <col min="18" max="18" width="30.81640625" style="4" customWidth="1"/>
    <col min="19" max="19" width="11.453125" style="5" customWidth="1"/>
    <col min="20" max="20" width="15.81640625" style="5" customWidth="1"/>
    <col min="21" max="16384" width="9" style="5"/>
  </cols>
  <sheetData>
    <row r="1" spans="1:21" s="10" customFormat="1" x14ac:dyDescent="0.2">
      <c r="A1" s="63" t="s">
        <v>179</v>
      </c>
      <c r="B1" s="63" t="s">
        <v>179</v>
      </c>
      <c r="C1" s="63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179</v>
      </c>
      <c r="B2" s="23"/>
      <c r="C2" s="23"/>
      <c r="D2" s="75" t="s">
        <v>313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MSBCL5020</v>
      </c>
      <c r="I2" s="7" t="s">
        <v>180</v>
      </c>
      <c r="J2" s="8" t="s">
        <v>52</v>
      </c>
      <c r="K2" s="7" t="s">
        <v>176</v>
      </c>
      <c r="L2" s="64" t="str">
        <f>IF(LogicCommon!G2="","",LogicCommon!G2)</f>
        <v>MC</v>
      </c>
      <c r="M2" s="5" t="s">
        <v>181</v>
      </c>
      <c r="N2" s="24" t="s">
        <v>311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5" t="s">
        <v>179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MSBCL_RqmtRegService</v>
      </c>
      <c r="I3" s="7" t="s">
        <v>182</v>
      </c>
      <c r="J3" s="8" t="s">
        <v>52</v>
      </c>
      <c r="K3" s="7" t="s">
        <v>177</v>
      </c>
      <c r="L3" s="64" t="str">
        <f>IF(LogicCommon!G3="","",LogicCommon!G3)</f>
        <v/>
      </c>
      <c r="M3" s="68"/>
      <c r="N3" s="7"/>
      <c r="O3" s="7" t="s">
        <v>183</v>
      </c>
      <c r="P3" s="8" t="s">
        <v>228</v>
      </c>
      <c r="Q3" s="4"/>
      <c r="R3" s="5"/>
      <c r="S3" s="5"/>
      <c r="T3" s="5"/>
      <c r="U3" s="5"/>
    </row>
    <row r="4" spans="1:21" s="10" customFormat="1" x14ac:dyDescent="0.2">
      <c r="A4" s="65" t="s">
        <v>179</v>
      </c>
      <c r="B4" s="66"/>
      <c r="C4" s="66"/>
      <c r="D4" s="4"/>
      <c r="E4" s="7" t="s">
        <v>11</v>
      </c>
      <c r="F4" s="69" t="s">
        <v>184</v>
      </c>
      <c r="G4" s="7" t="s">
        <v>5</v>
      </c>
      <c r="H4" s="64" t="str">
        <f>IF(LogicCommon!E4="","",LogicCommon!E4)</f>
        <v>日次生産依頼登録サービス</v>
      </c>
      <c r="I4" s="7" t="s">
        <v>185</v>
      </c>
      <c r="J4" s="8" t="s">
        <v>53</v>
      </c>
      <c r="K4" s="7" t="s">
        <v>6</v>
      </c>
      <c r="L4" s="64" t="str">
        <f>IF(LogicCommon!G4="","",LogicCommon!G4)</f>
        <v>MS.MSUDL5010</v>
      </c>
      <c r="M4" s="70" t="s">
        <v>229</v>
      </c>
      <c r="N4" s="24"/>
      <c r="O4" s="71"/>
      <c r="P4" s="4"/>
      <c r="Q4" s="4"/>
      <c r="R4" s="5"/>
      <c r="S4" s="5"/>
      <c r="T4" s="5"/>
      <c r="U4" s="5"/>
    </row>
    <row r="5" spans="1:21" s="10" customFormat="1" x14ac:dyDescent="0.2">
      <c r="A5" s="72" t="s">
        <v>179</v>
      </c>
      <c r="B5" s="63"/>
      <c r="C5" s="63"/>
      <c r="D5" s="21"/>
      <c r="E5" s="7" t="s">
        <v>186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 x14ac:dyDescent="0.2">
      <c r="A6" s="65" t="s">
        <v>179</v>
      </c>
      <c r="B6" s="66"/>
      <c r="C6" s="66"/>
      <c r="D6" s="4" t="s">
        <v>14</v>
      </c>
      <c r="E6" s="12"/>
      <c r="F6" s="12"/>
      <c r="G6" s="12"/>
      <c r="H6" s="12"/>
      <c r="I6" s="12"/>
      <c r="J6" s="12"/>
      <c r="K6" s="12"/>
      <c r="L6" s="74"/>
      <c r="M6" s="15"/>
      <c r="N6" s="15"/>
      <c r="O6" s="15" t="s">
        <v>178</v>
      </c>
      <c r="P6" s="15"/>
      <c r="Q6" s="15" t="s">
        <v>178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13</v>
      </c>
      <c r="L7" s="8" t="s">
        <v>13</v>
      </c>
      <c r="M7" s="8" t="s">
        <v>13</v>
      </c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76"/>
      <c r="C8" s="77"/>
      <c r="D8" s="25" t="s">
        <v>314</v>
      </c>
      <c r="E8" s="25" t="s">
        <v>315</v>
      </c>
      <c r="F8" s="74"/>
      <c r="G8" s="25" t="s">
        <v>230</v>
      </c>
      <c r="H8" s="25" t="s">
        <v>316</v>
      </c>
      <c r="I8" s="74"/>
      <c r="J8" s="3"/>
      <c r="K8" s="8"/>
      <c r="L8" s="8"/>
      <c r="M8" s="8"/>
      <c r="N8" s="25" t="s">
        <v>231</v>
      </c>
      <c r="O8" s="26"/>
      <c r="P8" s="25" t="s">
        <v>231</v>
      </c>
      <c r="Q8" s="26"/>
      <c r="R8" s="3"/>
      <c r="S8" s="21"/>
      <c r="T8" s="128" t="s">
        <v>317</v>
      </c>
      <c r="U8" s="129"/>
    </row>
    <row r="9" spans="1:21" s="10" customFormat="1" ht="60" customHeight="1" x14ac:dyDescent="0.2">
      <c r="A9" s="8" t="s">
        <v>8</v>
      </c>
      <c r="B9" s="32"/>
      <c r="C9" s="33"/>
      <c r="D9" s="25" t="s">
        <v>318</v>
      </c>
      <c r="E9" s="59" t="s">
        <v>319</v>
      </c>
      <c r="F9" s="25" t="s">
        <v>320</v>
      </c>
      <c r="G9" s="25" t="s">
        <v>321</v>
      </c>
      <c r="H9" s="25" t="s">
        <v>322</v>
      </c>
      <c r="I9" s="60" t="s">
        <v>323</v>
      </c>
      <c r="J9" s="25" t="s">
        <v>324</v>
      </c>
      <c r="K9" s="75"/>
      <c r="L9" s="75"/>
      <c r="M9" s="75"/>
      <c r="N9" s="25"/>
      <c r="O9" s="25"/>
      <c r="P9" s="25"/>
      <c r="Q9" s="25"/>
      <c r="R9" s="128" t="s">
        <v>325</v>
      </c>
      <c r="S9" s="129"/>
      <c r="T9" s="128" t="s">
        <v>326</v>
      </c>
      <c r="U9" s="129"/>
    </row>
    <row r="10" spans="1:21" s="10" customFormat="1" ht="39" x14ac:dyDescent="0.2">
      <c r="A10" s="32" t="s">
        <v>8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38"/>
      <c r="M10" s="38"/>
      <c r="N10" s="25" t="s">
        <v>323</v>
      </c>
      <c r="O10" s="25" t="s">
        <v>324</v>
      </c>
      <c r="P10" s="25" t="s">
        <v>323</v>
      </c>
      <c r="Q10" s="25" t="s">
        <v>324</v>
      </c>
      <c r="R10" s="34"/>
      <c r="S10" s="34"/>
      <c r="T10" s="39"/>
      <c r="U10" s="62"/>
    </row>
    <row r="11" spans="1:21" s="10" customFormat="1" x14ac:dyDescent="0.2">
      <c r="A11" s="8">
        <v>10</v>
      </c>
      <c r="B11" s="32" t="s">
        <v>0</v>
      </c>
      <c r="C11" s="33"/>
      <c r="D11" s="24" t="s">
        <v>165</v>
      </c>
      <c r="E11" s="30" t="s">
        <v>27</v>
      </c>
      <c r="F11" s="40"/>
      <c r="G11" s="24"/>
      <c r="H11" s="28"/>
      <c r="I11" s="41"/>
      <c r="J11" s="37"/>
      <c r="K11" s="37"/>
      <c r="L11" s="37"/>
      <c r="M11" s="37"/>
      <c r="N11" s="27"/>
      <c r="O11" s="27"/>
      <c r="P11" s="27"/>
      <c r="Q11" s="27"/>
      <c r="R11" s="41"/>
      <c r="S11" s="40"/>
      <c r="T11" s="130"/>
      <c r="U11" s="131"/>
    </row>
    <row r="12" spans="1:21" s="10" customFormat="1" x14ac:dyDescent="0.2">
      <c r="A12" s="8">
        <v>10</v>
      </c>
      <c r="B12" s="8"/>
      <c r="C12" s="8"/>
      <c r="D12" s="8" t="s">
        <v>28</v>
      </c>
      <c r="E12" s="26" t="s">
        <v>29</v>
      </c>
      <c r="F12" s="26"/>
      <c r="G12" s="42" t="s">
        <v>327</v>
      </c>
      <c r="H12" s="42" t="s">
        <v>187</v>
      </c>
      <c r="I12" s="8" t="s">
        <v>188</v>
      </c>
      <c r="J12" s="8" t="s">
        <v>188</v>
      </c>
      <c r="K12" s="8"/>
      <c r="L12" s="8"/>
      <c r="M12" s="8"/>
      <c r="N12" s="8"/>
      <c r="O12" s="8"/>
      <c r="P12" s="8"/>
      <c r="Q12" s="8"/>
      <c r="R12" s="128"/>
      <c r="S12" s="129"/>
      <c r="T12" s="130"/>
      <c r="U12" s="131"/>
    </row>
    <row r="13" spans="1:21" s="10" customFormat="1" x14ac:dyDescent="0.2">
      <c r="A13" s="8">
        <v>10</v>
      </c>
      <c r="B13" s="8"/>
      <c r="C13" s="8"/>
      <c r="D13" s="8" t="s">
        <v>30</v>
      </c>
      <c r="E13" s="26" t="s">
        <v>31</v>
      </c>
      <c r="F13" s="26"/>
      <c r="G13" s="42" t="s">
        <v>328</v>
      </c>
      <c r="H13" s="42" t="s">
        <v>189</v>
      </c>
      <c r="I13" s="8" t="s">
        <v>188</v>
      </c>
      <c r="J13" s="8" t="s">
        <v>188</v>
      </c>
      <c r="K13" s="8"/>
      <c r="L13" s="8"/>
      <c r="M13" s="8"/>
      <c r="N13" s="8"/>
      <c r="O13" s="8"/>
      <c r="P13" s="8"/>
      <c r="Q13" s="8"/>
      <c r="R13" s="128"/>
      <c r="S13" s="129"/>
      <c r="T13" s="130"/>
      <c r="U13" s="131"/>
    </row>
    <row r="14" spans="1:21" s="10" customFormat="1" x14ac:dyDescent="0.2">
      <c r="A14" s="8">
        <v>10</v>
      </c>
      <c r="B14" s="8"/>
      <c r="C14" s="8"/>
      <c r="D14" s="8" t="s">
        <v>32</v>
      </c>
      <c r="E14" s="26" t="s">
        <v>33</v>
      </c>
      <c r="F14" s="26"/>
      <c r="G14" s="42" t="s">
        <v>329</v>
      </c>
      <c r="H14" s="42" t="s">
        <v>190</v>
      </c>
      <c r="I14" s="8" t="s">
        <v>188</v>
      </c>
      <c r="J14" s="8" t="s">
        <v>188</v>
      </c>
      <c r="K14" s="8"/>
      <c r="L14" s="8"/>
      <c r="M14" s="8"/>
      <c r="N14" s="8"/>
      <c r="O14" s="8"/>
      <c r="P14" s="8"/>
      <c r="Q14" s="8"/>
      <c r="R14" s="128"/>
      <c r="S14" s="129"/>
      <c r="T14" s="130"/>
      <c r="U14" s="131"/>
    </row>
    <row r="15" spans="1:21" s="10" customFormat="1" x14ac:dyDescent="0.2">
      <c r="A15" s="8">
        <v>10</v>
      </c>
      <c r="B15" s="8"/>
      <c r="C15" s="8"/>
      <c r="D15" s="8" t="s">
        <v>34</v>
      </c>
      <c r="E15" s="26" t="s">
        <v>35</v>
      </c>
      <c r="F15" s="26"/>
      <c r="G15" s="42" t="s">
        <v>330</v>
      </c>
      <c r="H15" s="42" t="s">
        <v>191</v>
      </c>
      <c r="I15" s="8" t="s">
        <v>188</v>
      </c>
      <c r="J15" s="8" t="s">
        <v>188</v>
      </c>
      <c r="K15" s="8"/>
      <c r="L15" s="8"/>
      <c r="M15" s="8"/>
      <c r="N15" s="8"/>
      <c r="O15" s="8"/>
      <c r="P15" s="8"/>
      <c r="Q15" s="8"/>
      <c r="R15" s="128"/>
      <c r="S15" s="129"/>
      <c r="T15" s="130"/>
      <c r="U15" s="131"/>
    </row>
    <row r="16" spans="1:21" s="10" customFormat="1" x14ac:dyDescent="0.2">
      <c r="A16" s="8">
        <v>10</v>
      </c>
      <c r="B16" s="8"/>
      <c r="C16" s="8"/>
      <c r="D16" s="8" t="s">
        <v>36</v>
      </c>
      <c r="E16" s="26" t="s">
        <v>37</v>
      </c>
      <c r="F16" s="26"/>
      <c r="G16" s="42" t="s">
        <v>331</v>
      </c>
      <c r="H16" s="42" t="s">
        <v>192</v>
      </c>
      <c r="I16" s="8" t="s">
        <v>188</v>
      </c>
      <c r="J16" s="8" t="s">
        <v>188</v>
      </c>
      <c r="K16" s="8"/>
      <c r="L16" s="8"/>
      <c r="M16" s="8"/>
      <c r="N16" s="8"/>
      <c r="O16" s="8"/>
      <c r="P16" s="8"/>
      <c r="Q16" s="8"/>
      <c r="R16" s="128"/>
      <c r="S16" s="129"/>
      <c r="T16" s="130"/>
      <c r="U16" s="131"/>
    </row>
    <row r="17" spans="1:21" s="10" customFormat="1" x14ac:dyDescent="0.2">
      <c r="A17" s="8">
        <v>10</v>
      </c>
      <c r="B17" s="8"/>
      <c r="C17" s="8"/>
      <c r="D17" s="8" t="s">
        <v>38</v>
      </c>
      <c r="E17" s="26" t="s">
        <v>39</v>
      </c>
      <c r="F17" s="26"/>
      <c r="G17" s="42" t="s">
        <v>332</v>
      </c>
      <c r="H17" s="42" t="s">
        <v>193</v>
      </c>
      <c r="I17" s="8" t="s">
        <v>188</v>
      </c>
      <c r="J17" s="8" t="s">
        <v>188</v>
      </c>
      <c r="K17" s="8"/>
      <c r="L17" s="8"/>
      <c r="M17" s="8"/>
      <c r="N17" s="8"/>
      <c r="O17" s="8"/>
      <c r="P17" s="8"/>
      <c r="Q17" s="8"/>
      <c r="R17" s="128"/>
      <c r="S17" s="129"/>
      <c r="T17" s="130"/>
      <c r="U17" s="131"/>
    </row>
    <row r="18" spans="1:21" s="10" customFormat="1" ht="26" x14ac:dyDescent="0.2">
      <c r="A18" s="8">
        <v>10</v>
      </c>
      <c r="B18" s="8"/>
      <c r="C18" s="8"/>
      <c r="D18" s="8" t="s">
        <v>232</v>
      </c>
      <c r="E18" s="26" t="s">
        <v>233</v>
      </c>
      <c r="F18" s="26"/>
      <c r="G18" s="42" t="s">
        <v>333</v>
      </c>
      <c r="H18" s="42" t="s">
        <v>194</v>
      </c>
      <c r="I18" s="8" t="s">
        <v>188</v>
      </c>
      <c r="J18" s="8" t="s">
        <v>188</v>
      </c>
      <c r="K18" s="8"/>
      <c r="L18" s="8"/>
      <c r="M18" s="8"/>
      <c r="N18" s="8"/>
      <c r="O18" s="8"/>
      <c r="P18" s="8"/>
      <c r="Q18" s="8"/>
      <c r="R18" s="128"/>
      <c r="S18" s="129"/>
      <c r="T18" s="130"/>
      <c r="U18" s="131"/>
    </row>
    <row r="19" spans="1:21" s="10" customFormat="1" x14ac:dyDescent="0.2">
      <c r="A19" s="8">
        <v>10</v>
      </c>
      <c r="B19" s="8"/>
      <c r="C19" s="8"/>
      <c r="D19" s="8" t="s">
        <v>40</v>
      </c>
      <c r="E19" s="26" t="s">
        <v>41</v>
      </c>
      <c r="F19" s="26"/>
      <c r="G19" s="42" t="s">
        <v>334</v>
      </c>
      <c r="H19" s="42" t="s">
        <v>195</v>
      </c>
      <c r="I19" s="8" t="s">
        <v>188</v>
      </c>
      <c r="J19" s="8" t="s">
        <v>188</v>
      </c>
      <c r="K19" s="8"/>
      <c r="L19" s="8"/>
      <c r="M19" s="8"/>
      <c r="N19" s="8"/>
      <c r="O19" s="8"/>
      <c r="P19" s="8"/>
      <c r="Q19" s="8"/>
      <c r="R19" s="128"/>
      <c r="S19" s="129"/>
      <c r="T19" s="130"/>
      <c r="U19" s="131"/>
    </row>
    <row r="20" spans="1:21" s="10" customFormat="1" x14ac:dyDescent="0.2">
      <c r="A20" s="8">
        <v>10</v>
      </c>
      <c r="B20" s="8"/>
      <c r="C20" s="8"/>
      <c r="D20" s="8" t="s">
        <v>42</v>
      </c>
      <c r="E20" s="26" t="s">
        <v>43</v>
      </c>
      <c r="F20" s="26"/>
      <c r="G20" s="42" t="s">
        <v>335</v>
      </c>
      <c r="H20" s="42" t="s">
        <v>196</v>
      </c>
      <c r="I20" s="8" t="s">
        <v>188</v>
      </c>
      <c r="J20" s="8" t="s">
        <v>188</v>
      </c>
      <c r="K20" s="8"/>
      <c r="L20" s="8"/>
      <c r="M20" s="8"/>
      <c r="N20" s="8"/>
      <c r="O20" s="8"/>
      <c r="P20" s="8"/>
      <c r="Q20" s="8"/>
      <c r="R20" s="128"/>
      <c r="S20" s="129"/>
      <c r="T20" s="130"/>
      <c r="U20" s="131"/>
    </row>
    <row r="21" spans="1:21" s="10" customFormat="1" x14ac:dyDescent="0.2">
      <c r="A21" s="8">
        <v>10</v>
      </c>
      <c r="B21" s="8"/>
      <c r="C21" s="8"/>
      <c r="D21" s="8" t="s">
        <v>44</v>
      </c>
      <c r="E21" s="26" t="s">
        <v>45</v>
      </c>
      <c r="F21" s="26"/>
      <c r="G21" s="42" t="s">
        <v>336</v>
      </c>
      <c r="H21" s="42" t="s">
        <v>197</v>
      </c>
      <c r="I21" s="8" t="s">
        <v>188</v>
      </c>
      <c r="J21" s="8" t="s">
        <v>188</v>
      </c>
      <c r="K21" s="8"/>
      <c r="L21" s="8"/>
      <c r="M21" s="8"/>
      <c r="N21" s="8"/>
      <c r="O21" s="8"/>
      <c r="P21" s="8"/>
      <c r="Q21" s="8"/>
      <c r="R21" s="128"/>
      <c r="S21" s="129"/>
      <c r="T21" s="130"/>
      <c r="U21" s="131"/>
    </row>
    <row r="22" spans="1:21" s="10" customFormat="1" x14ac:dyDescent="0.2">
      <c r="A22" s="8">
        <v>10</v>
      </c>
      <c r="B22" s="8"/>
      <c r="C22" s="8"/>
      <c r="D22" s="8" t="s">
        <v>46</v>
      </c>
      <c r="E22" s="26" t="s">
        <v>47</v>
      </c>
      <c r="F22" s="26"/>
      <c r="G22" s="42" t="s">
        <v>337</v>
      </c>
      <c r="H22" s="42" t="s">
        <v>198</v>
      </c>
      <c r="I22" s="8" t="s">
        <v>188</v>
      </c>
      <c r="J22" s="8" t="s">
        <v>188</v>
      </c>
      <c r="K22" s="8"/>
      <c r="L22" s="8"/>
      <c r="M22" s="8"/>
      <c r="N22" s="8"/>
      <c r="O22" s="8"/>
      <c r="P22" s="8"/>
      <c r="Q22" s="8"/>
      <c r="R22" s="128"/>
      <c r="S22" s="129"/>
      <c r="T22" s="130"/>
      <c r="U22" s="131"/>
    </row>
    <row r="23" spans="1:21" s="10" customFormat="1" x14ac:dyDescent="0.2">
      <c r="A23" s="8">
        <v>10</v>
      </c>
      <c r="B23" s="8"/>
      <c r="C23" s="8"/>
      <c r="D23" s="8" t="s">
        <v>48</v>
      </c>
      <c r="E23" s="26" t="s">
        <v>49</v>
      </c>
      <c r="F23" s="26"/>
      <c r="G23" s="42" t="s">
        <v>338</v>
      </c>
      <c r="H23" s="42" t="s">
        <v>199</v>
      </c>
      <c r="I23" s="8" t="s">
        <v>188</v>
      </c>
      <c r="J23" s="8" t="s">
        <v>188</v>
      </c>
      <c r="K23" s="8"/>
      <c r="L23" s="8"/>
      <c r="M23" s="8"/>
      <c r="N23" s="8"/>
      <c r="O23" s="8"/>
      <c r="P23" s="8"/>
      <c r="Q23" s="8"/>
      <c r="R23" s="128"/>
      <c r="S23" s="129"/>
      <c r="T23" s="130"/>
      <c r="U23" s="131"/>
    </row>
    <row r="24" spans="1:21" s="10" customFormat="1" x14ac:dyDescent="0.2">
      <c r="A24" s="8">
        <v>10</v>
      </c>
      <c r="B24" s="8"/>
      <c r="C24" s="8"/>
      <c r="D24" s="8" t="s">
        <v>50</v>
      </c>
      <c r="E24" s="26" t="s">
        <v>51</v>
      </c>
      <c r="F24" s="26"/>
      <c r="G24" s="42" t="s">
        <v>339</v>
      </c>
      <c r="H24" s="42" t="s">
        <v>200</v>
      </c>
      <c r="I24" s="8" t="s">
        <v>188</v>
      </c>
      <c r="J24" s="8" t="s">
        <v>188</v>
      </c>
      <c r="K24" s="8"/>
      <c r="L24" s="8"/>
      <c r="M24" s="8"/>
      <c r="N24" s="8"/>
      <c r="O24" s="8"/>
      <c r="P24" s="8"/>
      <c r="Q24" s="8"/>
      <c r="R24" s="128"/>
      <c r="S24" s="129"/>
      <c r="T24" s="130"/>
      <c r="U24" s="131"/>
    </row>
    <row r="25" spans="1:21" s="10" customFormat="1" x14ac:dyDescent="0.2">
      <c r="A25" s="8">
        <v>10</v>
      </c>
      <c r="B25" s="8"/>
      <c r="C25" s="8"/>
      <c r="D25" s="8" t="s">
        <v>153</v>
      </c>
      <c r="E25" s="26" t="s">
        <v>234</v>
      </c>
      <c r="F25" s="26"/>
      <c r="G25" s="42" t="s">
        <v>340</v>
      </c>
      <c r="H25" s="42" t="s">
        <v>201</v>
      </c>
      <c r="I25" s="8" t="s">
        <v>188</v>
      </c>
      <c r="J25" s="8" t="s">
        <v>188</v>
      </c>
      <c r="K25" s="8"/>
      <c r="L25" s="8"/>
      <c r="M25" s="8"/>
      <c r="N25" s="8"/>
      <c r="O25" s="8"/>
      <c r="P25" s="8"/>
      <c r="Q25" s="8"/>
      <c r="R25" s="128"/>
      <c r="S25" s="129"/>
      <c r="T25" s="130"/>
      <c r="U25" s="131"/>
    </row>
    <row r="26" spans="1:21" s="10" customFormat="1" x14ac:dyDescent="0.2">
      <c r="A26" s="8">
        <v>10</v>
      </c>
      <c r="B26" s="8"/>
      <c r="C26" s="8"/>
      <c r="D26" s="8" t="s">
        <v>154</v>
      </c>
      <c r="E26" s="26" t="s">
        <v>234</v>
      </c>
      <c r="F26" s="26"/>
      <c r="G26" s="42" t="s">
        <v>341</v>
      </c>
      <c r="H26" s="42" t="s">
        <v>202</v>
      </c>
      <c r="I26" s="8" t="s">
        <v>188</v>
      </c>
      <c r="J26" s="8" t="s">
        <v>188</v>
      </c>
      <c r="K26" s="8"/>
      <c r="L26" s="8"/>
      <c r="M26" s="8"/>
      <c r="N26" s="8"/>
      <c r="O26" s="8"/>
      <c r="P26" s="8"/>
      <c r="Q26" s="8"/>
      <c r="R26" s="128"/>
      <c r="S26" s="129"/>
      <c r="T26" s="130"/>
      <c r="U26" s="131"/>
    </row>
    <row r="27" spans="1:21" s="10" customFormat="1" x14ac:dyDescent="0.2">
      <c r="A27" s="8">
        <v>10</v>
      </c>
      <c r="B27" s="8"/>
      <c r="C27" s="8"/>
      <c r="D27" s="8" t="s">
        <v>155</v>
      </c>
      <c r="E27" s="26" t="s">
        <v>234</v>
      </c>
      <c r="F27" s="26"/>
      <c r="G27" s="42" t="s">
        <v>342</v>
      </c>
      <c r="H27" s="42" t="s">
        <v>203</v>
      </c>
      <c r="I27" s="8" t="s">
        <v>188</v>
      </c>
      <c r="J27" s="8" t="s">
        <v>188</v>
      </c>
      <c r="K27" s="8"/>
      <c r="L27" s="8"/>
      <c r="M27" s="8"/>
      <c r="N27" s="8"/>
      <c r="O27" s="8"/>
      <c r="P27" s="8"/>
      <c r="Q27" s="8"/>
      <c r="R27" s="128"/>
      <c r="S27" s="129"/>
      <c r="T27" s="130"/>
      <c r="U27" s="131"/>
    </row>
    <row r="28" spans="1:21" s="10" customFormat="1" x14ac:dyDescent="0.2">
      <c r="A28" s="8">
        <v>10</v>
      </c>
      <c r="B28" s="8"/>
      <c r="C28" s="8"/>
      <c r="D28" s="8" t="s">
        <v>156</v>
      </c>
      <c r="E28" s="26" t="s">
        <v>234</v>
      </c>
      <c r="F28" s="26"/>
      <c r="G28" s="42" t="s">
        <v>343</v>
      </c>
      <c r="H28" s="42" t="s">
        <v>204</v>
      </c>
      <c r="I28" s="8" t="s">
        <v>188</v>
      </c>
      <c r="J28" s="8" t="s">
        <v>188</v>
      </c>
      <c r="K28" s="8"/>
      <c r="L28" s="8"/>
      <c r="M28" s="8"/>
      <c r="N28" s="8"/>
      <c r="O28" s="8"/>
      <c r="P28" s="8"/>
      <c r="Q28" s="8"/>
      <c r="R28" s="128"/>
      <c r="S28" s="129"/>
      <c r="T28" s="130"/>
      <c r="U28" s="131"/>
    </row>
    <row r="29" spans="1:21" s="10" customFormat="1" x14ac:dyDescent="0.2">
      <c r="A29" s="8">
        <v>10</v>
      </c>
      <c r="B29" s="8"/>
      <c r="C29" s="8"/>
      <c r="D29" s="8" t="s">
        <v>235</v>
      </c>
      <c r="E29" s="26" t="s">
        <v>116</v>
      </c>
      <c r="F29" s="26"/>
      <c r="G29" s="42" t="s">
        <v>344</v>
      </c>
      <c r="H29" s="42" t="s">
        <v>205</v>
      </c>
      <c r="I29" s="8" t="s">
        <v>188</v>
      </c>
      <c r="J29" s="8" t="s">
        <v>188</v>
      </c>
      <c r="K29" s="8"/>
      <c r="L29" s="8"/>
      <c r="M29" s="8"/>
      <c r="N29" s="8"/>
      <c r="O29" s="8"/>
      <c r="P29" s="8"/>
      <c r="Q29" s="8"/>
      <c r="R29" s="128"/>
      <c r="S29" s="129"/>
      <c r="T29" s="130"/>
      <c r="U29" s="131"/>
    </row>
    <row r="30" spans="1:21" s="10" customFormat="1" x14ac:dyDescent="0.2">
      <c r="A30" s="8">
        <v>10</v>
      </c>
      <c r="B30" s="8"/>
      <c r="C30" s="8"/>
      <c r="D30" s="8" t="s">
        <v>166</v>
      </c>
      <c r="E30" s="26" t="s">
        <v>117</v>
      </c>
      <c r="F30" s="26"/>
      <c r="G30" s="42" t="s">
        <v>345</v>
      </c>
      <c r="H30" s="42" t="s">
        <v>206</v>
      </c>
      <c r="I30" s="8" t="s">
        <v>188</v>
      </c>
      <c r="J30" s="8" t="s">
        <v>188</v>
      </c>
      <c r="K30" s="8"/>
      <c r="L30" s="8"/>
      <c r="M30" s="8"/>
      <c r="N30" s="8"/>
      <c r="O30" s="8"/>
      <c r="P30" s="8"/>
      <c r="Q30" s="8"/>
      <c r="R30" s="128"/>
      <c r="S30" s="129"/>
      <c r="T30" s="130"/>
      <c r="U30" s="131"/>
    </row>
    <row r="31" spans="1:21" s="10" customFormat="1" ht="26" x14ac:dyDescent="0.2">
      <c r="A31" s="8">
        <v>10</v>
      </c>
      <c r="B31" s="8"/>
      <c r="C31" s="8"/>
      <c r="D31" s="8" t="s">
        <v>120</v>
      </c>
      <c r="E31" s="26" t="s">
        <v>80</v>
      </c>
      <c r="F31" s="26"/>
      <c r="G31" s="42" t="s">
        <v>346</v>
      </c>
      <c r="H31" s="42" t="s">
        <v>207</v>
      </c>
      <c r="I31" s="8" t="s">
        <v>208</v>
      </c>
      <c r="J31" s="8" t="s">
        <v>208</v>
      </c>
      <c r="K31" s="8"/>
      <c r="L31" s="8"/>
      <c r="M31" s="8"/>
      <c r="N31" s="8"/>
      <c r="O31" s="8"/>
      <c r="P31" s="8"/>
      <c r="Q31" s="8"/>
      <c r="R31" s="128"/>
      <c r="S31" s="129"/>
      <c r="T31" s="130"/>
      <c r="U31" s="131"/>
    </row>
    <row r="32" spans="1:21" s="10" customFormat="1" ht="26" x14ac:dyDescent="0.2">
      <c r="A32" s="8">
        <v>10</v>
      </c>
      <c r="B32" s="8"/>
      <c r="C32" s="8"/>
      <c r="D32" s="8" t="s">
        <v>124</v>
      </c>
      <c r="E32" s="26" t="s">
        <v>80</v>
      </c>
      <c r="F32" s="26"/>
      <c r="G32" s="42" t="s">
        <v>347</v>
      </c>
      <c r="H32" s="42" t="s">
        <v>209</v>
      </c>
      <c r="I32" s="8" t="s">
        <v>208</v>
      </c>
      <c r="J32" s="8" t="s">
        <v>208</v>
      </c>
      <c r="K32" s="8"/>
      <c r="L32" s="8"/>
      <c r="M32" s="8"/>
      <c r="N32" s="8"/>
      <c r="O32" s="8"/>
      <c r="P32" s="8"/>
      <c r="Q32" s="8"/>
      <c r="R32" s="128"/>
      <c r="S32" s="129"/>
      <c r="T32" s="130"/>
      <c r="U32" s="131"/>
    </row>
    <row r="33" spans="1:21" s="10" customFormat="1" ht="26" x14ac:dyDescent="0.2">
      <c r="A33" s="8">
        <v>10</v>
      </c>
      <c r="B33" s="8"/>
      <c r="C33" s="8"/>
      <c r="D33" s="8" t="s">
        <v>127</v>
      </c>
      <c r="E33" s="26" t="s">
        <v>80</v>
      </c>
      <c r="F33" s="26"/>
      <c r="G33" s="42" t="s">
        <v>348</v>
      </c>
      <c r="H33" s="42" t="s">
        <v>210</v>
      </c>
      <c r="I33" s="8" t="s">
        <v>208</v>
      </c>
      <c r="J33" s="8" t="s">
        <v>208</v>
      </c>
      <c r="K33" s="8"/>
      <c r="L33" s="8"/>
      <c r="M33" s="8"/>
      <c r="N33" s="8"/>
      <c r="O33" s="8"/>
      <c r="P33" s="8"/>
      <c r="Q33" s="8"/>
      <c r="R33" s="128"/>
      <c r="S33" s="129"/>
      <c r="T33" s="130"/>
      <c r="U33" s="131"/>
    </row>
    <row r="34" spans="1:21" s="10" customFormat="1" ht="26" x14ac:dyDescent="0.2">
      <c r="A34" s="8">
        <v>10</v>
      </c>
      <c r="B34" s="8"/>
      <c r="C34" s="8"/>
      <c r="D34" s="8" t="s">
        <v>130</v>
      </c>
      <c r="E34" s="26" t="s">
        <v>80</v>
      </c>
      <c r="F34" s="26"/>
      <c r="G34" s="42" t="s">
        <v>349</v>
      </c>
      <c r="H34" s="42" t="s">
        <v>211</v>
      </c>
      <c r="I34" s="8" t="s">
        <v>208</v>
      </c>
      <c r="J34" s="8" t="s">
        <v>208</v>
      </c>
      <c r="K34" s="8"/>
      <c r="L34" s="8"/>
      <c r="M34" s="8"/>
      <c r="N34" s="8"/>
      <c r="O34" s="8"/>
      <c r="P34" s="8"/>
      <c r="Q34" s="8"/>
      <c r="R34" s="128"/>
      <c r="S34" s="129"/>
      <c r="T34" s="130"/>
      <c r="U34" s="131"/>
    </row>
    <row r="35" spans="1:21" s="10" customFormat="1" x14ac:dyDescent="0.2">
      <c r="A35" s="8">
        <v>10</v>
      </c>
      <c r="B35" s="8"/>
      <c r="C35" s="8"/>
      <c r="D35" s="8" t="s">
        <v>118</v>
      </c>
      <c r="E35" s="26" t="s">
        <v>119</v>
      </c>
      <c r="F35" s="26"/>
      <c r="G35" s="42" t="s">
        <v>350</v>
      </c>
      <c r="H35" s="42" t="s">
        <v>212</v>
      </c>
      <c r="I35" s="8" t="s">
        <v>208</v>
      </c>
      <c r="J35" s="8" t="s">
        <v>208</v>
      </c>
      <c r="K35" s="8"/>
      <c r="L35" s="8"/>
      <c r="M35" s="8"/>
      <c r="N35" s="8"/>
      <c r="O35" s="8"/>
      <c r="P35" s="8"/>
      <c r="Q35" s="8"/>
      <c r="R35" s="128"/>
      <c r="S35" s="129"/>
      <c r="T35" s="130"/>
      <c r="U35" s="131"/>
    </row>
    <row r="36" spans="1:21" s="10" customFormat="1" x14ac:dyDescent="0.2">
      <c r="A36" s="8">
        <v>10</v>
      </c>
      <c r="B36" s="8"/>
      <c r="C36" s="8"/>
      <c r="D36" s="8" t="s">
        <v>123</v>
      </c>
      <c r="E36" s="26" t="s">
        <v>119</v>
      </c>
      <c r="F36" s="26"/>
      <c r="G36" s="42" t="s">
        <v>351</v>
      </c>
      <c r="H36" s="42" t="s">
        <v>213</v>
      </c>
      <c r="I36" s="8" t="s">
        <v>208</v>
      </c>
      <c r="J36" s="8" t="s">
        <v>208</v>
      </c>
      <c r="K36" s="8"/>
      <c r="L36" s="8"/>
      <c r="M36" s="8"/>
      <c r="N36" s="8"/>
      <c r="O36" s="8"/>
      <c r="P36" s="8"/>
      <c r="Q36" s="8"/>
      <c r="R36" s="128"/>
      <c r="S36" s="129"/>
      <c r="T36" s="130"/>
      <c r="U36" s="131"/>
    </row>
    <row r="37" spans="1:21" s="10" customFormat="1" x14ac:dyDescent="0.2">
      <c r="A37" s="8">
        <v>10</v>
      </c>
      <c r="B37" s="8"/>
      <c r="C37" s="8"/>
      <c r="D37" s="8" t="s">
        <v>126</v>
      </c>
      <c r="E37" s="26" t="s">
        <v>119</v>
      </c>
      <c r="F37" s="26"/>
      <c r="G37" s="42" t="s">
        <v>352</v>
      </c>
      <c r="H37" s="42" t="s">
        <v>214</v>
      </c>
      <c r="I37" s="8" t="s">
        <v>208</v>
      </c>
      <c r="J37" s="8" t="s">
        <v>208</v>
      </c>
      <c r="K37" s="8"/>
      <c r="L37" s="8"/>
      <c r="M37" s="8"/>
      <c r="N37" s="8"/>
      <c r="O37" s="8"/>
      <c r="P37" s="8"/>
      <c r="Q37" s="8"/>
      <c r="R37" s="128"/>
      <c r="S37" s="129"/>
      <c r="T37" s="130"/>
      <c r="U37" s="131"/>
    </row>
    <row r="38" spans="1:21" s="10" customFormat="1" x14ac:dyDescent="0.2">
      <c r="A38" s="8">
        <v>10</v>
      </c>
      <c r="B38" s="8"/>
      <c r="C38" s="8"/>
      <c r="D38" s="8" t="s">
        <v>129</v>
      </c>
      <c r="E38" s="26" t="s">
        <v>119</v>
      </c>
      <c r="F38" s="26"/>
      <c r="G38" s="42" t="s">
        <v>353</v>
      </c>
      <c r="H38" s="42" t="s">
        <v>215</v>
      </c>
      <c r="I38" s="8" t="s">
        <v>208</v>
      </c>
      <c r="J38" s="8" t="s">
        <v>208</v>
      </c>
      <c r="K38" s="8"/>
      <c r="L38" s="8"/>
      <c r="M38" s="8"/>
      <c r="N38" s="8"/>
      <c r="O38" s="8"/>
      <c r="P38" s="8"/>
      <c r="Q38" s="8"/>
      <c r="R38" s="128"/>
      <c r="S38" s="129"/>
      <c r="T38" s="130"/>
      <c r="U38" s="131"/>
    </row>
    <row r="39" spans="1:21" s="10" customFormat="1" x14ac:dyDescent="0.2">
      <c r="A39" s="8">
        <v>10</v>
      </c>
      <c r="B39" s="8"/>
      <c r="C39" s="8"/>
      <c r="D39" s="8" t="s">
        <v>121</v>
      </c>
      <c r="E39" s="26" t="s">
        <v>122</v>
      </c>
      <c r="F39" s="26"/>
      <c r="G39" s="42" t="s">
        <v>354</v>
      </c>
      <c r="H39" s="42" t="s">
        <v>216</v>
      </c>
      <c r="I39" s="8" t="s">
        <v>208</v>
      </c>
      <c r="J39" s="8" t="s">
        <v>208</v>
      </c>
      <c r="K39" s="8"/>
      <c r="L39" s="8"/>
      <c r="M39" s="8"/>
      <c r="N39" s="8"/>
      <c r="O39" s="8"/>
      <c r="P39" s="8"/>
      <c r="Q39" s="8"/>
      <c r="R39" s="128"/>
      <c r="S39" s="129"/>
      <c r="T39" s="130"/>
      <c r="U39" s="131"/>
    </row>
    <row r="40" spans="1:21" s="10" customFormat="1" x14ac:dyDescent="0.2">
      <c r="A40" s="8">
        <v>10</v>
      </c>
      <c r="B40" s="8"/>
      <c r="C40" s="8"/>
      <c r="D40" s="8" t="s">
        <v>125</v>
      </c>
      <c r="E40" s="26" t="s">
        <v>122</v>
      </c>
      <c r="F40" s="26"/>
      <c r="G40" s="42" t="s">
        <v>355</v>
      </c>
      <c r="H40" s="42" t="s">
        <v>217</v>
      </c>
      <c r="I40" s="8" t="s">
        <v>208</v>
      </c>
      <c r="J40" s="8" t="s">
        <v>208</v>
      </c>
      <c r="K40" s="8"/>
      <c r="L40" s="8"/>
      <c r="M40" s="8"/>
      <c r="N40" s="8"/>
      <c r="O40" s="8"/>
      <c r="P40" s="8"/>
      <c r="Q40" s="8"/>
      <c r="R40" s="128"/>
      <c r="S40" s="129"/>
      <c r="T40" s="130"/>
      <c r="U40" s="131"/>
    </row>
    <row r="41" spans="1:21" s="10" customFormat="1" x14ac:dyDescent="0.2">
      <c r="A41" s="8">
        <v>10</v>
      </c>
      <c r="B41" s="8"/>
      <c r="C41" s="8"/>
      <c r="D41" s="8" t="s">
        <v>128</v>
      </c>
      <c r="E41" s="26" t="s">
        <v>122</v>
      </c>
      <c r="F41" s="26"/>
      <c r="G41" s="42" t="s">
        <v>356</v>
      </c>
      <c r="H41" s="42" t="s">
        <v>218</v>
      </c>
      <c r="I41" s="8" t="s">
        <v>208</v>
      </c>
      <c r="J41" s="8" t="s">
        <v>208</v>
      </c>
      <c r="K41" s="8"/>
      <c r="L41" s="8"/>
      <c r="M41" s="8"/>
      <c r="N41" s="8"/>
      <c r="O41" s="8"/>
      <c r="P41" s="8"/>
      <c r="Q41" s="8"/>
      <c r="R41" s="128"/>
      <c r="S41" s="129"/>
      <c r="T41" s="130"/>
      <c r="U41" s="131"/>
    </row>
    <row r="42" spans="1:21" s="10" customFormat="1" x14ac:dyDescent="0.2">
      <c r="A42" s="8">
        <v>10</v>
      </c>
      <c r="B42" s="8"/>
      <c r="C42" s="8"/>
      <c r="D42" s="8" t="s">
        <v>131</v>
      </c>
      <c r="E42" s="26" t="s">
        <v>122</v>
      </c>
      <c r="F42" s="26"/>
      <c r="G42" s="42" t="s">
        <v>357</v>
      </c>
      <c r="H42" s="42" t="s">
        <v>219</v>
      </c>
      <c r="I42" s="8" t="s">
        <v>208</v>
      </c>
      <c r="J42" s="8" t="s">
        <v>208</v>
      </c>
      <c r="K42" s="8"/>
      <c r="L42" s="8"/>
      <c r="M42" s="8"/>
      <c r="N42" s="8"/>
      <c r="O42" s="8"/>
      <c r="P42" s="8"/>
      <c r="Q42" s="8"/>
      <c r="R42" s="128"/>
      <c r="S42" s="129"/>
      <c r="T42" s="130"/>
      <c r="U42" s="131"/>
    </row>
    <row r="43" spans="1:21" s="10" customFormat="1" ht="26" x14ac:dyDescent="0.2">
      <c r="A43" s="8">
        <v>10</v>
      </c>
      <c r="B43" s="8"/>
      <c r="C43" s="8"/>
      <c r="D43" s="8" t="s">
        <v>236</v>
      </c>
      <c r="E43" s="26" t="s">
        <v>167</v>
      </c>
      <c r="F43" s="26"/>
      <c r="G43" s="42" t="s">
        <v>358</v>
      </c>
      <c r="H43" s="42" t="s">
        <v>220</v>
      </c>
      <c r="I43" s="8" t="s">
        <v>208</v>
      </c>
      <c r="J43" s="8" t="s">
        <v>208</v>
      </c>
      <c r="K43" s="8"/>
      <c r="L43" s="8"/>
      <c r="M43" s="8"/>
      <c r="N43" s="8"/>
      <c r="O43" s="8"/>
      <c r="P43" s="8"/>
      <c r="Q43" s="8"/>
      <c r="R43" s="128"/>
      <c r="S43" s="129"/>
      <c r="T43" s="130"/>
      <c r="U43" s="131"/>
    </row>
    <row r="44" spans="1:21" s="10" customFormat="1" ht="26" x14ac:dyDescent="0.2">
      <c r="A44" s="8">
        <v>10</v>
      </c>
      <c r="B44" s="8"/>
      <c r="C44" s="8"/>
      <c r="D44" s="8" t="s">
        <v>225</v>
      </c>
      <c r="E44" s="26" t="s">
        <v>167</v>
      </c>
      <c r="F44" s="26"/>
      <c r="G44" s="42" t="s">
        <v>359</v>
      </c>
      <c r="H44" s="42" t="s">
        <v>221</v>
      </c>
      <c r="I44" s="8" t="s">
        <v>208</v>
      </c>
      <c r="J44" s="8" t="s">
        <v>208</v>
      </c>
      <c r="K44" s="8"/>
      <c r="L44" s="8"/>
      <c r="M44" s="8"/>
      <c r="N44" s="8"/>
      <c r="O44" s="8"/>
      <c r="P44" s="8"/>
      <c r="Q44" s="8"/>
      <c r="R44" s="128"/>
      <c r="S44" s="129"/>
      <c r="T44" s="130"/>
      <c r="U44" s="131"/>
    </row>
    <row r="45" spans="1:21" s="10" customFormat="1" ht="26" x14ac:dyDescent="0.2">
      <c r="A45" s="8">
        <v>10</v>
      </c>
      <c r="B45" s="8"/>
      <c r="C45" s="8"/>
      <c r="D45" s="8" t="s">
        <v>226</v>
      </c>
      <c r="E45" s="26" t="s">
        <v>167</v>
      </c>
      <c r="F45" s="26"/>
      <c r="G45" s="42" t="s">
        <v>360</v>
      </c>
      <c r="H45" s="42" t="s">
        <v>222</v>
      </c>
      <c r="I45" s="8" t="s">
        <v>208</v>
      </c>
      <c r="J45" s="8" t="s">
        <v>208</v>
      </c>
      <c r="K45" s="8"/>
      <c r="L45" s="8"/>
      <c r="M45" s="8"/>
      <c r="N45" s="8"/>
      <c r="O45" s="8"/>
      <c r="P45" s="8"/>
      <c r="Q45" s="8"/>
      <c r="R45" s="128"/>
      <c r="S45" s="129"/>
      <c r="T45" s="130"/>
      <c r="U45" s="131"/>
    </row>
    <row r="46" spans="1:21" s="10" customFormat="1" ht="26" x14ac:dyDescent="0.2">
      <c r="A46" s="8">
        <v>10</v>
      </c>
      <c r="B46" s="8"/>
      <c r="C46" s="8"/>
      <c r="D46" s="8" t="s">
        <v>227</v>
      </c>
      <c r="E46" s="26" t="s">
        <v>167</v>
      </c>
      <c r="F46" s="26"/>
      <c r="G46" s="42" t="s">
        <v>361</v>
      </c>
      <c r="H46" s="42" t="s">
        <v>223</v>
      </c>
      <c r="I46" s="8" t="s">
        <v>208</v>
      </c>
      <c r="J46" s="8" t="s">
        <v>208</v>
      </c>
      <c r="K46" s="8"/>
      <c r="L46" s="8"/>
      <c r="M46" s="8"/>
      <c r="N46" s="8"/>
      <c r="O46" s="8"/>
      <c r="P46" s="8"/>
      <c r="Q46" s="8"/>
      <c r="R46" s="128"/>
      <c r="S46" s="129"/>
      <c r="T46" s="130"/>
      <c r="U46" s="131"/>
    </row>
    <row r="47" spans="1:21" s="10" customFormat="1" ht="39" x14ac:dyDescent="0.2">
      <c r="A47" s="65"/>
      <c r="N47" s="10" t="s">
        <v>323</v>
      </c>
      <c r="O47" s="10" t="s">
        <v>324</v>
      </c>
      <c r="P47" s="10" t="s">
        <v>323</v>
      </c>
      <c r="Q47" s="10" t="s">
        <v>324</v>
      </c>
      <c r="U47" s="43"/>
    </row>
    <row r="48" spans="1:21" s="10" customFormat="1" x14ac:dyDescent="0.2">
      <c r="A48" s="8">
        <v>20</v>
      </c>
      <c r="B48" s="32" t="s">
        <v>0</v>
      </c>
      <c r="C48" s="33"/>
      <c r="D48" s="24" t="s">
        <v>168</v>
      </c>
      <c r="E48" s="30" t="s">
        <v>169</v>
      </c>
      <c r="F48" s="44"/>
      <c r="G48" s="24"/>
      <c r="H48" s="28"/>
      <c r="I48" s="45"/>
      <c r="J48" s="46"/>
      <c r="K48" s="46"/>
      <c r="L48" s="46"/>
      <c r="M48" s="46"/>
      <c r="N48" s="27"/>
      <c r="O48" s="27"/>
      <c r="P48" s="27"/>
      <c r="Q48" s="27"/>
      <c r="R48" s="41"/>
      <c r="S48" s="40"/>
      <c r="T48" s="130"/>
      <c r="U48" s="131"/>
    </row>
    <row r="49" spans="1:21" s="10" customFormat="1" x14ac:dyDescent="0.2">
      <c r="A49" s="8">
        <v>20</v>
      </c>
      <c r="B49" s="8"/>
      <c r="C49" s="8"/>
      <c r="D49" s="8" t="s">
        <v>237</v>
      </c>
      <c r="E49" s="26" t="s">
        <v>234</v>
      </c>
      <c r="F49" s="26"/>
      <c r="G49" s="42" t="s">
        <v>362</v>
      </c>
      <c r="H49" s="42" t="s">
        <v>224</v>
      </c>
      <c r="I49" s="8" t="s">
        <v>188</v>
      </c>
      <c r="J49" s="8" t="s">
        <v>208</v>
      </c>
      <c r="K49" s="8"/>
      <c r="L49" s="8"/>
      <c r="M49" s="8"/>
      <c r="N49" s="8"/>
      <c r="O49" s="8"/>
      <c r="P49" s="8"/>
      <c r="Q49" s="8"/>
      <c r="R49" s="128"/>
      <c r="S49" s="129"/>
      <c r="T49" s="130"/>
      <c r="U49" s="131"/>
    </row>
    <row r="50" spans="1:21" s="10" customFormat="1" x14ac:dyDescent="0.2">
      <c r="A50" s="22"/>
      <c r="B50" s="23"/>
      <c r="C50" s="23"/>
      <c r="D50" s="16" t="s">
        <v>7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18"/>
    </row>
    <row r="51" spans="1:21" s="10" customFormat="1" x14ac:dyDescent="0.2">
      <c r="A51" s="65"/>
      <c r="U51" s="43"/>
    </row>
    <row r="52" spans="1:21" s="10" customFormat="1" x14ac:dyDescent="0.2">
      <c r="A52" s="65"/>
      <c r="U52" s="43"/>
    </row>
    <row r="53" spans="1:21" s="10" customFormat="1" x14ac:dyDescent="0.2">
      <c r="A53" s="65"/>
      <c r="U53" s="43"/>
    </row>
    <row r="54" spans="1:21" s="10" customFormat="1" x14ac:dyDescent="0.2">
      <c r="A54" s="65"/>
      <c r="U54" s="43"/>
    </row>
    <row r="55" spans="1:21" s="10" customFormat="1" x14ac:dyDescent="0.2">
      <c r="A55" s="65"/>
      <c r="U55" s="43"/>
    </row>
    <row r="56" spans="1:21" s="10" customFormat="1" x14ac:dyDescent="0.2">
      <c r="A56" s="65"/>
      <c r="U56" s="43"/>
    </row>
    <row r="57" spans="1:21" s="10" customFormat="1" x14ac:dyDescent="0.2">
      <c r="A57" s="72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47"/>
    </row>
  </sheetData>
  <mergeCells count="77">
    <mergeCell ref="T48:U48"/>
    <mergeCell ref="R49:S49"/>
    <mergeCell ref="T49:U49"/>
    <mergeCell ref="R26:S26"/>
    <mergeCell ref="T26:U26"/>
    <mergeCell ref="R27:S27"/>
    <mergeCell ref="T27:U27"/>
    <mergeCell ref="R28:S28"/>
    <mergeCell ref="T28:U28"/>
    <mergeCell ref="R37:S37"/>
    <mergeCell ref="T37:U37"/>
    <mergeCell ref="R29:S29"/>
    <mergeCell ref="T29:U29"/>
    <mergeCell ref="R30:S30"/>
    <mergeCell ref="T30:U30"/>
    <mergeCell ref="R41:S41"/>
    <mergeCell ref="R25:S25"/>
    <mergeCell ref="T25:U25"/>
    <mergeCell ref="T13:U13"/>
    <mergeCell ref="R24:S24"/>
    <mergeCell ref="R23:S23"/>
    <mergeCell ref="T23:U23"/>
    <mergeCell ref="T24:U24"/>
    <mergeCell ref="T21:U21"/>
    <mergeCell ref="R22:S22"/>
    <mergeCell ref="R19:S19"/>
    <mergeCell ref="T19:U19"/>
    <mergeCell ref="T22:U22"/>
    <mergeCell ref="R21:S21"/>
    <mergeCell ref="R13:S13"/>
    <mergeCell ref="T8:U8"/>
    <mergeCell ref="R20:S20"/>
    <mergeCell ref="T14:U14"/>
    <mergeCell ref="T16:U16"/>
    <mergeCell ref="T17:U17"/>
    <mergeCell ref="T15:U15"/>
    <mergeCell ref="R17:S17"/>
    <mergeCell ref="R15:S15"/>
    <mergeCell ref="R16:S16"/>
    <mergeCell ref="R14:S14"/>
    <mergeCell ref="T20:U20"/>
    <mergeCell ref="T9:U9"/>
    <mergeCell ref="R9:S9"/>
    <mergeCell ref="R12:S12"/>
    <mergeCell ref="T11:U11"/>
    <mergeCell ref="T12:U12"/>
    <mergeCell ref="T41:U41"/>
    <mergeCell ref="R42:S42"/>
    <mergeCell ref="T42:U42"/>
    <mergeCell ref="R31:S31"/>
    <mergeCell ref="T31:U31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46:S46"/>
    <mergeCell ref="T46:U46"/>
    <mergeCell ref="R18:S18"/>
    <mergeCell ref="T18:U18"/>
    <mergeCell ref="R43:S43"/>
    <mergeCell ref="T43:U43"/>
    <mergeCell ref="R44:S44"/>
    <mergeCell ref="T44:U44"/>
    <mergeCell ref="R45:S45"/>
    <mergeCell ref="T45:U45"/>
    <mergeCell ref="R32:S32"/>
    <mergeCell ref="T32:U32"/>
    <mergeCell ref="R33:S33"/>
    <mergeCell ref="T33:U33"/>
    <mergeCell ref="R34:S34"/>
    <mergeCell ref="T34:U3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9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6.81640625" style="4" customWidth="1"/>
    <col min="7" max="7" width="30.81640625" style="4" customWidth="1"/>
    <col min="8" max="8" width="25.81640625" style="4" customWidth="1"/>
    <col min="9" max="13" width="15.81640625" style="4" customWidth="1"/>
    <col min="14" max="14" width="50.81640625" style="4" customWidth="1"/>
    <col min="15" max="17" width="15.81640625" style="4" customWidth="1"/>
    <col min="18" max="18" width="19.90625" style="4" customWidth="1"/>
    <col min="19" max="20" width="17.1796875" style="5" customWidth="1"/>
    <col min="21" max="22" width="15.81640625" style="5" customWidth="1"/>
    <col min="23" max="23" width="32.81640625" style="5" customWidth="1"/>
    <col min="24" max="24" width="23.81640625" style="5" customWidth="1"/>
    <col min="25" max="34" width="15.8164062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63" t="s">
        <v>179</v>
      </c>
      <c r="B1" s="63" t="s">
        <v>179</v>
      </c>
      <c r="C1" s="63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179</v>
      </c>
      <c r="B2" s="23"/>
      <c r="C2" s="23"/>
      <c r="D2" s="75" t="s">
        <v>313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MSBCL5020</v>
      </c>
      <c r="I2" s="7" t="s">
        <v>180</v>
      </c>
      <c r="J2" s="8" t="s">
        <v>54</v>
      </c>
      <c r="K2" s="7" t="s">
        <v>176</v>
      </c>
      <c r="L2" s="64" t="str">
        <f>IF(LogicCommon!G2="","",LogicCommon!G2)</f>
        <v>MC</v>
      </c>
      <c r="M2" s="5" t="s">
        <v>181</v>
      </c>
      <c r="N2" s="24" t="s">
        <v>312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5" t="s">
        <v>179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MSBCL_RqmtRegService</v>
      </c>
      <c r="I3" s="7" t="s">
        <v>182</v>
      </c>
      <c r="J3" s="8" t="s">
        <v>54</v>
      </c>
      <c r="K3" s="7" t="s">
        <v>177</v>
      </c>
      <c r="L3" s="64" t="str">
        <f>IF(LogicCommon!G3="","",LogicCommon!G3)</f>
        <v/>
      </c>
      <c r="M3" s="68"/>
      <c r="N3" s="7"/>
      <c r="O3" s="7" t="s">
        <v>183</v>
      </c>
      <c r="P3" s="8" t="s">
        <v>228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5" t="s">
        <v>179</v>
      </c>
      <c r="B4" s="66"/>
      <c r="C4" s="66"/>
      <c r="D4" s="4"/>
      <c r="E4" s="7" t="s">
        <v>11</v>
      </c>
      <c r="F4" s="69" t="s">
        <v>184</v>
      </c>
      <c r="G4" s="7" t="s">
        <v>5</v>
      </c>
      <c r="H4" s="64" t="str">
        <f>IF(LogicCommon!E4="","",LogicCommon!E4)</f>
        <v>日次生産依頼登録サービス</v>
      </c>
      <c r="I4" s="7" t="s">
        <v>185</v>
      </c>
      <c r="J4" s="8" t="s">
        <v>55</v>
      </c>
      <c r="K4" s="7" t="s">
        <v>6</v>
      </c>
      <c r="L4" s="64" t="str">
        <f>IF(LogicCommon!G4="","",LogicCommon!G4)</f>
        <v>MS.MSUDL5010</v>
      </c>
      <c r="M4" s="70" t="s">
        <v>229</v>
      </c>
      <c r="N4" s="24"/>
      <c r="O4" s="7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2" t="s">
        <v>179</v>
      </c>
      <c r="B5" s="63"/>
      <c r="C5" s="63"/>
      <c r="D5" s="21"/>
      <c r="E5" s="7" t="s">
        <v>186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5" t="s">
        <v>179</v>
      </c>
      <c r="B6" s="66"/>
      <c r="C6" s="66"/>
      <c r="D6" s="4" t="s">
        <v>14</v>
      </c>
      <c r="E6" s="12"/>
      <c r="F6" s="12"/>
      <c r="G6" s="12"/>
      <c r="H6" s="12"/>
      <c r="I6" s="12"/>
      <c r="J6" s="12"/>
      <c r="K6" s="12"/>
      <c r="L6" s="7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15"/>
      <c r="AB6" s="3"/>
      <c r="AC6" s="15"/>
      <c r="AD6" s="15" t="s">
        <v>238</v>
      </c>
      <c r="AE6" s="15"/>
      <c r="AF6" s="15" t="s">
        <v>238</v>
      </c>
      <c r="AG6" s="15"/>
      <c r="AH6" s="15" t="s">
        <v>238</v>
      </c>
      <c r="AI6" s="4"/>
      <c r="AJ6" s="4"/>
      <c r="AK6" s="4"/>
      <c r="AL6" s="4"/>
    </row>
    <row r="7" spans="1:38" s="10" customFormat="1" x14ac:dyDescent="0.2">
      <c r="A7" s="23" t="s">
        <v>56</v>
      </c>
      <c r="B7" s="23"/>
      <c r="C7" s="23"/>
      <c r="D7" s="6"/>
      <c r="E7" s="6"/>
      <c r="F7" s="6"/>
      <c r="G7" s="6"/>
      <c r="H7" s="6"/>
      <c r="I7" s="6" t="s">
        <v>57</v>
      </c>
      <c r="J7" s="6"/>
      <c r="K7" s="8" t="s">
        <v>58</v>
      </c>
      <c r="L7" s="8" t="s">
        <v>58</v>
      </c>
      <c r="M7" s="8" t="s">
        <v>58</v>
      </c>
      <c r="N7" s="8" t="s">
        <v>58</v>
      </c>
      <c r="O7" s="8" t="s">
        <v>58</v>
      </c>
      <c r="P7" s="8" t="s">
        <v>58</v>
      </c>
      <c r="Q7" s="8" t="s">
        <v>58</v>
      </c>
      <c r="R7" s="8" t="s">
        <v>58</v>
      </c>
      <c r="S7" s="8" t="s">
        <v>58</v>
      </c>
      <c r="T7" s="8" t="s">
        <v>58</v>
      </c>
      <c r="U7" s="8" t="s">
        <v>58</v>
      </c>
      <c r="V7" s="8" t="s">
        <v>58</v>
      </c>
      <c r="W7" s="8" t="s">
        <v>58</v>
      </c>
      <c r="X7" s="8" t="s">
        <v>58</v>
      </c>
      <c r="Y7" s="8" t="s">
        <v>58</v>
      </c>
      <c r="Z7" s="8" t="s">
        <v>58</v>
      </c>
      <c r="AA7" s="8" t="s">
        <v>58</v>
      </c>
      <c r="AB7" s="8" t="s">
        <v>58</v>
      </c>
      <c r="AC7" s="25" t="s">
        <v>59</v>
      </c>
      <c r="AD7" s="26"/>
      <c r="AE7" s="25" t="s">
        <v>59</v>
      </c>
      <c r="AF7" s="26"/>
      <c r="AG7" s="25" t="s">
        <v>59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8</v>
      </c>
      <c r="B8" s="76"/>
      <c r="C8" s="77"/>
      <c r="D8" s="25" t="s">
        <v>314</v>
      </c>
      <c r="E8" s="25" t="s">
        <v>315</v>
      </c>
      <c r="F8" s="74"/>
      <c r="G8" s="25" t="s">
        <v>230</v>
      </c>
      <c r="H8" s="25" t="s">
        <v>316</v>
      </c>
      <c r="I8" s="74"/>
      <c r="J8" s="3"/>
      <c r="K8" s="8" t="s">
        <v>60</v>
      </c>
      <c r="L8" s="8" t="s">
        <v>61</v>
      </c>
      <c r="M8" s="8" t="s">
        <v>62</v>
      </c>
      <c r="N8" s="8" t="s">
        <v>63</v>
      </c>
      <c r="O8" s="8" t="s">
        <v>64</v>
      </c>
      <c r="P8" s="8" t="s">
        <v>65</v>
      </c>
      <c r="Q8" s="8" t="s">
        <v>66</v>
      </c>
      <c r="R8" s="8" t="s">
        <v>67</v>
      </c>
      <c r="S8" s="8" t="s">
        <v>68</v>
      </c>
      <c r="T8" s="8" t="s">
        <v>69</v>
      </c>
      <c r="U8" s="8" t="s">
        <v>70</v>
      </c>
      <c r="V8" s="8" t="s">
        <v>71</v>
      </c>
      <c r="W8" s="8" t="s">
        <v>72</v>
      </c>
      <c r="X8" s="8" t="s">
        <v>73</v>
      </c>
      <c r="Y8" s="8" t="s">
        <v>74</v>
      </c>
      <c r="Z8" s="8" t="s">
        <v>75</v>
      </c>
      <c r="AA8" s="8" t="s">
        <v>76</v>
      </c>
      <c r="AB8" s="8" t="s">
        <v>77</v>
      </c>
      <c r="AC8" s="25" t="s">
        <v>78</v>
      </c>
      <c r="AD8" s="26"/>
      <c r="AE8" s="25" t="s">
        <v>78</v>
      </c>
      <c r="AF8" s="26"/>
      <c r="AG8" s="25" t="s">
        <v>78</v>
      </c>
      <c r="AH8" s="26"/>
      <c r="AI8" s="3"/>
      <c r="AJ8" s="21"/>
      <c r="AK8" s="128" t="s">
        <v>317</v>
      </c>
      <c r="AL8" s="129"/>
    </row>
    <row r="9" spans="1:38" s="10" customFormat="1" ht="60" customHeight="1" x14ac:dyDescent="0.2">
      <c r="A9" s="8" t="s">
        <v>8</v>
      </c>
      <c r="B9" s="32"/>
      <c r="C9" s="33"/>
      <c r="D9" s="25" t="s">
        <v>318</v>
      </c>
      <c r="E9" s="59" t="s">
        <v>319</v>
      </c>
      <c r="F9" s="25" t="s">
        <v>320</v>
      </c>
      <c r="G9" s="25" t="s">
        <v>321</v>
      </c>
      <c r="H9" s="25" t="s">
        <v>322</v>
      </c>
      <c r="I9" s="60" t="s">
        <v>323</v>
      </c>
      <c r="J9" s="25" t="s">
        <v>324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60"/>
      <c r="AD9" s="25"/>
      <c r="AE9" s="25"/>
      <c r="AF9" s="25"/>
      <c r="AG9" s="25"/>
      <c r="AH9" s="25"/>
      <c r="AI9" s="128" t="s">
        <v>325</v>
      </c>
      <c r="AJ9" s="129"/>
      <c r="AK9" s="128" t="s">
        <v>326</v>
      </c>
      <c r="AL9" s="129"/>
    </row>
    <row r="10" spans="1:38" s="10" customFormat="1" ht="39" x14ac:dyDescent="0.2">
      <c r="A10" s="32" t="s">
        <v>56</v>
      </c>
      <c r="B10" s="35"/>
      <c r="C10" s="35"/>
      <c r="D10" s="36"/>
      <c r="E10" s="48"/>
      <c r="F10" s="34"/>
      <c r="G10" s="37"/>
      <c r="H10" s="37"/>
      <c r="I10" s="34"/>
      <c r="J10" s="34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25" t="s">
        <v>323</v>
      </c>
      <c r="AD10" s="25" t="s">
        <v>324</v>
      </c>
      <c r="AE10" s="25" t="s">
        <v>323</v>
      </c>
      <c r="AF10" s="25" t="s">
        <v>324</v>
      </c>
      <c r="AG10" s="25" t="s">
        <v>323</v>
      </c>
      <c r="AH10" s="25" t="s">
        <v>324</v>
      </c>
      <c r="AI10" s="34"/>
      <c r="AJ10" s="34"/>
      <c r="AK10" s="39"/>
      <c r="AL10" s="62"/>
    </row>
    <row r="11" spans="1:38" s="10" customFormat="1" x14ac:dyDescent="0.2">
      <c r="A11" s="8">
        <v>10</v>
      </c>
      <c r="B11" s="32" t="s">
        <v>0</v>
      </c>
      <c r="C11" s="33"/>
      <c r="D11" s="24" t="s">
        <v>150</v>
      </c>
      <c r="E11" s="30" t="s">
        <v>79</v>
      </c>
      <c r="F11" s="62"/>
      <c r="G11" s="24"/>
      <c r="H11" s="49"/>
      <c r="I11" s="61"/>
      <c r="J11" s="39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27"/>
      <c r="AD11" s="27"/>
      <c r="AE11" s="27"/>
      <c r="AF11" s="27"/>
      <c r="AG11" s="27"/>
      <c r="AH11" s="27"/>
      <c r="AI11" s="41"/>
      <c r="AJ11" s="40"/>
      <c r="AK11" s="130"/>
      <c r="AL11" s="131"/>
    </row>
    <row r="12" spans="1:38" s="10" customFormat="1" x14ac:dyDescent="0.2">
      <c r="A12" s="8">
        <v>10</v>
      </c>
      <c r="B12" s="8"/>
      <c r="C12" s="8"/>
      <c r="D12" s="8" t="s">
        <v>28</v>
      </c>
      <c r="E12" s="26" t="s">
        <v>29</v>
      </c>
      <c r="F12" s="26"/>
      <c r="G12" s="42" t="s">
        <v>327</v>
      </c>
      <c r="H12" s="42" t="s">
        <v>239</v>
      </c>
      <c r="I12" s="8" t="s">
        <v>188</v>
      </c>
      <c r="J12" s="8" t="s">
        <v>188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8"/>
      <c r="AJ12" s="129"/>
      <c r="AK12" s="130"/>
      <c r="AL12" s="131"/>
    </row>
    <row r="13" spans="1:38" s="10" customFormat="1" x14ac:dyDescent="0.2">
      <c r="A13" s="8">
        <v>10</v>
      </c>
      <c r="B13" s="8"/>
      <c r="C13" s="8"/>
      <c r="D13" s="8" t="s">
        <v>300</v>
      </c>
      <c r="E13" s="26" t="s">
        <v>80</v>
      </c>
      <c r="F13" s="26"/>
      <c r="G13" s="42" t="s">
        <v>363</v>
      </c>
      <c r="H13" s="42" t="s">
        <v>240</v>
      </c>
      <c r="I13" s="8" t="s">
        <v>208</v>
      </c>
      <c r="J13" s="8" t="s">
        <v>188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9"/>
      <c r="AJ13" s="60"/>
      <c r="AK13" s="57"/>
      <c r="AL13" s="58"/>
    </row>
    <row r="14" spans="1:38" s="10" customFormat="1" x14ac:dyDescent="0.2">
      <c r="A14" s="8">
        <v>10</v>
      </c>
      <c r="B14" s="8"/>
      <c r="C14" s="8"/>
      <c r="D14" s="8" t="s">
        <v>81</v>
      </c>
      <c r="E14" s="26" t="s">
        <v>82</v>
      </c>
      <c r="F14" s="26"/>
      <c r="G14" s="42" t="s">
        <v>364</v>
      </c>
      <c r="H14" s="42" t="s">
        <v>241</v>
      </c>
      <c r="I14" s="8" t="s">
        <v>188</v>
      </c>
      <c r="J14" s="8" t="s">
        <v>188</v>
      </c>
      <c r="K14" s="8"/>
      <c r="L14" s="8" t="s">
        <v>242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9"/>
      <c r="AJ14" s="60"/>
      <c r="AK14" s="57"/>
      <c r="AL14" s="58"/>
    </row>
    <row r="15" spans="1:38" s="10" customFormat="1" x14ac:dyDescent="0.2">
      <c r="A15" s="8">
        <v>10</v>
      </c>
      <c r="B15" s="8"/>
      <c r="C15" s="8"/>
      <c r="D15" s="8" t="s">
        <v>85</v>
      </c>
      <c r="E15" s="26" t="s">
        <v>86</v>
      </c>
      <c r="F15" s="26"/>
      <c r="G15" s="42" t="s">
        <v>365</v>
      </c>
      <c r="H15" s="42" t="s">
        <v>243</v>
      </c>
      <c r="I15" s="8" t="s">
        <v>188</v>
      </c>
      <c r="J15" s="8" t="s">
        <v>188</v>
      </c>
      <c r="K15" s="8" t="s">
        <v>188</v>
      </c>
      <c r="L15" s="8"/>
      <c r="M15" s="8"/>
      <c r="N15" s="8"/>
      <c r="O15" s="8"/>
      <c r="P15" s="8"/>
      <c r="Q15" s="8"/>
      <c r="R15" s="8" t="s">
        <v>242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9"/>
      <c r="AJ15" s="60"/>
      <c r="AK15" s="50"/>
      <c r="AL15" s="51"/>
    </row>
    <row r="16" spans="1:38" s="10" customFormat="1" x14ac:dyDescent="0.2">
      <c r="A16" s="8">
        <v>10</v>
      </c>
      <c r="B16" s="8"/>
      <c r="C16" s="8"/>
      <c r="D16" s="8" t="s">
        <v>173</v>
      </c>
      <c r="E16" s="26" t="s">
        <v>84</v>
      </c>
      <c r="F16" s="26"/>
      <c r="G16" s="42" t="s">
        <v>366</v>
      </c>
      <c r="H16" s="42" t="s">
        <v>244</v>
      </c>
      <c r="I16" s="8" t="s">
        <v>188</v>
      </c>
      <c r="J16" s="8" t="s">
        <v>188</v>
      </c>
      <c r="K16" s="8" t="s">
        <v>188</v>
      </c>
      <c r="L16" s="8" t="s">
        <v>242</v>
      </c>
      <c r="M16" s="8"/>
      <c r="N16" s="8"/>
      <c r="O16" s="8"/>
      <c r="P16" s="8"/>
      <c r="Q16" s="8"/>
      <c r="R16" s="8" t="s">
        <v>242</v>
      </c>
      <c r="S16" s="8"/>
      <c r="T16" s="8"/>
      <c r="U16" s="8"/>
      <c r="V16" s="8"/>
      <c r="W16" s="8"/>
      <c r="X16" s="8"/>
      <c r="Y16" s="8"/>
      <c r="Z16" s="8"/>
      <c r="AA16" s="8" t="s">
        <v>245</v>
      </c>
      <c r="AB16" s="8"/>
      <c r="AC16" s="8"/>
      <c r="AD16" s="8"/>
      <c r="AE16" s="8"/>
      <c r="AF16" s="8"/>
      <c r="AG16" s="8"/>
      <c r="AH16" s="8"/>
      <c r="AI16" s="128"/>
      <c r="AJ16" s="129"/>
      <c r="AK16" s="130"/>
      <c r="AL16" s="131"/>
    </row>
    <row r="17" spans="1:38" s="10" customFormat="1" x14ac:dyDescent="0.2">
      <c r="A17" s="8">
        <v>10</v>
      </c>
      <c r="B17" s="8"/>
      <c r="C17" s="8"/>
      <c r="D17" s="8" t="s">
        <v>170</v>
      </c>
      <c r="E17" s="26" t="s">
        <v>171</v>
      </c>
      <c r="F17" s="26"/>
      <c r="G17" s="42" t="s">
        <v>367</v>
      </c>
      <c r="H17" s="42" t="s">
        <v>246</v>
      </c>
      <c r="I17" s="8" t="s">
        <v>188</v>
      </c>
      <c r="J17" s="8" t="s">
        <v>188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9"/>
      <c r="AJ17" s="60"/>
      <c r="AK17" s="57"/>
      <c r="AL17" s="58"/>
    </row>
    <row r="18" spans="1:38" s="10" customFormat="1" ht="26" x14ac:dyDescent="0.2">
      <c r="A18" s="8">
        <v>10</v>
      </c>
      <c r="B18" s="8"/>
      <c r="C18" s="8"/>
      <c r="D18" s="8" t="s">
        <v>174</v>
      </c>
      <c r="E18" s="26" t="s">
        <v>175</v>
      </c>
      <c r="F18" s="26"/>
      <c r="G18" s="42" t="s">
        <v>368</v>
      </c>
      <c r="H18" s="42" t="s">
        <v>247</v>
      </c>
      <c r="I18" s="8" t="s">
        <v>188</v>
      </c>
      <c r="J18" s="8" t="s">
        <v>188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8"/>
      <c r="AJ18" s="129"/>
      <c r="AK18" s="130"/>
      <c r="AL18" s="131"/>
    </row>
    <row r="19" spans="1:38" s="10" customFormat="1" x14ac:dyDescent="0.2">
      <c r="A19" s="8">
        <v>10</v>
      </c>
      <c r="B19" s="8"/>
      <c r="C19" s="8"/>
      <c r="D19" s="8" t="s">
        <v>42</v>
      </c>
      <c r="E19" s="26" t="s">
        <v>43</v>
      </c>
      <c r="F19" s="26"/>
      <c r="G19" s="42" t="s">
        <v>335</v>
      </c>
      <c r="H19" s="42" t="s">
        <v>248</v>
      </c>
      <c r="I19" s="8" t="s">
        <v>188</v>
      </c>
      <c r="J19" s="8" t="s">
        <v>188</v>
      </c>
      <c r="K19" s="8"/>
      <c r="L19" s="8" t="s">
        <v>242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9"/>
      <c r="AJ19" s="60"/>
      <c r="AK19" s="130"/>
      <c r="AL19" s="131"/>
    </row>
    <row r="20" spans="1:38" s="10" customFormat="1" x14ac:dyDescent="0.2">
      <c r="A20" s="8">
        <v>10</v>
      </c>
      <c r="B20" s="8"/>
      <c r="C20" s="8"/>
      <c r="D20" s="8" t="s">
        <v>30</v>
      </c>
      <c r="E20" s="26" t="s">
        <v>31</v>
      </c>
      <c r="F20" s="26"/>
      <c r="G20" s="42" t="s">
        <v>328</v>
      </c>
      <c r="H20" s="42" t="s">
        <v>249</v>
      </c>
      <c r="I20" s="8" t="s">
        <v>188</v>
      </c>
      <c r="J20" s="8" t="s">
        <v>188</v>
      </c>
      <c r="K20" s="8"/>
      <c r="L20" s="8" t="s">
        <v>188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8"/>
      <c r="AJ20" s="129"/>
      <c r="AK20" s="130"/>
      <c r="AL20" s="131"/>
    </row>
    <row r="21" spans="1:38" s="10" customFormat="1" x14ac:dyDescent="0.2">
      <c r="A21" s="8">
        <v>10</v>
      </c>
      <c r="B21" s="8"/>
      <c r="C21" s="8"/>
      <c r="D21" s="8" t="s">
        <v>32</v>
      </c>
      <c r="E21" s="26" t="s">
        <v>33</v>
      </c>
      <c r="F21" s="26"/>
      <c r="G21" s="42" t="s">
        <v>329</v>
      </c>
      <c r="H21" s="42" t="s">
        <v>250</v>
      </c>
      <c r="I21" s="8" t="s">
        <v>188</v>
      </c>
      <c r="J21" s="8" t="s">
        <v>188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 t="s">
        <v>242</v>
      </c>
      <c r="AC21" s="8"/>
      <c r="AD21" s="8"/>
      <c r="AE21" s="8"/>
      <c r="AF21" s="8"/>
      <c r="AG21" s="8"/>
      <c r="AH21" s="8"/>
      <c r="AI21" s="128"/>
      <c r="AJ21" s="129"/>
      <c r="AK21" s="130"/>
      <c r="AL21" s="131"/>
    </row>
    <row r="22" spans="1:38" s="10" customFormat="1" x14ac:dyDescent="0.2">
      <c r="A22" s="8">
        <v>10</v>
      </c>
      <c r="B22" s="8"/>
      <c r="C22" s="8"/>
      <c r="D22" s="8" t="s">
        <v>34</v>
      </c>
      <c r="E22" s="26" t="s">
        <v>35</v>
      </c>
      <c r="F22" s="26"/>
      <c r="G22" s="42" t="s">
        <v>330</v>
      </c>
      <c r="H22" s="42" t="s">
        <v>251</v>
      </c>
      <c r="I22" s="8" t="s">
        <v>188</v>
      </c>
      <c r="J22" s="8" t="s">
        <v>188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242</v>
      </c>
      <c r="AC22" s="8"/>
      <c r="AD22" s="8"/>
      <c r="AE22" s="8"/>
      <c r="AF22" s="8"/>
      <c r="AG22" s="8"/>
      <c r="AH22" s="8"/>
      <c r="AI22" s="128"/>
      <c r="AJ22" s="129"/>
      <c r="AK22" s="130"/>
      <c r="AL22" s="131"/>
    </row>
    <row r="23" spans="1:38" s="10" customFormat="1" x14ac:dyDescent="0.2">
      <c r="A23" s="8">
        <v>10</v>
      </c>
      <c r="B23" s="8"/>
      <c r="C23" s="8"/>
      <c r="D23" s="8" t="s">
        <v>36</v>
      </c>
      <c r="E23" s="26" t="s">
        <v>37</v>
      </c>
      <c r="F23" s="26"/>
      <c r="G23" s="42" t="s">
        <v>331</v>
      </c>
      <c r="H23" s="42" t="s">
        <v>252</v>
      </c>
      <c r="I23" s="8" t="s">
        <v>188</v>
      </c>
      <c r="J23" s="8" t="s">
        <v>188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253</v>
      </c>
      <c r="W23" s="8" t="s">
        <v>254</v>
      </c>
      <c r="X23" s="8"/>
      <c r="Y23" s="8" t="s">
        <v>255</v>
      </c>
      <c r="Z23" s="8" t="s">
        <v>256</v>
      </c>
      <c r="AA23" s="8"/>
      <c r="AB23" s="8" t="s">
        <v>242</v>
      </c>
      <c r="AC23" s="8"/>
      <c r="AD23" s="8"/>
      <c r="AE23" s="8"/>
      <c r="AF23" s="8"/>
      <c r="AG23" s="8"/>
      <c r="AH23" s="8"/>
      <c r="AI23" s="128"/>
      <c r="AJ23" s="129"/>
      <c r="AK23" s="130"/>
      <c r="AL23" s="131"/>
    </row>
    <row r="24" spans="1:38" s="10" customFormat="1" x14ac:dyDescent="0.2">
      <c r="A24" s="8">
        <v>10</v>
      </c>
      <c r="B24" s="8"/>
      <c r="C24" s="8"/>
      <c r="D24" s="8" t="s">
        <v>87</v>
      </c>
      <c r="E24" s="26" t="s">
        <v>88</v>
      </c>
      <c r="F24" s="26"/>
      <c r="G24" s="42" t="s">
        <v>369</v>
      </c>
      <c r="H24" s="42" t="s">
        <v>257</v>
      </c>
      <c r="I24" s="8" t="s">
        <v>208</v>
      </c>
      <c r="J24" s="8" t="s">
        <v>188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8"/>
      <c r="AJ24" s="129"/>
      <c r="AK24" s="130"/>
      <c r="AL24" s="131"/>
    </row>
    <row r="25" spans="1:38" s="10" customFormat="1" x14ac:dyDescent="0.2">
      <c r="A25" s="8">
        <v>10</v>
      </c>
      <c r="B25" s="8"/>
      <c r="C25" s="8"/>
      <c r="D25" s="8" t="s">
        <v>38</v>
      </c>
      <c r="E25" s="26" t="s">
        <v>39</v>
      </c>
      <c r="F25" s="26"/>
      <c r="G25" s="42" t="s">
        <v>332</v>
      </c>
      <c r="H25" s="42" t="s">
        <v>258</v>
      </c>
      <c r="I25" s="8" t="s">
        <v>188</v>
      </c>
      <c r="J25" s="8" t="s">
        <v>188</v>
      </c>
      <c r="K25" s="8"/>
      <c r="L25" s="8" t="s">
        <v>188</v>
      </c>
      <c r="M25" s="8"/>
      <c r="N25" s="8"/>
      <c r="O25" s="8"/>
      <c r="P25" s="8"/>
      <c r="Q25" s="8"/>
      <c r="R25" s="8"/>
      <c r="S25" s="8"/>
      <c r="T25" s="8"/>
      <c r="U25" s="8"/>
      <c r="V25" s="8" t="s">
        <v>259</v>
      </c>
      <c r="W25" s="8" t="s">
        <v>260</v>
      </c>
      <c r="X25" s="8" t="s">
        <v>261</v>
      </c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8"/>
      <c r="AJ25" s="129"/>
      <c r="AK25" s="130"/>
      <c r="AL25" s="131"/>
    </row>
    <row r="26" spans="1:38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42" t="s">
        <v>370</v>
      </c>
      <c r="H26" s="42" t="s">
        <v>262</v>
      </c>
      <c r="I26" s="8" t="s">
        <v>208</v>
      </c>
      <c r="J26" s="8" t="s">
        <v>188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8"/>
      <c r="AJ26" s="129"/>
      <c r="AK26" s="130"/>
      <c r="AL26" s="131"/>
    </row>
    <row r="27" spans="1:38" s="10" customFormat="1" ht="26" x14ac:dyDescent="0.2">
      <c r="A27" s="8">
        <v>10</v>
      </c>
      <c r="B27" s="8"/>
      <c r="C27" s="8"/>
      <c r="D27" s="8" t="s">
        <v>301</v>
      </c>
      <c r="E27" s="26" t="s">
        <v>91</v>
      </c>
      <c r="F27" s="26"/>
      <c r="G27" s="42" t="s">
        <v>333</v>
      </c>
      <c r="H27" s="42" t="s">
        <v>194</v>
      </c>
      <c r="I27" s="8" t="s">
        <v>208</v>
      </c>
      <c r="J27" s="8" t="s">
        <v>188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9"/>
      <c r="AJ27" s="60"/>
      <c r="AK27" s="57"/>
      <c r="AL27" s="58"/>
    </row>
    <row r="28" spans="1:38" s="10" customFormat="1" ht="26" x14ac:dyDescent="0.2">
      <c r="A28" s="8">
        <v>10</v>
      </c>
      <c r="B28" s="8"/>
      <c r="C28" s="8"/>
      <c r="D28" s="8" t="s">
        <v>302</v>
      </c>
      <c r="E28" s="26" t="s">
        <v>92</v>
      </c>
      <c r="F28" s="26"/>
      <c r="G28" s="42" t="s">
        <v>371</v>
      </c>
      <c r="H28" s="42" t="s">
        <v>263</v>
      </c>
      <c r="I28" s="8" t="s">
        <v>208</v>
      </c>
      <c r="J28" s="8" t="s">
        <v>188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9"/>
      <c r="AJ28" s="60"/>
      <c r="AK28" s="57"/>
      <c r="AL28" s="58"/>
    </row>
    <row r="29" spans="1:38" s="10" customFormat="1" x14ac:dyDescent="0.2">
      <c r="A29" s="8">
        <v>10</v>
      </c>
      <c r="B29" s="8"/>
      <c r="C29" s="8"/>
      <c r="D29" s="8" t="s">
        <v>40</v>
      </c>
      <c r="E29" s="26" t="s">
        <v>41</v>
      </c>
      <c r="F29" s="26"/>
      <c r="G29" s="42" t="s">
        <v>334</v>
      </c>
      <c r="H29" s="42" t="s">
        <v>195</v>
      </c>
      <c r="I29" s="8" t="s">
        <v>208</v>
      </c>
      <c r="J29" s="8" t="s">
        <v>188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9"/>
      <c r="AJ29" s="60"/>
      <c r="AK29" s="57"/>
      <c r="AL29" s="58"/>
    </row>
    <row r="30" spans="1:38" s="10" customFormat="1" x14ac:dyDescent="0.2">
      <c r="A30" s="8">
        <v>10</v>
      </c>
      <c r="B30" s="8"/>
      <c r="C30" s="8"/>
      <c r="D30" s="8" t="s">
        <v>93</v>
      </c>
      <c r="E30" s="26" t="s">
        <v>94</v>
      </c>
      <c r="F30" s="26"/>
      <c r="G30" s="42" t="s">
        <v>372</v>
      </c>
      <c r="H30" s="42" t="s">
        <v>264</v>
      </c>
      <c r="I30" s="8" t="s">
        <v>208</v>
      </c>
      <c r="J30" s="8" t="s">
        <v>188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9"/>
      <c r="AJ30" s="60"/>
      <c r="AK30" s="57"/>
      <c r="AL30" s="58"/>
    </row>
    <row r="31" spans="1:38" s="10" customFormat="1" x14ac:dyDescent="0.2">
      <c r="A31" s="8">
        <v>10</v>
      </c>
      <c r="B31" s="8"/>
      <c r="C31" s="8"/>
      <c r="D31" s="8" t="s">
        <v>95</v>
      </c>
      <c r="E31" s="26" t="s">
        <v>96</v>
      </c>
      <c r="F31" s="26"/>
      <c r="G31" s="42" t="s">
        <v>373</v>
      </c>
      <c r="H31" s="42" t="s">
        <v>265</v>
      </c>
      <c r="I31" s="8" t="s">
        <v>208</v>
      </c>
      <c r="J31" s="8" t="s">
        <v>188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9"/>
      <c r="AJ31" s="60"/>
      <c r="AK31" s="57"/>
      <c r="AL31" s="58"/>
    </row>
    <row r="32" spans="1:38" s="10" customFormat="1" x14ac:dyDescent="0.2">
      <c r="A32" s="8">
        <v>10</v>
      </c>
      <c r="B32" s="8"/>
      <c r="C32" s="8"/>
      <c r="D32" s="8" t="s">
        <v>97</v>
      </c>
      <c r="E32" s="26" t="s">
        <v>98</v>
      </c>
      <c r="F32" s="26"/>
      <c r="G32" s="42" t="s">
        <v>374</v>
      </c>
      <c r="H32" s="42" t="s">
        <v>266</v>
      </c>
      <c r="I32" s="8" t="s">
        <v>208</v>
      </c>
      <c r="J32" s="8" t="s">
        <v>188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9"/>
      <c r="AJ32" s="60"/>
      <c r="AK32" s="57"/>
      <c r="AL32" s="58"/>
    </row>
    <row r="33" spans="1:38" s="10" customFormat="1" x14ac:dyDescent="0.2">
      <c r="A33" s="8">
        <v>10</v>
      </c>
      <c r="B33" s="8"/>
      <c r="C33" s="8"/>
      <c r="D33" s="8" t="s">
        <v>99</v>
      </c>
      <c r="E33" s="26" t="s">
        <v>100</v>
      </c>
      <c r="F33" s="26"/>
      <c r="G33" s="42" t="s">
        <v>375</v>
      </c>
      <c r="H33" s="42" t="s">
        <v>267</v>
      </c>
      <c r="I33" s="8" t="s">
        <v>188</v>
      </c>
      <c r="J33" s="8" t="s">
        <v>188</v>
      </c>
      <c r="K33" s="8"/>
      <c r="L33" s="8" t="s">
        <v>188</v>
      </c>
      <c r="M33" s="8" t="s">
        <v>268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9"/>
      <c r="AJ33" s="60"/>
      <c r="AK33" s="57"/>
      <c r="AL33" s="58"/>
    </row>
    <row r="34" spans="1:38" s="10" customFormat="1" x14ac:dyDescent="0.2">
      <c r="A34" s="8">
        <v>10</v>
      </c>
      <c r="B34" s="8"/>
      <c r="C34" s="8"/>
      <c r="D34" s="8" t="s">
        <v>101</v>
      </c>
      <c r="E34" s="26" t="s">
        <v>102</v>
      </c>
      <c r="F34" s="26"/>
      <c r="G34" s="42" t="s">
        <v>376</v>
      </c>
      <c r="H34" s="42" t="s">
        <v>269</v>
      </c>
      <c r="I34" s="8" t="s">
        <v>208</v>
      </c>
      <c r="J34" s="8" t="s">
        <v>188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9"/>
      <c r="AJ34" s="60"/>
      <c r="AK34" s="57"/>
      <c r="AL34" s="58"/>
    </row>
    <row r="35" spans="1:38" s="10" customFormat="1" x14ac:dyDescent="0.2">
      <c r="A35" s="8">
        <v>10</v>
      </c>
      <c r="B35" s="8"/>
      <c r="C35" s="8"/>
      <c r="D35" s="8" t="s">
        <v>103</v>
      </c>
      <c r="E35" s="26" t="s">
        <v>104</v>
      </c>
      <c r="F35" s="26"/>
      <c r="G35" s="42" t="s">
        <v>377</v>
      </c>
      <c r="H35" s="42" t="s">
        <v>270</v>
      </c>
      <c r="I35" s="8" t="s">
        <v>208</v>
      </c>
      <c r="J35" s="8" t="s">
        <v>188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9"/>
      <c r="AJ35" s="60"/>
      <c r="AK35" s="57"/>
      <c r="AL35" s="58"/>
    </row>
    <row r="36" spans="1:38" s="10" customFormat="1" x14ac:dyDescent="0.2">
      <c r="A36" s="8">
        <v>10</v>
      </c>
      <c r="B36" s="8"/>
      <c r="C36" s="8"/>
      <c r="D36" s="8" t="s">
        <v>105</v>
      </c>
      <c r="E36" s="26" t="s">
        <v>106</v>
      </c>
      <c r="F36" s="26"/>
      <c r="G36" s="42" t="s">
        <v>378</v>
      </c>
      <c r="H36" s="42" t="s">
        <v>271</v>
      </c>
      <c r="I36" s="8" t="s">
        <v>208</v>
      </c>
      <c r="J36" s="8" t="s">
        <v>188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9"/>
      <c r="AJ36" s="60"/>
      <c r="AK36" s="57"/>
      <c r="AL36" s="58"/>
    </row>
    <row r="37" spans="1:38" s="10" customFormat="1" x14ac:dyDescent="0.2">
      <c r="A37" s="8">
        <v>10</v>
      </c>
      <c r="B37" s="8"/>
      <c r="C37" s="8"/>
      <c r="D37" s="8" t="s">
        <v>107</v>
      </c>
      <c r="E37" s="26" t="s">
        <v>39</v>
      </c>
      <c r="F37" s="26"/>
      <c r="G37" s="42" t="s">
        <v>379</v>
      </c>
      <c r="H37" s="42" t="s">
        <v>272</v>
      </c>
      <c r="I37" s="8" t="s">
        <v>188</v>
      </c>
      <c r="J37" s="8" t="s">
        <v>188</v>
      </c>
      <c r="K37" s="8"/>
      <c r="L37" s="8"/>
      <c r="M37" s="8"/>
      <c r="N37" s="8"/>
      <c r="O37" s="8"/>
      <c r="P37" s="8"/>
      <c r="Q37" s="8"/>
      <c r="R37" s="8"/>
      <c r="S37" s="8" t="s">
        <v>242</v>
      </c>
      <c r="T37" s="8"/>
      <c r="U37" s="8"/>
      <c r="V37" s="8"/>
      <c r="W37" s="8"/>
      <c r="X37" s="8"/>
      <c r="Y37" s="8"/>
      <c r="Z37" s="8"/>
      <c r="AA37" s="8"/>
      <c r="AB37" s="8" t="s">
        <v>242</v>
      </c>
      <c r="AC37" s="8"/>
      <c r="AD37" s="8"/>
      <c r="AE37" s="8"/>
      <c r="AF37" s="8"/>
      <c r="AG37" s="8"/>
      <c r="AH37" s="8"/>
      <c r="AI37" s="59"/>
      <c r="AJ37" s="60"/>
      <c r="AK37" s="57"/>
      <c r="AL37" s="58"/>
    </row>
    <row r="38" spans="1:38" s="10" customFormat="1" x14ac:dyDescent="0.2">
      <c r="A38" s="8">
        <v>10</v>
      </c>
      <c r="B38" s="8"/>
      <c r="C38" s="8"/>
      <c r="D38" s="8" t="s">
        <v>108</v>
      </c>
      <c r="E38" s="26" t="s">
        <v>90</v>
      </c>
      <c r="F38" s="26"/>
      <c r="G38" s="42" t="s">
        <v>380</v>
      </c>
      <c r="H38" s="42" t="s">
        <v>273</v>
      </c>
      <c r="I38" s="8" t="s">
        <v>208</v>
      </c>
      <c r="J38" s="8" t="s">
        <v>188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9"/>
      <c r="AJ38" s="60"/>
      <c r="AK38" s="57"/>
      <c r="AL38" s="58"/>
    </row>
    <row r="39" spans="1:38" s="10" customFormat="1" x14ac:dyDescent="0.2">
      <c r="A39" s="8">
        <v>10</v>
      </c>
      <c r="B39" s="8"/>
      <c r="C39" s="8"/>
      <c r="D39" s="8" t="s">
        <v>172</v>
      </c>
      <c r="E39" s="26" t="s">
        <v>110</v>
      </c>
      <c r="F39" s="26"/>
      <c r="G39" s="42" t="s">
        <v>381</v>
      </c>
      <c r="H39" s="42" t="s">
        <v>274</v>
      </c>
      <c r="I39" s="8" t="s">
        <v>208</v>
      </c>
      <c r="J39" s="8" t="s">
        <v>208</v>
      </c>
      <c r="K39" s="8"/>
      <c r="L39" s="8"/>
      <c r="M39" s="8"/>
      <c r="N39" s="8"/>
      <c r="O39" s="8"/>
      <c r="P39" s="8"/>
      <c r="Q39" s="8"/>
      <c r="R39" s="8"/>
      <c r="S39" s="8" t="s">
        <v>242</v>
      </c>
      <c r="T39" s="8"/>
      <c r="U39" s="8"/>
      <c r="V39" s="8"/>
      <c r="W39" s="8"/>
      <c r="X39" s="8"/>
      <c r="Y39" s="8"/>
      <c r="Z39" s="8"/>
      <c r="AA39" s="8"/>
      <c r="AB39" s="8" t="s">
        <v>242</v>
      </c>
      <c r="AC39" s="8"/>
      <c r="AD39" s="8"/>
      <c r="AE39" s="8"/>
      <c r="AF39" s="8"/>
      <c r="AG39" s="8"/>
      <c r="AH39" s="8"/>
      <c r="AI39" s="59"/>
      <c r="AJ39" s="60"/>
      <c r="AK39" s="57"/>
      <c r="AL39" s="58"/>
    </row>
    <row r="40" spans="1:38" s="10" customFormat="1" x14ac:dyDescent="0.2">
      <c r="A40" s="8">
        <v>10</v>
      </c>
      <c r="B40" s="8"/>
      <c r="C40" s="8"/>
      <c r="D40" s="8" t="s">
        <v>109</v>
      </c>
      <c r="E40" s="26" t="s">
        <v>110</v>
      </c>
      <c r="F40" s="26"/>
      <c r="G40" s="42" t="s">
        <v>382</v>
      </c>
      <c r="H40" s="42" t="s">
        <v>275</v>
      </c>
      <c r="I40" s="8" t="s">
        <v>188</v>
      </c>
      <c r="J40" s="8" t="s">
        <v>188</v>
      </c>
      <c r="K40" s="8"/>
      <c r="L40" s="8"/>
      <c r="M40" s="8"/>
      <c r="N40" s="8"/>
      <c r="O40" s="8"/>
      <c r="P40" s="8"/>
      <c r="Q40" s="8"/>
      <c r="R40" s="8"/>
      <c r="S40" s="8" t="s">
        <v>242</v>
      </c>
      <c r="T40" s="8"/>
      <c r="U40" s="8"/>
      <c r="V40" s="8"/>
      <c r="W40" s="8"/>
      <c r="X40" s="8"/>
      <c r="Y40" s="8"/>
      <c r="Z40" s="8"/>
      <c r="AA40" s="8"/>
      <c r="AB40" s="8" t="s">
        <v>242</v>
      </c>
      <c r="AC40" s="8"/>
      <c r="AD40" s="8"/>
      <c r="AE40" s="8"/>
      <c r="AF40" s="8"/>
      <c r="AG40" s="8"/>
      <c r="AH40" s="8"/>
      <c r="AI40" s="59"/>
      <c r="AJ40" s="60"/>
      <c r="AK40" s="57"/>
      <c r="AL40" s="58"/>
    </row>
    <row r="41" spans="1:38" s="10" customFormat="1" x14ac:dyDescent="0.2">
      <c r="A41" s="8">
        <v>10</v>
      </c>
      <c r="B41" s="8"/>
      <c r="C41" s="8"/>
      <c r="D41" s="8" t="s">
        <v>111</v>
      </c>
      <c r="E41" s="26" t="s">
        <v>112</v>
      </c>
      <c r="F41" s="26"/>
      <c r="G41" s="42" t="s">
        <v>383</v>
      </c>
      <c r="H41" s="42" t="s">
        <v>276</v>
      </c>
      <c r="I41" s="8" t="s">
        <v>208</v>
      </c>
      <c r="J41" s="8" t="s">
        <v>188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9"/>
      <c r="AJ41" s="60"/>
      <c r="AK41" s="57"/>
      <c r="AL41" s="58"/>
    </row>
    <row r="42" spans="1:38" s="10" customFormat="1" x14ac:dyDescent="0.2">
      <c r="A42" s="8">
        <v>10</v>
      </c>
      <c r="B42" s="8"/>
      <c r="C42" s="8"/>
      <c r="D42" s="8" t="s">
        <v>303</v>
      </c>
      <c r="E42" s="26" t="s">
        <v>39</v>
      </c>
      <c r="F42" s="26"/>
      <c r="G42" s="42" t="s">
        <v>384</v>
      </c>
      <c r="H42" s="42" t="s">
        <v>277</v>
      </c>
      <c r="I42" s="8" t="s">
        <v>188</v>
      </c>
      <c r="J42" s="8" t="s">
        <v>188</v>
      </c>
      <c r="K42" s="8"/>
      <c r="L42" s="8"/>
      <c r="M42" s="8"/>
      <c r="N42" s="8"/>
      <c r="O42" s="8"/>
      <c r="P42" s="8"/>
      <c r="Q42" s="8"/>
      <c r="R42" s="8"/>
      <c r="S42" s="8" t="s">
        <v>242</v>
      </c>
      <c r="T42" s="8"/>
      <c r="U42" s="8"/>
      <c r="V42" s="8"/>
      <c r="W42" s="8"/>
      <c r="X42" s="8"/>
      <c r="Y42" s="8"/>
      <c r="Z42" s="8"/>
      <c r="AA42" s="8"/>
      <c r="AB42" s="8" t="s">
        <v>242</v>
      </c>
      <c r="AC42" s="8"/>
      <c r="AD42" s="8"/>
      <c r="AE42" s="8"/>
      <c r="AF42" s="8"/>
      <c r="AG42" s="8"/>
      <c r="AH42" s="8"/>
      <c r="AI42" s="59"/>
      <c r="AJ42" s="60"/>
      <c r="AK42" s="57"/>
      <c r="AL42" s="58"/>
    </row>
    <row r="43" spans="1:38" s="10" customFormat="1" x14ac:dyDescent="0.2">
      <c r="A43" s="8">
        <v>10</v>
      </c>
      <c r="B43" s="8"/>
      <c r="C43" s="8"/>
      <c r="D43" s="8" t="s">
        <v>115</v>
      </c>
      <c r="E43" s="26" t="s">
        <v>90</v>
      </c>
      <c r="F43" s="26"/>
      <c r="G43" s="42" t="s">
        <v>385</v>
      </c>
      <c r="H43" s="42" t="s">
        <v>278</v>
      </c>
      <c r="I43" s="8" t="s">
        <v>208</v>
      </c>
      <c r="J43" s="8" t="s">
        <v>188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9"/>
      <c r="AJ43" s="60"/>
      <c r="AK43" s="57"/>
      <c r="AL43" s="58"/>
    </row>
    <row r="44" spans="1:38" s="10" customFormat="1" ht="26" x14ac:dyDescent="0.2">
      <c r="A44" s="8">
        <v>10</v>
      </c>
      <c r="B44" s="8"/>
      <c r="C44" s="8"/>
      <c r="D44" s="8" t="s">
        <v>113</v>
      </c>
      <c r="E44" s="26" t="s">
        <v>41</v>
      </c>
      <c r="F44" s="26"/>
      <c r="G44" s="42" t="s">
        <v>386</v>
      </c>
      <c r="H44" s="42" t="s">
        <v>279</v>
      </c>
      <c r="I44" s="8" t="s">
        <v>208</v>
      </c>
      <c r="J44" s="8" t="s">
        <v>188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9"/>
      <c r="AJ44" s="60"/>
      <c r="AK44" s="57"/>
      <c r="AL44" s="58"/>
    </row>
    <row r="45" spans="1:38" s="10" customFormat="1" ht="26" x14ac:dyDescent="0.2">
      <c r="A45" s="8">
        <v>10</v>
      </c>
      <c r="B45" s="8"/>
      <c r="C45" s="8"/>
      <c r="D45" s="8" t="s">
        <v>114</v>
      </c>
      <c r="E45" s="26" t="s">
        <v>94</v>
      </c>
      <c r="F45" s="26"/>
      <c r="G45" s="42" t="s">
        <v>387</v>
      </c>
      <c r="H45" s="42" t="s">
        <v>280</v>
      </c>
      <c r="I45" s="8" t="s">
        <v>208</v>
      </c>
      <c r="J45" s="8" t="s">
        <v>188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9"/>
      <c r="AJ45" s="60"/>
      <c r="AK45" s="57"/>
      <c r="AL45" s="58"/>
    </row>
    <row r="46" spans="1:38" s="10" customFormat="1" x14ac:dyDescent="0.2">
      <c r="A46" s="8">
        <v>10</v>
      </c>
      <c r="B46" s="8"/>
      <c r="C46" s="8"/>
      <c r="D46" s="8" t="s">
        <v>44</v>
      </c>
      <c r="E46" s="26" t="s">
        <v>45</v>
      </c>
      <c r="F46" s="26"/>
      <c r="G46" s="42" t="s">
        <v>336</v>
      </c>
      <c r="H46" s="42" t="s">
        <v>281</v>
      </c>
      <c r="I46" s="8" t="s">
        <v>188</v>
      </c>
      <c r="J46" s="8" t="s">
        <v>188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 t="s">
        <v>242</v>
      </c>
      <c r="AC46" s="8"/>
      <c r="AD46" s="8"/>
      <c r="AE46" s="8"/>
      <c r="AF46" s="8"/>
      <c r="AG46" s="8"/>
      <c r="AH46" s="8"/>
      <c r="AI46" s="59"/>
      <c r="AJ46" s="60"/>
      <c r="AK46" s="57"/>
      <c r="AL46" s="58"/>
    </row>
    <row r="47" spans="1:38" s="10" customFormat="1" x14ac:dyDescent="0.2">
      <c r="A47" s="8">
        <v>10</v>
      </c>
      <c r="B47" s="8"/>
      <c r="C47" s="8"/>
      <c r="D47" s="8" t="s">
        <v>46</v>
      </c>
      <c r="E47" s="26" t="s">
        <v>47</v>
      </c>
      <c r="F47" s="26"/>
      <c r="G47" s="42" t="s">
        <v>337</v>
      </c>
      <c r="H47" s="42" t="s">
        <v>282</v>
      </c>
      <c r="I47" s="8" t="s">
        <v>188</v>
      </c>
      <c r="J47" s="8" t="s">
        <v>188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 t="s">
        <v>242</v>
      </c>
      <c r="AC47" s="8"/>
      <c r="AD47" s="8"/>
      <c r="AE47" s="8"/>
      <c r="AF47" s="8"/>
      <c r="AG47" s="8"/>
      <c r="AH47" s="8"/>
      <c r="AI47" s="59"/>
      <c r="AJ47" s="60"/>
      <c r="AK47" s="57"/>
      <c r="AL47" s="58"/>
    </row>
    <row r="48" spans="1:38" s="10" customFormat="1" x14ac:dyDescent="0.2">
      <c r="A48" s="8">
        <v>10</v>
      </c>
      <c r="B48" s="8"/>
      <c r="C48" s="8"/>
      <c r="D48" s="8" t="s">
        <v>48</v>
      </c>
      <c r="E48" s="26" t="s">
        <v>49</v>
      </c>
      <c r="F48" s="26"/>
      <c r="G48" s="42" t="s">
        <v>338</v>
      </c>
      <c r="H48" s="42" t="s">
        <v>283</v>
      </c>
      <c r="I48" s="8" t="s">
        <v>188</v>
      </c>
      <c r="J48" s="8" t="s">
        <v>188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 t="s">
        <v>242</v>
      </c>
      <c r="AC48" s="8"/>
      <c r="AD48" s="8"/>
      <c r="AE48" s="8"/>
      <c r="AF48" s="8"/>
      <c r="AG48" s="8"/>
      <c r="AH48" s="8"/>
      <c r="AI48" s="59"/>
      <c r="AJ48" s="60"/>
      <c r="AK48" s="57"/>
      <c r="AL48" s="58"/>
    </row>
    <row r="49" spans="1:38" s="10" customFormat="1" x14ac:dyDescent="0.2">
      <c r="A49" s="8">
        <v>10</v>
      </c>
      <c r="B49" s="8"/>
      <c r="C49" s="8"/>
      <c r="D49" s="8" t="s">
        <v>50</v>
      </c>
      <c r="E49" s="26" t="s">
        <v>51</v>
      </c>
      <c r="F49" s="26"/>
      <c r="G49" s="42" t="s">
        <v>339</v>
      </c>
      <c r="H49" s="42" t="s">
        <v>284</v>
      </c>
      <c r="I49" s="8" t="s">
        <v>188</v>
      </c>
      <c r="J49" s="8" t="s">
        <v>188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 t="s">
        <v>242</v>
      </c>
      <c r="AC49" s="8"/>
      <c r="AD49" s="8"/>
      <c r="AE49" s="8"/>
      <c r="AF49" s="8"/>
      <c r="AG49" s="8"/>
      <c r="AH49" s="8"/>
      <c r="AI49" s="59"/>
      <c r="AJ49" s="60"/>
      <c r="AK49" s="57"/>
      <c r="AL49" s="58"/>
    </row>
    <row r="50" spans="1:38" s="10" customFormat="1" ht="26" x14ac:dyDescent="0.2">
      <c r="A50" s="8">
        <v>10</v>
      </c>
      <c r="B50" s="8"/>
      <c r="C50" s="8"/>
      <c r="D50" s="8" t="s">
        <v>120</v>
      </c>
      <c r="E50" s="26" t="s">
        <v>80</v>
      </c>
      <c r="F50" s="26"/>
      <c r="G50" s="42" t="s">
        <v>346</v>
      </c>
      <c r="H50" s="42" t="s">
        <v>207</v>
      </c>
      <c r="I50" s="8" t="s">
        <v>208</v>
      </c>
      <c r="J50" s="8" t="s">
        <v>188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9"/>
      <c r="AJ50" s="60"/>
      <c r="AK50" s="57"/>
      <c r="AL50" s="58"/>
    </row>
    <row r="51" spans="1:38" s="10" customFormat="1" ht="26" x14ac:dyDescent="0.2">
      <c r="A51" s="8">
        <v>10</v>
      </c>
      <c r="B51" s="8"/>
      <c r="C51" s="8"/>
      <c r="D51" s="8" t="s">
        <v>124</v>
      </c>
      <c r="E51" s="26" t="s">
        <v>80</v>
      </c>
      <c r="F51" s="26"/>
      <c r="G51" s="42" t="s">
        <v>347</v>
      </c>
      <c r="H51" s="42" t="s">
        <v>209</v>
      </c>
      <c r="I51" s="8" t="s">
        <v>208</v>
      </c>
      <c r="J51" s="8" t="s">
        <v>188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9"/>
      <c r="AJ51" s="60"/>
      <c r="AK51" s="57"/>
      <c r="AL51" s="58"/>
    </row>
    <row r="52" spans="1:38" s="10" customFormat="1" ht="26" x14ac:dyDescent="0.2">
      <c r="A52" s="8">
        <v>10</v>
      </c>
      <c r="B52" s="8"/>
      <c r="C52" s="8"/>
      <c r="D52" s="8" t="s">
        <v>127</v>
      </c>
      <c r="E52" s="26" t="s">
        <v>80</v>
      </c>
      <c r="F52" s="26"/>
      <c r="G52" s="42" t="s">
        <v>348</v>
      </c>
      <c r="H52" s="42" t="s">
        <v>210</v>
      </c>
      <c r="I52" s="8" t="s">
        <v>208</v>
      </c>
      <c r="J52" s="8" t="s">
        <v>188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9"/>
      <c r="AJ52" s="60"/>
      <c r="AK52" s="57"/>
      <c r="AL52" s="58"/>
    </row>
    <row r="53" spans="1:38" s="10" customFormat="1" ht="26" x14ac:dyDescent="0.2">
      <c r="A53" s="8">
        <v>10</v>
      </c>
      <c r="B53" s="8"/>
      <c r="C53" s="8"/>
      <c r="D53" s="8" t="s">
        <v>130</v>
      </c>
      <c r="E53" s="26" t="s">
        <v>80</v>
      </c>
      <c r="F53" s="26"/>
      <c r="G53" s="42" t="s">
        <v>349</v>
      </c>
      <c r="H53" s="42" t="s">
        <v>211</v>
      </c>
      <c r="I53" s="8" t="s">
        <v>208</v>
      </c>
      <c r="J53" s="8" t="s">
        <v>188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9"/>
      <c r="AJ53" s="60"/>
      <c r="AK53" s="57"/>
      <c r="AL53" s="58"/>
    </row>
    <row r="54" spans="1:38" s="10" customFormat="1" x14ac:dyDescent="0.2">
      <c r="A54" s="8">
        <v>10</v>
      </c>
      <c r="B54" s="8"/>
      <c r="C54" s="8"/>
      <c r="D54" s="8" t="s">
        <v>118</v>
      </c>
      <c r="E54" s="26" t="s">
        <v>119</v>
      </c>
      <c r="F54" s="26"/>
      <c r="G54" s="42" t="s">
        <v>350</v>
      </c>
      <c r="H54" s="42" t="s">
        <v>212</v>
      </c>
      <c r="I54" s="8" t="s">
        <v>208</v>
      </c>
      <c r="J54" s="8" t="s">
        <v>188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9"/>
      <c r="AJ54" s="60"/>
      <c r="AK54" s="57"/>
      <c r="AL54" s="58"/>
    </row>
    <row r="55" spans="1:38" s="10" customFormat="1" x14ac:dyDescent="0.2">
      <c r="A55" s="8">
        <v>10</v>
      </c>
      <c r="B55" s="8"/>
      <c r="C55" s="8"/>
      <c r="D55" s="8" t="s">
        <v>123</v>
      </c>
      <c r="E55" s="26" t="s">
        <v>119</v>
      </c>
      <c r="F55" s="26"/>
      <c r="G55" s="42" t="s">
        <v>351</v>
      </c>
      <c r="H55" s="42" t="s">
        <v>213</v>
      </c>
      <c r="I55" s="8" t="s">
        <v>208</v>
      </c>
      <c r="J55" s="8" t="s">
        <v>188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9"/>
      <c r="AJ55" s="60"/>
      <c r="AK55" s="57"/>
      <c r="AL55" s="58"/>
    </row>
    <row r="56" spans="1:38" s="10" customFormat="1" x14ac:dyDescent="0.2">
      <c r="A56" s="8">
        <v>10</v>
      </c>
      <c r="B56" s="8"/>
      <c r="C56" s="8"/>
      <c r="D56" s="8" t="s">
        <v>126</v>
      </c>
      <c r="E56" s="26" t="s">
        <v>119</v>
      </c>
      <c r="F56" s="26"/>
      <c r="G56" s="42" t="s">
        <v>352</v>
      </c>
      <c r="H56" s="42" t="s">
        <v>214</v>
      </c>
      <c r="I56" s="8" t="s">
        <v>208</v>
      </c>
      <c r="J56" s="8" t="s">
        <v>188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9"/>
      <c r="AJ56" s="60"/>
      <c r="AK56" s="57"/>
      <c r="AL56" s="58"/>
    </row>
    <row r="57" spans="1:38" s="10" customFormat="1" x14ac:dyDescent="0.2">
      <c r="A57" s="8">
        <v>10</v>
      </c>
      <c r="B57" s="8"/>
      <c r="C57" s="8"/>
      <c r="D57" s="8" t="s">
        <v>129</v>
      </c>
      <c r="E57" s="26" t="s">
        <v>119</v>
      </c>
      <c r="F57" s="26"/>
      <c r="G57" s="42" t="s">
        <v>353</v>
      </c>
      <c r="H57" s="42" t="s">
        <v>215</v>
      </c>
      <c r="I57" s="8" t="s">
        <v>208</v>
      </c>
      <c r="J57" s="8" t="s">
        <v>188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9"/>
      <c r="AJ57" s="60"/>
      <c r="AK57" s="57"/>
      <c r="AL57" s="58"/>
    </row>
    <row r="58" spans="1:38" s="10" customFormat="1" x14ac:dyDescent="0.2">
      <c r="A58" s="8">
        <v>10</v>
      </c>
      <c r="B58" s="8"/>
      <c r="C58" s="8"/>
      <c r="D58" s="8" t="s">
        <v>121</v>
      </c>
      <c r="E58" s="26" t="s">
        <v>122</v>
      </c>
      <c r="F58" s="26"/>
      <c r="G58" s="42" t="s">
        <v>354</v>
      </c>
      <c r="H58" s="42" t="s">
        <v>216</v>
      </c>
      <c r="I58" s="8" t="s">
        <v>208</v>
      </c>
      <c r="J58" s="8" t="s">
        <v>188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9"/>
      <c r="AJ58" s="60"/>
      <c r="AK58" s="57"/>
      <c r="AL58" s="58"/>
    </row>
    <row r="59" spans="1:38" s="10" customFormat="1" x14ac:dyDescent="0.2">
      <c r="A59" s="8">
        <v>10</v>
      </c>
      <c r="B59" s="8"/>
      <c r="C59" s="8"/>
      <c r="D59" s="8" t="s">
        <v>125</v>
      </c>
      <c r="E59" s="26" t="s">
        <v>122</v>
      </c>
      <c r="F59" s="26"/>
      <c r="G59" s="42" t="s">
        <v>355</v>
      </c>
      <c r="H59" s="42" t="s">
        <v>217</v>
      </c>
      <c r="I59" s="8" t="s">
        <v>208</v>
      </c>
      <c r="J59" s="8" t="s">
        <v>188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9"/>
      <c r="AJ59" s="60"/>
      <c r="AK59" s="57"/>
      <c r="AL59" s="58"/>
    </row>
    <row r="60" spans="1:38" s="10" customFormat="1" x14ac:dyDescent="0.2">
      <c r="A60" s="8">
        <v>10</v>
      </c>
      <c r="B60" s="8"/>
      <c r="C60" s="8"/>
      <c r="D60" s="8" t="s">
        <v>128</v>
      </c>
      <c r="E60" s="26" t="s">
        <v>122</v>
      </c>
      <c r="F60" s="26"/>
      <c r="G60" s="42" t="s">
        <v>356</v>
      </c>
      <c r="H60" s="42" t="s">
        <v>218</v>
      </c>
      <c r="I60" s="8" t="s">
        <v>208</v>
      </c>
      <c r="J60" s="8" t="s">
        <v>188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9"/>
      <c r="AJ60" s="60"/>
      <c r="AK60" s="57"/>
      <c r="AL60" s="58"/>
    </row>
    <row r="61" spans="1:38" s="10" customFormat="1" x14ac:dyDescent="0.2">
      <c r="A61" s="8">
        <v>10</v>
      </c>
      <c r="B61" s="8"/>
      <c r="C61" s="8"/>
      <c r="D61" s="8" t="s">
        <v>131</v>
      </c>
      <c r="E61" s="26" t="s">
        <v>122</v>
      </c>
      <c r="F61" s="26"/>
      <c r="G61" s="42" t="s">
        <v>357</v>
      </c>
      <c r="H61" s="42" t="s">
        <v>219</v>
      </c>
      <c r="I61" s="8" t="s">
        <v>208</v>
      </c>
      <c r="J61" s="8" t="s">
        <v>188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9"/>
      <c r="AJ61" s="60"/>
      <c r="AK61" s="57"/>
      <c r="AL61" s="58"/>
    </row>
    <row r="62" spans="1:38" s="10" customFormat="1" x14ac:dyDescent="0.2">
      <c r="A62" s="8">
        <v>10</v>
      </c>
      <c r="B62" s="8"/>
      <c r="C62" s="8"/>
      <c r="D62" s="8" t="s">
        <v>304</v>
      </c>
      <c r="E62" s="26" t="s">
        <v>80</v>
      </c>
      <c r="F62" s="26"/>
      <c r="G62" s="42" t="s">
        <v>388</v>
      </c>
      <c r="H62" s="42" t="s">
        <v>285</v>
      </c>
      <c r="I62" s="8" t="s">
        <v>208</v>
      </c>
      <c r="J62" s="8" t="s">
        <v>188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8"/>
      <c r="AJ62" s="129"/>
      <c r="AK62" s="130"/>
      <c r="AL62" s="131"/>
    </row>
    <row r="63" spans="1:38" s="10" customFormat="1" x14ac:dyDescent="0.2">
      <c r="A63" s="8">
        <v>10</v>
      </c>
      <c r="B63" s="8"/>
      <c r="C63" s="8"/>
      <c r="D63" s="8" t="s">
        <v>132</v>
      </c>
      <c r="E63" s="26" t="s">
        <v>133</v>
      </c>
      <c r="F63" s="26"/>
      <c r="G63" s="42" t="s">
        <v>389</v>
      </c>
      <c r="H63" s="42" t="s">
        <v>286</v>
      </c>
      <c r="I63" s="8" t="s">
        <v>242</v>
      </c>
      <c r="J63" s="8" t="s">
        <v>188</v>
      </c>
      <c r="K63" s="8"/>
      <c r="L63" s="8" t="s">
        <v>287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 t="s">
        <v>288</v>
      </c>
      <c r="AB63" s="8"/>
      <c r="AC63" s="8"/>
      <c r="AD63" s="8"/>
      <c r="AE63" s="8"/>
      <c r="AF63" s="8"/>
      <c r="AG63" s="8"/>
      <c r="AH63" s="8"/>
      <c r="AI63" s="59"/>
      <c r="AJ63" s="60"/>
      <c r="AK63" s="57"/>
      <c r="AL63" s="58"/>
    </row>
    <row r="64" spans="1:38" s="10" customFormat="1" x14ac:dyDescent="0.2">
      <c r="A64" s="8">
        <v>10</v>
      </c>
      <c r="B64" s="8"/>
      <c r="C64" s="8"/>
      <c r="D64" s="8" t="s">
        <v>134</v>
      </c>
      <c r="E64" s="26" t="s">
        <v>135</v>
      </c>
      <c r="F64" s="26"/>
      <c r="G64" s="42" t="s">
        <v>390</v>
      </c>
      <c r="H64" s="42" t="s">
        <v>289</v>
      </c>
      <c r="I64" s="8" t="s">
        <v>208</v>
      </c>
      <c r="J64" s="8" t="s">
        <v>188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9"/>
      <c r="AJ64" s="60"/>
      <c r="AK64" s="57"/>
      <c r="AL64" s="58"/>
    </row>
    <row r="65" spans="1:38" s="10" customFormat="1" x14ac:dyDescent="0.2">
      <c r="A65" s="8">
        <v>10</v>
      </c>
      <c r="B65" s="8"/>
      <c r="C65" s="8"/>
      <c r="D65" s="8" t="s">
        <v>136</v>
      </c>
      <c r="E65" s="26" t="s">
        <v>137</v>
      </c>
      <c r="F65" s="26"/>
      <c r="G65" s="42" t="s">
        <v>391</v>
      </c>
      <c r="H65" s="42" t="s">
        <v>290</v>
      </c>
      <c r="I65" s="8" t="s">
        <v>188</v>
      </c>
      <c r="J65" s="8" t="s">
        <v>188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 t="s">
        <v>291</v>
      </c>
      <c r="AB65" s="8"/>
      <c r="AC65" s="8"/>
      <c r="AD65" s="8"/>
      <c r="AE65" s="8"/>
      <c r="AF65" s="8"/>
      <c r="AG65" s="8"/>
      <c r="AH65" s="8"/>
      <c r="AI65" s="59"/>
      <c r="AJ65" s="60"/>
      <c r="AK65" s="57"/>
      <c r="AL65" s="58"/>
    </row>
    <row r="66" spans="1:38" s="10" customFormat="1" x14ac:dyDescent="0.2">
      <c r="A66" s="8">
        <v>10</v>
      </c>
      <c r="B66" s="8"/>
      <c r="C66" s="8"/>
      <c r="D66" s="8" t="s">
        <v>138</v>
      </c>
      <c r="E66" s="26" t="s">
        <v>139</v>
      </c>
      <c r="F66" s="26"/>
      <c r="G66" s="42" t="s">
        <v>392</v>
      </c>
      <c r="H66" s="42" t="s">
        <v>292</v>
      </c>
      <c r="I66" s="8" t="s">
        <v>208</v>
      </c>
      <c r="J66" s="8" t="s">
        <v>188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59"/>
      <c r="AJ66" s="60"/>
      <c r="AK66" s="57"/>
      <c r="AL66" s="58"/>
    </row>
    <row r="67" spans="1:38" s="10" customFormat="1" x14ac:dyDescent="0.2">
      <c r="A67" s="8">
        <v>10</v>
      </c>
      <c r="B67" s="8"/>
      <c r="C67" s="8"/>
      <c r="D67" s="8" t="s">
        <v>140</v>
      </c>
      <c r="E67" s="26" t="s">
        <v>141</v>
      </c>
      <c r="F67" s="26"/>
      <c r="G67" s="42" t="s">
        <v>393</v>
      </c>
      <c r="H67" s="42" t="s">
        <v>293</v>
      </c>
      <c r="I67" s="8" t="s">
        <v>188</v>
      </c>
      <c r="J67" s="8" t="s">
        <v>188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59"/>
      <c r="AJ67" s="60"/>
      <c r="AK67" s="57"/>
      <c r="AL67" s="58"/>
    </row>
    <row r="68" spans="1:38" s="10" customFormat="1" x14ac:dyDescent="0.2">
      <c r="A68" s="8">
        <v>10</v>
      </c>
      <c r="B68" s="8"/>
      <c r="C68" s="8"/>
      <c r="D68" s="8" t="s">
        <v>142</v>
      </c>
      <c r="E68" s="26" t="s">
        <v>143</v>
      </c>
      <c r="F68" s="26"/>
      <c r="G68" s="42" t="s">
        <v>394</v>
      </c>
      <c r="H68" s="42" t="s">
        <v>294</v>
      </c>
      <c r="I68" s="8" t="s">
        <v>188</v>
      </c>
      <c r="J68" s="8" t="s">
        <v>188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9"/>
      <c r="AJ68" s="60"/>
      <c r="AK68" s="57"/>
      <c r="AL68" s="58"/>
    </row>
    <row r="69" spans="1:38" s="10" customFormat="1" x14ac:dyDescent="0.2">
      <c r="A69" s="8">
        <v>10</v>
      </c>
      <c r="B69" s="8"/>
      <c r="C69" s="8"/>
      <c r="D69" s="8" t="s">
        <v>144</v>
      </c>
      <c r="E69" s="26" t="s">
        <v>145</v>
      </c>
      <c r="F69" s="26"/>
      <c r="G69" s="42" t="s">
        <v>395</v>
      </c>
      <c r="H69" s="42" t="s">
        <v>295</v>
      </c>
      <c r="I69" s="8" t="s">
        <v>188</v>
      </c>
      <c r="J69" s="8" t="s">
        <v>188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9"/>
      <c r="AJ69" s="60"/>
      <c r="AK69" s="57"/>
      <c r="AL69" s="58"/>
    </row>
    <row r="70" spans="1:38" s="10" customFormat="1" x14ac:dyDescent="0.2">
      <c r="A70" s="8">
        <v>10</v>
      </c>
      <c r="B70" s="8"/>
      <c r="C70" s="8"/>
      <c r="D70" s="8" t="s">
        <v>146</v>
      </c>
      <c r="E70" s="26" t="s">
        <v>147</v>
      </c>
      <c r="F70" s="26"/>
      <c r="G70" s="42" t="s">
        <v>396</v>
      </c>
      <c r="H70" s="42" t="s">
        <v>296</v>
      </c>
      <c r="I70" s="8" t="s">
        <v>188</v>
      </c>
      <c r="J70" s="8" t="s">
        <v>188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9"/>
      <c r="AJ70" s="60"/>
      <c r="AK70" s="57"/>
      <c r="AL70" s="58"/>
    </row>
    <row r="71" spans="1:38" s="10" customFormat="1" x14ac:dyDescent="0.2">
      <c r="A71" s="8">
        <v>10</v>
      </c>
      <c r="B71" s="8"/>
      <c r="C71" s="8"/>
      <c r="D71" s="8" t="s">
        <v>148</v>
      </c>
      <c r="E71" s="26" t="s">
        <v>149</v>
      </c>
      <c r="F71" s="26"/>
      <c r="G71" s="42" t="s">
        <v>397</v>
      </c>
      <c r="H71" s="42" t="s">
        <v>297</v>
      </c>
      <c r="I71" s="8" t="s">
        <v>188</v>
      </c>
      <c r="J71" s="8" t="s">
        <v>188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9"/>
      <c r="AJ71" s="60"/>
      <c r="AK71" s="57"/>
      <c r="AL71" s="58"/>
    </row>
    <row r="72" spans="1:38" s="10" customFormat="1" ht="39" x14ac:dyDescent="0.2">
      <c r="A72" s="65"/>
      <c r="AC72" s="10" t="s">
        <v>323</v>
      </c>
      <c r="AD72" s="10" t="s">
        <v>324</v>
      </c>
      <c r="AE72" s="10" t="s">
        <v>323</v>
      </c>
      <c r="AF72" s="10" t="s">
        <v>324</v>
      </c>
      <c r="AG72" s="10" t="s">
        <v>323</v>
      </c>
      <c r="AH72" s="10" t="s">
        <v>324</v>
      </c>
      <c r="AL72" s="43"/>
    </row>
    <row r="73" spans="1:38" s="10" customFormat="1" x14ac:dyDescent="0.2">
      <c r="A73" s="8">
        <v>20</v>
      </c>
      <c r="B73" s="32" t="s">
        <v>0</v>
      </c>
      <c r="C73" s="33"/>
      <c r="D73" s="24" t="s">
        <v>158</v>
      </c>
      <c r="E73" s="30" t="s">
        <v>157</v>
      </c>
      <c r="F73" s="31"/>
      <c r="G73" s="24"/>
      <c r="H73" s="49"/>
      <c r="I73" s="52"/>
      <c r="J73" s="29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27"/>
      <c r="AD73" s="27"/>
      <c r="AE73" s="27"/>
      <c r="AF73" s="27"/>
      <c r="AG73" s="27"/>
      <c r="AH73" s="27"/>
      <c r="AI73" s="41"/>
      <c r="AJ73" s="40"/>
      <c r="AK73" s="130"/>
      <c r="AL73" s="131"/>
    </row>
    <row r="74" spans="1:38" s="10" customFormat="1" x14ac:dyDescent="0.2">
      <c r="A74" s="8">
        <v>20</v>
      </c>
      <c r="B74" s="8"/>
      <c r="C74" s="8"/>
      <c r="D74" s="8" t="s">
        <v>161</v>
      </c>
      <c r="E74" s="26" t="s">
        <v>159</v>
      </c>
      <c r="F74" s="26"/>
      <c r="G74" s="42" t="s">
        <v>398</v>
      </c>
      <c r="H74" s="42" t="s">
        <v>298</v>
      </c>
      <c r="I74" s="8" t="s">
        <v>188</v>
      </c>
      <c r="J74" s="8" t="s">
        <v>208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28"/>
      <c r="AJ74" s="129"/>
      <c r="AK74" s="130"/>
      <c r="AL74" s="131"/>
    </row>
    <row r="75" spans="1:38" s="10" customFormat="1" x14ac:dyDescent="0.2">
      <c r="A75" s="8">
        <v>20</v>
      </c>
      <c r="B75" s="8"/>
      <c r="C75" s="8"/>
      <c r="D75" s="8" t="s">
        <v>160</v>
      </c>
      <c r="E75" s="26" t="s">
        <v>159</v>
      </c>
      <c r="F75" s="26"/>
      <c r="G75" s="42" t="s">
        <v>399</v>
      </c>
      <c r="H75" s="42" t="s">
        <v>299</v>
      </c>
      <c r="I75" s="8" t="s">
        <v>188</v>
      </c>
      <c r="J75" s="8" t="s">
        <v>208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8"/>
      <c r="AJ75" s="129"/>
      <c r="AK75" s="130"/>
      <c r="AL75" s="131"/>
    </row>
    <row r="76" spans="1:38" s="10" customFormat="1" ht="39" x14ac:dyDescent="0.2">
      <c r="A76" s="65"/>
      <c r="AC76" s="10" t="s">
        <v>323</v>
      </c>
      <c r="AD76" s="10" t="s">
        <v>324</v>
      </c>
      <c r="AE76" s="10" t="s">
        <v>323</v>
      </c>
      <c r="AF76" s="10" t="s">
        <v>324</v>
      </c>
      <c r="AG76" s="10" t="s">
        <v>323</v>
      </c>
      <c r="AH76" s="10" t="s">
        <v>324</v>
      </c>
      <c r="AL76" s="43"/>
    </row>
    <row r="77" spans="1:38" s="10" customFormat="1" x14ac:dyDescent="0.2">
      <c r="A77" s="8">
        <v>30</v>
      </c>
      <c r="B77" s="32" t="s">
        <v>0</v>
      </c>
      <c r="C77" s="33"/>
      <c r="D77" s="24" t="s">
        <v>162</v>
      </c>
      <c r="E77" s="30" t="s">
        <v>157</v>
      </c>
      <c r="F77" s="31"/>
      <c r="G77" s="24"/>
      <c r="H77" s="49"/>
      <c r="I77" s="52"/>
      <c r="J77" s="29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27"/>
      <c r="AD77" s="27"/>
      <c r="AE77" s="27"/>
      <c r="AF77" s="27"/>
      <c r="AG77" s="27"/>
      <c r="AH77" s="27"/>
      <c r="AI77" s="41"/>
      <c r="AJ77" s="40"/>
      <c r="AK77" s="130"/>
      <c r="AL77" s="131"/>
    </row>
    <row r="78" spans="1:38" s="10" customFormat="1" x14ac:dyDescent="0.2">
      <c r="A78" s="8">
        <v>30</v>
      </c>
      <c r="B78" s="8"/>
      <c r="C78" s="8"/>
      <c r="D78" s="8" t="s">
        <v>30</v>
      </c>
      <c r="E78" s="26" t="s">
        <v>31</v>
      </c>
      <c r="F78" s="26"/>
      <c r="G78" s="42" t="s">
        <v>328</v>
      </c>
      <c r="H78" s="42" t="s">
        <v>249</v>
      </c>
      <c r="I78" s="8" t="s">
        <v>208</v>
      </c>
      <c r="J78" s="8" t="s">
        <v>208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28"/>
      <c r="AJ78" s="129"/>
      <c r="AK78" s="130"/>
      <c r="AL78" s="131"/>
    </row>
    <row r="79" spans="1:38" s="10" customFormat="1" x14ac:dyDescent="0.2">
      <c r="A79" s="8">
        <v>30</v>
      </c>
      <c r="B79" s="8"/>
      <c r="C79" s="8"/>
      <c r="D79" s="8" t="s">
        <v>32</v>
      </c>
      <c r="E79" s="26" t="s">
        <v>33</v>
      </c>
      <c r="F79" s="26"/>
      <c r="G79" s="42" t="s">
        <v>329</v>
      </c>
      <c r="H79" s="42" t="s">
        <v>250</v>
      </c>
      <c r="I79" s="8" t="s">
        <v>208</v>
      </c>
      <c r="J79" s="8" t="s">
        <v>208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28"/>
      <c r="AJ79" s="129"/>
      <c r="AK79" s="130"/>
      <c r="AL79" s="131"/>
    </row>
    <row r="80" spans="1:38" s="10" customFormat="1" x14ac:dyDescent="0.2">
      <c r="A80" s="8">
        <v>30</v>
      </c>
      <c r="B80" s="8"/>
      <c r="C80" s="8"/>
      <c r="D80" s="8" t="s">
        <v>34</v>
      </c>
      <c r="E80" s="26" t="s">
        <v>35</v>
      </c>
      <c r="F80" s="26"/>
      <c r="G80" s="42" t="s">
        <v>330</v>
      </c>
      <c r="H80" s="42" t="s">
        <v>251</v>
      </c>
      <c r="I80" s="8" t="s">
        <v>208</v>
      </c>
      <c r="J80" s="8" t="s">
        <v>208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28"/>
      <c r="AJ80" s="129"/>
      <c r="AK80" s="130"/>
      <c r="AL80" s="131"/>
    </row>
    <row r="81" spans="1:38" s="10" customFormat="1" x14ac:dyDescent="0.2">
      <c r="A81" s="8">
        <v>30</v>
      </c>
      <c r="B81" s="8"/>
      <c r="C81" s="8"/>
      <c r="D81" s="8" t="s">
        <v>36</v>
      </c>
      <c r="E81" s="26" t="s">
        <v>37</v>
      </c>
      <c r="F81" s="26"/>
      <c r="G81" s="42" t="s">
        <v>331</v>
      </c>
      <c r="H81" s="42" t="s">
        <v>252</v>
      </c>
      <c r="I81" s="8" t="s">
        <v>208</v>
      </c>
      <c r="J81" s="8" t="s">
        <v>208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28"/>
      <c r="AJ81" s="129"/>
      <c r="AK81" s="130"/>
      <c r="AL81" s="131"/>
    </row>
    <row r="82" spans="1:38" s="10" customFormat="1" x14ac:dyDescent="0.2">
      <c r="A82" s="8">
        <v>30</v>
      </c>
      <c r="B82" s="8"/>
      <c r="C82" s="8"/>
      <c r="D82" s="8" t="s">
        <v>163</v>
      </c>
      <c r="E82" s="26" t="s">
        <v>164</v>
      </c>
      <c r="F82" s="26"/>
      <c r="G82" s="42" t="s">
        <v>334</v>
      </c>
      <c r="H82" s="42" t="s">
        <v>195</v>
      </c>
      <c r="I82" s="8" t="s">
        <v>208</v>
      </c>
      <c r="J82" s="8" t="s">
        <v>208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28"/>
      <c r="AJ82" s="129"/>
      <c r="AK82" s="130"/>
      <c r="AL82" s="131"/>
    </row>
    <row r="83" spans="1:38" s="10" customFormat="1" x14ac:dyDescent="0.2">
      <c r="A83" s="8">
        <v>30</v>
      </c>
      <c r="B83" s="8"/>
      <c r="C83" s="8"/>
      <c r="D83" s="8" t="s">
        <v>107</v>
      </c>
      <c r="E83" s="26" t="s">
        <v>39</v>
      </c>
      <c r="F83" s="26"/>
      <c r="G83" s="42" t="s">
        <v>379</v>
      </c>
      <c r="H83" s="42" t="s">
        <v>272</v>
      </c>
      <c r="I83" s="8" t="s">
        <v>208</v>
      </c>
      <c r="J83" s="8" t="s">
        <v>208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59"/>
      <c r="AJ83" s="60"/>
      <c r="AK83" s="57"/>
      <c r="AL83" s="58"/>
    </row>
    <row r="84" spans="1:38" s="10" customFormat="1" x14ac:dyDescent="0.2">
      <c r="A84" s="8">
        <v>30</v>
      </c>
      <c r="B84" s="8"/>
      <c r="C84" s="8"/>
      <c r="D84" s="8" t="s">
        <v>108</v>
      </c>
      <c r="E84" s="26" t="s">
        <v>90</v>
      </c>
      <c r="F84" s="26"/>
      <c r="G84" s="42" t="s">
        <v>380</v>
      </c>
      <c r="H84" s="42" t="s">
        <v>273</v>
      </c>
      <c r="I84" s="8" t="s">
        <v>208</v>
      </c>
      <c r="J84" s="8" t="s">
        <v>208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59"/>
      <c r="AJ84" s="60"/>
      <c r="AK84" s="57"/>
      <c r="AL84" s="58"/>
    </row>
    <row r="85" spans="1:38" s="10" customFormat="1" x14ac:dyDescent="0.2">
      <c r="A85" s="8">
        <v>30</v>
      </c>
      <c r="B85" s="8"/>
      <c r="C85" s="8"/>
      <c r="D85" s="8" t="s">
        <v>172</v>
      </c>
      <c r="E85" s="26" t="s">
        <v>110</v>
      </c>
      <c r="F85" s="26"/>
      <c r="G85" s="42" t="s">
        <v>381</v>
      </c>
      <c r="H85" s="42" t="s">
        <v>274</v>
      </c>
      <c r="I85" s="8" t="s">
        <v>208</v>
      </c>
      <c r="J85" s="8" t="s">
        <v>208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59"/>
      <c r="AJ85" s="60"/>
      <c r="AK85" s="57"/>
      <c r="AL85" s="58"/>
    </row>
    <row r="86" spans="1:38" s="10" customFormat="1" x14ac:dyDescent="0.2">
      <c r="A86" s="8">
        <v>30</v>
      </c>
      <c r="B86" s="8"/>
      <c r="C86" s="8"/>
      <c r="D86" s="8" t="s">
        <v>109</v>
      </c>
      <c r="E86" s="26" t="s">
        <v>110</v>
      </c>
      <c r="F86" s="26"/>
      <c r="G86" s="42" t="s">
        <v>382</v>
      </c>
      <c r="H86" s="42" t="s">
        <v>275</v>
      </c>
      <c r="I86" s="8" t="s">
        <v>208</v>
      </c>
      <c r="J86" s="8" t="s">
        <v>208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59"/>
      <c r="AJ86" s="60"/>
      <c r="AK86" s="57"/>
      <c r="AL86" s="58"/>
    </row>
    <row r="87" spans="1:38" s="10" customFormat="1" x14ac:dyDescent="0.2">
      <c r="A87" s="8">
        <v>30</v>
      </c>
      <c r="B87" s="8"/>
      <c r="C87" s="8"/>
      <c r="D87" s="8" t="s">
        <v>111</v>
      </c>
      <c r="E87" s="26" t="s">
        <v>112</v>
      </c>
      <c r="F87" s="26"/>
      <c r="G87" s="42" t="s">
        <v>383</v>
      </c>
      <c r="H87" s="42" t="s">
        <v>276</v>
      </c>
      <c r="I87" s="8" t="s">
        <v>208</v>
      </c>
      <c r="J87" s="8" t="s">
        <v>208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59"/>
      <c r="AJ87" s="60"/>
      <c r="AK87" s="57"/>
      <c r="AL87" s="58"/>
    </row>
    <row r="88" spans="1:38" s="10" customFormat="1" x14ac:dyDescent="0.2">
      <c r="A88" s="8">
        <v>30</v>
      </c>
      <c r="B88" s="8"/>
      <c r="C88" s="8"/>
      <c r="D88" s="8" t="s">
        <v>303</v>
      </c>
      <c r="E88" s="26" t="s">
        <v>39</v>
      </c>
      <c r="F88" s="26"/>
      <c r="G88" s="42" t="s">
        <v>384</v>
      </c>
      <c r="H88" s="42" t="s">
        <v>277</v>
      </c>
      <c r="I88" s="8" t="s">
        <v>208</v>
      </c>
      <c r="J88" s="8" t="s">
        <v>208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59"/>
      <c r="AJ88" s="60"/>
      <c r="AK88" s="57"/>
      <c r="AL88" s="58"/>
    </row>
    <row r="89" spans="1:38" s="10" customFormat="1" x14ac:dyDescent="0.2">
      <c r="A89" s="8">
        <v>30</v>
      </c>
      <c r="B89" s="8"/>
      <c r="C89" s="8"/>
      <c r="D89" s="8" t="s">
        <v>115</v>
      </c>
      <c r="E89" s="26" t="s">
        <v>90</v>
      </c>
      <c r="F89" s="26"/>
      <c r="G89" s="42" t="s">
        <v>385</v>
      </c>
      <c r="H89" s="42" t="s">
        <v>278</v>
      </c>
      <c r="I89" s="8" t="s">
        <v>208</v>
      </c>
      <c r="J89" s="8" t="s">
        <v>208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59"/>
      <c r="AJ89" s="60"/>
      <c r="AK89" s="57"/>
      <c r="AL89" s="58"/>
    </row>
    <row r="90" spans="1:38" s="10" customFormat="1" ht="26" x14ac:dyDescent="0.2">
      <c r="A90" s="8">
        <v>30</v>
      </c>
      <c r="B90" s="8"/>
      <c r="C90" s="8"/>
      <c r="D90" s="8" t="s">
        <v>113</v>
      </c>
      <c r="E90" s="26" t="s">
        <v>41</v>
      </c>
      <c r="F90" s="26"/>
      <c r="G90" s="42" t="s">
        <v>386</v>
      </c>
      <c r="H90" s="42" t="s">
        <v>279</v>
      </c>
      <c r="I90" s="8" t="s">
        <v>208</v>
      </c>
      <c r="J90" s="8" t="s">
        <v>208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59"/>
      <c r="AJ90" s="60"/>
      <c r="AK90" s="57"/>
      <c r="AL90" s="58"/>
    </row>
    <row r="91" spans="1:38" s="10" customFormat="1" ht="26" x14ac:dyDescent="0.2">
      <c r="A91" s="8">
        <v>30</v>
      </c>
      <c r="B91" s="8"/>
      <c r="C91" s="8"/>
      <c r="D91" s="8" t="s">
        <v>114</v>
      </c>
      <c r="E91" s="26" t="s">
        <v>94</v>
      </c>
      <c r="F91" s="26"/>
      <c r="G91" s="42" t="s">
        <v>387</v>
      </c>
      <c r="H91" s="42" t="s">
        <v>280</v>
      </c>
      <c r="I91" s="8" t="s">
        <v>208</v>
      </c>
      <c r="J91" s="8" t="s">
        <v>208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59"/>
      <c r="AJ91" s="60"/>
      <c r="AK91" s="57"/>
      <c r="AL91" s="58"/>
    </row>
    <row r="92" spans="1:38" s="10" customFormat="1" x14ac:dyDescent="0.2">
      <c r="A92" s="22"/>
      <c r="B92" s="23"/>
      <c r="C92" s="23"/>
      <c r="D92" s="16" t="s">
        <v>7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18"/>
      <c r="AL92" s="53"/>
    </row>
    <row r="93" spans="1:38" s="10" customFormat="1" x14ac:dyDescent="0.2">
      <c r="A93" s="65"/>
      <c r="AL93" s="43"/>
    </row>
    <row r="94" spans="1:38" s="10" customFormat="1" x14ac:dyDescent="0.2">
      <c r="A94" s="65"/>
      <c r="AL94" s="43"/>
    </row>
    <row r="95" spans="1:38" s="10" customFormat="1" x14ac:dyDescent="0.2">
      <c r="A95" s="65"/>
      <c r="AL95" s="43"/>
    </row>
    <row r="96" spans="1:38" s="10" customFormat="1" x14ac:dyDescent="0.2">
      <c r="A96" s="65"/>
      <c r="AL96" s="43"/>
    </row>
    <row r="97" spans="1:38" s="10" customFormat="1" x14ac:dyDescent="0.2">
      <c r="A97" s="65"/>
      <c r="AL97" s="43"/>
    </row>
    <row r="98" spans="1:38" s="10" customFormat="1" x14ac:dyDescent="0.2">
      <c r="A98" s="72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47"/>
    </row>
  </sheetData>
  <mergeCells count="43">
    <mergeCell ref="AI18:AJ18"/>
    <mergeCell ref="AK18:AL18"/>
    <mergeCell ref="AI80:AJ80"/>
    <mergeCell ref="AK80:AL80"/>
    <mergeCell ref="AI81:AJ81"/>
    <mergeCell ref="AK81:AL81"/>
    <mergeCell ref="AI75:AJ75"/>
    <mergeCell ref="AK75:AL75"/>
    <mergeCell ref="AK19:AL19"/>
    <mergeCell ref="AI20:AJ20"/>
    <mergeCell ref="AK20:AL20"/>
    <mergeCell ref="AI21:AJ21"/>
    <mergeCell ref="AK21:AL21"/>
    <mergeCell ref="AK22:AL22"/>
    <mergeCell ref="AI23:AJ23"/>
    <mergeCell ref="AK23:AL23"/>
    <mergeCell ref="AI82:AJ82"/>
    <mergeCell ref="AK82:AL82"/>
    <mergeCell ref="AK77:AL77"/>
    <mergeCell ref="AI78:AJ78"/>
    <mergeCell ref="AK78:AL78"/>
    <mergeCell ref="AI79:AJ79"/>
    <mergeCell ref="AK79:AL79"/>
    <mergeCell ref="AK16:AL16"/>
    <mergeCell ref="AK8:AL8"/>
    <mergeCell ref="AI9:AJ9"/>
    <mergeCell ref="AK9:AL9"/>
    <mergeCell ref="AK11:AL11"/>
    <mergeCell ref="AI12:AJ12"/>
    <mergeCell ref="AK12:AL12"/>
    <mergeCell ref="AI16:AJ16"/>
    <mergeCell ref="AI24:AJ24"/>
    <mergeCell ref="AK24:AL24"/>
    <mergeCell ref="AI22:AJ22"/>
    <mergeCell ref="AI74:AJ74"/>
    <mergeCell ref="AK74:AL74"/>
    <mergeCell ref="AI62:AJ62"/>
    <mergeCell ref="AK62:AL62"/>
    <mergeCell ref="AI25:AJ25"/>
    <mergeCell ref="AK25:AL25"/>
    <mergeCell ref="AI26:AJ26"/>
    <mergeCell ref="AK26:AL26"/>
    <mergeCell ref="AK73:AL7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8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453125" style="4" bestFit="1" customWidth="1"/>
    <col min="3" max="3" width="3.36328125" style="4" hidden="1" customWidth="1"/>
    <col min="4" max="5" width="25.81640625" style="5" customWidth="1"/>
    <col min="6" max="6" width="6.81640625" style="4" customWidth="1"/>
    <col min="7" max="7" width="30.81640625" style="4" customWidth="1"/>
    <col min="8" max="8" width="25.81640625" style="4" customWidth="1"/>
    <col min="9" max="13" width="15.81640625" style="4" customWidth="1"/>
    <col min="14" max="14" width="50.81640625" style="4" customWidth="1"/>
    <col min="15" max="17" width="15.81640625" style="4" customWidth="1"/>
    <col min="18" max="18" width="19.90625" style="4" customWidth="1"/>
    <col min="19" max="19" width="30.81640625" style="5" customWidth="1"/>
    <col min="20" max="20" width="17.1796875" style="5" customWidth="1"/>
    <col min="21" max="35" width="15.81640625" style="5" customWidth="1"/>
    <col min="36" max="16384" width="9" style="5"/>
  </cols>
  <sheetData>
    <row r="1" spans="1:22" s="10" customFormat="1" x14ac:dyDescent="0.2">
      <c r="A1" s="63" t="s">
        <v>179</v>
      </c>
      <c r="B1" s="63" t="s">
        <v>179</v>
      </c>
      <c r="C1" s="63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179</v>
      </c>
      <c r="B2" s="23"/>
      <c r="C2" s="23"/>
      <c r="D2" s="75" t="s">
        <v>313</v>
      </c>
      <c r="E2" s="7" t="s">
        <v>1</v>
      </c>
      <c r="F2" s="64" t="str">
        <f>IF(LogicCommon!C2="","",LogicCommon!C2)</f>
        <v>MS</v>
      </c>
      <c r="G2" s="7" t="s">
        <v>2</v>
      </c>
      <c r="H2" s="64" t="str">
        <f>IF(LogicCommon!E2="","",LogicCommon!E2)</f>
        <v>MSBCL5020</v>
      </c>
      <c r="I2" s="7" t="s">
        <v>180</v>
      </c>
      <c r="J2" s="8" t="s">
        <v>308</v>
      </c>
      <c r="K2" s="7" t="s">
        <v>176</v>
      </c>
      <c r="L2" s="64" t="str">
        <f>IF(LogicCommon!G2="","",LogicCommon!G2)</f>
        <v>MC</v>
      </c>
      <c r="M2" s="5" t="s">
        <v>181</v>
      </c>
      <c r="N2" s="24" t="s">
        <v>311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65" t="s">
        <v>179</v>
      </c>
      <c r="B3" s="66"/>
      <c r="C3" s="66"/>
      <c r="D3" s="67" t="str">
        <f>IF(LogicCommon!A3="","",LogicCommon!A3)</f>
        <v/>
      </c>
      <c r="E3" s="7" t="s">
        <v>3</v>
      </c>
      <c r="F3" s="64" t="str">
        <f>IF(LogicCommon!C3="","",LogicCommon!C3)</f>
        <v>MSBC</v>
      </c>
      <c r="G3" s="7" t="s">
        <v>4</v>
      </c>
      <c r="H3" s="64" t="str">
        <f>IF(LogicCommon!E3="","",LogicCommon!E3)</f>
        <v>MSBCL_RqmtRegService</v>
      </c>
      <c r="I3" s="7" t="s">
        <v>182</v>
      </c>
      <c r="J3" s="8" t="s">
        <v>308</v>
      </c>
      <c r="K3" s="7" t="s">
        <v>177</v>
      </c>
      <c r="L3" s="64" t="str">
        <f>IF(LogicCommon!G3="","",LogicCommon!G3)</f>
        <v/>
      </c>
      <c r="M3" s="68"/>
      <c r="N3" s="7"/>
      <c r="O3" s="7" t="s">
        <v>183</v>
      </c>
      <c r="P3" s="8" t="s">
        <v>228</v>
      </c>
      <c r="Q3" s="4"/>
      <c r="R3" s="5"/>
      <c r="S3" s="5"/>
      <c r="T3" s="5"/>
      <c r="U3" s="5"/>
      <c r="V3" s="5"/>
    </row>
    <row r="4" spans="1:22" s="10" customFormat="1" x14ac:dyDescent="0.2">
      <c r="A4" s="65" t="s">
        <v>179</v>
      </c>
      <c r="B4" s="66"/>
      <c r="C4" s="66"/>
      <c r="D4" s="4"/>
      <c r="E4" s="7" t="s">
        <v>11</v>
      </c>
      <c r="F4" s="69" t="s">
        <v>184</v>
      </c>
      <c r="G4" s="7" t="s">
        <v>5</v>
      </c>
      <c r="H4" s="64" t="str">
        <f>IF(LogicCommon!E4="","",LogicCommon!E4)</f>
        <v>日次生産依頼登録サービス</v>
      </c>
      <c r="I4" s="7" t="s">
        <v>185</v>
      </c>
      <c r="J4" s="8" t="s">
        <v>151</v>
      </c>
      <c r="K4" s="7" t="s">
        <v>6</v>
      </c>
      <c r="L4" s="64" t="str">
        <f>IF(LogicCommon!G4="","",LogicCommon!G4)</f>
        <v>MS.MSUDL5010</v>
      </c>
      <c r="M4" s="70" t="s">
        <v>229</v>
      </c>
      <c r="N4" s="24"/>
      <c r="O4" s="71"/>
      <c r="P4" s="4"/>
      <c r="Q4" s="4"/>
      <c r="R4" s="5"/>
      <c r="S4" s="5"/>
      <c r="T4" s="5"/>
      <c r="U4" s="5"/>
      <c r="V4" s="5"/>
    </row>
    <row r="5" spans="1:22" s="10" customFormat="1" x14ac:dyDescent="0.2">
      <c r="A5" s="72" t="s">
        <v>179</v>
      </c>
      <c r="B5" s="63"/>
      <c r="C5" s="63"/>
      <c r="D5" s="21"/>
      <c r="E5" s="7" t="s">
        <v>186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  <c r="V5" s="5"/>
    </row>
    <row r="6" spans="1:22" s="10" customFormat="1" x14ac:dyDescent="0.2">
      <c r="A6" s="65" t="s">
        <v>179</v>
      </c>
      <c r="B6" s="66"/>
      <c r="C6" s="66"/>
      <c r="D6" s="4" t="s">
        <v>14</v>
      </c>
      <c r="E6" s="12"/>
      <c r="F6" s="12"/>
      <c r="G6" s="12"/>
      <c r="H6" s="12"/>
      <c r="I6" s="12"/>
      <c r="J6" s="12"/>
      <c r="K6" s="12"/>
      <c r="L6" s="74"/>
      <c r="M6" s="15"/>
      <c r="N6" s="15" t="s">
        <v>238</v>
      </c>
      <c r="O6" s="15"/>
      <c r="P6" s="15" t="s">
        <v>238</v>
      </c>
      <c r="Q6" s="15"/>
      <c r="R6" s="15" t="s">
        <v>238</v>
      </c>
      <c r="S6" s="4"/>
      <c r="T6" s="4"/>
      <c r="U6" s="4"/>
      <c r="V6" s="4"/>
    </row>
    <row r="7" spans="1:22" s="10" customFormat="1" x14ac:dyDescent="0.2">
      <c r="A7" s="23" t="s">
        <v>56</v>
      </c>
      <c r="B7" s="23"/>
      <c r="C7" s="23"/>
      <c r="D7" s="6"/>
      <c r="E7" s="6"/>
      <c r="F7" s="6"/>
      <c r="G7" s="6"/>
      <c r="H7" s="6"/>
      <c r="I7" s="6" t="s">
        <v>57</v>
      </c>
      <c r="J7" s="6"/>
      <c r="K7" s="8" t="s">
        <v>58</v>
      </c>
      <c r="L7" s="8" t="s">
        <v>58</v>
      </c>
      <c r="M7" s="25" t="s">
        <v>59</v>
      </c>
      <c r="N7" s="26"/>
      <c r="O7" s="25" t="s">
        <v>59</v>
      </c>
      <c r="P7" s="26"/>
      <c r="Q7" s="25" t="s">
        <v>59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8</v>
      </c>
      <c r="B8" s="76"/>
      <c r="C8" s="77"/>
      <c r="D8" s="25" t="s">
        <v>314</v>
      </c>
      <c r="E8" s="25" t="s">
        <v>315</v>
      </c>
      <c r="F8" s="74"/>
      <c r="G8" s="25" t="s">
        <v>230</v>
      </c>
      <c r="H8" s="25" t="s">
        <v>316</v>
      </c>
      <c r="I8" s="74"/>
      <c r="J8" s="3"/>
      <c r="K8" s="8"/>
      <c r="L8" s="8"/>
      <c r="M8" s="25" t="s">
        <v>78</v>
      </c>
      <c r="N8" s="26"/>
      <c r="O8" s="25" t="s">
        <v>78</v>
      </c>
      <c r="P8" s="26"/>
      <c r="Q8" s="25" t="s">
        <v>78</v>
      </c>
      <c r="R8" s="26"/>
      <c r="S8" s="3"/>
      <c r="T8" s="21"/>
      <c r="U8" s="128" t="s">
        <v>317</v>
      </c>
      <c r="V8" s="129"/>
    </row>
    <row r="9" spans="1:22" s="10" customFormat="1" ht="60" customHeight="1" x14ac:dyDescent="0.2">
      <c r="A9" s="8" t="s">
        <v>8</v>
      </c>
      <c r="B9" s="32"/>
      <c r="C9" s="33"/>
      <c r="D9" s="25" t="s">
        <v>318</v>
      </c>
      <c r="E9" s="59" t="s">
        <v>319</v>
      </c>
      <c r="F9" s="25" t="s">
        <v>320</v>
      </c>
      <c r="G9" s="25" t="s">
        <v>321</v>
      </c>
      <c r="H9" s="25" t="s">
        <v>322</v>
      </c>
      <c r="I9" s="60" t="s">
        <v>323</v>
      </c>
      <c r="J9" s="25" t="s">
        <v>324</v>
      </c>
      <c r="K9" s="75"/>
      <c r="L9" s="75"/>
      <c r="M9" s="60"/>
      <c r="N9" s="25"/>
      <c r="O9" s="25"/>
      <c r="P9" s="25"/>
      <c r="Q9" s="25"/>
      <c r="R9" s="25"/>
      <c r="S9" s="128" t="s">
        <v>325</v>
      </c>
      <c r="T9" s="129"/>
      <c r="U9" s="128" t="s">
        <v>326</v>
      </c>
      <c r="V9" s="129"/>
    </row>
    <row r="10" spans="1:22" s="10" customFormat="1" ht="39" x14ac:dyDescent="0.2">
      <c r="A10" s="32" t="s">
        <v>56</v>
      </c>
      <c r="B10" s="35"/>
      <c r="C10" s="35"/>
      <c r="D10" s="36"/>
      <c r="E10" s="34"/>
      <c r="F10" s="34"/>
      <c r="G10" s="37"/>
      <c r="H10" s="37"/>
      <c r="I10" s="34"/>
      <c r="J10" s="34"/>
      <c r="K10" s="38"/>
      <c r="L10" s="38"/>
      <c r="M10" s="25" t="s">
        <v>323</v>
      </c>
      <c r="N10" s="25" t="s">
        <v>324</v>
      </c>
      <c r="O10" s="25" t="s">
        <v>323</v>
      </c>
      <c r="P10" s="25" t="s">
        <v>324</v>
      </c>
      <c r="Q10" s="25" t="s">
        <v>323</v>
      </c>
      <c r="R10" s="25" t="s">
        <v>324</v>
      </c>
      <c r="S10" s="34"/>
      <c r="T10" s="34"/>
      <c r="U10" s="39"/>
      <c r="V10" s="62"/>
    </row>
    <row r="11" spans="1:22" s="10" customFormat="1" x14ac:dyDescent="0.2">
      <c r="A11" s="8">
        <v>10</v>
      </c>
      <c r="B11" s="32" t="s">
        <v>0</v>
      </c>
      <c r="C11" s="33"/>
      <c r="D11" s="24" t="s">
        <v>152</v>
      </c>
      <c r="E11" s="30" t="s">
        <v>79</v>
      </c>
      <c r="F11" s="62"/>
      <c r="G11" s="24" t="s">
        <v>309</v>
      </c>
      <c r="H11" s="49" t="s">
        <v>305</v>
      </c>
      <c r="I11" s="61"/>
      <c r="J11" s="39"/>
      <c r="K11" s="37"/>
      <c r="L11" s="37"/>
      <c r="M11" s="27"/>
      <c r="N11" s="27"/>
      <c r="O11" s="27"/>
      <c r="P11" s="27"/>
      <c r="Q11" s="27"/>
      <c r="R11" s="27"/>
      <c r="S11" s="41"/>
      <c r="T11" s="40"/>
      <c r="U11" s="130"/>
      <c r="V11" s="131"/>
    </row>
    <row r="12" spans="1:22" s="10" customFormat="1" x14ac:dyDescent="0.2">
      <c r="A12" s="8">
        <v>10</v>
      </c>
      <c r="B12" s="8"/>
      <c r="C12" s="8"/>
      <c r="D12" s="8" t="s">
        <v>28</v>
      </c>
      <c r="E12" s="26" t="s">
        <v>29</v>
      </c>
      <c r="F12" s="26"/>
      <c r="G12" s="42" t="s">
        <v>327</v>
      </c>
      <c r="H12" s="42" t="s">
        <v>239</v>
      </c>
      <c r="I12" s="8" t="s">
        <v>188</v>
      </c>
      <c r="J12" s="8" t="s">
        <v>188</v>
      </c>
      <c r="K12" s="8"/>
      <c r="L12" s="8"/>
      <c r="M12" s="8"/>
      <c r="N12" s="8"/>
      <c r="O12" s="8"/>
      <c r="P12" s="8"/>
      <c r="Q12" s="8"/>
      <c r="R12" s="8"/>
      <c r="S12" s="128"/>
      <c r="T12" s="129"/>
      <c r="U12" s="130"/>
      <c r="V12" s="131"/>
    </row>
    <row r="13" spans="1:22" s="10" customFormat="1" x14ac:dyDescent="0.2">
      <c r="A13" s="8">
        <v>10</v>
      </c>
      <c r="B13" s="8"/>
      <c r="C13" s="8"/>
      <c r="D13" s="8" t="s">
        <v>300</v>
      </c>
      <c r="E13" s="26" t="s">
        <v>80</v>
      </c>
      <c r="F13" s="26"/>
      <c r="G13" s="42" t="s">
        <v>363</v>
      </c>
      <c r="H13" s="42" t="s">
        <v>240</v>
      </c>
      <c r="I13" s="8" t="s">
        <v>208</v>
      </c>
      <c r="J13" s="8" t="s">
        <v>188</v>
      </c>
      <c r="K13" s="8"/>
      <c r="L13" s="8"/>
      <c r="M13" s="8"/>
      <c r="N13" s="8"/>
      <c r="O13" s="8"/>
      <c r="P13" s="8"/>
      <c r="Q13" s="8"/>
      <c r="R13" s="8"/>
      <c r="S13" s="59"/>
      <c r="T13" s="60"/>
      <c r="U13" s="57"/>
      <c r="V13" s="58"/>
    </row>
    <row r="14" spans="1:22" s="10" customFormat="1" x14ac:dyDescent="0.2">
      <c r="A14" s="8">
        <v>10</v>
      </c>
      <c r="B14" s="8"/>
      <c r="C14" s="8"/>
      <c r="D14" s="8" t="s">
        <v>81</v>
      </c>
      <c r="E14" s="26" t="s">
        <v>82</v>
      </c>
      <c r="F14" s="26"/>
      <c r="G14" s="42" t="s">
        <v>364</v>
      </c>
      <c r="H14" s="42" t="s">
        <v>241</v>
      </c>
      <c r="I14" s="8" t="s">
        <v>188</v>
      </c>
      <c r="J14" s="8" t="s">
        <v>188</v>
      </c>
      <c r="K14" s="8"/>
      <c r="L14" s="8"/>
      <c r="M14" s="8"/>
      <c r="N14" s="8"/>
      <c r="O14" s="8"/>
      <c r="P14" s="8"/>
      <c r="Q14" s="8"/>
      <c r="R14" s="8"/>
      <c r="S14" s="59"/>
      <c r="T14" s="60"/>
      <c r="U14" s="57"/>
      <c r="V14" s="58"/>
    </row>
    <row r="15" spans="1:22" s="10" customFormat="1" x14ac:dyDescent="0.2">
      <c r="A15" s="8">
        <v>10</v>
      </c>
      <c r="B15" s="8"/>
      <c r="C15" s="8"/>
      <c r="D15" s="8" t="s">
        <v>85</v>
      </c>
      <c r="E15" s="26" t="s">
        <v>86</v>
      </c>
      <c r="F15" s="26"/>
      <c r="G15" s="42" t="s">
        <v>365</v>
      </c>
      <c r="H15" s="42" t="s">
        <v>243</v>
      </c>
      <c r="I15" s="8" t="s">
        <v>188</v>
      </c>
      <c r="J15" s="8" t="s">
        <v>188</v>
      </c>
      <c r="K15" s="8"/>
      <c r="L15" s="8"/>
      <c r="M15" s="8"/>
      <c r="N15" s="8"/>
      <c r="O15" s="8"/>
      <c r="P15" s="8"/>
      <c r="Q15" s="8"/>
      <c r="R15" s="8"/>
      <c r="S15" s="59"/>
      <c r="T15" s="60"/>
      <c r="U15" s="50"/>
      <c r="V15" s="51"/>
    </row>
    <row r="16" spans="1:22" s="10" customFormat="1" x14ac:dyDescent="0.2">
      <c r="A16" s="8">
        <v>10</v>
      </c>
      <c r="B16" s="8"/>
      <c r="C16" s="8"/>
      <c r="D16" s="8" t="s">
        <v>83</v>
      </c>
      <c r="E16" s="26" t="s">
        <v>84</v>
      </c>
      <c r="F16" s="26"/>
      <c r="G16" s="42" t="s">
        <v>366</v>
      </c>
      <c r="H16" s="42" t="s">
        <v>244</v>
      </c>
      <c r="I16" s="8" t="s">
        <v>188</v>
      </c>
      <c r="J16" s="8" t="s">
        <v>188</v>
      </c>
      <c r="K16" s="8"/>
      <c r="L16" s="8"/>
      <c r="M16" s="8"/>
      <c r="N16" s="8"/>
      <c r="O16" s="8"/>
      <c r="P16" s="8"/>
      <c r="Q16" s="8"/>
      <c r="R16" s="8"/>
      <c r="S16" s="128"/>
      <c r="T16" s="129"/>
      <c r="U16" s="130"/>
      <c r="V16" s="131"/>
    </row>
    <row r="17" spans="1:22" s="10" customFormat="1" x14ac:dyDescent="0.2">
      <c r="A17" s="8">
        <v>10</v>
      </c>
      <c r="B17" s="8"/>
      <c r="C17" s="8"/>
      <c r="D17" s="8" t="s">
        <v>170</v>
      </c>
      <c r="E17" s="26" t="s">
        <v>171</v>
      </c>
      <c r="F17" s="26"/>
      <c r="G17" s="42" t="s">
        <v>367</v>
      </c>
      <c r="H17" s="42" t="s">
        <v>246</v>
      </c>
      <c r="I17" s="8" t="s">
        <v>188</v>
      </c>
      <c r="J17" s="8" t="s">
        <v>188</v>
      </c>
      <c r="K17" s="8"/>
      <c r="L17" s="8"/>
      <c r="M17" s="8"/>
      <c r="N17" s="8"/>
      <c r="O17" s="8"/>
      <c r="P17" s="8"/>
      <c r="Q17" s="8"/>
      <c r="R17" s="8"/>
      <c r="S17" s="59"/>
      <c r="T17" s="60"/>
      <c r="U17" s="57"/>
      <c r="V17" s="58"/>
    </row>
    <row r="18" spans="1:22" s="10" customFormat="1" x14ac:dyDescent="0.2">
      <c r="A18" s="8">
        <v>10</v>
      </c>
      <c r="B18" s="8"/>
      <c r="C18" s="8"/>
      <c r="D18" s="8" t="s">
        <v>42</v>
      </c>
      <c r="E18" s="26" t="s">
        <v>43</v>
      </c>
      <c r="F18" s="26"/>
      <c r="G18" s="42" t="s">
        <v>335</v>
      </c>
      <c r="H18" s="42" t="s">
        <v>248</v>
      </c>
      <c r="I18" s="8" t="s">
        <v>188</v>
      </c>
      <c r="J18" s="8" t="s">
        <v>188</v>
      </c>
      <c r="K18" s="8"/>
      <c r="L18" s="8"/>
      <c r="M18" s="8"/>
      <c r="N18" s="8"/>
      <c r="O18" s="8"/>
      <c r="P18" s="8"/>
      <c r="Q18" s="8"/>
      <c r="R18" s="8"/>
      <c r="S18" s="59"/>
      <c r="T18" s="60"/>
      <c r="U18" s="130"/>
      <c r="V18" s="131"/>
    </row>
    <row r="19" spans="1:22" s="10" customFormat="1" x14ac:dyDescent="0.2">
      <c r="A19" s="8">
        <v>10</v>
      </c>
      <c r="B19" s="8"/>
      <c r="C19" s="8"/>
      <c r="D19" s="8" t="s">
        <v>30</v>
      </c>
      <c r="E19" s="26" t="s">
        <v>31</v>
      </c>
      <c r="F19" s="26"/>
      <c r="G19" s="42" t="s">
        <v>328</v>
      </c>
      <c r="H19" s="42" t="s">
        <v>249</v>
      </c>
      <c r="I19" s="8" t="s">
        <v>188</v>
      </c>
      <c r="J19" s="8" t="s">
        <v>188</v>
      </c>
      <c r="K19" s="8"/>
      <c r="L19" s="8"/>
      <c r="M19" s="8"/>
      <c r="N19" s="8"/>
      <c r="O19" s="8"/>
      <c r="P19" s="8"/>
      <c r="Q19" s="8"/>
      <c r="R19" s="8"/>
      <c r="S19" s="128"/>
      <c r="T19" s="129"/>
      <c r="U19" s="130"/>
      <c r="V19" s="131"/>
    </row>
    <row r="20" spans="1:22" s="10" customFormat="1" x14ac:dyDescent="0.2">
      <c r="A20" s="8">
        <v>10</v>
      </c>
      <c r="B20" s="8"/>
      <c r="C20" s="8"/>
      <c r="D20" s="8" t="s">
        <v>32</v>
      </c>
      <c r="E20" s="26" t="s">
        <v>33</v>
      </c>
      <c r="F20" s="26"/>
      <c r="G20" s="42" t="s">
        <v>329</v>
      </c>
      <c r="H20" s="42" t="s">
        <v>250</v>
      </c>
      <c r="I20" s="8" t="s">
        <v>188</v>
      </c>
      <c r="J20" s="8" t="s">
        <v>188</v>
      </c>
      <c r="K20" s="8"/>
      <c r="L20" s="8"/>
      <c r="M20" s="8"/>
      <c r="N20" s="8"/>
      <c r="O20" s="8"/>
      <c r="P20" s="8"/>
      <c r="Q20" s="8"/>
      <c r="R20" s="8"/>
      <c r="S20" s="128"/>
      <c r="T20" s="129"/>
      <c r="U20" s="130"/>
      <c r="V20" s="131"/>
    </row>
    <row r="21" spans="1:22" s="10" customFormat="1" x14ac:dyDescent="0.2">
      <c r="A21" s="8">
        <v>10</v>
      </c>
      <c r="B21" s="8"/>
      <c r="C21" s="8"/>
      <c r="D21" s="8" t="s">
        <v>34</v>
      </c>
      <c r="E21" s="26" t="s">
        <v>35</v>
      </c>
      <c r="F21" s="26"/>
      <c r="G21" s="42" t="s">
        <v>330</v>
      </c>
      <c r="H21" s="42" t="s">
        <v>251</v>
      </c>
      <c r="I21" s="8" t="s">
        <v>188</v>
      </c>
      <c r="J21" s="8" t="s">
        <v>188</v>
      </c>
      <c r="K21" s="8"/>
      <c r="L21" s="8"/>
      <c r="M21" s="8"/>
      <c r="N21" s="8"/>
      <c r="O21" s="8"/>
      <c r="P21" s="8"/>
      <c r="Q21" s="8"/>
      <c r="R21" s="8"/>
      <c r="S21" s="128"/>
      <c r="T21" s="129"/>
      <c r="U21" s="130"/>
      <c r="V21" s="131"/>
    </row>
    <row r="22" spans="1:22" s="10" customFormat="1" x14ac:dyDescent="0.2">
      <c r="A22" s="8">
        <v>10</v>
      </c>
      <c r="B22" s="8"/>
      <c r="C22" s="8"/>
      <c r="D22" s="8" t="s">
        <v>36</v>
      </c>
      <c r="E22" s="26" t="s">
        <v>37</v>
      </c>
      <c r="F22" s="26"/>
      <c r="G22" s="42" t="s">
        <v>331</v>
      </c>
      <c r="H22" s="42" t="s">
        <v>252</v>
      </c>
      <c r="I22" s="8" t="s">
        <v>188</v>
      </c>
      <c r="J22" s="8" t="s">
        <v>188</v>
      </c>
      <c r="K22" s="8"/>
      <c r="L22" s="8"/>
      <c r="M22" s="8"/>
      <c r="N22" s="8"/>
      <c r="O22" s="8"/>
      <c r="P22" s="8"/>
      <c r="Q22" s="8"/>
      <c r="R22" s="8"/>
      <c r="S22" s="128"/>
      <c r="T22" s="129"/>
      <c r="U22" s="130"/>
      <c r="V22" s="131"/>
    </row>
    <row r="23" spans="1:22" s="10" customFormat="1" x14ac:dyDescent="0.2">
      <c r="A23" s="8">
        <v>10</v>
      </c>
      <c r="B23" s="8"/>
      <c r="C23" s="8"/>
      <c r="D23" s="8" t="s">
        <v>87</v>
      </c>
      <c r="E23" s="26" t="s">
        <v>88</v>
      </c>
      <c r="F23" s="26"/>
      <c r="G23" s="42" t="s">
        <v>369</v>
      </c>
      <c r="H23" s="42" t="s">
        <v>257</v>
      </c>
      <c r="I23" s="8" t="s">
        <v>208</v>
      </c>
      <c r="J23" s="8" t="s">
        <v>208</v>
      </c>
      <c r="K23" s="8"/>
      <c r="L23" s="8"/>
      <c r="M23" s="8"/>
      <c r="N23" s="8"/>
      <c r="O23" s="8"/>
      <c r="P23" s="8"/>
      <c r="Q23" s="8"/>
      <c r="R23" s="8"/>
      <c r="S23" s="128"/>
      <c r="T23" s="129"/>
      <c r="U23" s="130"/>
      <c r="V23" s="131"/>
    </row>
    <row r="24" spans="1:22" s="10" customFormat="1" x14ac:dyDescent="0.2">
      <c r="A24" s="8">
        <v>10</v>
      </c>
      <c r="B24" s="8"/>
      <c r="C24" s="8"/>
      <c r="D24" s="8" t="s">
        <v>38</v>
      </c>
      <c r="E24" s="26" t="s">
        <v>39</v>
      </c>
      <c r="F24" s="26"/>
      <c r="G24" s="42" t="s">
        <v>332</v>
      </c>
      <c r="H24" s="42" t="s">
        <v>306</v>
      </c>
      <c r="I24" s="8" t="s">
        <v>188</v>
      </c>
      <c r="J24" s="8" t="s">
        <v>188</v>
      </c>
      <c r="K24" s="8"/>
      <c r="L24" s="8"/>
      <c r="M24" s="8"/>
      <c r="N24" s="8"/>
      <c r="O24" s="8"/>
      <c r="P24" s="8"/>
      <c r="Q24" s="8"/>
      <c r="R24" s="8"/>
      <c r="S24" s="128"/>
      <c r="T24" s="129"/>
      <c r="U24" s="130"/>
      <c r="V24" s="131"/>
    </row>
    <row r="25" spans="1:22" s="10" customFormat="1" x14ac:dyDescent="0.2">
      <c r="A25" s="8">
        <v>10</v>
      </c>
      <c r="B25" s="8"/>
      <c r="C25" s="8"/>
      <c r="D25" s="8" t="s">
        <v>89</v>
      </c>
      <c r="E25" s="26" t="s">
        <v>90</v>
      </c>
      <c r="F25" s="26"/>
      <c r="G25" s="42" t="s">
        <v>370</v>
      </c>
      <c r="H25" s="42" t="s">
        <v>262</v>
      </c>
      <c r="I25" s="8" t="s">
        <v>208</v>
      </c>
      <c r="J25" s="8" t="s">
        <v>208</v>
      </c>
      <c r="K25" s="8"/>
      <c r="L25" s="8"/>
      <c r="M25" s="8"/>
      <c r="N25" s="8"/>
      <c r="O25" s="8"/>
      <c r="P25" s="8"/>
      <c r="Q25" s="8"/>
      <c r="R25" s="8"/>
      <c r="S25" s="128"/>
      <c r="T25" s="129"/>
      <c r="U25" s="130"/>
      <c r="V25" s="131"/>
    </row>
    <row r="26" spans="1:22" s="10" customFormat="1" ht="26" x14ac:dyDescent="0.2">
      <c r="A26" s="8">
        <v>10</v>
      </c>
      <c r="B26" s="8"/>
      <c r="C26" s="8"/>
      <c r="D26" s="8" t="s">
        <v>301</v>
      </c>
      <c r="E26" s="26" t="s">
        <v>91</v>
      </c>
      <c r="F26" s="26"/>
      <c r="G26" s="42" t="s">
        <v>333</v>
      </c>
      <c r="H26" s="42" t="s">
        <v>194</v>
      </c>
      <c r="I26" s="8" t="s">
        <v>208</v>
      </c>
      <c r="J26" s="8" t="s">
        <v>208</v>
      </c>
      <c r="K26" s="8"/>
      <c r="L26" s="8"/>
      <c r="M26" s="8"/>
      <c r="N26" s="8"/>
      <c r="O26" s="8"/>
      <c r="P26" s="8"/>
      <c r="Q26" s="8"/>
      <c r="R26" s="8"/>
      <c r="S26" s="59"/>
      <c r="T26" s="60"/>
      <c r="U26" s="57"/>
      <c r="V26" s="58"/>
    </row>
    <row r="27" spans="1:22" s="10" customFormat="1" ht="26" x14ac:dyDescent="0.2">
      <c r="A27" s="8">
        <v>10</v>
      </c>
      <c r="B27" s="8"/>
      <c r="C27" s="8"/>
      <c r="D27" s="8" t="s">
        <v>302</v>
      </c>
      <c r="E27" s="26" t="s">
        <v>92</v>
      </c>
      <c r="F27" s="26"/>
      <c r="G27" s="42" t="s">
        <v>371</v>
      </c>
      <c r="H27" s="42" t="s">
        <v>263</v>
      </c>
      <c r="I27" s="8" t="s">
        <v>208</v>
      </c>
      <c r="J27" s="8" t="s">
        <v>208</v>
      </c>
      <c r="K27" s="8"/>
      <c r="L27" s="8"/>
      <c r="M27" s="8"/>
      <c r="N27" s="8"/>
      <c r="O27" s="8"/>
      <c r="P27" s="8"/>
      <c r="Q27" s="8"/>
      <c r="R27" s="8"/>
      <c r="S27" s="59"/>
      <c r="T27" s="60"/>
      <c r="U27" s="57"/>
      <c r="V27" s="58"/>
    </row>
    <row r="28" spans="1:22" s="10" customFormat="1" x14ac:dyDescent="0.2">
      <c r="A28" s="8">
        <v>10</v>
      </c>
      <c r="B28" s="8"/>
      <c r="C28" s="8"/>
      <c r="D28" s="8" t="s">
        <v>40</v>
      </c>
      <c r="E28" s="26" t="s">
        <v>41</v>
      </c>
      <c r="F28" s="26"/>
      <c r="G28" s="42" t="s">
        <v>334</v>
      </c>
      <c r="H28" s="42" t="s">
        <v>195</v>
      </c>
      <c r="I28" s="8" t="s">
        <v>242</v>
      </c>
      <c r="J28" s="8" t="s">
        <v>242</v>
      </c>
      <c r="K28" s="8"/>
      <c r="L28" s="8"/>
      <c r="M28" s="8"/>
      <c r="N28" s="8"/>
      <c r="O28" s="8"/>
      <c r="P28" s="8"/>
      <c r="Q28" s="8"/>
      <c r="R28" s="8"/>
      <c r="S28" s="59"/>
      <c r="T28" s="60"/>
      <c r="U28" s="57"/>
      <c r="V28" s="58"/>
    </row>
    <row r="29" spans="1:22" s="10" customFormat="1" x14ac:dyDescent="0.2">
      <c r="A29" s="8">
        <v>10</v>
      </c>
      <c r="B29" s="8"/>
      <c r="C29" s="8"/>
      <c r="D29" s="8" t="s">
        <v>93</v>
      </c>
      <c r="E29" s="26" t="s">
        <v>94</v>
      </c>
      <c r="F29" s="26"/>
      <c r="G29" s="42" t="s">
        <v>372</v>
      </c>
      <c r="H29" s="42" t="s">
        <v>264</v>
      </c>
      <c r="I29" s="8" t="s">
        <v>208</v>
      </c>
      <c r="J29" s="8" t="s">
        <v>208</v>
      </c>
      <c r="K29" s="8"/>
      <c r="L29" s="8"/>
      <c r="M29" s="8"/>
      <c r="N29" s="8"/>
      <c r="O29" s="8"/>
      <c r="P29" s="8"/>
      <c r="Q29" s="8"/>
      <c r="R29" s="8"/>
      <c r="S29" s="59"/>
      <c r="T29" s="60"/>
      <c r="U29" s="57"/>
      <c r="V29" s="58"/>
    </row>
    <row r="30" spans="1:22" s="10" customFormat="1" x14ac:dyDescent="0.2">
      <c r="A30" s="8">
        <v>10</v>
      </c>
      <c r="B30" s="8"/>
      <c r="C30" s="8"/>
      <c r="D30" s="8" t="s">
        <v>95</v>
      </c>
      <c r="E30" s="26" t="s">
        <v>96</v>
      </c>
      <c r="F30" s="26"/>
      <c r="G30" s="42" t="s">
        <v>373</v>
      </c>
      <c r="H30" s="42" t="s">
        <v>265</v>
      </c>
      <c r="I30" s="8" t="s">
        <v>208</v>
      </c>
      <c r="J30" s="8" t="s">
        <v>208</v>
      </c>
      <c r="K30" s="8"/>
      <c r="L30" s="8"/>
      <c r="M30" s="8"/>
      <c r="N30" s="8"/>
      <c r="O30" s="8"/>
      <c r="P30" s="8"/>
      <c r="Q30" s="8"/>
      <c r="R30" s="8"/>
      <c r="S30" s="59"/>
      <c r="T30" s="60"/>
      <c r="U30" s="57"/>
      <c r="V30" s="58"/>
    </row>
    <row r="31" spans="1:22" s="10" customFormat="1" x14ac:dyDescent="0.2">
      <c r="A31" s="8">
        <v>10</v>
      </c>
      <c r="B31" s="8"/>
      <c r="C31" s="8"/>
      <c r="D31" s="8" t="s">
        <v>97</v>
      </c>
      <c r="E31" s="26" t="s">
        <v>98</v>
      </c>
      <c r="F31" s="26"/>
      <c r="G31" s="42" t="s">
        <v>374</v>
      </c>
      <c r="H31" s="42" t="s">
        <v>266</v>
      </c>
      <c r="I31" s="8" t="s">
        <v>208</v>
      </c>
      <c r="J31" s="8" t="s">
        <v>208</v>
      </c>
      <c r="K31" s="8"/>
      <c r="L31" s="8"/>
      <c r="M31" s="8"/>
      <c r="N31" s="8"/>
      <c r="O31" s="8"/>
      <c r="P31" s="8"/>
      <c r="Q31" s="8"/>
      <c r="R31" s="8"/>
      <c r="S31" s="59"/>
      <c r="T31" s="60"/>
      <c r="U31" s="57"/>
      <c r="V31" s="58"/>
    </row>
    <row r="32" spans="1:22" s="10" customFormat="1" x14ac:dyDescent="0.2">
      <c r="A32" s="8">
        <v>10</v>
      </c>
      <c r="B32" s="8"/>
      <c r="C32" s="8"/>
      <c r="D32" s="8" t="s">
        <v>99</v>
      </c>
      <c r="E32" s="26" t="s">
        <v>100</v>
      </c>
      <c r="F32" s="26"/>
      <c r="G32" s="42" t="s">
        <v>375</v>
      </c>
      <c r="H32" s="42" t="s">
        <v>267</v>
      </c>
      <c r="I32" s="8" t="s">
        <v>188</v>
      </c>
      <c r="J32" s="8" t="s">
        <v>188</v>
      </c>
      <c r="K32" s="8"/>
      <c r="L32" s="8"/>
      <c r="M32" s="8"/>
      <c r="N32" s="8"/>
      <c r="O32" s="8"/>
      <c r="P32" s="8"/>
      <c r="Q32" s="8"/>
      <c r="R32" s="8"/>
      <c r="S32" s="59"/>
      <c r="T32" s="60"/>
      <c r="U32" s="57"/>
      <c r="V32" s="58"/>
    </row>
    <row r="33" spans="1:22" s="10" customFormat="1" x14ac:dyDescent="0.2">
      <c r="A33" s="8">
        <v>10</v>
      </c>
      <c r="B33" s="8"/>
      <c r="C33" s="8"/>
      <c r="D33" s="8" t="s">
        <v>101</v>
      </c>
      <c r="E33" s="26" t="s">
        <v>102</v>
      </c>
      <c r="F33" s="26"/>
      <c r="G33" s="42" t="s">
        <v>376</v>
      </c>
      <c r="H33" s="42" t="s">
        <v>269</v>
      </c>
      <c r="I33" s="8" t="s">
        <v>208</v>
      </c>
      <c r="J33" s="8" t="s">
        <v>208</v>
      </c>
      <c r="K33" s="8"/>
      <c r="L33" s="8"/>
      <c r="M33" s="8"/>
      <c r="N33" s="8"/>
      <c r="O33" s="8"/>
      <c r="P33" s="8"/>
      <c r="Q33" s="8"/>
      <c r="R33" s="8"/>
      <c r="S33" s="59"/>
      <c r="T33" s="60"/>
      <c r="U33" s="57"/>
      <c r="V33" s="58"/>
    </row>
    <row r="34" spans="1:22" s="10" customFormat="1" x14ac:dyDescent="0.2">
      <c r="A34" s="8">
        <v>10</v>
      </c>
      <c r="B34" s="8"/>
      <c r="C34" s="8"/>
      <c r="D34" s="8" t="s">
        <v>103</v>
      </c>
      <c r="E34" s="26" t="s">
        <v>104</v>
      </c>
      <c r="F34" s="26"/>
      <c r="G34" s="42" t="s">
        <v>377</v>
      </c>
      <c r="H34" s="42" t="s">
        <v>270</v>
      </c>
      <c r="I34" s="8" t="s">
        <v>208</v>
      </c>
      <c r="J34" s="8" t="s">
        <v>208</v>
      </c>
      <c r="K34" s="8"/>
      <c r="L34" s="8"/>
      <c r="M34" s="8"/>
      <c r="N34" s="8"/>
      <c r="O34" s="8"/>
      <c r="P34" s="8"/>
      <c r="Q34" s="8"/>
      <c r="R34" s="8"/>
      <c r="S34" s="59"/>
      <c r="T34" s="60"/>
      <c r="U34" s="57"/>
      <c r="V34" s="58"/>
    </row>
    <row r="35" spans="1:22" s="10" customFormat="1" x14ac:dyDescent="0.2">
      <c r="A35" s="8">
        <v>10</v>
      </c>
      <c r="B35" s="8"/>
      <c r="C35" s="8"/>
      <c r="D35" s="8" t="s">
        <v>105</v>
      </c>
      <c r="E35" s="26" t="s">
        <v>106</v>
      </c>
      <c r="F35" s="26"/>
      <c r="G35" s="42" t="s">
        <v>378</v>
      </c>
      <c r="H35" s="42" t="s">
        <v>271</v>
      </c>
      <c r="I35" s="8" t="s">
        <v>208</v>
      </c>
      <c r="J35" s="8" t="s">
        <v>208</v>
      </c>
      <c r="K35" s="8"/>
      <c r="L35" s="8"/>
      <c r="M35" s="8"/>
      <c r="N35" s="8"/>
      <c r="O35" s="8"/>
      <c r="P35" s="8"/>
      <c r="Q35" s="8"/>
      <c r="R35" s="8"/>
      <c r="S35" s="59"/>
      <c r="T35" s="60"/>
      <c r="U35" s="57"/>
      <c r="V35" s="58"/>
    </row>
    <row r="36" spans="1:22" s="10" customFormat="1" x14ac:dyDescent="0.2">
      <c r="A36" s="8">
        <v>10</v>
      </c>
      <c r="B36" s="8"/>
      <c r="C36" s="8"/>
      <c r="D36" s="8" t="s">
        <v>107</v>
      </c>
      <c r="E36" s="26" t="s">
        <v>39</v>
      </c>
      <c r="F36" s="26"/>
      <c r="G36" s="42" t="s">
        <v>379</v>
      </c>
      <c r="H36" s="42" t="s">
        <v>272</v>
      </c>
      <c r="I36" s="8" t="s">
        <v>188</v>
      </c>
      <c r="J36" s="8" t="s">
        <v>188</v>
      </c>
      <c r="K36" s="8"/>
      <c r="L36" s="8"/>
      <c r="M36" s="8"/>
      <c r="N36" s="8"/>
      <c r="O36" s="8"/>
      <c r="P36" s="8"/>
      <c r="Q36" s="8"/>
      <c r="R36" s="8"/>
      <c r="S36" s="59"/>
      <c r="T36" s="60"/>
      <c r="U36" s="57"/>
      <c r="V36" s="58"/>
    </row>
    <row r="37" spans="1:22" s="10" customFormat="1" x14ac:dyDescent="0.2">
      <c r="A37" s="8">
        <v>10</v>
      </c>
      <c r="B37" s="8"/>
      <c r="C37" s="8"/>
      <c r="D37" s="8" t="s">
        <v>108</v>
      </c>
      <c r="E37" s="26" t="s">
        <v>90</v>
      </c>
      <c r="F37" s="26"/>
      <c r="G37" s="42" t="s">
        <v>380</v>
      </c>
      <c r="H37" s="42" t="s">
        <v>273</v>
      </c>
      <c r="I37" s="8" t="s">
        <v>208</v>
      </c>
      <c r="J37" s="8" t="s">
        <v>208</v>
      </c>
      <c r="K37" s="8"/>
      <c r="L37" s="8"/>
      <c r="M37" s="8"/>
      <c r="N37" s="8"/>
      <c r="O37" s="8"/>
      <c r="P37" s="8"/>
      <c r="Q37" s="8"/>
      <c r="R37" s="8"/>
      <c r="S37" s="59"/>
      <c r="T37" s="60"/>
      <c r="U37" s="57"/>
      <c r="V37" s="58"/>
    </row>
    <row r="38" spans="1:22" s="10" customFormat="1" x14ac:dyDescent="0.2">
      <c r="A38" s="8">
        <v>10</v>
      </c>
      <c r="B38" s="8"/>
      <c r="C38" s="8"/>
      <c r="D38" s="8" t="s">
        <v>172</v>
      </c>
      <c r="E38" s="26" t="s">
        <v>110</v>
      </c>
      <c r="F38" s="26"/>
      <c r="G38" s="42" t="s">
        <v>381</v>
      </c>
      <c r="H38" s="42" t="s">
        <v>274</v>
      </c>
      <c r="I38" s="8" t="s">
        <v>208</v>
      </c>
      <c r="J38" s="8" t="s">
        <v>208</v>
      </c>
      <c r="K38" s="8"/>
      <c r="L38" s="8"/>
      <c r="M38" s="8"/>
      <c r="N38" s="8"/>
      <c r="O38" s="8"/>
      <c r="P38" s="8"/>
      <c r="Q38" s="8"/>
      <c r="R38" s="8"/>
      <c r="S38" s="59"/>
      <c r="T38" s="60"/>
      <c r="U38" s="57"/>
      <c r="V38" s="58"/>
    </row>
    <row r="39" spans="1:22" s="10" customFormat="1" x14ac:dyDescent="0.2">
      <c r="A39" s="8">
        <v>10</v>
      </c>
      <c r="B39" s="8"/>
      <c r="C39" s="8"/>
      <c r="D39" s="8" t="s">
        <v>109</v>
      </c>
      <c r="E39" s="26" t="s">
        <v>110</v>
      </c>
      <c r="F39" s="26"/>
      <c r="G39" s="42" t="s">
        <v>382</v>
      </c>
      <c r="H39" s="42" t="s">
        <v>275</v>
      </c>
      <c r="I39" s="8" t="s">
        <v>188</v>
      </c>
      <c r="J39" s="8" t="s">
        <v>188</v>
      </c>
      <c r="K39" s="8"/>
      <c r="L39" s="8"/>
      <c r="M39" s="8"/>
      <c r="N39" s="8"/>
      <c r="O39" s="8"/>
      <c r="P39" s="8"/>
      <c r="Q39" s="8"/>
      <c r="R39" s="8"/>
      <c r="S39" s="59"/>
      <c r="T39" s="60"/>
      <c r="U39" s="57"/>
      <c r="V39" s="58"/>
    </row>
    <row r="40" spans="1:22" s="10" customFormat="1" x14ac:dyDescent="0.2">
      <c r="A40" s="8">
        <v>10</v>
      </c>
      <c r="B40" s="8"/>
      <c r="C40" s="8"/>
      <c r="D40" s="8" t="s">
        <v>111</v>
      </c>
      <c r="E40" s="26" t="s">
        <v>112</v>
      </c>
      <c r="F40" s="26"/>
      <c r="G40" s="42" t="s">
        <v>383</v>
      </c>
      <c r="H40" s="42" t="s">
        <v>276</v>
      </c>
      <c r="I40" s="8" t="s">
        <v>208</v>
      </c>
      <c r="J40" s="8" t="s">
        <v>208</v>
      </c>
      <c r="K40" s="8"/>
      <c r="L40" s="8"/>
      <c r="M40" s="8"/>
      <c r="N40" s="8"/>
      <c r="O40" s="8"/>
      <c r="P40" s="8"/>
      <c r="Q40" s="8"/>
      <c r="R40" s="8"/>
      <c r="S40" s="59"/>
      <c r="T40" s="60"/>
      <c r="U40" s="57"/>
      <c r="V40" s="58"/>
    </row>
    <row r="41" spans="1:22" s="10" customFormat="1" x14ac:dyDescent="0.2">
      <c r="A41" s="8">
        <v>10</v>
      </c>
      <c r="B41" s="8"/>
      <c r="C41" s="8"/>
      <c r="D41" s="8" t="s">
        <v>303</v>
      </c>
      <c r="E41" s="26" t="s">
        <v>39</v>
      </c>
      <c r="F41" s="26"/>
      <c r="G41" s="42" t="s">
        <v>384</v>
      </c>
      <c r="H41" s="42" t="s">
        <v>277</v>
      </c>
      <c r="I41" s="8" t="s">
        <v>188</v>
      </c>
      <c r="J41" s="8" t="s">
        <v>188</v>
      </c>
      <c r="K41" s="8"/>
      <c r="L41" s="8"/>
      <c r="M41" s="8"/>
      <c r="N41" s="8"/>
      <c r="O41" s="8"/>
      <c r="P41" s="8"/>
      <c r="Q41" s="8"/>
      <c r="R41" s="8"/>
      <c r="S41" s="59"/>
      <c r="T41" s="60"/>
      <c r="U41" s="57"/>
      <c r="V41" s="58"/>
    </row>
    <row r="42" spans="1:22" s="10" customFormat="1" x14ac:dyDescent="0.2">
      <c r="A42" s="8">
        <v>10</v>
      </c>
      <c r="B42" s="8"/>
      <c r="C42" s="8"/>
      <c r="D42" s="8" t="s">
        <v>115</v>
      </c>
      <c r="E42" s="26" t="s">
        <v>90</v>
      </c>
      <c r="F42" s="26"/>
      <c r="G42" s="42" t="s">
        <v>385</v>
      </c>
      <c r="H42" s="42" t="s">
        <v>278</v>
      </c>
      <c r="I42" s="8" t="s">
        <v>208</v>
      </c>
      <c r="J42" s="8" t="s">
        <v>208</v>
      </c>
      <c r="K42" s="8"/>
      <c r="L42" s="8"/>
      <c r="M42" s="8"/>
      <c r="N42" s="8"/>
      <c r="O42" s="8"/>
      <c r="P42" s="8"/>
      <c r="Q42" s="8"/>
      <c r="R42" s="8"/>
      <c r="S42" s="59"/>
      <c r="T42" s="60"/>
      <c r="U42" s="57"/>
      <c r="V42" s="58"/>
    </row>
    <row r="43" spans="1:22" s="10" customFormat="1" ht="26" x14ac:dyDescent="0.2">
      <c r="A43" s="8">
        <v>10</v>
      </c>
      <c r="B43" s="8"/>
      <c r="C43" s="8"/>
      <c r="D43" s="8" t="s">
        <v>113</v>
      </c>
      <c r="E43" s="26" t="s">
        <v>41</v>
      </c>
      <c r="F43" s="26"/>
      <c r="G43" s="42" t="s">
        <v>386</v>
      </c>
      <c r="H43" s="42" t="s">
        <v>279</v>
      </c>
      <c r="I43" s="8" t="s">
        <v>208</v>
      </c>
      <c r="J43" s="8" t="s">
        <v>208</v>
      </c>
      <c r="K43" s="8"/>
      <c r="L43" s="8"/>
      <c r="M43" s="8"/>
      <c r="N43" s="8"/>
      <c r="O43" s="8"/>
      <c r="P43" s="8"/>
      <c r="Q43" s="8"/>
      <c r="R43" s="8"/>
      <c r="S43" s="59"/>
      <c r="T43" s="60"/>
      <c r="U43" s="57"/>
      <c r="V43" s="58"/>
    </row>
    <row r="44" spans="1:22" s="10" customFormat="1" ht="26" x14ac:dyDescent="0.2">
      <c r="A44" s="8">
        <v>10</v>
      </c>
      <c r="B44" s="8"/>
      <c r="C44" s="8"/>
      <c r="D44" s="8" t="s">
        <v>114</v>
      </c>
      <c r="E44" s="26" t="s">
        <v>94</v>
      </c>
      <c r="F44" s="26"/>
      <c r="G44" s="42" t="s">
        <v>387</v>
      </c>
      <c r="H44" s="42" t="s">
        <v>280</v>
      </c>
      <c r="I44" s="8" t="s">
        <v>208</v>
      </c>
      <c r="J44" s="8" t="s">
        <v>208</v>
      </c>
      <c r="K44" s="8"/>
      <c r="L44" s="8"/>
      <c r="M44" s="8"/>
      <c r="N44" s="8"/>
      <c r="O44" s="8"/>
      <c r="P44" s="8"/>
      <c r="Q44" s="8"/>
      <c r="R44" s="8"/>
      <c r="S44" s="59"/>
      <c r="T44" s="60"/>
      <c r="U44" s="57"/>
      <c r="V44" s="58"/>
    </row>
    <row r="45" spans="1:22" s="10" customFormat="1" x14ac:dyDescent="0.2">
      <c r="A45" s="8">
        <v>10</v>
      </c>
      <c r="B45" s="8"/>
      <c r="C45" s="8"/>
      <c r="D45" s="8" t="s">
        <v>44</v>
      </c>
      <c r="E45" s="26" t="s">
        <v>45</v>
      </c>
      <c r="F45" s="26"/>
      <c r="G45" s="42" t="s">
        <v>336</v>
      </c>
      <c r="H45" s="42" t="s">
        <v>281</v>
      </c>
      <c r="I45" s="8" t="s">
        <v>188</v>
      </c>
      <c r="J45" s="8" t="s">
        <v>188</v>
      </c>
      <c r="K45" s="8"/>
      <c r="L45" s="8"/>
      <c r="M45" s="8"/>
      <c r="N45" s="8"/>
      <c r="O45" s="8"/>
      <c r="P45" s="8"/>
      <c r="Q45" s="8"/>
      <c r="R45" s="8"/>
      <c r="S45" s="59"/>
      <c r="T45" s="60"/>
      <c r="U45" s="57"/>
      <c r="V45" s="58"/>
    </row>
    <row r="46" spans="1:22" s="10" customFormat="1" x14ac:dyDescent="0.2">
      <c r="A46" s="8">
        <v>10</v>
      </c>
      <c r="B46" s="8"/>
      <c r="C46" s="8"/>
      <c r="D46" s="8" t="s">
        <v>46</v>
      </c>
      <c r="E46" s="26" t="s">
        <v>47</v>
      </c>
      <c r="F46" s="26"/>
      <c r="G46" s="42" t="s">
        <v>337</v>
      </c>
      <c r="H46" s="42" t="s">
        <v>282</v>
      </c>
      <c r="I46" s="8" t="s">
        <v>188</v>
      </c>
      <c r="J46" s="8" t="s">
        <v>188</v>
      </c>
      <c r="K46" s="8"/>
      <c r="L46" s="8"/>
      <c r="M46" s="8"/>
      <c r="N46" s="8"/>
      <c r="O46" s="8"/>
      <c r="P46" s="8"/>
      <c r="Q46" s="8"/>
      <c r="R46" s="8"/>
      <c r="S46" s="59"/>
      <c r="T46" s="60"/>
      <c r="U46" s="57"/>
      <c r="V46" s="58"/>
    </row>
    <row r="47" spans="1:22" s="10" customFormat="1" x14ac:dyDescent="0.2">
      <c r="A47" s="8">
        <v>10</v>
      </c>
      <c r="B47" s="8"/>
      <c r="C47" s="8"/>
      <c r="D47" s="8" t="s">
        <v>48</v>
      </c>
      <c r="E47" s="26" t="s">
        <v>49</v>
      </c>
      <c r="F47" s="26"/>
      <c r="G47" s="42" t="s">
        <v>338</v>
      </c>
      <c r="H47" s="42" t="s">
        <v>283</v>
      </c>
      <c r="I47" s="8" t="s">
        <v>188</v>
      </c>
      <c r="J47" s="8" t="s">
        <v>188</v>
      </c>
      <c r="K47" s="8"/>
      <c r="L47" s="8"/>
      <c r="M47" s="8"/>
      <c r="N47" s="8"/>
      <c r="O47" s="8"/>
      <c r="P47" s="8"/>
      <c r="Q47" s="8"/>
      <c r="R47" s="8"/>
      <c r="S47" s="59"/>
      <c r="T47" s="60"/>
      <c r="U47" s="57"/>
      <c r="V47" s="58"/>
    </row>
    <row r="48" spans="1:22" s="10" customFormat="1" x14ac:dyDescent="0.2">
      <c r="A48" s="8">
        <v>10</v>
      </c>
      <c r="B48" s="8"/>
      <c r="C48" s="8"/>
      <c r="D48" s="8" t="s">
        <v>50</v>
      </c>
      <c r="E48" s="26" t="s">
        <v>51</v>
      </c>
      <c r="F48" s="26"/>
      <c r="G48" s="42" t="s">
        <v>339</v>
      </c>
      <c r="H48" s="42" t="s">
        <v>284</v>
      </c>
      <c r="I48" s="8" t="s">
        <v>188</v>
      </c>
      <c r="J48" s="8" t="s">
        <v>188</v>
      </c>
      <c r="K48" s="8"/>
      <c r="L48" s="8"/>
      <c r="M48" s="8"/>
      <c r="N48" s="8"/>
      <c r="O48" s="8"/>
      <c r="P48" s="8"/>
      <c r="Q48" s="8"/>
      <c r="R48" s="8"/>
      <c r="S48" s="59"/>
      <c r="T48" s="60"/>
      <c r="U48" s="57"/>
      <c r="V48" s="58"/>
    </row>
    <row r="49" spans="1:22" s="10" customFormat="1" ht="26" x14ac:dyDescent="0.2">
      <c r="A49" s="8">
        <v>10</v>
      </c>
      <c r="B49" s="8"/>
      <c r="C49" s="8"/>
      <c r="D49" s="8" t="s">
        <v>120</v>
      </c>
      <c r="E49" s="26" t="s">
        <v>80</v>
      </c>
      <c r="F49" s="26"/>
      <c r="G49" s="42" t="s">
        <v>346</v>
      </c>
      <c r="H49" s="42" t="s">
        <v>207</v>
      </c>
      <c r="I49" s="8" t="s">
        <v>208</v>
      </c>
      <c r="J49" s="8" t="s">
        <v>208</v>
      </c>
      <c r="K49" s="8"/>
      <c r="L49" s="8"/>
      <c r="M49" s="8"/>
      <c r="N49" s="8"/>
      <c r="O49" s="8"/>
      <c r="P49" s="8"/>
      <c r="Q49" s="8"/>
      <c r="R49" s="8"/>
      <c r="S49" s="59"/>
      <c r="T49" s="60"/>
      <c r="U49" s="57"/>
      <c r="V49" s="58"/>
    </row>
    <row r="50" spans="1:22" s="10" customFormat="1" ht="26" x14ac:dyDescent="0.2">
      <c r="A50" s="8">
        <v>10</v>
      </c>
      <c r="B50" s="8"/>
      <c r="C50" s="8"/>
      <c r="D50" s="8" t="s">
        <v>124</v>
      </c>
      <c r="E50" s="26" t="s">
        <v>80</v>
      </c>
      <c r="F50" s="26"/>
      <c r="G50" s="42" t="s">
        <v>347</v>
      </c>
      <c r="H50" s="42" t="s">
        <v>209</v>
      </c>
      <c r="I50" s="8" t="s">
        <v>208</v>
      </c>
      <c r="J50" s="8" t="s">
        <v>208</v>
      </c>
      <c r="K50" s="8"/>
      <c r="L50" s="8"/>
      <c r="M50" s="8"/>
      <c r="N50" s="8"/>
      <c r="O50" s="8"/>
      <c r="P50" s="8"/>
      <c r="Q50" s="8"/>
      <c r="R50" s="8"/>
      <c r="S50" s="59"/>
      <c r="T50" s="60"/>
      <c r="U50" s="57"/>
      <c r="V50" s="58"/>
    </row>
    <row r="51" spans="1:22" s="10" customFormat="1" ht="26" x14ac:dyDescent="0.2">
      <c r="A51" s="8">
        <v>10</v>
      </c>
      <c r="B51" s="8"/>
      <c r="C51" s="8"/>
      <c r="D51" s="8" t="s">
        <v>127</v>
      </c>
      <c r="E51" s="26" t="s">
        <v>80</v>
      </c>
      <c r="F51" s="26"/>
      <c r="G51" s="42" t="s">
        <v>348</v>
      </c>
      <c r="H51" s="42" t="s">
        <v>210</v>
      </c>
      <c r="I51" s="8" t="s">
        <v>208</v>
      </c>
      <c r="J51" s="8" t="s">
        <v>208</v>
      </c>
      <c r="K51" s="8"/>
      <c r="L51" s="8"/>
      <c r="M51" s="8"/>
      <c r="N51" s="8"/>
      <c r="O51" s="8"/>
      <c r="P51" s="8"/>
      <c r="Q51" s="8"/>
      <c r="R51" s="8"/>
      <c r="S51" s="128"/>
      <c r="T51" s="129"/>
      <c r="U51" s="130"/>
      <c r="V51" s="131"/>
    </row>
    <row r="52" spans="1:22" s="10" customFormat="1" ht="26" x14ac:dyDescent="0.2">
      <c r="A52" s="8">
        <v>10</v>
      </c>
      <c r="B52" s="8"/>
      <c r="C52" s="8"/>
      <c r="D52" s="8" t="s">
        <v>130</v>
      </c>
      <c r="E52" s="26" t="s">
        <v>80</v>
      </c>
      <c r="F52" s="26"/>
      <c r="G52" s="42" t="s">
        <v>349</v>
      </c>
      <c r="H52" s="42" t="s">
        <v>211</v>
      </c>
      <c r="I52" s="8" t="s">
        <v>208</v>
      </c>
      <c r="J52" s="8" t="s">
        <v>208</v>
      </c>
      <c r="K52" s="8"/>
      <c r="L52" s="8"/>
      <c r="M52" s="8"/>
      <c r="N52" s="8"/>
      <c r="O52" s="8"/>
      <c r="P52" s="8"/>
      <c r="Q52" s="8"/>
      <c r="R52" s="8"/>
      <c r="S52" s="128"/>
      <c r="T52" s="129"/>
      <c r="U52" s="130"/>
      <c r="V52" s="131"/>
    </row>
    <row r="53" spans="1:22" s="10" customFormat="1" x14ac:dyDescent="0.2">
      <c r="A53" s="8">
        <v>10</v>
      </c>
      <c r="B53" s="8"/>
      <c r="C53" s="8"/>
      <c r="D53" s="8" t="s">
        <v>118</v>
      </c>
      <c r="E53" s="26" t="s">
        <v>119</v>
      </c>
      <c r="F53" s="26"/>
      <c r="G53" s="42" t="s">
        <v>350</v>
      </c>
      <c r="H53" s="42" t="s">
        <v>212</v>
      </c>
      <c r="I53" s="8" t="s">
        <v>208</v>
      </c>
      <c r="J53" s="8" t="s">
        <v>208</v>
      </c>
      <c r="K53" s="8"/>
      <c r="L53" s="8"/>
      <c r="M53" s="8"/>
      <c r="N53" s="8"/>
      <c r="O53" s="8"/>
      <c r="P53" s="8"/>
      <c r="Q53" s="8"/>
      <c r="R53" s="8"/>
      <c r="S53" s="59"/>
      <c r="T53" s="60"/>
      <c r="U53" s="57"/>
      <c r="V53" s="58"/>
    </row>
    <row r="54" spans="1:22" s="10" customFormat="1" x14ac:dyDescent="0.2">
      <c r="A54" s="8">
        <v>10</v>
      </c>
      <c r="B54" s="8"/>
      <c r="C54" s="8"/>
      <c r="D54" s="8" t="s">
        <v>123</v>
      </c>
      <c r="E54" s="26" t="s">
        <v>119</v>
      </c>
      <c r="F54" s="26"/>
      <c r="G54" s="42" t="s">
        <v>351</v>
      </c>
      <c r="H54" s="42" t="s">
        <v>213</v>
      </c>
      <c r="I54" s="8" t="s">
        <v>208</v>
      </c>
      <c r="J54" s="8" t="s">
        <v>208</v>
      </c>
      <c r="K54" s="8"/>
      <c r="L54" s="8"/>
      <c r="M54" s="8"/>
      <c r="N54" s="8"/>
      <c r="O54" s="8"/>
      <c r="P54" s="8"/>
      <c r="Q54" s="8"/>
      <c r="R54" s="8"/>
      <c r="S54" s="59"/>
      <c r="T54" s="60"/>
      <c r="U54" s="57"/>
      <c r="V54" s="58"/>
    </row>
    <row r="55" spans="1:22" s="10" customFormat="1" x14ac:dyDescent="0.2">
      <c r="A55" s="8">
        <v>10</v>
      </c>
      <c r="B55" s="8"/>
      <c r="C55" s="8"/>
      <c r="D55" s="8" t="s">
        <v>126</v>
      </c>
      <c r="E55" s="26" t="s">
        <v>119</v>
      </c>
      <c r="F55" s="26"/>
      <c r="G55" s="42" t="s">
        <v>352</v>
      </c>
      <c r="H55" s="42" t="s">
        <v>214</v>
      </c>
      <c r="I55" s="8" t="s">
        <v>208</v>
      </c>
      <c r="J55" s="8" t="s">
        <v>208</v>
      </c>
      <c r="K55" s="8"/>
      <c r="L55" s="8"/>
      <c r="M55" s="8"/>
      <c r="N55" s="8"/>
      <c r="O55" s="8"/>
      <c r="P55" s="8"/>
      <c r="Q55" s="8"/>
      <c r="R55" s="8"/>
      <c r="S55" s="59"/>
      <c r="T55" s="60"/>
      <c r="U55" s="57"/>
      <c r="V55" s="58"/>
    </row>
    <row r="56" spans="1:22" s="10" customFormat="1" x14ac:dyDescent="0.2">
      <c r="A56" s="8">
        <v>10</v>
      </c>
      <c r="B56" s="8"/>
      <c r="C56" s="8"/>
      <c r="D56" s="8" t="s">
        <v>129</v>
      </c>
      <c r="E56" s="26" t="s">
        <v>119</v>
      </c>
      <c r="F56" s="26"/>
      <c r="G56" s="42" t="s">
        <v>353</v>
      </c>
      <c r="H56" s="42" t="s">
        <v>215</v>
      </c>
      <c r="I56" s="8" t="s">
        <v>208</v>
      </c>
      <c r="J56" s="8" t="s">
        <v>208</v>
      </c>
      <c r="K56" s="8"/>
      <c r="L56" s="8"/>
      <c r="M56" s="8"/>
      <c r="N56" s="8"/>
      <c r="O56" s="8"/>
      <c r="P56" s="8"/>
      <c r="Q56" s="8"/>
      <c r="R56" s="8"/>
      <c r="S56" s="59"/>
      <c r="T56" s="60"/>
      <c r="U56" s="57"/>
      <c r="V56" s="58"/>
    </row>
    <row r="57" spans="1:22" s="10" customFormat="1" x14ac:dyDescent="0.2">
      <c r="A57" s="8">
        <v>10</v>
      </c>
      <c r="B57" s="8"/>
      <c r="C57" s="8"/>
      <c r="D57" s="8" t="s">
        <v>121</v>
      </c>
      <c r="E57" s="26" t="s">
        <v>122</v>
      </c>
      <c r="F57" s="26"/>
      <c r="G57" s="42" t="s">
        <v>354</v>
      </c>
      <c r="H57" s="42" t="s">
        <v>216</v>
      </c>
      <c r="I57" s="8" t="s">
        <v>208</v>
      </c>
      <c r="J57" s="8" t="s">
        <v>208</v>
      </c>
      <c r="K57" s="8"/>
      <c r="L57" s="8"/>
      <c r="M57" s="8"/>
      <c r="N57" s="8"/>
      <c r="O57" s="8"/>
      <c r="P57" s="8"/>
      <c r="Q57" s="8"/>
      <c r="R57" s="8"/>
      <c r="S57" s="59"/>
      <c r="T57" s="60"/>
      <c r="U57" s="57"/>
      <c r="V57" s="58"/>
    </row>
    <row r="58" spans="1:22" s="10" customFormat="1" x14ac:dyDescent="0.2">
      <c r="A58" s="8">
        <v>10</v>
      </c>
      <c r="B58" s="8"/>
      <c r="C58" s="8"/>
      <c r="D58" s="8" t="s">
        <v>125</v>
      </c>
      <c r="E58" s="26" t="s">
        <v>122</v>
      </c>
      <c r="F58" s="26"/>
      <c r="G58" s="42" t="s">
        <v>355</v>
      </c>
      <c r="H58" s="42" t="s">
        <v>217</v>
      </c>
      <c r="I58" s="8" t="s">
        <v>208</v>
      </c>
      <c r="J58" s="8" t="s">
        <v>208</v>
      </c>
      <c r="K58" s="8"/>
      <c r="L58" s="8"/>
      <c r="M58" s="8"/>
      <c r="N58" s="8"/>
      <c r="O58" s="8"/>
      <c r="P58" s="8"/>
      <c r="Q58" s="8"/>
      <c r="R58" s="8"/>
      <c r="S58" s="59"/>
      <c r="T58" s="60"/>
      <c r="U58" s="57"/>
      <c r="V58" s="58"/>
    </row>
    <row r="59" spans="1:22" s="10" customFormat="1" x14ac:dyDescent="0.2">
      <c r="A59" s="8">
        <v>10</v>
      </c>
      <c r="B59" s="8"/>
      <c r="C59" s="8"/>
      <c r="D59" s="8" t="s">
        <v>128</v>
      </c>
      <c r="E59" s="26" t="s">
        <v>122</v>
      </c>
      <c r="F59" s="26"/>
      <c r="G59" s="42" t="s">
        <v>356</v>
      </c>
      <c r="H59" s="42" t="s">
        <v>218</v>
      </c>
      <c r="I59" s="8" t="s">
        <v>208</v>
      </c>
      <c r="J59" s="8" t="s">
        <v>208</v>
      </c>
      <c r="K59" s="8"/>
      <c r="L59" s="8"/>
      <c r="M59" s="8"/>
      <c r="N59" s="8"/>
      <c r="O59" s="8"/>
      <c r="P59" s="8"/>
      <c r="Q59" s="8"/>
      <c r="R59" s="8"/>
      <c r="S59" s="59"/>
      <c r="T59" s="60"/>
      <c r="U59" s="57"/>
      <c r="V59" s="58"/>
    </row>
    <row r="60" spans="1:22" s="10" customFormat="1" x14ac:dyDescent="0.2">
      <c r="A60" s="8">
        <v>10</v>
      </c>
      <c r="B60" s="8"/>
      <c r="C60" s="8"/>
      <c r="D60" s="8" t="s">
        <v>131</v>
      </c>
      <c r="E60" s="26" t="s">
        <v>122</v>
      </c>
      <c r="F60" s="26"/>
      <c r="G60" s="42" t="s">
        <v>357</v>
      </c>
      <c r="H60" s="42" t="s">
        <v>219</v>
      </c>
      <c r="I60" s="8" t="s">
        <v>208</v>
      </c>
      <c r="J60" s="8" t="s">
        <v>208</v>
      </c>
      <c r="K60" s="8"/>
      <c r="L60" s="8"/>
      <c r="M60" s="8"/>
      <c r="N60" s="8"/>
      <c r="O60" s="8"/>
      <c r="P60" s="8"/>
      <c r="Q60" s="8"/>
      <c r="R60" s="8"/>
      <c r="S60" s="59"/>
      <c r="T60" s="60"/>
      <c r="U60" s="57"/>
      <c r="V60" s="58"/>
    </row>
    <row r="61" spans="1:22" s="10" customFormat="1" x14ac:dyDescent="0.2">
      <c r="A61" s="8">
        <v>10</v>
      </c>
      <c r="B61" s="8"/>
      <c r="C61" s="8"/>
      <c r="D61" s="8" t="s">
        <v>304</v>
      </c>
      <c r="E61" s="26" t="s">
        <v>80</v>
      </c>
      <c r="F61" s="26"/>
      <c r="G61" s="42" t="s">
        <v>388</v>
      </c>
      <c r="H61" s="42" t="s">
        <v>285</v>
      </c>
      <c r="I61" s="8" t="s">
        <v>242</v>
      </c>
      <c r="J61" s="8" t="s">
        <v>208</v>
      </c>
      <c r="K61" s="8"/>
      <c r="L61" s="8"/>
      <c r="M61" s="8"/>
      <c r="N61" s="8"/>
      <c r="O61" s="8"/>
      <c r="P61" s="8"/>
      <c r="Q61" s="8"/>
      <c r="R61" s="8"/>
      <c r="S61" s="128"/>
      <c r="T61" s="129"/>
      <c r="U61" s="130"/>
      <c r="V61" s="131"/>
    </row>
    <row r="62" spans="1:22" s="10" customFormat="1" x14ac:dyDescent="0.2">
      <c r="A62" s="8">
        <v>10</v>
      </c>
      <c r="B62" s="8"/>
      <c r="C62" s="8"/>
      <c r="D62" s="8" t="s">
        <v>132</v>
      </c>
      <c r="E62" s="26" t="s">
        <v>133</v>
      </c>
      <c r="F62" s="26"/>
      <c r="G62" s="42" t="s">
        <v>389</v>
      </c>
      <c r="H62" s="42" t="s">
        <v>286</v>
      </c>
      <c r="I62" s="8" t="s">
        <v>242</v>
      </c>
      <c r="J62" s="8" t="s">
        <v>242</v>
      </c>
      <c r="K62" s="8"/>
      <c r="L62" s="8"/>
      <c r="M62" s="8"/>
      <c r="N62" s="8"/>
      <c r="O62" s="8"/>
      <c r="P62" s="8"/>
      <c r="Q62" s="8"/>
      <c r="R62" s="8"/>
      <c r="S62" s="59"/>
      <c r="T62" s="60"/>
      <c r="U62" s="57"/>
      <c r="V62" s="58"/>
    </row>
    <row r="63" spans="1:22" s="10" customFormat="1" x14ac:dyDescent="0.2">
      <c r="A63" s="8">
        <v>10</v>
      </c>
      <c r="B63" s="8"/>
      <c r="C63" s="8"/>
      <c r="D63" s="8" t="s">
        <v>134</v>
      </c>
      <c r="E63" s="26" t="s">
        <v>135</v>
      </c>
      <c r="F63" s="26"/>
      <c r="G63" s="42" t="s">
        <v>390</v>
      </c>
      <c r="H63" s="42" t="s">
        <v>289</v>
      </c>
      <c r="I63" s="8" t="s">
        <v>208</v>
      </c>
      <c r="J63" s="8" t="s">
        <v>208</v>
      </c>
      <c r="K63" s="8"/>
      <c r="L63" s="8"/>
      <c r="M63" s="8"/>
      <c r="N63" s="8"/>
      <c r="O63" s="8"/>
      <c r="P63" s="8"/>
      <c r="Q63" s="8"/>
      <c r="R63" s="8"/>
      <c r="S63" s="59"/>
      <c r="T63" s="60"/>
      <c r="U63" s="57"/>
      <c r="V63" s="58"/>
    </row>
    <row r="64" spans="1:22" s="10" customFormat="1" x14ac:dyDescent="0.2">
      <c r="A64" s="8">
        <v>10</v>
      </c>
      <c r="B64" s="8"/>
      <c r="C64" s="8"/>
      <c r="D64" s="8" t="s">
        <v>136</v>
      </c>
      <c r="E64" s="26" t="s">
        <v>137</v>
      </c>
      <c r="F64" s="26"/>
      <c r="G64" s="42" t="s">
        <v>391</v>
      </c>
      <c r="H64" s="42" t="s">
        <v>290</v>
      </c>
      <c r="I64" s="8" t="s">
        <v>188</v>
      </c>
      <c r="J64" s="8" t="s">
        <v>188</v>
      </c>
      <c r="K64" s="8"/>
      <c r="L64" s="8"/>
      <c r="M64" s="8"/>
      <c r="N64" s="8"/>
      <c r="O64" s="8"/>
      <c r="P64" s="8"/>
      <c r="Q64" s="8"/>
      <c r="R64" s="8"/>
      <c r="S64" s="59"/>
      <c r="T64" s="60"/>
      <c r="U64" s="57"/>
      <c r="V64" s="58"/>
    </row>
    <row r="65" spans="1:22" s="10" customFormat="1" x14ac:dyDescent="0.2">
      <c r="A65" s="8">
        <v>10</v>
      </c>
      <c r="B65" s="8"/>
      <c r="C65" s="8"/>
      <c r="D65" s="8" t="s">
        <v>138</v>
      </c>
      <c r="E65" s="26" t="s">
        <v>139</v>
      </c>
      <c r="F65" s="26"/>
      <c r="G65" s="42" t="s">
        <v>392</v>
      </c>
      <c r="H65" s="42" t="s">
        <v>292</v>
      </c>
      <c r="I65" s="8" t="s">
        <v>208</v>
      </c>
      <c r="J65" s="8" t="s">
        <v>208</v>
      </c>
      <c r="K65" s="8"/>
      <c r="L65" s="8"/>
      <c r="M65" s="8"/>
      <c r="N65" s="8"/>
      <c r="O65" s="8"/>
      <c r="P65" s="8"/>
      <c r="Q65" s="8"/>
      <c r="R65" s="8"/>
      <c r="S65" s="59"/>
      <c r="T65" s="60"/>
      <c r="U65" s="57"/>
      <c r="V65" s="58"/>
    </row>
    <row r="66" spans="1:22" s="10" customFormat="1" x14ac:dyDescent="0.2">
      <c r="A66" s="8">
        <v>10</v>
      </c>
      <c r="B66" s="8"/>
      <c r="C66" s="8"/>
      <c r="D66" s="8" t="s">
        <v>140</v>
      </c>
      <c r="E66" s="26" t="s">
        <v>141</v>
      </c>
      <c r="F66" s="26"/>
      <c r="G66" s="42" t="s">
        <v>393</v>
      </c>
      <c r="H66" s="42" t="s">
        <v>293</v>
      </c>
      <c r="I66" s="8" t="s">
        <v>188</v>
      </c>
      <c r="J66" s="8" t="s">
        <v>188</v>
      </c>
      <c r="K66" s="8"/>
      <c r="L66" s="8"/>
      <c r="M66" s="8"/>
      <c r="N66" s="8"/>
      <c r="O66" s="8"/>
      <c r="P66" s="8"/>
      <c r="Q66" s="8"/>
      <c r="R66" s="8"/>
      <c r="S66" s="59"/>
      <c r="T66" s="60"/>
      <c r="U66" s="57"/>
      <c r="V66" s="58"/>
    </row>
    <row r="67" spans="1:22" s="10" customFormat="1" x14ac:dyDescent="0.2">
      <c r="A67" s="8">
        <v>10</v>
      </c>
      <c r="B67" s="8"/>
      <c r="C67" s="8"/>
      <c r="D67" s="8" t="s">
        <v>142</v>
      </c>
      <c r="E67" s="26" t="s">
        <v>143</v>
      </c>
      <c r="F67" s="26"/>
      <c r="G67" s="42" t="s">
        <v>394</v>
      </c>
      <c r="H67" s="42" t="s">
        <v>294</v>
      </c>
      <c r="I67" s="8" t="s">
        <v>188</v>
      </c>
      <c r="J67" s="8" t="s">
        <v>188</v>
      </c>
      <c r="K67" s="8"/>
      <c r="L67" s="8"/>
      <c r="M67" s="8"/>
      <c r="N67" s="8"/>
      <c r="O67" s="8"/>
      <c r="P67" s="8"/>
      <c r="Q67" s="8"/>
      <c r="R67" s="8"/>
      <c r="S67" s="59"/>
      <c r="T67" s="60"/>
      <c r="U67" s="57"/>
      <c r="V67" s="58"/>
    </row>
    <row r="68" spans="1:22" s="10" customFormat="1" x14ac:dyDescent="0.2">
      <c r="A68" s="8">
        <v>10</v>
      </c>
      <c r="B68" s="8"/>
      <c r="C68" s="8"/>
      <c r="D68" s="8" t="s">
        <v>144</v>
      </c>
      <c r="E68" s="26" t="s">
        <v>145</v>
      </c>
      <c r="F68" s="26"/>
      <c r="G68" s="42" t="s">
        <v>395</v>
      </c>
      <c r="H68" s="42" t="s">
        <v>295</v>
      </c>
      <c r="I68" s="8" t="s">
        <v>188</v>
      </c>
      <c r="J68" s="8" t="s">
        <v>188</v>
      </c>
      <c r="K68" s="8"/>
      <c r="L68" s="8"/>
      <c r="M68" s="8"/>
      <c r="N68" s="8"/>
      <c r="O68" s="8"/>
      <c r="P68" s="8"/>
      <c r="Q68" s="8"/>
      <c r="R68" s="8"/>
      <c r="S68" s="59"/>
      <c r="T68" s="60"/>
      <c r="U68" s="57"/>
      <c r="V68" s="58"/>
    </row>
    <row r="69" spans="1:22" s="10" customFormat="1" x14ac:dyDescent="0.2">
      <c r="A69" s="8">
        <v>10</v>
      </c>
      <c r="B69" s="8"/>
      <c r="C69" s="8"/>
      <c r="D69" s="8" t="s">
        <v>146</v>
      </c>
      <c r="E69" s="26" t="s">
        <v>147</v>
      </c>
      <c r="F69" s="26"/>
      <c r="G69" s="42" t="s">
        <v>396</v>
      </c>
      <c r="H69" s="42" t="s">
        <v>296</v>
      </c>
      <c r="I69" s="8" t="s">
        <v>188</v>
      </c>
      <c r="J69" s="8" t="s">
        <v>188</v>
      </c>
      <c r="K69" s="8"/>
      <c r="L69" s="8"/>
      <c r="M69" s="8"/>
      <c r="N69" s="8"/>
      <c r="O69" s="8"/>
      <c r="P69" s="8"/>
      <c r="Q69" s="8"/>
      <c r="R69" s="8"/>
      <c r="S69" s="59"/>
      <c r="T69" s="60"/>
      <c r="U69" s="57"/>
      <c r="V69" s="58"/>
    </row>
    <row r="70" spans="1:22" s="10" customFormat="1" x14ac:dyDescent="0.2">
      <c r="A70" s="8">
        <v>10</v>
      </c>
      <c r="B70" s="8"/>
      <c r="C70" s="8"/>
      <c r="D70" s="8" t="s">
        <v>148</v>
      </c>
      <c r="E70" s="26" t="s">
        <v>149</v>
      </c>
      <c r="F70" s="26"/>
      <c r="G70" s="42" t="s">
        <v>397</v>
      </c>
      <c r="H70" s="42" t="s">
        <v>297</v>
      </c>
      <c r="I70" s="8" t="s">
        <v>208</v>
      </c>
      <c r="J70" s="8" t="s">
        <v>307</v>
      </c>
      <c r="K70" s="8"/>
      <c r="L70" s="8"/>
      <c r="M70" s="8"/>
      <c r="N70" s="8"/>
      <c r="O70" s="8"/>
      <c r="P70" s="8"/>
      <c r="Q70" s="8"/>
      <c r="R70" s="8"/>
      <c r="S70" s="59"/>
      <c r="T70" s="60"/>
      <c r="U70" s="57"/>
      <c r="V70" s="58"/>
    </row>
    <row r="71" spans="1:22" s="10" customFormat="1" x14ac:dyDescent="0.2">
      <c r="A71" s="22"/>
      <c r="B71" s="23"/>
      <c r="C71" s="23"/>
      <c r="D71" s="16" t="s">
        <v>7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18"/>
      <c r="V71" s="53"/>
    </row>
    <row r="72" spans="1:22" s="10" customFormat="1" x14ac:dyDescent="0.2">
      <c r="A72" s="65"/>
      <c r="V72" s="43"/>
    </row>
    <row r="73" spans="1:22" s="10" customFormat="1" x14ac:dyDescent="0.2">
      <c r="A73" s="65"/>
      <c r="V73" s="43"/>
    </row>
    <row r="74" spans="1:22" s="10" customFormat="1" x14ac:dyDescent="0.2">
      <c r="A74" s="65"/>
      <c r="V74" s="43"/>
    </row>
    <row r="75" spans="1:22" s="10" customFormat="1" x14ac:dyDescent="0.2">
      <c r="A75" s="65"/>
      <c r="V75" s="43"/>
    </row>
    <row r="76" spans="1:22" s="10" customFormat="1" x14ac:dyDescent="0.2">
      <c r="A76" s="65"/>
      <c r="V76" s="43"/>
    </row>
    <row r="77" spans="1:22" s="10" customFormat="1" x14ac:dyDescent="0.2">
      <c r="A77" s="65"/>
      <c r="V77" s="43"/>
    </row>
    <row r="78" spans="1:22" s="10" customFormat="1" x14ac:dyDescent="0.2">
      <c r="A78" s="65"/>
      <c r="V78" s="43"/>
    </row>
    <row r="79" spans="1:22" s="10" customFormat="1" x14ac:dyDescent="0.2">
      <c r="A79" s="65"/>
      <c r="V79" s="43"/>
    </row>
    <row r="80" spans="1:22" s="10" customFormat="1" x14ac:dyDescent="0.2">
      <c r="A80" s="65"/>
      <c r="V80" s="43"/>
    </row>
    <row r="81" spans="1:22" s="10" customFormat="1" x14ac:dyDescent="0.2">
      <c r="A81" s="65"/>
      <c r="V81" s="43"/>
    </row>
    <row r="82" spans="1:22" s="10" customFormat="1" x14ac:dyDescent="0.2">
      <c r="A82" s="65"/>
      <c r="V82" s="43"/>
    </row>
    <row r="83" spans="1:22" s="10" customFormat="1" x14ac:dyDescent="0.2">
      <c r="A83" s="65"/>
      <c r="V83" s="43"/>
    </row>
    <row r="84" spans="1:22" s="10" customFormat="1" x14ac:dyDescent="0.2">
      <c r="A84" s="65"/>
      <c r="V84" s="43"/>
    </row>
    <row r="85" spans="1:22" s="10" customFormat="1" x14ac:dyDescent="0.2">
      <c r="A85" s="65"/>
      <c r="V85" s="43"/>
    </row>
    <row r="86" spans="1:22" s="10" customFormat="1" x14ac:dyDescent="0.2">
      <c r="A86" s="65"/>
      <c r="V86" s="43"/>
    </row>
    <row r="87" spans="1:22" s="10" customFormat="1" x14ac:dyDescent="0.2">
      <c r="A87" s="65"/>
      <c r="V87" s="43"/>
    </row>
    <row r="88" spans="1:22" s="10" customFormat="1" x14ac:dyDescent="0.2">
      <c r="A88" s="72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47"/>
    </row>
  </sheetData>
  <mergeCells count="29">
    <mergeCell ref="S52:T52"/>
    <mergeCell ref="U52:V52"/>
    <mergeCell ref="S61:T61"/>
    <mergeCell ref="U61:V61"/>
    <mergeCell ref="S24:T24"/>
    <mergeCell ref="U24:V24"/>
    <mergeCell ref="S25:T25"/>
    <mergeCell ref="U25:V25"/>
    <mergeCell ref="S51:T51"/>
    <mergeCell ref="U51:V51"/>
    <mergeCell ref="S21:T21"/>
    <mergeCell ref="U21:V21"/>
    <mergeCell ref="S22:T22"/>
    <mergeCell ref="U22:V22"/>
    <mergeCell ref="S23:T23"/>
    <mergeCell ref="U23:V23"/>
    <mergeCell ref="S20:T20"/>
    <mergeCell ref="U20:V20"/>
    <mergeCell ref="U8:V8"/>
    <mergeCell ref="S9:T9"/>
    <mergeCell ref="U9:V9"/>
    <mergeCell ref="U11:V11"/>
    <mergeCell ref="S12:T12"/>
    <mergeCell ref="U12:V12"/>
    <mergeCell ref="S16:T16"/>
    <mergeCell ref="U16:V16"/>
    <mergeCell ref="U18:V18"/>
    <mergeCell ref="S19:T19"/>
    <mergeCell ref="U19:V1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4" customWidth="1"/>
    <col min="43" max="44" width="2.08984375" style="56" customWidth="1"/>
    <col min="45" max="71" width="2.08984375" style="54" customWidth="1"/>
    <col min="72" max="256" width="9" style="54"/>
    <col min="257" max="327" width="2.08984375" style="54" customWidth="1"/>
    <col min="328" max="512" width="9" style="54"/>
    <col min="513" max="583" width="2.08984375" style="54" customWidth="1"/>
    <col min="584" max="768" width="9" style="54"/>
    <col min="769" max="839" width="2.08984375" style="54" customWidth="1"/>
    <col min="840" max="1024" width="9" style="54"/>
    <col min="1025" max="1095" width="2.08984375" style="54" customWidth="1"/>
    <col min="1096" max="1280" width="9" style="54"/>
    <col min="1281" max="1351" width="2.08984375" style="54" customWidth="1"/>
    <col min="1352" max="1536" width="9" style="54"/>
    <col min="1537" max="1607" width="2.08984375" style="54" customWidth="1"/>
    <col min="1608" max="1792" width="9" style="54"/>
    <col min="1793" max="1863" width="2.08984375" style="54" customWidth="1"/>
    <col min="1864" max="2048" width="9" style="54"/>
    <col min="2049" max="2119" width="2.08984375" style="54" customWidth="1"/>
    <col min="2120" max="2304" width="9" style="54"/>
    <col min="2305" max="2375" width="2.08984375" style="54" customWidth="1"/>
    <col min="2376" max="2560" width="9" style="54"/>
    <col min="2561" max="2631" width="2.08984375" style="54" customWidth="1"/>
    <col min="2632" max="2816" width="9" style="54"/>
    <col min="2817" max="2887" width="2.08984375" style="54" customWidth="1"/>
    <col min="2888" max="3072" width="9" style="54"/>
    <col min="3073" max="3143" width="2.08984375" style="54" customWidth="1"/>
    <col min="3144" max="3328" width="9" style="54"/>
    <col min="3329" max="3399" width="2.08984375" style="54" customWidth="1"/>
    <col min="3400" max="3584" width="9" style="54"/>
    <col min="3585" max="3655" width="2.08984375" style="54" customWidth="1"/>
    <col min="3656" max="3840" width="9" style="54"/>
    <col min="3841" max="3911" width="2.08984375" style="54" customWidth="1"/>
    <col min="3912" max="4096" width="9" style="54"/>
    <col min="4097" max="4167" width="2.08984375" style="54" customWidth="1"/>
    <col min="4168" max="4352" width="9" style="54"/>
    <col min="4353" max="4423" width="2.08984375" style="54" customWidth="1"/>
    <col min="4424" max="4608" width="9" style="54"/>
    <col min="4609" max="4679" width="2.08984375" style="54" customWidth="1"/>
    <col min="4680" max="4864" width="9" style="54"/>
    <col min="4865" max="4935" width="2.08984375" style="54" customWidth="1"/>
    <col min="4936" max="5120" width="9" style="54"/>
    <col min="5121" max="5191" width="2.08984375" style="54" customWidth="1"/>
    <col min="5192" max="5376" width="9" style="54"/>
    <col min="5377" max="5447" width="2.08984375" style="54" customWidth="1"/>
    <col min="5448" max="5632" width="9" style="54"/>
    <col min="5633" max="5703" width="2.08984375" style="54" customWidth="1"/>
    <col min="5704" max="5888" width="9" style="54"/>
    <col min="5889" max="5959" width="2.08984375" style="54" customWidth="1"/>
    <col min="5960" max="6144" width="9" style="54"/>
    <col min="6145" max="6215" width="2.08984375" style="54" customWidth="1"/>
    <col min="6216" max="6400" width="9" style="54"/>
    <col min="6401" max="6471" width="2.08984375" style="54" customWidth="1"/>
    <col min="6472" max="6656" width="9" style="54"/>
    <col min="6657" max="6727" width="2.08984375" style="54" customWidth="1"/>
    <col min="6728" max="6912" width="9" style="54"/>
    <col min="6913" max="6983" width="2.08984375" style="54" customWidth="1"/>
    <col min="6984" max="7168" width="9" style="54"/>
    <col min="7169" max="7239" width="2.08984375" style="54" customWidth="1"/>
    <col min="7240" max="7424" width="9" style="54"/>
    <col min="7425" max="7495" width="2.08984375" style="54" customWidth="1"/>
    <col min="7496" max="7680" width="9" style="54"/>
    <col min="7681" max="7751" width="2.08984375" style="54" customWidth="1"/>
    <col min="7752" max="7936" width="9" style="54"/>
    <col min="7937" max="8007" width="2.08984375" style="54" customWidth="1"/>
    <col min="8008" max="8192" width="9" style="54"/>
    <col min="8193" max="8263" width="2.08984375" style="54" customWidth="1"/>
    <col min="8264" max="8448" width="9" style="54"/>
    <col min="8449" max="8519" width="2.08984375" style="54" customWidth="1"/>
    <col min="8520" max="8704" width="9" style="54"/>
    <col min="8705" max="8775" width="2.08984375" style="54" customWidth="1"/>
    <col min="8776" max="8960" width="9" style="54"/>
    <col min="8961" max="9031" width="2.08984375" style="54" customWidth="1"/>
    <col min="9032" max="9216" width="9" style="54"/>
    <col min="9217" max="9287" width="2.08984375" style="54" customWidth="1"/>
    <col min="9288" max="9472" width="9" style="54"/>
    <col min="9473" max="9543" width="2.08984375" style="54" customWidth="1"/>
    <col min="9544" max="9728" width="9" style="54"/>
    <col min="9729" max="9799" width="2.08984375" style="54" customWidth="1"/>
    <col min="9800" max="9984" width="9" style="54"/>
    <col min="9985" max="10055" width="2.08984375" style="54" customWidth="1"/>
    <col min="10056" max="10240" width="9" style="54"/>
    <col min="10241" max="10311" width="2.08984375" style="54" customWidth="1"/>
    <col min="10312" max="10496" width="9" style="54"/>
    <col min="10497" max="10567" width="2.08984375" style="54" customWidth="1"/>
    <col min="10568" max="10752" width="9" style="54"/>
    <col min="10753" max="10823" width="2.08984375" style="54" customWidth="1"/>
    <col min="10824" max="11008" width="9" style="54"/>
    <col min="11009" max="11079" width="2.08984375" style="54" customWidth="1"/>
    <col min="11080" max="11264" width="9" style="54"/>
    <col min="11265" max="11335" width="2.08984375" style="54" customWidth="1"/>
    <col min="11336" max="11520" width="9" style="54"/>
    <col min="11521" max="11591" width="2.08984375" style="54" customWidth="1"/>
    <col min="11592" max="11776" width="9" style="54"/>
    <col min="11777" max="11847" width="2.08984375" style="54" customWidth="1"/>
    <col min="11848" max="12032" width="9" style="54"/>
    <col min="12033" max="12103" width="2.08984375" style="54" customWidth="1"/>
    <col min="12104" max="12288" width="9" style="54"/>
    <col min="12289" max="12359" width="2.08984375" style="54" customWidth="1"/>
    <col min="12360" max="12544" width="9" style="54"/>
    <col min="12545" max="12615" width="2.08984375" style="54" customWidth="1"/>
    <col min="12616" max="12800" width="9" style="54"/>
    <col min="12801" max="12871" width="2.08984375" style="54" customWidth="1"/>
    <col min="12872" max="13056" width="9" style="54"/>
    <col min="13057" max="13127" width="2.08984375" style="54" customWidth="1"/>
    <col min="13128" max="13312" width="9" style="54"/>
    <col min="13313" max="13383" width="2.08984375" style="54" customWidth="1"/>
    <col min="13384" max="13568" width="9" style="54"/>
    <col min="13569" max="13639" width="2.08984375" style="54" customWidth="1"/>
    <col min="13640" max="13824" width="9" style="54"/>
    <col min="13825" max="13895" width="2.08984375" style="54" customWidth="1"/>
    <col min="13896" max="14080" width="9" style="54"/>
    <col min="14081" max="14151" width="2.08984375" style="54" customWidth="1"/>
    <col min="14152" max="14336" width="9" style="54"/>
    <col min="14337" max="14407" width="2.08984375" style="54" customWidth="1"/>
    <col min="14408" max="14592" width="9" style="54"/>
    <col min="14593" max="14663" width="2.08984375" style="54" customWidth="1"/>
    <col min="14664" max="14848" width="9" style="54"/>
    <col min="14849" max="14919" width="2.08984375" style="54" customWidth="1"/>
    <col min="14920" max="15104" width="9" style="54"/>
    <col min="15105" max="15175" width="2.08984375" style="54" customWidth="1"/>
    <col min="15176" max="15360" width="9" style="54"/>
    <col min="15361" max="15431" width="2.08984375" style="54" customWidth="1"/>
    <col min="15432" max="15616" width="9" style="54"/>
    <col min="15617" max="15687" width="2.08984375" style="54" customWidth="1"/>
    <col min="15688" max="15872" width="9" style="54"/>
    <col min="15873" max="15943" width="2.08984375" style="54" customWidth="1"/>
    <col min="15944" max="16128" width="9" style="54"/>
    <col min="16129" max="16199" width="2.08984375" style="54" customWidth="1"/>
    <col min="16200" max="16384" width="9" style="54"/>
  </cols>
  <sheetData>
    <row r="1" spans="1:57" ht="38.25" customHeight="1" thickBot="1" x14ac:dyDescent="0.25">
      <c r="A1" s="78" t="s">
        <v>15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</row>
    <row r="3" spans="1:57" ht="15" customHeight="1" thickBot="1" x14ac:dyDescent="0.25">
      <c r="A3" s="81" t="s">
        <v>16</v>
      </c>
      <c r="B3" s="82"/>
      <c r="C3" s="82"/>
      <c r="D3" s="82"/>
      <c r="E3" s="82"/>
      <c r="F3" s="82"/>
      <c r="G3" s="83"/>
      <c r="H3" s="84" t="s">
        <v>17</v>
      </c>
      <c r="I3" s="82"/>
      <c r="J3" s="82"/>
      <c r="K3" s="82"/>
      <c r="L3" s="82"/>
      <c r="M3" s="82"/>
      <c r="N3" s="83"/>
      <c r="O3" s="84" t="s">
        <v>18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19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2" t="s">
        <v>20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99">
        <v>1.1000000000000001</v>
      </c>
      <c r="B5" s="100"/>
      <c r="C5" s="100"/>
      <c r="D5" s="100"/>
      <c r="E5" s="100"/>
      <c r="F5" s="100"/>
      <c r="G5" s="101"/>
      <c r="H5" s="105"/>
      <c r="I5" s="106"/>
      <c r="J5" s="106"/>
      <c r="K5" s="106"/>
      <c r="L5" s="106"/>
      <c r="M5" s="106"/>
      <c r="N5" s="107"/>
      <c r="O5" s="112" t="s">
        <v>400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401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 x14ac:dyDescent="0.2">
      <c r="A6" s="99"/>
      <c r="B6" s="100"/>
      <c r="C6" s="100"/>
      <c r="D6" s="100"/>
      <c r="E6" s="100"/>
      <c r="F6" s="100"/>
      <c r="G6" s="101"/>
      <c r="H6" s="102"/>
      <c r="I6" s="103"/>
      <c r="J6" s="103"/>
      <c r="K6" s="103"/>
      <c r="L6" s="103"/>
      <c r="M6" s="103"/>
      <c r="N6" s="104"/>
      <c r="O6" s="105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1"/>
      <c r="AQ6" s="108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0"/>
    </row>
    <row r="7" spans="1:57" ht="15" customHeight="1" x14ac:dyDescent="0.2">
      <c r="A7" s="99"/>
      <c r="B7" s="100"/>
      <c r="C7" s="100"/>
      <c r="D7" s="100"/>
      <c r="E7" s="100"/>
      <c r="F7" s="100"/>
      <c r="G7" s="101"/>
      <c r="H7" s="102"/>
      <c r="I7" s="103"/>
      <c r="J7" s="103"/>
      <c r="K7" s="103"/>
      <c r="L7" s="103"/>
      <c r="M7" s="103"/>
      <c r="N7" s="104"/>
      <c r="O7" s="105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0"/>
    </row>
    <row r="8" spans="1:57" ht="15" customHeight="1" x14ac:dyDescent="0.2">
      <c r="A8" s="99"/>
      <c r="B8" s="100"/>
      <c r="C8" s="100"/>
      <c r="D8" s="100"/>
      <c r="E8" s="100"/>
      <c r="F8" s="100"/>
      <c r="G8" s="101"/>
      <c r="H8" s="105"/>
      <c r="I8" s="106"/>
      <c r="J8" s="106"/>
      <c r="K8" s="106"/>
      <c r="L8" s="106"/>
      <c r="M8" s="106"/>
      <c r="N8" s="107"/>
      <c r="O8" s="105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1"/>
      <c r="AQ8" s="108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0"/>
    </row>
    <row r="9" spans="1:57" ht="15" customHeight="1" x14ac:dyDescent="0.2">
      <c r="A9" s="99"/>
      <c r="B9" s="100"/>
      <c r="C9" s="100"/>
      <c r="D9" s="100"/>
      <c r="E9" s="100"/>
      <c r="F9" s="100"/>
      <c r="G9" s="101"/>
      <c r="H9" s="105"/>
      <c r="I9" s="106"/>
      <c r="J9" s="106"/>
      <c r="K9" s="106"/>
      <c r="L9" s="106"/>
      <c r="M9" s="106"/>
      <c r="N9" s="107"/>
      <c r="O9" s="105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1"/>
      <c r="AQ9" s="108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0"/>
    </row>
    <row r="10" spans="1:57" ht="15" customHeight="1" x14ac:dyDescent="0.2">
      <c r="A10" s="99"/>
      <c r="B10" s="100"/>
      <c r="C10" s="100"/>
      <c r="D10" s="100"/>
      <c r="E10" s="100"/>
      <c r="F10" s="100"/>
      <c r="G10" s="101"/>
      <c r="H10" s="105"/>
      <c r="I10" s="106"/>
      <c r="J10" s="106"/>
      <c r="K10" s="106"/>
      <c r="L10" s="106"/>
      <c r="M10" s="106"/>
      <c r="N10" s="107"/>
      <c r="O10" s="105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1"/>
      <c r="AQ10" s="108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0"/>
    </row>
    <row r="11" spans="1:57" ht="15" customHeight="1" x14ac:dyDescent="0.2">
      <c r="A11" s="99"/>
      <c r="B11" s="100"/>
      <c r="C11" s="100"/>
      <c r="D11" s="100"/>
      <c r="E11" s="100"/>
      <c r="F11" s="100"/>
      <c r="G11" s="101"/>
      <c r="H11" s="105"/>
      <c r="I11" s="106"/>
      <c r="J11" s="106"/>
      <c r="K11" s="106"/>
      <c r="L11" s="106"/>
      <c r="M11" s="106"/>
      <c r="N11" s="107"/>
      <c r="O11" s="105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1"/>
      <c r="AQ11" s="108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0"/>
    </row>
    <row r="12" spans="1:57" ht="15" customHeight="1" x14ac:dyDescent="0.2">
      <c r="A12" s="99"/>
      <c r="B12" s="100"/>
      <c r="C12" s="100"/>
      <c r="D12" s="100"/>
      <c r="E12" s="100"/>
      <c r="F12" s="100"/>
      <c r="G12" s="101"/>
      <c r="H12" s="105"/>
      <c r="I12" s="106"/>
      <c r="J12" s="106"/>
      <c r="K12" s="106"/>
      <c r="L12" s="106"/>
      <c r="M12" s="106"/>
      <c r="N12" s="107"/>
      <c r="O12" s="105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1"/>
      <c r="AQ12" s="108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0"/>
    </row>
    <row r="13" spans="1:57" ht="15" customHeight="1" x14ac:dyDescent="0.2">
      <c r="A13" s="99"/>
      <c r="B13" s="100"/>
      <c r="C13" s="100"/>
      <c r="D13" s="100"/>
      <c r="E13" s="100"/>
      <c r="F13" s="100"/>
      <c r="G13" s="101"/>
      <c r="H13" s="105"/>
      <c r="I13" s="106"/>
      <c r="J13" s="106"/>
      <c r="K13" s="106"/>
      <c r="L13" s="106"/>
      <c r="M13" s="106"/>
      <c r="N13" s="107"/>
      <c r="O13" s="105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1"/>
      <c r="AQ13" s="108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0"/>
    </row>
    <row r="14" spans="1:57" ht="15" customHeight="1" x14ac:dyDescent="0.2">
      <c r="A14" s="99"/>
      <c r="B14" s="100"/>
      <c r="C14" s="100"/>
      <c r="D14" s="100"/>
      <c r="E14" s="100"/>
      <c r="F14" s="100"/>
      <c r="G14" s="101"/>
      <c r="H14" s="105"/>
      <c r="I14" s="106"/>
      <c r="J14" s="106"/>
      <c r="K14" s="106"/>
      <c r="L14" s="106"/>
      <c r="M14" s="106"/>
      <c r="N14" s="107"/>
      <c r="O14" s="105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1"/>
      <c r="AQ14" s="108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0"/>
    </row>
    <row r="15" spans="1:57" ht="15" customHeight="1" x14ac:dyDescent="0.2">
      <c r="A15" s="99"/>
      <c r="B15" s="100"/>
      <c r="C15" s="100"/>
      <c r="D15" s="100"/>
      <c r="E15" s="100"/>
      <c r="F15" s="100"/>
      <c r="G15" s="101"/>
      <c r="H15" s="105"/>
      <c r="I15" s="106"/>
      <c r="J15" s="106"/>
      <c r="K15" s="106"/>
      <c r="L15" s="106"/>
      <c r="M15" s="106"/>
      <c r="N15" s="107"/>
      <c r="O15" s="105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1"/>
      <c r="AQ15" s="108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0"/>
    </row>
    <row r="16" spans="1:57" ht="15" customHeight="1" x14ac:dyDescent="0.2">
      <c r="A16" s="99"/>
      <c r="B16" s="100"/>
      <c r="C16" s="100"/>
      <c r="D16" s="100"/>
      <c r="E16" s="100"/>
      <c r="F16" s="100"/>
      <c r="G16" s="101"/>
      <c r="H16" s="105"/>
      <c r="I16" s="106"/>
      <c r="J16" s="106"/>
      <c r="K16" s="106"/>
      <c r="L16" s="106"/>
      <c r="M16" s="106"/>
      <c r="N16" s="107"/>
      <c r="O16" s="105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1"/>
      <c r="AQ16" s="108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0"/>
    </row>
    <row r="17" spans="1:57" ht="15" customHeight="1" x14ac:dyDescent="0.2">
      <c r="A17" s="99"/>
      <c r="B17" s="100"/>
      <c r="C17" s="100"/>
      <c r="D17" s="100"/>
      <c r="E17" s="100"/>
      <c r="F17" s="100"/>
      <c r="G17" s="101"/>
      <c r="H17" s="105"/>
      <c r="I17" s="106"/>
      <c r="J17" s="106"/>
      <c r="K17" s="106"/>
      <c r="L17" s="106"/>
      <c r="M17" s="106"/>
      <c r="N17" s="107"/>
      <c r="O17" s="105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1"/>
      <c r="AQ17" s="108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0"/>
    </row>
    <row r="18" spans="1:57" ht="15" customHeight="1" x14ac:dyDescent="0.2">
      <c r="A18" s="99"/>
      <c r="B18" s="100"/>
      <c r="C18" s="100"/>
      <c r="D18" s="100"/>
      <c r="E18" s="100"/>
      <c r="F18" s="100"/>
      <c r="G18" s="101"/>
      <c r="H18" s="105"/>
      <c r="I18" s="106"/>
      <c r="J18" s="106"/>
      <c r="K18" s="106"/>
      <c r="L18" s="106"/>
      <c r="M18" s="106"/>
      <c r="N18" s="107"/>
      <c r="O18" s="105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1"/>
      <c r="AQ18" s="108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0"/>
    </row>
    <row r="19" spans="1:57" ht="15" customHeight="1" x14ac:dyDescent="0.2">
      <c r="A19" s="99"/>
      <c r="B19" s="100"/>
      <c r="C19" s="100"/>
      <c r="D19" s="100"/>
      <c r="E19" s="100"/>
      <c r="F19" s="100"/>
      <c r="G19" s="101"/>
      <c r="H19" s="105"/>
      <c r="I19" s="106"/>
      <c r="J19" s="106"/>
      <c r="K19" s="106"/>
      <c r="L19" s="106"/>
      <c r="M19" s="106"/>
      <c r="N19" s="107"/>
      <c r="O19" s="105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1"/>
      <c r="AQ19" s="108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0"/>
    </row>
    <row r="20" spans="1:57" ht="15" customHeight="1" x14ac:dyDescent="0.2">
      <c r="A20" s="99"/>
      <c r="B20" s="100"/>
      <c r="C20" s="100"/>
      <c r="D20" s="100"/>
      <c r="E20" s="100"/>
      <c r="F20" s="100"/>
      <c r="G20" s="101"/>
      <c r="H20" s="105"/>
      <c r="I20" s="106"/>
      <c r="J20" s="106"/>
      <c r="K20" s="106"/>
      <c r="L20" s="106"/>
      <c r="M20" s="106"/>
      <c r="N20" s="107"/>
      <c r="O20" s="105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1"/>
      <c r="AQ20" s="108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0"/>
    </row>
    <row r="21" spans="1:57" ht="15" customHeight="1" x14ac:dyDescent="0.2">
      <c r="A21" s="99"/>
      <c r="B21" s="100"/>
      <c r="C21" s="100"/>
      <c r="D21" s="100"/>
      <c r="E21" s="100"/>
      <c r="F21" s="100"/>
      <c r="G21" s="101"/>
      <c r="H21" s="105"/>
      <c r="I21" s="106"/>
      <c r="J21" s="106"/>
      <c r="K21" s="106"/>
      <c r="L21" s="106"/>
      <c r="M21" s="106"/>
      <c r="N21" s="107"/>
      <c r="O21" s="105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1"/>
      <c r="AQ21" s="108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0"/>
    </row>
    <row r="22" spans="1:57" ht="15" customHeight="1" x14ac:dyDescent="0.2">
      <c r="A22" s="99"/>
      <c r="B22" s="100"/>
      <c r="C22" s="100"/>
      <c r="D22" s="100"/>
      <c r="E22" s="100"/>
      <c r="F22" s="100"/>
      <c r="G22" s="101"/>
      <c r="H22" s="105"/>
      <c r="I22" s="106"/>
      <c r="J22" s="106"/>
      <c r="K22" s="106"/>
      <c r="L22" s="106"/>
      <c r="M22" s="106"/>
      <c r="N22" s="107"/>
      <c r="O22" s="105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1"/>
      <c r="AQ22" s="108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0"/>
    </row>
    <row r="23" spans="1:57" ht="15" customHeight="1" x14ac:dyDescent="0.2">
      <c r="A23" s="99"/>
      <c r="B23" s="100"/>
      <c r="C23" s="100"/>
      <c r="D23" s="100"/>
      <c r="E23" s="100"/>
      <c r="F23" s="100"/>
      <c r="G23" s="101"/>
      <c r="H23" s="105"/>
      <c r="I23" s="106"/>
      <c r="J23" s="106"/>
      <c r="K23" s="106"/>
      <c r="L23" s="106"/>
      <c r="M23" s="106"/>
      <c r="N23" s="107"/>
      <c r="O23" s="105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1"/>
      <c r="AQ23" s="108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0"/>
    </row>
    <row r="24" spans="1:57" ht="15" customHeight="1" x14ac:dyDescent="0.2">
      <c r="A24" s="99"/>
      <c r="B24" s="100"/>
      <c r="C24" s="100"/>
      <c r="D24" s="100"/>
      <c r="E24" s="100"/>
      <c r="F24" s="100"/>
      <c r="G24" s="101"/>
      <c r="H24" s="105"/>
      <c r="I24" s="106"/>
      <c r="J24" s="106"/>
      <c r="K24" s="106"/>
      <c r="L24" s="106"/>
      <c r="M24" s="106"/>
      <c r="N24" s="107"/>
      <c r="O24" s="105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1"/>
      <c r="AQ24" s="108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0"/>
    </row>
    <row r="25" spans="1:57" ht="15" customHeight="1" x14ac:dyDescent="0.2">
      <c r="A25" s="99"/>
      <c r="B25" s="100"/>
      <c r="C25" s="100"/>
      <c r="D25" s="100"/>
      <c r="E25" s="100"/>
      <c r="F25" s="100"/>
      <c r="G25" s="101"/>
      <c r="H25" s="105"/>
      <c r="I25" s="106"/>
      <c r="J25" s="106"/>
      <c r="K25" s="106"/>
      <c r="L25" s="106"/>
      <c r="M25" s="106"/>
      <c r="N25" s="107"/>
      <c r="O25" s="105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1"/>
      <c r="AQ25" s="108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0"/>
    </row>
    <row r="26" spans="1:57" ht="15" customHeight="1" x14ac:dyDescent="0.2">
      <c r="A26" s="99"/>
      <c r="B26" s="100"/>
      <c r="C26" s="100"/>
      <c r="D26" s="100"/>
      <c r="E26" s="100"/>
      <c r="F26" s="100"/>
      <c r="G26" s="101"/>
      <c r="H26" s="105"/>
      <c r="I26" s="106"/>
      <c r="J26" s="106"/>
      <c r="K26" s="106"/>
      <c r="L26" s="106"/>
      <c r="M26" s="106"/>
      <c r="N26" s="107"/>
      <c r="O26" s="105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1"/>
      <c r="AQ26" s="108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0"/>
    </row>
    <row r="27" spans="1:57" ht="15" customHeight="1" x14ac:dyDescent="0.2">
      <c r="A27" s="99"/>
      <c r="B27" s="100"/>
      <c r="C27" s="100"/>
      <c r="D27" s="100"/>
      <c r="E27" s="100"/>
      <c r="F27" s="100"/>
      <c r="G27" s="101"/>
      <c r="H27" s="105"/>
      <c r="I27" s="106"/>
      <c r="J27" s="106"/>
      <c r="K27" s="106"/>
      <c r="L27" s="106"/>
      <c r="M27" s="106"/>
      <c r="N27" s="107"/>
      <c r="O27" s="105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1"/>
      <c r="AQ27" s="108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0"/>
    </row>
    <row r="28" spans="1:57" ht="15" customHeight="1" x14ac:dyDescent="0.2">
      <c r="A28" s="99"/>
      <c r="B28" s="100"/>
      <c r="C28" s="100"/>
      <c r="D28" s="100"/>
      <c r="E28" s="100"/>
      <c r="F28" s="100"/>
      <c r="G28" s="101"/>
      <c r="H28" s="105"/>
      <c r="I28" s="106"/>
      <c r="J28" s="106"/>
      <c r="K28" s="106"/>
      <c r="L28" s="106"/>
      <c r="M28" s="106"/>
      <c r="N28" s="107"/>
      <c r="O28" s="105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1"/>
      <c r="AQ28" s="108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0"/>
    </row>
    <row r="29" spans="1:57" ht="15" customHeight="1" x14ac:dyDescent="0.2">
      <c r="A29" s="99"/>
      <c r="B29" s="100"/>
      <c r="C29" s="100"/>
      <c r="D29" s="100"/>
      <c r="E29" s="100"/>
      <c r="F29" s="100"/>
      <c r="G29" s="101"/>
      <c r="H29" s="105"/>
      <c r="I29" s="106"/>
      <c r="J29" s="106"/>
      <c r="K29" s="106"/>
      <c r="L29" s="106"/>
      <c r="M29" s="106"/>
      <c r="N29" s="107"/>
      <c r="O29" s="105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1"/>
      <c r="AQ29" s="108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0"/>
    </row>
    <row r="30" spans="1:57" ht="15" customHeight="1" x14ac:dyDescent="0.2">
      <c r="A30" s="99"/>
      <c r="B30" s="100"/>
      <c r="C30" s="100"/>
      <c r="D30" s="100"/>
      <c r="E30" s="100"/>
      <c r="F30" s="100"/>
      <c r="G30" s="101"/>
      <c r="H30" s="105"/>
      <c r="I30" s="106"/>
      <c r="J30" s="106"/>
      <c r="K30" s="106"/>
      <c r="L30" s="106"/>
      <c r="M30" s="106"/>
      <c r="N30" s="107"/>
      <c r="O30" s="105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1"/>
      <c r="AQ30" s="108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0"/>
    </row>
    <row r="31" spans="1:57" ht="15" customHeight="1" x14ac:dyDescent="0.2">
      <c r="A31" s="99"/>
      <c r="B31" s="100"/>
      <c r="C31" s="100"/>
      <c r="D31" s="100"/>
      <c r="E31" s="100"/>
      <c r="F31" s="100"/>
      <c r="G31" s="101"/>
      <c r="H31" s="105"/>
      <c r="I31" s="106"/>
      <c r="J31" s="106"/>
      <c r="K31" s="106"/>
      <c r="L31" s="106"/>
      <c r="M31" s="106"/>
      <c r="N31" s="107"/>
      <c r="O31" s="105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1"/>
      <c r="AQ31" s="108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0"/>
    </row>
    <row r="32" spans="1:57" ht="15" customHeight="1" x14ac:dyDescent="0.2">
      <c r="A32" s="99"/>
      <c r="B32" s="100"/>
      <c r="C32" s="100"/>
      <c r="D32" s="100"/>
      <c r="E32" s="100"/>
      <c r="F32" s="100"/>
      <c r="G32" s="101"/>
      <c r="H32" s="105"/>
      <c r="I32" s="106"/>
      <c r="J32" s="106"/>
      <c r="K32" s="106"/>
      <c r="L32" s="106"/>
      <c r="M32" s="106"/>
      <c r="N32" s="107"/>
      <c r="O32" s="105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1"/>
      <c r="AQ32" s="108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0"/>
    </row>
    <row r="33" spans="1:57" ht="15" customHeight="1" x14ac:dyDescent="0.2">
      <c r="A33" s="99"/>
      <c r="B33" s="100"/>
      <c r="C33" s="100"/>
      <c r="D33" s="100"/>
      <c r="E33" s="100"/>
      <c r="F33" s="100"/>
      <c r="G33" s="101"/>
      <c r="H33" s="105"/>
      <c r="I33" s="106"/>
      <c r="J33" s="106"/>
      <c r="K33" s="106"/>
      <c r="L33" s="106"/>
      <c r="M33" s="106"/>
      <c r="N33" s="107"/>
      <c r="O33" s="105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1"/>
      <c r="AQ33" s="108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0"/>
    </row>
    <row r="34" spans="1:57" ht="15" customHeight="1" x14ac:dyDescent="0.2">
      <c r="A34" s="99"/>
      <c r="B34" s="100"/>
      <c r="C34" s="100"/>
      <c r="D34" s="100"/>
      <c r="E34" s="100"/>
      <c r="F34" s="100"/>
      <c r="G34" s="101"/>
      <c r="H34" s="105"/>
      <c r="I34" s="106"/>
      <c r="J34" s="106"/>
      <c r="K34" s="106"/>
      <c r="L34" s="106"/>
      <c r="M34" s="106"/>
      <c r="N34" s="107"/>
      <c r="O34" s="105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1"/>
      <c r="AQ34" s="108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0"/>
    </row>
    <row r="35" spans="1:57" ht="15" customHeight="1" thickBot="1" x14ac:dyDescent="0.25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Rqmt_Sprt01</vt:lpstr>
      <vt:lpstr>Rqmt_Chk01</vt:lpstr>
      <vt:lpstr>Rqmt_Upd01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2026-03-27T05:57:05Z</dcterms:modified>
  <cp:category/>
</cp:coreProperties>
</file>