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A847AF71-74AE-4968-B40C-343571F6F0A2}" xr6:coauthVersionLast="47" xr6:coauthVersionMax="47" xr10:uidLastSave="{00000000-0000-0000-0000-000000000000}"/>
  <bookViews>
    <workbookView xWindow="1710" yWindow="1710" windowWidth="21600" windowHeight="11265" tabRatio="794" firstSheet="1" activeTab="7" xr2:uid="{00000000-000D-0000-FFFF-FFFF00000000}"/>
  </bookViews>
  <sheets>
    <sheet name="LogicCommon" sheetId="3" r:id="rId1"/>
    <sheet name="MfgActIF_Upd01" sheetId="7" r:id="rId2"/>
    <sheet name="MfgActIF_Del01" sheetId="9" r:id="rId3"/>
    <sheet name="MfgActIF_Upd02" sheetId="10" r:id="rId4"/>
    <sheet name="MfgActIF_Del02" sheetId="11" r:id="rId5"/>
    <sheet name="MfgActIF_Upd03" sheetId="12" r:id="rId6"/>
    <sheet name="MfgActIF_Upd04" sheetId="13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3" l="1"/>
  <c r="L4" i="13" l="1"/>
  <c r="H4" i="13"/>
  <c r="L3" i="13"/>
  <c r="H3" i="13"/>
  <c r="F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H2" i="7" l="1"/>
  <c r="L4" i="7" l="1"/>
  <c r="H4" i="7"/>
  <c r="L3" i="7"/>
  <c r="H3" i="7"/>
  <c r="F3" i="7"/>
  <c r="D3" i="7"/>
  <c r="L2" i="7"/>
  <c r="F2" i="7"/>
</calcChain>
</file>

<file path=xl/sharedStrings.xml><?xml version="1.0" encoding="utf-8"?>
<sst xmlns="http://schemas.openxmlformats.org/spreadsheetml/2006/main" count="10382" uniqueCount="1845">
  <si>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</si>
  <si>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</si>
  <si>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</si>
  <si>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</si>
  <si>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</si>
  <si>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</si>
  <si>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</si>
  <si>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</si>
  <si>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</si>
  <si>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</si>
  <si>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</si>
  <si>
    <t>L</t>
  </si>
  <si>
    <t>#</t>
    <phoneticPr fontId="1"/>
  </si>
  <si>
    <t>U</t>
    <phoneticPr fontId="1"/>
  </si>
  <si>
    <t>K</t>
    <phoneticPr fontId="1"/>
  </si>
  <si>
    <t>o</t>
    <phoneticPr fontId="1"/>
  </si>
  <si>
    <t>MS</t>
  </si>
  <si>
    <t>MSBC</t>
  </si>
  <si>
    <t>ModuleID :</t>
    <phoneticPr fontId="1"/>
  </si>
  <si>
    <t>LogicID :</t>
    <phoneticPr fontId="1"/>
  </si>
  <si>
    <t>MC</t>
    <phoneticPr fontId="3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</si>
  <si>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</si>
  <si>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</si>
  <si>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</si>
  <si>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</si>
  <si>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概要 :</t>
    <phoneticPr fontId="1"/>
  </si>
  <si>
    <t>Ope.ID :</t>
    <phoneticPr fontId="1"/>
  </si>
  <si>
    <t>Gene.Type :</t>
    <phoneticPr fontId="1"/>
  </si>
  <si>
    <t>#MA.INT</t>
  </si>
  <si>
    <t>peg_no</t>
  </si>
  <si>
    <t>mfg_mtd_typ</t>
  </si>
  <si>
    <t>#MS.MFG_MTD_TYP</t>
  </si>
  <si>
    <t>#MA.DT</t>
  </si>
  <si>
    <t>#MA.TM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</si>
  <si>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</si>
  <si>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</si>
  <si>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</si>
  <si>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</si>
  <si>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</si>
  <si>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</si>
  <si>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</si>
  <si>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</si>
  <si>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#MA.LOC_CD</t>
  </si>
  <si>
    <t>strg_loc_cd</t>
  </si>
  <si>
    <t>#MA.QTY</t>
  </si>
  <si>
    <t>base_unit_cd</t>
  </si>
  <si>
    <t>#MA.UNIT_CD</t>
  </si>
  <si>
    <t>#MA.USR_CD</t>
  </si>
  <si>
    <t>#MA.DPT_CD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</si>
  <si>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</si>
  <si>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</si>
  <si>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</si>
  <si>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</si>
  <si>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</si>
  <si>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</si>
  <si>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</si>
  <si>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</si>
  <si>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</si>
  <si>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</si>
  <si>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</si>
  <si>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</si>
  <si>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#MA.STR_LN_CD</t>
  </si>
  <si>
    <t>strg_str_ln_cd</t>
  </si>
  <si>
    <t>#MA.FLG</t>
  </si>
  <si>
    <t>intr_rmrks</t>
  </si>
  <si>
    <t>mfg_inst_no</t>
  </si>
  <si>
    <t>#MA.MFG_INST_NO</t>
  </si>
  <si>
    <t>itm_mfg_inst_no</t>
  </si>
  <si>
    <t>#MA.ITM_MFG_INST_NO</t>
  </si>
  <si>
    <t>itm_ord_no</t>
  </si>
  <si>
    <t>#MA.ITM_ORD_NO</t>
  </si>
  <si>
    <t>oper_cd</t>
  </si>
  <si>
    <t>#MA.OPER_CD</t>
  </si>
  <si>
    <t>oper_unit_cd</t>
  </si>
  <si>
    <t>disp_seq</t>
  </si>
  <si>
    <t>sub_char1</t>
  </si>
  <si>
    <t>sub_char2</t>
  </si>
  <si>
    <t>sub_char3</t>
  </si>
  <si>
    <t>oper_inst_no</t>
  </si>
  <si>
    <t>#MA.OPER_INST_NO</t>
  </si>
  <si>
    <t>gd_cd</t>
  </si>
  <si>
    <t>#MA.STK_GD_CD</t>
  </si>
  <si>
    <t>wk_cost_cd</t>
  </si>
  <si>
    <t>#MA.WK_COST_CD</t>
  </si>
  <si>
    <t>#MA.WK_COST_QTY</t>
  </si>
  <si>
    <t>wk_schd_no</t>
  </si>
  <si>
    <t>#MA.WK_SCHD_NO</t>
  </si>
  <si>
    <t>trd_unit_cd</t>
  </si>
  <si>
    <t>insp_cnt_rmrks</t>
  </si>
  <si>
    <t>#MS.INSP_CNT_RMRKS</t>
  </si>
  <si>
    <t>yield_schd_no</t>
  </si>
  <si>
    <t>#MA.YIELD_SCHD_NO</t>
  </si>
  <si>
    <t>mfg_inst_unit_typ</t>
  </si>
  <si>
    <t>#MA.MFG_INST_UNIT_TYP</t>
  </si>
  <si>
    <t>#MA.WG_CD</t>
  </si>
  <si>
    <t>#MA.YIELD</t>
  </si>
  <si>
    <t>#MA.RATE</t>
  </si>
  <si>
    <t>mfg_aprv_sts_typ</t>
  </si>
  <si>
    <t>#MS.MFG_APRV_STS_TYP</t>
  </si>
  <si>
    <t>#MS.APRV_RSN</t>
  </si>
  <si>
    <t>lot_mng_typ</t>
  </si>
  <si>
    <t>sublot_mng_typ</t>
  </si>
  <si>
    <t>#MA.SUBLOT_MNG_TYP</t>
  </si>
  <si>
    <t>#MA.LOT_NO_TYP</t>
  </si>
  <si>
    <t>sno1_mng_typ</t>
  </si>
  <si>
    <t>#MA.SNO_MNG_TYP</t>
  </si>
  <si>
    <t>sno2_mng_typ</t>
  </si>
  <si>
    <t>sno3_mng_typ</t>
  </si>
  <si>
    <t>sno4_mng_typ</t>
  </si>
  <si>
    <t>#MA.LOT_MNG_TYP</t>
  </si>
  <si>
    <t>data_crud_typ</t>
  </si>
  <si>
    <t>mfg_act_no</t>
  </si>
  <si>
    <t>div_seq</t>
  </si>
  <si>
    <t>trd_cd</t>
  </si>
  <si>
    <t>st_act_tm</t>
  </si>
  <si>
    <t>end_act_tm</t>
  </si>
  <si>
    <t>st_ac_dt</t>
  </si>
  <si>
    <t>end_ac_dt</t>
  </si>
  <si>
    <t>itm_yield</t>
  </si>
  <si>
    <t>act_prnt_flg</t>
  </si>
  <si>
    <t>act_prnt_tm</t>
  </si>
  <si>
    <t>act_dpt_cd</t>
  </si>
  <si>
    <t>act_usr_cd</t>
  </si>
  <si>
    <t>arr_purc_auto_reg_flg</t>
  </si>
  <si>
    <t>#MA.DATA_CRUD_TYP</t>
  </si>
  <si>
    <t>#MA.MFG_ACT_NO</t>
  </si>
  <si>
    <t>#MS.DIV_SEQ</t>
  </si>
  <si>
    <t>#MA.TRD_CD</t>
  </si>
  <si>
    <t>#MA.PRNT_SEQ</t>
  </si>
  <si>
    <t>#MS.MFG_ACT_INTR_RMRKS</t>
  </si>
  <si>
    <t>#MS.MFG_ACT_RPT_RMRKS</t>
  </si>
  <si>
    <t>#MS.MFG_ACT_SUB_CHAR1</t>
  </si>
  <si>
    <t>#MS.MFG_ACT_SUB_CHAR2</t>
  </si>
  <si>
    <t>#MS.MFG_ACT_SUB_CHAR3</t>
  </si>
  <si>
    <t>lot_no_typ</t>
  </si>
  <si>
    <t>lot_no_ptn_cd</t>
  </si>
  <si>
    <t>#MA.NUM_PTN_CD</t>
  </si>
  <si>
    <t>sublot_no_typ</t>
  </si>
  <si>
    <t>sublot_no_ptn_cd</t>
  </si>
  <si>
    <t>oper_act_no</t>
  </si>
  <si>
    <t>arr_act_no</t>
  </si>
  <si>
    <t>bkf_ctl_flg</t>
  </si>
  <si>
    <t>oper_yield</t>
  </si>
  <si>
    <t>bkf_not_ref_flg</t>
  </si>
  <si>
    <t>data_no</t>
  </si>
  <si>
    <t>mes_id</t>
  </si>
  <si>
    <t>act_rpt_rmrks</t>
  </si>
  <si>
    <t>#MA.OPER_ACT_NO</t>
  </si>
  <si>
    <t>#MA.ARR_ACT_NO</t>
  </si>
  <si>
    <t>#MA.IF_DATA_NO</t>
  </si>
  <si>
    <t>#MS.MES_ID</t>
  </si>
  <si>
    <t>#MS.OPER_ACT_INTR_RMRKS</t>
  </si>
  <si>
    <t>#MS.OPER_ACT_RPT_RMRKS</t>
  </si>
  <si>
    <t>#MS.OPER_ACT_SUB_CHAR1</t>
  </si>
  <si>
    <t>#MS.OPER_ACT_SUB_CHAR2</t>
  </si>
  <si>
    <t>#MS.OPER_ACT_SUB_CHAR3</t>
  </si>
  <si>
    <t>can_ac_dt</t>
  </si>
  <si>
    <t>pack_flg</t>
  </si>
  <si>
    <t>wg_cd</t>
  </si>
  <si>
    <t>site_cd</t>
  </si>
  <si>
    <t>itm_mfg_inst_qty</t>
  </si>
  <si>
    <t>mfg_st_qty</t>
  </si>
  <si>
    <t>mfg_inst_lot_no</t>
  </si>
  <si>
    <t>mfg_inst_sublot_no</t>
  </si>
  <si>
    <t>yield_act_no</t>
  </si>
  <si>
    <t>yield_typ</t>
  </si>
  <si>
    <t>yield_rate</t>
  </si>
  <si>
    <t>quality_typ</t>
  </si>
  <si>
    <t>stk_insp_typ</t>
  </si>
  <si>
    <t>yield_rsn_cd</t>
  </si>
  <si>
    <t>yield_loc_cd</t>
  </si>
  <si>
    <t>yield_str_ln_cd</t>
  </si>
  <si>
    <t>act_tm</t>
  </si>
  <si>
    <t>ac_dt</t>
  </si>
  <si>
    <t>sublot_ctl_flg</t>
  </si>
  <si>
    <t>not_stk_flg</t>
  </si>
  <si>
    <t>trd_rmrks</t>
  </si>
  <si>
    <t>#MS.STK_INSP_TYP</t>
  </si>
  <si>
    <t>#MA.YIELD_ACT_NO</t>
  </si>
  <si>
    <t>#MA.QUALITY_TYP</t>
  </si>
  <si>
    <t>#MA.BIZ_RSN_CD</t>
  </si>
  <si>
    <t>#MS.YIELD_ACT_INTR_RMRKS</t>
  </si>
  <si>
    <t>#MS.YIELD_ACT_RPT_RMRKS</t>
  </si>
  <si>
    <t>#MA.TRD_RMRKS</t>
  </si>
  <si>
    <t>#MS.YIELD_ACT_SUB_CHAR1</t>
  </si>
  <si>
    <t>#MS.YIELD_ACT_SUB_CHAR2</t>
  </si>
  <si>
    <t>#MS.YIELD_ACT_SUB_CHAR3</t>
  </si>
  <si>
    <t>wk_act_no</t>
  </si>
  <si>
    <t>st_tm</t>
  </si>
  <si>
    <t>end_tm</t>
  </si>
  <si>
    <t>brk_pd</t>
  </si>
  <si>
    <t>wk_rsn_cd</t>
  </si>
  <si>
    <t>wk_day_cd</t>
  </si>
  <si>
    <t>loc_cd</t>
  </si>
  <si>
    <t>str_ln_cd</t>
  </si>
  <si>
    <t>wk_usr_dpt_cd</t>
  </si>
  <si>
    <t>wk_usr_cd</t>
  </si>
  <si>
    <t>#MA.WK_ACT_NO</t>
  </si>
  <si>
    <t>#MA.INT4</t>
  </si>
  <si>
    <t>#MA.WK_RSN_CD</t>
  </si>
  <si>
    <t>#MA.WK_DAY_CD</t>
  </si>
  <si>
    <t>#MS.WK_ACT_INTR_RMRKS</t>
  </si>
  <si>
    <t>#MS.WK_ACT_SUB_CHAR1</t>
  </si>
  <si>
    <t>#MS.WK_ACT_SUB_CHAR2</t>
  </si>
  <si>
    <t>#MS.WK_ACT_SUB_CHAR3</t>
  </si>
  <si>
    <t>mfg_inst_sno1</t>
  </si>
  <si>
    <t>mfg_inst_sno2</t>
  </si>
  <si>
    <t>mfg_inst_sno3</t>
  </si>
  <si>
    <t>mfg_inst_sno4</t>
  </si>
  <si>
    <t>mfg_inst_sno1_mng_typ</t>
  </si>
  <si>
    <t>mfg_inst_sno2_mng_typ</t>
  </si>
  <si>
    <t>mfg_inst_sno3_mng_typ</t>
  </si>
  <si>
    <t>mfg_inst_sno4_mng_typ</t>
  </si>
  <si>
    <t>yield_act_sub_char1</t>
  </si>
  <si>
    <t>yield_act_sub_char2</t>
  </si>
  <si>
    <t>yield_act_sub_char3</t>
  </si>
  <si>
    <t>#MA.YIELD_TYP</t>
  </si>
  <si>
    <t>mfg_act_sub_char1</t>
  </si>
  <si>
    <t>mfg_act_sub_char2</t>
  </si>
  <si>
    <t>mfg_act_sub_char3</t>
  </si>
  <si>
    <t>oper_act_sub_char1</t>
  </si>
  <si>
    <t>oper_act_sub_char2</t>
  </si>
  <si>
    <t>oper_act_sub_char3</t>
  </si>
  <si>
    <t>hdr_peg_no</t>
  </si>
  <si>
    <t>mfg_loc_cd</t>
  </si>
  <si>
    <t>mfg_str_ln_cd</t>
  </si>
  <si>
    <t>sppl_cd</t>
  </si>
  <si>
    <t>inpt_loc_sppl_cd</t>
  </si>
  <si>
    <t>par_itm_cd</t>
  </si>
  <si>
    <t>par_itm_sub1</t>
  </si>
  <si>
    <t>par_itm_sub2</t>
  </si>
  <si>
    <t>par_itm_sub3</t>
  </si>
  <si>
    <t>slf_support_cur_cd</t>
  </si>
  <si>
    <t>slf_support_upri</t>
  </si>
  <si>
    <t>slf_support_xrate_cd</t>
  </si>
  <si>
    <t>slf_support_xrate</t>
  </si>
  <si>
    <t>vmi_interim_flg</t>
  </si>
  <si>
    <t>vmi_upri</t>
  </si>
  <si>
    <t>inpt_act_no</t>
  </si>
  <si>
    <t>inpt_schd_no</t>
  </si>
  <si>
    <t>ver_no</t>
  </si>
  <si>
    <t>inpt_loc_cd</t>
  </si>
  <si>
    <t>inpt_str_ln_cd</t>
  </si>
  <si>
    <t>stk_id_typ</t>
  </si>
  <si>
    <t>stk_bp_cd</t>
  </si>
  <si>
    <t>stk_arrv_bp_cd</t>
  </si>
  <si>
    <t>base_unit_std_qty</t>
  </si>
  <si>
    <t>act_cont_fctr</t>
  </si>
  <si>
    <t>inpt_act_sub_char1</t>
  </si>
  <si>
    <t>inpt_act_sub_char2</t>
  </si>
  <si>
    <t>inpt_act_sub_char3</t>
  </si>
  <si>
    <t>add_flg</t>
  </si>
  <si>
    <t>#MA.BP_CD</t>
  </si>
  <si>
    <t>#MA.CUR_CD</t>
  </si>
  <si>
    <t>#MA.MONEY</t>
  </si>
  <si>
    <t>#MA.TAX_CD</t>
  </si>
  <si>
    <t>#MA.XRATE_CD</t>
  </si>
  <si>
    <t>#MA.XRATE</t>
  </si>
  <si>
    <t>#MA.INPT_ACT_NO</t>
  </si>
  <si>
    <t>#MA.VER_NO</t>
  </si>
  <si>
    <t>#MA.INPT_SCHD_NO</t>
  </si>
  <si>
    <t>#MS.STK_ID_TYP</t>
  </si>
  <si>
    <t>#MA.CONT_QTY</t>
  </si>
  <si>
    <t>#MA.ACT_CONT_FCTR</t>
  </si>
  <si>
    <t>#MS.INPT_ACT_INTR_RMRKS</t>
  </si>
  <si>
    <t>#MS.INPT_ACT_RPT_RMRKS</t>
  </si>
  <si>
    <t>#MS.INPT_ACT_SUB_CHAR1</t>
  </si>
  <si>
    <t>#MS.INPT_ACT_SUB_CHAR2</t>
  </si>
  <si>
    <t>#MS.INPT_ACT_SUB_CHAR3</t>
  </si>
  <si>
    <t>fxd_loss_flg</t>
  </si>
  <si>
    <t>loss_act_no</t>
  </si>
  <si>
    <t>loss_rsn_cd</t>
  </si>
  <si>
    <t>#MA.LOSS_ACT_NO</t>
  </si>
  <si>
    <t>#MS.LOSS_ACT_INTR_RMRKS</t>
  </si>
  <si>
    <t>#MS.LOSS_ACT_SUB_CHAR1</t>
  </si>
  <si>
    <t>#MS.LOSS_ACT_SUB_CHAR2</t>
  </si>
  <si>
    <t>#MS.LOSS_ACT_SUB_CHAR3</t>
  </si>
  <si>
    <t>old_lot_no</t>
  </si>
  <si>
    <t>old_sublot_no</t>
  </si>
  <si>
    <t>#MA.SITE_CD</t>
  </si>
  <si>
    <t>rtn_sts_typ</t>
  </si>
  <si>
    <t>#MA.RTN_STS_TYP</t>
  </si>
  <si>
    <t>mfg_sts_typ</t>
  </si>
  <si>
    <t>#MA.DEC_PLACE</t>
  </si>
  <si>
    <t>#MA.RND_TYP</t>
  </si>
  <si>
    <t>#MA.UPD_CNT</t>
  </si>
  <si>
    <t>oper_std_qty</t>
  </si>
  <si>
    <t>oper_conv_qty</t>
  </si>
  <si>
    <t>oper_unit_conv_rnd_typ</t>
  </si>
  <si>
    <t>oper_unit_dec_place</t>
  </si>
  <si>
    <t>bkf_flg</t>
  </si>
  <si>
    <t>wk_cost_calc_flg</t>
  </si>
  <si>
    <t>#MS.MFG_STS_TYP</t>
  </si>
  <si>
    <t>oper_peg_no</t>
  </si>
  <si>
    <t>alt_grp_cd</t>
  </si>
  <si>
    <t>#MA.ALT_GRP_CD</t>
  </si>
  <si>
    <t>alt_grp_seq</t>
  </si>
  <si>
    <t>alt_itm_fix_flg</t>
  </si>
  <si>
    <t>ver_flg</t>
  </si>
  <si>
    <t>base_unit_alt_qty</t>
  </si>
  <si>
    <t>base_unit_inpt_qty</t>
  </si>
  <si>
    <t>cont_fctr_flg</t>
  </si>
  <si>
    <t>cont_fctr_rnd_typ</t>
  </si>
  <si>
    <t>cont_fctr_dec_place</t>
  </si>
  <si>
    <t>cont_inpt_qty</t>
  </si>
  <si>
    <t>std_cont_fctr</t>
  </si>
  <si>
    <t>#MA.STD_CONT_FCTR</t>
  </si>
  <si>
    <t>vld_dt</t>
  </si>
  <si>
    <t>first_gr_dt</t>
  </si>
  <si>
    <t>lot_seq</t>
  </si>
  <si>
    <t>#MA.LOT_SEQ</t>
  </si>
  <si>
    <t>sno1_null_flg</t>
  </si>
  <si>
    <t>sno2_null_flg</t>
  </si>
  <si>
    <t>sno3_null_flg</t>
  </si>
  <si>
    <t>sno4_null_flg</t>
  </si>
  <si>
    <t>inpt_str_ln_tgt_flg</t>
  </si>
  <si>
    <t>lot_mix_flg</t>
  </si>
  <si>
    <t>sublot_mix_flg</t>
  </si>
  <si>
    <t>stk_mng_typ</t>
  </si>
  <si>
    <t>#MA.STK_MNG_TYP</t>
  </si>
  <si>
    <t>prov_typ</t>
  </si>
  <si>
    <t>#MA.PROV_TYP</t>
  </si>
  <si>
    <t>alt_itm_typ</t>
  </si>
  <si>
    <t>#MA.ALT_ITM_TYP</t>
  </si>
  <si>
    <t>stk_lst_prnt_flg</t>
  </si>
  <si>
    <t>err_flg</t>
  </si>
  <si>
    <t>inst_lot_no</t>
  </si>
  <si>
    <t>inst_sublot_no</t>
  </si>
  <si>
    <t>base_unit_st_act_qty</t>
  </si>
  <si>
    <t>rem_abort_flg</t>
  </si>
  <si>
    <t>prnt_seq</t>
  </si>
  <si>
    <t>mfg_inst_upd_cntr</t>
  </si>
  <si>
    <t>mfg_act_upd_cntr</t>
  </si>
  <si>
    <t>act_immed_prnt_flg</t>
  </si>
  <si>
    <t>oper_unit_act_qty</t>
  </si>
  <si>
    <t>oper_act_intr_rmrks</t>
  </si>
  <si>
    <t>oper_act_rpt_rmrks</t>
  </si>
  <si>
    <t>bkf_upd_flg</t>
  </si>
  <si>
    <t>wk_cost_upd_calc_flg</t>
  </si>
  <si>
    <t>itm_typ</t>
  </si>
  <si>
    <t>#MA.ITM_TYP</t>
  </si>
  <si>
    <t>itm_typ_d_cd</t>
  </si>
  <si>
    <t>#MA.ITM_TYP_D_CD</t>
  </si>
  <si>
    <t>abort_flg</t>
  </si>
  <si>
    <t>inpt_lot_no</t>
  </si>
  <si>
    <t>inpt_sublot_no</t>
  </si>
  <si>
    <t>acxfr_act_qty</t>
  </si>
  <si>
    <t>acxfr_act_rsn_cd</t>
  </si>
  <si>
    <t>acxfr_act_bd_dpt_cd</t>
  </si>
  <si>
    <t>inst_sno1</t>
  </si>
  <si>
    <t>inst_sno2</t>
  </si>
  <si>
    <t>inst_sno3</t>
  </si>
  <si>
    <t>inst_sno4</t>
  </si>
  <si>
    <t>inpt_act_intr_rmrks</t>
  </si>
  <si>
    <t>inpt_act_rpt_rmrks</t>
  </si>
  <si>
    <t>old_ver_no</t>
  </si>
  <si>
    <t>inpt_peg_no</t>
  </si>
  <si>
    <t>loss_qty</t>
  </si>
  <si>
    <t>act_wk_cost</t>
  </si>
  <si>
    <t>wk_cost_calc_upd_flg</t>
  </si>
  <si>
    <t>wk_act_intr_rmrks</t>
  </si>
  <si>
    <t>wk_act_sub_char1</t>
  </si>
  <si>
    <t>wk_act_sub_char2</t>
  </si>
  <si>
    <t>wk_act_sub_char3</t>
  </si>
  <si>
    <t>base_unit_yield_act_qty</t>
  </si>
  <si>
    <t>same_lot_flg</t>
  </si>
  <si>
    <t>yield_act_intr_rmrks</t>
  </si>
  <si>
    <t>yield_act_rpt_rmrks</t>
  </si>
  <si>
    <t>oper_disp_seq</t>
  </si>
  <si>
    <t>cont_fctr_unit_cd</t>
  </si>
  <si>
    <t>aprv_dt</t>
  </si>
  <si>
    <t>aprv_dpt_cd</t>
  </si>
  <si>
    <t>aprv_usr_cd</t>
  </si>
  <si>
    <t>aprv_tm</t>
  </si>
  <si>
    <t>aprv_flg</t>
  </si>
  <si>
    <t>aprv_rsn</t>
    <phoneticPr fontId="3"/>
  </si>
  <si>
    <t>trd_unit_yield_act_qty</t>
  </si>
  <si>
    <t>-</t>
    <phoneticPr fontId="3"/>
  </si>
  <si>
    <t>#MA.FLG</t>
    <phoneticPr fontId="3"/>
  </si>
  <si>
    <t>old_yield_typ</t>
  </si>
  <si>
    <t>old_base_unit_yield_act_qty</t>
  </si>
  <si>
    <t>oper_cd</t>
    <phoneticPr fontId="3"/>
  </si>
  <si>
    <t>err_flg</t>
    <phoneticPr fontId="3"/>
  </si>
  <si>
    <t>自給税ＣＤ</t>
    <phoneticPr fontId="3"/>
  </si>
  <si>
    <t>slf_support_tax_cd</t>
    <phoneticPr fontId="3"/>
  </si>
  <si>
    <t>取消</t>
  </si>
  <si>
    <t>lst_del_flg</t>
  </si>
  <si>
    <t>R</t>
    <phoneticPr fontId="3"/>
  </si>
  <si>
    <t>#MA.MFG_ACT_NO</t>
    <phoneticPr fontId="3"/>
  </si>
  <si>
    <t>#MA.BOM_PTN</t>
    <phoneticPr fontId="3"/>
  </si>
  <si>
    <t>MSBCL_MfgActRcptIFService</t>
    <phoneticPr fontId="3"/>
  </si>
  <si>
    <t>製造実績受信ＩＦサービス</t>
    <rPh sb="4" eb="6">
      <t>ジュシン</t>
    </rPh>
    <phoneticPr fontId="3"/>
  </si>
  <si>
    <t>製造実績を外部システムから登録、更新、取消するための処理を提供する。</t>
    <phoneticPr fontId="3"/>
  </si>
  <si>
    <t>MfgActIF_Upd01</t>
    <phoneticPr fontId="3"/>
  </si>
  <si>
    <t>登録・訂正</t>
    <phoneticPr fontId="3"/>
  </si>
  <si>
    <t>製造実績の登録・訂正を行う。</t>
    <rPh sb="5" eb="7">
      <t>トウロク</t>
    </rPh>
    <rPh sb="8" eb="10">
      <t>テイセイ</t>
    </rPh>
    <rPh sb="11" eb="12">
      <t>オコナ</t>
    </rPh>
    <phoneticPr fontId="3"/>
  </si>
  <si>
    <t>MfgActIF_Upd01_DtlLoss</t>
  </si>
  <si>
    <t>MfgActIF_Del01</t>
  </si>
  <si>
    <t>MfgActIF_Del01_Hdr</t>
  </si>
  <si>
    <t>MfgActIF_Del01_DtlInpt</t>
  </si>
  <si>
    <t>MfgActIF_Del01_DtlYield</t>
  </si>
  <si>
    <t>MfgActIF_Del01_DtlByProd</t>
  </si>
  <si>
    <t>製造実績の取消を行う。</t>
    <rPh sb="5" eb="7">
      <t>トリケシ</t>
    </rPh>
    <rPh sb="8" eb="9">
      <t>オコナ</t>
    </rPh>
    <phoneticPr fontId="3"/>
  </si>
  <si>
    <t>OPE.MS.MSBCL6050.MfgActReg_Chk01</t>
    <phoneticPr fontId="3"/>
  </si>
  <si>
    <t>base_unit_dec_place</t>
  </si>
  <si>
    <t>base_unit_conv_rnd_typ</t>
  </si>
  <si>
    <t>MARC.chk01</t>
    <phoneticPr fontId="3"/>
  </si>
  <si>
    <t>MARU.upd01</t>
    <phoneticPr fontId="3"/>
  </si>
  <si>
    <t>MARD.del01</t>
    <phoneticPr fontId="3"/>
  </si>
  <si>
    <t>OPE.MS.MSBCL6050.MfgActReg_Del01</t>
    <phoneticPr fontId="3"/>
  </si>
  <si>
    <t>MfgActIF_Upd01_Ctrl</t>
    <phoneticPr fontId="3"/>
  </si>
  <si>
    <t>upd_cntr_chk_flg</t>
  </si>
  <si>
    <t>R</t>
    <phoneticPr fontId="3"/>
  </si>
  <si>
    <t>if_upd_typ</t>
  </si>
  <si>
    <t>#MA.IF_UPD_TYP</t>
  </si>
  <si>
    <t>purc_act_io_no</t>
  </si>
  <si>
    <t>#MA.PURC_ACT_IO_NO</t>
  </si>
  <si>
    <t>mfg_aprv_role_cd</t>
  </si>
  <si>
    <t>#MA.APRV_ROLE_CD</t>
  </si>
  <si>
    <t>old_mfg_aprv_sts_typ</t>
  </si>
  <si>
    <t>old_end_act_tm</t>
  </si>
  <si>
    <t>oper_ord_no</t>
  </si>
  <si>
    <t>#MA.OPER_ORD_NO</t>
  </si>
  <si>
    <t>mfg_sts_typ_nm</t>
    <phoneticPr fontId="3"/>
  </si>
  <si>
    <t>#MS.MFG_STS_TYP_NM</t>
    <phoneticPr fontId="3"/>
  </si>
  <si>
    <t>base_unit_yield_qty</t>
  </si>
  <si>
    <t>base_unit_dfct_qty</t>
  </si>
  <si>
    <t>old_st_ac_dt</t>
    <phoneticPr fontId="3"/>
  </si>
  <si>
    <t>old_end_ac_dt</t>
    <phoneticPr fontId="3"/>
  </si>
  <si>
    <t>arr_purc_exist_flg</t>
  </si>
  <si>
    <t>not_pd_chk_flg</t>
  </si>
  <si>
    <t>lst_reg_flg</t>
  </si>
  <si>
    <t>is_src_outsrc_srv_flg</t>
  </si>
  <si>
    <t>all_inpt_cmpl_flg</t>
  </si>
  <si>
    <t>bkf_tgt_cnt</t>
  </si>
  <si>
    <t>bkf_success_cnt</t>
  </si>
  <si>
    <t>bkf_failure_cnt</t>
  </si>
  <si>
    <t>base_unit_dec_place</t>
    <phoneticPr fontId="3"/>
  </si>
  <si>
    <t>alloc_flg</t>
    <phoneticPr fontId="3"/>
  </si>
  <si>
    <t>alloc_ctl_typ</t>
    <phoneticPr fontId="3"/>
  </si>
  <si>
    <t>#MA.ALLOC_CTL_TYP</t>
  </si>
  <si>
    <t>#MA.ITM_SUB3</t>
    <phoneticPr fontId="3"/>
  </si>
  <si>
    <t>old_inpt_loc_cd</t>
    <phoneticPr fontId="3"/>
  </si>
  <si>
    <t>old_stk_id_typ</t>
    <phoneticPr fontId="3"/>
  </si>
  <si>
    <t>lot_quality_typ</t>
  </si>
  <si>
    <t>#MA.QUALITY_TYP</t>
    <phoneticPr fontId="3"/>
  </si>
  <si>
    <t>wk_cost_dec_place</t>
  </si>
  <si>
    <t>trd_unit_dec_place</t>
  </si>
  <si>
    <t>conv_base_qty</t>
  </si>
  <si>
    <t>conv_qty</t>
  </si>
  <si>
    <t>old_strg_loc_cd</t>
    <phoneticPr fontId="3"/>
  </si>
  <si>
    <t>strg_str_ln_tgt_flg</t>
  </si>
  <si>
    <t>old_not_stk_flg</t>
    <phoneticPr fontId="3"/>
  </si>
  <si>
    <t>schd_lot_no</t>
    <phoneticPr fontId="3"/>
  </si>
  <si>
    <t>schd_sublot_no</t>
    <phoneticPr fontId="3"/>
  </si>
  <si>
    <t>not_io_act_srv_exec_flg</t>
    <phoneticPr fontId="3"/>
  </si>
  <si>
    <t>upd_cntr_chk_flg</t>
    <phoneticPr fontId="3"/>
  </si>
  <si>
    <t>MfgActIF_Upd01_IO_Ctrl</t>
    <phoneticPr fontId="3"/>
  </si>
  <si>
    <t>mfg_inst_pr_upd_cntr</t>
    <phoneticPr fontId="3"/>
  </si>
  <si>
    <t>inpt_itm_add_flg</t>
  </si>
  <si>
    <t>old_mfg_sts_typ</t>
  </si>
  <si>
    <t>is_src_batch_flg</t>
  </si>
  <si>
    <t>alt_alloc_prio</t>
  </si>
  <si>
    <t>cont_loss_qty</t>
  </si>
  <si>
    <t>cont_fxd_loss_qty</t>
  </si>
  <si>
    <t>MfgActIF_Upd02</t>
    <phoneticPr fontId="3"/>
  </si>
  <si>
    <t>工数実績登録・訂正</t>
    <rPh sb="0" eb="4">
      <t>コウス</t>
    </rPh>
    <phoneticPr fontId="3"/>
  </si>
  <si>
    <t>工数実績の登録・訂正を行う。</t>
    <rPh sb="0" eb="4">
      <t>コウス</t>
    </rPh>
    <rPh sb="5" eb="7">
      <t>トウロク</t>
    </rPh>
    <rPh sb="8" eb="10">
      <t>テイセイ</t>
    </rPh>
    <rPh sb="11" eb="12">
      <t>オコナ</t>
    </rPh>
    <phoneticPr fontId="3"/>
  </si>
  <si>
    <t>MfgActIF_Del02</t>
    <phoneticPr fontId="3"/>
  </si>
  <si>
    <t>MfgActIF_Del02</t>
    <phoneticPr fontId="3"/>
  </si>
  <si>
    <t>工数実績取消</t>
    <rPh sb="0" eb="4">
      <t>コウ</t>
    </rPh>
    <phoneticPr fontId="3"/>
  </si>
  <si>
    <t>工数実績の取消を行う。</t>
    <rPh sb="0" eb="4">
      <t>コウ</t>
    </rPh>
    <rPh sb="5" eb="7">
      <t>トリケシ</t>
    </rPh>
    <rPh sb="8" eb="9">
      <t>オコナ</t>
    </rPh>
    <phoneticPr fontId="3"/>
  </si>
  <si>
    <t>peg_no</t>
    <phoneticPr fontId="3"/>
  </si>
  <si>
    <t>#MA.INT</t>
    <phoneticPr fontId="3"/>
  </si>
  <si>
    <t>data_crud_typ</t>
    <phoneticPr fontId="3"/>
  </si>
  <si>
    <t>#MA.DATA_CRUD_TYP</t>
    <phoneticPr fontId="3"/>
  </si>
  <si>
    <t>inst_wk_act_flg</t>
    <phoneticPr fontId="3"/>
  </si>
  <si>
    <t>#MA.FLG</t>
    <phoneticPr fontId="3"/>
  </si>
  <si>
    <t>mfg_inst_no</t>
    <phoneticPr fontId="3"/>
  </si>
  <si>
    <t>#MA.MFG_INST_NO</t>
    <phoneticPr fontId="3"/>
  </si>
  <si>
    <t>disp_seq</t>
    <phoneticPr fontId="3"/>
  </si>
  <si>
    <t>disp_seq</t>
    <phoneticPr fontId="3"/>
  </si>
  <si>
    <t>oper_ptn</t>
    <phoneticPr fontId="3"/>
  </si>
  <si>
    <t>oper_ptn</t>
    <phoneticPr fontId="3"/>
  </si>
  <si>
    <t>#MA.OPER_PTN</t>
    <phoneticPr fontId="3"/>
  </si>
  <si>
    <t>oper_disp_seq</t>
    <phoneticPr fontId="3"/>
  </si>
  <si>
    <t>oper_disp_seq</t>
    <phoneticPr fontId="3"/>
  </si>
  <si>
    <t>#MA.INT</t>
    <phoneticPr fontId="3"/>
  </si>
  <si>
    <t>oper_nm</t>
    <phoneticPr fontId="3"/>
  </si>
  <si>
    <t>oper_seq</t>
    <phoneticPr fontId="3"/>
  </si>
  <si>
    <t>oper_seq</t>
    <phoneticPr fontId="3"/>
  </si>
  <si>
    <t>#MA.OPER_SEQ</t>
    <phoneticPr fontId="3"/>
  </si>
  <si>
    <t>wk_cost_nm</t>
    <phoneticPr fontId="3"/>
  </si>
  <si>
    <t>wk_cost_nm</t>
    <phoneticPr fontId="3"/>
  </si>
  <si>
    <t>#MA.WK_COST_NM</t>
    <phoneticPr fontId="3"/>
  </si>
  <si>
    <t>#MA.WK_COST_NM</t>
    <phoneticPr fontId="3"/>
  </si>
  <si>
    <t>ac_dt</t>
    <phoneticPr fontId="3"/>
  </si>
  <si>
    <t>old_ac_dt</t>
    <phoneticPr fontId="1"/>
  </si>
  <si>
    <t>着手時刻</t>
    <phoneticPr fontId="3"/>
  </si>
  <si>
    <t>schd_sum_wk_cost</t>
  </si>
  <si>
    <t>schd_wk_cost</t>
  </si>
  <si>
    <t>schd_fxd_wk_cost</t>
  </si>
  <si>
    <t>E</t>
    <phoneticPr fontId="1"/>
  </si>
  <si>
    <t>abort_flg</t>
    <phoneticPr fontId="3"/>
  </si>
  <si>
    <t>rem_wk_cost</t>
    <phoneticPr fontId="3"/>
  </si>
  <si>
    <t>wk_cost_unit_nm</t>
  </si>
  <si>
    <t>#MA.WK_COST_UNIT_NM</t>
    <phoneticPr fontId="3"/>
  </si>
  <si>
    <t>wk_cost_rnd_typ</t>
  </si>
  <si>
    <t>#MA.RND_TYP</t>
    <phoneticPr fontId="3"/>
  </si>
  <si>
    <t>#MA.WK_DAY_NM</t>
    <phoneticPr fontId="3"/>
  </si>
  <si>
    <t>dpt_cd</t>
  </si>
  <si>
    <t>dpt_nm</t>
    <phoneticPr fontId="3"/>
  </si>
  <si>
    <t>loc_nm</t>
    <phoneticPr fontId="3"/>
  </si>
  <si>
    <t>str_ln_cd_none_flg</t>
    <phoneticPr fontId="3"/>
  </si>
  <si>
    <t>wk_cost_calc_ctl_flg</t>
  </si>
  <si>
    <t>schd_intr_rmrks</t>
    <phoneticPr fontId="3"/>
  </si>
  <si>
    <t>schd_sub_char1</t>
    <phoneticPr fontId="3"/>
  </si>
  <si>
    <t>schd_sub_char2</t>
    <phoneticPr fontId="3"/>
  </si>
  <si>
    <t>schd_sub_char3</t>
    <phoneticPr fontId="3"/>
  </si>
  <si>
    <t>act_intr_rmrks</t>
    <phoneticPr fontId="3"/>
  </si>
  <si>
    <t>枝番２</t>
    <phoneticPr fontId="3"/>
  </si>
  <si>
    <t>itm_nm</t>
    <phoneticPr fontId="3"/>
  </si>
  <si>
    <t>#MA.LOT_MNG_TYP</t>
    <phoneticPr fontId="3"/>
  </si>
  <si>
    <t>ロット管理区分</t>
    <phoneticPr fontId="1"/>
  </si>
  <si>
    <t>#MA.SNO_MNG_TYP</t>
    <phoneticPr fontId="3"/>
  </si>
  <si>
    <t>wrk_nm</t>
  </si>
  <si>
    <t>oper_st_schd_dt</t>
    <phoneticPr fontId="3"/>
  </si>
  <si>
    <t>#MA.DT</t>
    <phoneticPr fontId="3"/>
  </si>
  <si>
    <t>oper_end_schd_dt</t>
    <phoneticPr fontId="3"/>
  </si>
  <si>
    <t>#MA.DT</t>
    <phoneticPr fontId="3"/>
  </si>
  <si>
    <t>#MA.TM</t>
    <phoneticPr fontId="3"/>
  </si>
  <si>
    <t>wk_mfg_sts_typ</t>
  </si>
  <si>
    <t>wk_mfg_sts_typ_nm</t>
  </si>
  <si>
    <t>#MS.MFG_STS_TYP_NM</t>
  </si>
  <si>
    <t>oper_mfg_sts_typ</t>
    <phoneticPr fontId="3"/>
  </si>
  <si>
    <t>oper_mfg_sts_typ_nm</t>
    <phoneticPr fontId="3"/>
  </si>
  <si>
    <t>aprv_flg</t>
    <phoneticPr fontId="3"/>
  </si>
  <si>
    <t>#MA.FLG</t>
    <phoneticPr fontId="3"/>
  </si>
  <si>
    <t>mfg_aprv_sts_typ</t>
    <phoneticPr fontId="3"/>
  </si>
  <si>
    <t>#MS.MFG_APRV_STS_TYP_NM</t>
  </si>
  <si>
    <t>dpt_wg_cd</t>
  </si>
  <si>
    <t>loc_wg_cd</t>
  </si>
  <si>
    <t>loc_grp_nm</t>
    <phoneticPr fontId="3"/>
  </si>
  <si>
    <t>site_cd</t>
    <phoneticPr fontId="3"/>
  </si>
  <si>
    <t>site_nm</t>
    <phoneticPr fontId="3"/>
  </si>
  <si>
    <t>site_nm</t>
    <phoneticPr fontId="3"/>
  </si>
  <si>
    <t>#MA.SITE_NM</t>
    <phoneticPr fontId="3"/>
  </si>
  <si>
    <t>itm_typ_nm</t>
    <phoneticPr fontId="3"/>
  </si>
  <si>
    <t>itm_typ_nm</t>
    <phoneticPr fontId="3"/>
  </si>
  <si>
    <t>#MA.ITM_TYP_NM</t>
    <phoneticPr fontId="3"/>
  </si>
  <si>
    <t>itm_typ_d_nm</t>
  </si>
  <si>
    <t>#MA.ITM_TYP_D_NM</t>
  </si>
  <si>
    <t>#MA.RTN_STS_TYP</t>
    <phoneticPr fontId="3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</si>
  <si>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</si>
  <si>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</si>
  <si>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</si>
  <si>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</si>
  <si>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</si>
  <si>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</si>
  <si>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</si>
  <si>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</si>
  <si>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</si>
  <si>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</si>
  <si>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</si>
  <si>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</si>
  <si>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</si>
  <si>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</si>
  <si>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</si>
  <si>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</si>
  <si>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</si>
  <si>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</si>
  <si>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</si>
  <si>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</si>
  <si>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</si>
  <si>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</si>
  <si>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ins_usr_id</t>
  </si>
  <si>
    <t>#MA.FCM_USR_ID</t>
    <phoneticPr fontId="3"/>
  </si>
  <si>
    <t>登録ユーザＩＤ</t>
    <phoneticPr fontId="3"/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</si>
  <si>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</si>
  <si>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</si>
  <si>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</si>
  <si>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</si>
  <si>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</si>
  <si>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</si>
  <si>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</si>
  <si>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#MA.UPD_CNT</t>
    <phoneticPr fontId="1"/>
  </si>
  <si>
    <t>wk_act_upd_cntr</t>
    <phoneticPr fontId="1"/>
  </si>
  <si>
    <t>wk_act_upd_cntr</t>
    <phoneticPr fontId="1"/>
  </si>
  <si>
    <t>upd_usr_id</t>
  </si>
  <si>
    <t>upd_func_id</t>
  </si>
  <si>
    <t>upd_func_nm</t>
  </si>
  <si>
    <t>upd_ts</t>
  </si>
  <si>
    <t>upd_srv_req_no</t>
  </si>
  <si>
    <t>#MA.SRV_REQ_NO</t>
  </si>
  <si>
    <t>act_wk_cost</t>
    <phoneticPr fontId="3"/>
  </si>
  <si>
    <t>abort_flg</t>
    <phoneticPr fontId="3"/>
  </si>
  <si>
    <t>rem_wk_cost</t>
    <phoneticPr fontId="3"/>
  </si>
  <si>
    <t>#MA.DEC_PLACE</t>
    <phoneticPr fontId="3"/>
  </si>
  <si>
    <t>wk_day_nm</t>
    <phoneticPr fontId="3"/>
  </si>
  <si>
    <t>wk_rsn_nm</t>
    <phoneticPr fontId="3"/>
  </si>
  <si>
    <t>#MA.WK_RSN_NM</t>
    <phoneticPr fontId="3"/>
  </si>
  <si>
    <t>str_ln_tgt_flg</t>
    <phoneticPr fontId="3"/>
  </si>
  <si>
    <t>str_ln_nm</t>
    <phoneticPr fontId="3"/>
  </si>
  <si>
    <t>wk_usr_nm</t>
    <phoneticPr fontId="3"/>
  </si>
  <si>
    <t>wk_usr_dpt_nm</t>
    <phoneticPr fontId="3"/>
  </si>
  <si>
    <t>wk_cost_calc_flg</t>
    <phoneticPr fontId="3"/>
  </si>
  <si>
    <t>予備２（予定）</t>
    <phoneticPr fontId="3"/>
  </si>
  <si>
    <t>act_intr_rmrks</t>
    <phoneticPr fontId="3"/>
  </si>
  <si>
    <t>act_sub_char1</t>
    <phoneticPr fontId="3"/>
  </si>
  <si>
    <t>act_sub_char2</t>
    <phoneticPr fontId="3"/>
  </si>
  <si>
    <t>act_sub_char3</t>
    <phoneticPr fontId="3"/>
  </si>
  <si>
    <t>枝番３</t>
    <phoneticPr fontId="3"/>
  </si>
  <si>
    <t>#MA.SUBLOT_MNG_TYP</t>
    <phoneticPr fontId="3"/>
  </si>
  <si>
    <t>wrk_no</t>
    <phoneticPr fontId="3"/>
  </si>
  <si>
    <t>#MA.WRK_NO</t>
    <phoneticPr fontId="3"/>
  </si>
  <si>
    <t>#MA.WRK_NM</t>
    <phoneticPr fontId="3"/>
  </si>
  <si>
    <t>oper_st_schd_hm</t>
    <phoneticPr fontId="3"/>
  </si>
  <si>
    <t>#MA.TM</t>
    <phoneticPr fontId="3"/>
  </si>
  <si>
    <t>oper_end_schd_hm</t>
    <phoneticPr fontId="3"/>
  </si>
  <si>
    <t>mfg_aprv_sts_typ_nm</t>
    <phoneticPr fontId="3"/>
  </si>
  <si>
    <t>oper_inst_no</t>
    <phoneticPr fontId="3"/>
  </si>
  <si>
    <t>dpt_wg_nm</t>
    <phoneticPr fontId="3"/>
  </si>
  <si>
    <t>loc_wg_nm</t>
    <phoneticPr fontId="3"/>
  </si>
  <si>
    <t>loc_grp_cd</t>
    <phoneticPr fontId="3"/>
  </si>
  <si>
    <t>site_cd</t>
    <phoneticPr fontId="3"/>
  </si>
  <si>
    <t>#MA.ITM_TYP_NM</t>
    <phoneticPr fontId="3"/>
  </si>
  <si>
    <t>#MA.FCM_USR_NM</t>
    <phoneticPr fontId="3"/>
  </si>
  <si>
    <t>登録機能ＩＤ</t>
    <phoneticPr fontId="3"/>
  </si>
  <si>
    <t>#MA.UPD_CNT</t>
    <phoneticPr fontId="1"/>
  </si>
  <si>
    <t>#MA.FCM_USR_ID</t>
    <phoneticPr fontId="3"/>
  </si>
  <si>
    <t>MfgActIF_Upd02_Ctrl</t>
    <phoneticPr fontId="3"/>
  </si>
  <si>
    <t>OPE.MS.MSBCL6050.MfgActReg_Chk04</t>
    <phoneticPr fontId="3"/>
  </si>
  <si>
    <t>MARC.chk04</t>
    <phoneticPr fontId="3"/>
  </si>
  <si>
    <t>MARU.upd03</t>
    <phoneticPr fontId="3"/>
  </si>
  <si>
    <t>OPE.MS.MSBCL6050.MfgActReg_Upd03</t>
    <phoneticPr fontId="3"/>
  </si>
  <si>
    <t>peg_no</t>
    <phoneticPr fontId="3"/>
  </si>
  <si>
    <t>err_flg</t>
    <phoneticPr fontId="3"/>
  </si>
  <si>
    <t>data_crud_typ</t>
    <phoneticPr fontId="3"/>
  </si>
  <si>
    <t>#MA.DATA_CRUD_TYP</t>
    <phoneticPr fontId="3"/>
  </si>
  <si>
    <t>inst_wk_act_flg</t>
    <phoneticPr fontId="3"/>
  </si>
  <si>
    <t>mfg_inst_no</t>
    <phoneticPr fontId="3"/>
  </si>
  <si>
    <t>#MA.MFG_INST_NO</t>
    <phoneticPr fontId="3"/>
  </si>
  <si>
    <t>#MA.OPER_PTN</t>
    <phoneticPr fontId="3"/>
  </si>
  <si>
    <t>oper_nm</t>
    <phoneticPr fontId="3"/>
  </si>
  <si>
    <t>#MA.OPER_SEQ</t>
    <phoneticPr fontId="3"/>
  </si>
  <si>
    <t>ac_dt</t>
    <phoneticPr fontId="3"/>
  </si>
  <si>
    <t>old_ac_dt</t>
    <phoneticPr fontId="3"/>
  </si>
  <si>
    <t>#MA.WK_COST_UNIT_NM</t>
    <phoneticPr fontId="3"/>
  </si>
  <si>
    <t>#MA.DEC_PLACE</t>
    <phoneticPr fontId="3"/>
  </si>
  <si>
    <t>#MA.RND_TYP</t>
    <phoneticPr fontId="3"/>
  </si>
  <si>
    <t>wk_day_nm</t>
    <phoneticPr fontId="3"/>
  </si>
  <si>
    <t>#MA.WK_RSN_NM</t>
    <phoneticPr fontId="3"/>
  </si>
  <si>
    <t>dpt_nm</t>
    <phoneticPr fontId="3"/>
  </si>
  <si>
    <t>loc_nm</t>
    <phoneticPr fontId="3"/>
  </si>
  <si>
    <t>str_ln_tgt_flg</t>
    <phoneticPr fontId="3"/>
  </si>
  <si>
    <t>#MA.FLG</t>
    <phoneticPr fontId="3"/>
  </si>
  <si>
    <t>str_ln_nm</t>
    <phoneticPr fontId="3"/>
  </si>
  <si>
    <t>#MA.FLG</t>
    <phoneticPr fontId="3"/>
  </si>
  <si>
    <t>wk_usr_nm</t>
    <phoneticPr fontId="3"/>
  </si>
  <si>
    <t>wk_usr_dpt_nm</t>
    <phoneticPr fontId="3"/>
  </si>
  <si>
    <t>wk_cost_calc_flg</t>
    <phoneticPr fontId="3"/>
  </si>
  <si>
    <t>schd_intr_rmrks</t>
    <phoneticPr fontId="3"/>
  </si>
  <si>
    <t>schd_sub_char1</t>
    <phoneticPr fontId="3"/>
  </si>
  <si>
    <t>schd_sub_char2</t>
    <phoneticPr fontId="3"/>
  </si>
  <si>
    <t>schd_sub_char3</t>
    <phoneticPr fontId="3"/>
  </si>
  <si>
    <t>act_sub_char1</t>
    <phoneticPr fontId="3"/>
  </si>
  <si>
    <t>act_sub_char2</t>
    <phoneticPr fontId="3"/>
  </si>
  <si>
    <t>act_sub_char3</t>
    <phoneticPr fontId="3"/>
  </si>
  <si>
    <t>itm_nm</t>
    <phoneticPr fontId="3"/>
  </si>
  <si>
    <t>#MA.LOT_MNG_TYP</t>
    <phoneticPr fontId="3"/>
  </si>
  <si>
    <t>#MA.SUBLOT_MNG_TYP</t>
    <phoneticPr fontId="3"/>
  </si>
  <si>
    <t>#MA.SNO_MNG_TYP</t>
    <phoneticPr fontId="3"/>
  </si>
  <si>
    <t>#MA.SNO_MNG_TYP</t>
    <phoneticPr fontId="3"/>
  </si>
  <si>
    <t>#MA.SNO_MNG_TYP</t>
    <phoneticPr fontId="3"/>
  </si>
  <si>
    <t>wrk_no</t>
    <phoneticPr fontId="3"/>
  </si>
  <si>
    <t>#MA.WRK_NO</t>
    <phoneticPr fontId="3"/>
  </si>
  <si>
    <t>#MA.WRK_NM</t>
    <phoneticPr fontId="3"/>
  </si>
  <si>
    <t>oper_st_schd_dt</t>
    <phoneticPr fontId="3"/>
  </si>
  <si>
    <t>#MA.DT</t>
    <phoneticPr fontId="3"/>
  </si>
  <si>
    <t>oper_st_schd_hm</t>
    <phoneticPr fontId="3"/>
  </si>
  <si>
    <t>#MA.TM</t>
    <phoneticPr fontId="3"/>
  </si>
  <si>
    <t>oper_end_schd_dt</t>
    <phoneticPr fontId="3"/>
  </si>
  <si>
    <t>#MA.DT</t>
    <phoneticPr fontId="3"/>
  </si>
  <si>
    <t>oper_end_schd_hm</t>
    <phoneticPr fontId="3"/>
  </si>
  <si>
    <t>#MA.TM</t>
    <phoneticPr fontId="3"/>
  </si>
  <si>
    <t>oper_mfg_sts_typ</t>
    <phoneticPr fontId="3"/>
  </si>
  <si>
    <t>oper_mfg_sts_typ_nm</t>
    <phoneticPr fontId="3"/>
  </si>
  <si>
    <t>aprv_flg</t>
    <phoneticPr fontId="3"/>
  </si>
  <si>
    <t>#MA.FLG</t>
    <phoneticPr fontId="3"/>
  </si>
  <si>
    <t>mfg_aprv_sts_typ</t>
    <phoneticPr fontId="3"/>
  </si>
  <si>
    <t>mfg_aprv_sts_typ_nm</t>
    <phoneticPr fontId="3"/>
  </si>
  <si>
    <t>oper_inst_no</t>
    <phoneticPr fontId="3"/>
  </si>
  <si>
    <t>dpt_wg_cd</t>
    <phoneticPr fontId="3"/>
  </si>
  <si>
    <t>dpt_wg_nm</t>
    <phoneticPr fontId="3"/>
  </si>
  <si>
    <t>loc_wg_nm</t>
    <phoneticPr fontId="3"/>
  </si>
  <si>
    <t>loc_grp_cd</t>
    <phoneticPr fontId="3"/>
  </si>
  <si>
    <t>loc_grp_nm</t>
    <phoneticPr fontId="3"/>
  </si>
  <si>
    <t>#MA.SITE_NM</t>
    <phoneticPr fontId="3"/>
  </si>
  <si>
    <t>#MA.RTN_STS_TYP</t>
    <phoneticPr fontId="3"/>
  </si>
  <si>
    <t>#MA.FCM_USR_ID</t>
    <phoneticPr fontId="3"/>
  </si>
  <si>
    <t>#MA.FCM_USR_NM</t>
    <phoneticPr fontId="3"/>
  </si>
  <si>
    <t>#MA.UPD_CNT</t>
    <phoneticPr fontId="1"/>
  </si>
  <si>
    <t>#MA.UPD_CNT</t>
    <phoneticPr fontId="1"/>
  </si>
  <si>
    <t>E</t>
    <phoneticPr fontId="3"/>
  </si>
  <si>
    <t>#MA.FCM_USR_NM</t>
    <phoneticPr fontId="3"/>
  </si>
  <si>
    <t>MARC.chk05</t>
    <phoneticPr fontId="3"/>
  </si>
  <si>
    <t>OPE.MS.MSBCL6050.MfgActReg_Chk05</t>
    <phoneticPr fontId="3"/>
  </si>
  <si>
    <t>OPE.MS.MSBCL6050.MfgActReg_Del02</t>
    <phoneticPr fontId="3"/>
  </si>
  <si>
    <t>MfgActReg_Chk05_Rslt</t>
    <phoneticPr fontId="3"/>
  </si>
  <si>
    <t>MfgActIF_Del02_Ctrl</t>
    <phoneticPr fontId="3"/>
  </si>
  <si>
    <t>$share$</t>
  </si>
  <si>
    <t>MS.MSBCL6080.MfgActIF_Upd02.MfgActIF_Upd02_Rslt</t>
    <phoneticPr fontId="3"/>
  </si>
  <si>
    <t>MARD.del02</t>
    <phoneticPr fontId="3"/>
  </si>
  <si>
    <t>MSBCL6080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</si>
  <si>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</si>
  <si>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</si>
  <si>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</si>
  <si>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</si>
  <si>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</si>
  <si>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</si>
  <si>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</si>
  <si>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</si>
  <si>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</si>
  <si>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ACType :</t>
    <phoneticPr fontId="1"/>
  </si>
  <si>
    <t>ＩＦ更新区分</t>
    <phoneticPr fontId="3"/>
  </si>
  <si>
    <t>更新カウンタチェック</t>
    <phoneticPr fontId="3"/>
  </si>
  <si>
    <t>MfgActReg_Chk01_Hdr</t>
    <phoneticPr fontId="3"/>
  </si>
  <si>
    <t>MfgActReg_Upd01_Hdr</t>
    <phoneticPr fontId="3"/>
  </si>
  <si>
    <t>データ更新区分</t>
    <phoneticPr fontId="3"/>
  </si>
  <si>
    <t>紐付けＮＯ</t>
    <phoneticPr fontId="3"/>
  </si>
  <si>
    <t>エラー</t>
    <phoneticPr fontId="3"/>
  </si>
  <si>
    <t>処理結果状況区分</t>
    <phoneticPr fontId="3"/>
  </si>
  <si>
    <t>製造状況区分</t>
    <phoneticPr fontId="3"/>
  </si>
  <si>
    <t>製造状況区分名</t>
    <phoneticPr fontId="3"/>
  </si>
  <si>
    <t>品目ＣＤ</t>
    <phoneticPr fontId="3"/>
  </si>
  <si>
    <t>枝番１</t>
    <phoneticPr fontId="3"/>
  </si>
  <si>
    <t>ロットＮＯ（指図）</t>
    <phoneticPr fontId="3"/>
  </si>
  <si>
    <t>サブロットＮＯ（指図）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</si>
  <si>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</si>
  <si>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</si>
  <si>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</si>
  <si>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</si>
  <si>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</si>
  <si>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</si>
  <si>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</si>
  <si>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</si>
  <si>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着手実績日時</t>
    <phoneticPr fontId="3"/>
  </si>
  <si>
    <t>着手計上日</t>
    <phoneticPr fontId="3"/>
  </si>
  <si>
    <t>更新前着手計上日</t>
    <phoneticPr fontId="3"/>
  </si>
  <si>
    <t>終了実績日時</t>
    <phoneticPr fontId="3"/>
  </si>
  <si>
    <t>終了計上日</t>
    <phoneticPr fontId="3"/>
  </si>
  <si>
    <t>更新前終了計上日</t>
    <phoneticPr fontId="3"/>
  </si>
  <si>
    <t>品目製造指図数量</t>
    <phoneticPr fontId="3"/>
  </si>
  <si>
    <t>着手数量</t>
    <phoneticPr fontId="3"/>
  </si>
  <si>
    <t>良品数量</t>
    <phoneticPr fontId="3"/>
  </si>
  <si>
    <t>不良数量</t>
    <phoneticPr fontId="3"/>
  </si>
  <si>
    <t>残数打切</t>
    <phoneticPr fontId="3"/>
  </si>
  <si>
    <t>基準単位ＣＤ</t>
    <phoneticPr fontId="3"/>
  </si>
  <si>
    <t>基準単位小数部有効桁数</t>
    <phoneticPr fontId="3"/>
  </si>
  <si>
    <t>基準単位端数処理区分</t>
    <phoneticPr fontId="3"/>
  </si>
  <si>
    <t>実績責任者ＣＤ</t>
    <phoneticPr fontId="3"/>
  </si>
  <si>
    <t>実績部門ＣＤ</t>
    <phoneticPr fontId="3"/>
  </si>
  <si>
    <t>製造記録書備考</t>
    <phoneticPr fontId="3"/>
  </si>
  <si>
    <t>内部備考</t>
    <phoneticPr fontId="3"/>
  </si>
  <si>
    <t>製造実績予備１</t>
    <phoneticPr fontId="3"/>
  </si>
  <si>
    <t>製造実績予備２</t>
    <phoneticPr fontId="3"/>
  </si>
  <si>
    <t>製造実績予備３</t>
    <phoneticPr fontId="3"/>
  </si>
  <si>
    <t>製造記録書発行済</t>
    <phoneticPr fontId="3"/>
  </si>
  <si>
    <t>製造記録書発行日時</t>
    <phoneticPr fontId="3"/>
  </si>
  <si>
    <t>製造記録書連番</t>
    <phoneticPr fontId="3"/>
  </si>
  <si>
    <t>品目実際収率</t>
    <phoneticPr fontId="3"/>
  </si>
  <si>
    <t>生産方法区分</t>
    <phoneticPr fontId="3"/>
  </si>
  <si>
    <t>製造指図単位区分</t>
    <phoneticPr fontId="3"/>
  </si>
  <si>
    <t>外注先ＣＤ</t>
    <phoneticPr fontId="3"/>
  </si>
  <si>
    <t>製造場所ＣＤ</t>
    <phoneticPr fontId="3"/>
  </si>
  <si>
    <t>製造棚・ラインＣＤ</t>
    <phoneticPr fontId="3"/>
  </si>
  <si>
    <t>ＢＯＭパタン</t>
    <phoneticPr fontId="3"/>
  </si>
  <si>
    <t>工場・物流倉庫ＣＤ</t>
    <phoneticPr fontId="3"/>
  </si>
  <si>
    <t>ワーキンググループＣＤ</t>
    <phoneticPr fontId="3"/>
  </si>
  <si>
    <t>製造指図ＮＯ</t>
    <phoneticPr fontId="3"/>
  </si>
  <si>
    <t>製造指図更新カウンタ</t>
    <phoneticPr fontId="3"/>
  </si>
  <si>
    <t>製造指図進捗更新カウンタ</t>
    <phoneticPr fontId="3"/>
  </si>
  <si>
    <t>製造実績更新カウンタ</t>
    <phoneticPr fontId="3"/>
  </si>
  <si>
    <t>分割連番</t>
    <phoneticPr fontId="3"/>
  </si>
  <si>
    <t>製造実績ＮＯ</t>
    <phoneticPr fontId="3"/>
  </si>
  <si>
    <t>品目オーダＮＯ</t>
    <phoneticPr fontId="3"/>
  </si>
  <si>
    <t>承認対象</t>
    <phoneticPr fontId="3"/>
  </si>
  <si>
    <t>製造承認役割ＣＤ</t>
    <phoneticPr fontId="3"/>
  </si>
  <si>
    <t>更新前製造承認状況区分</t>
    <phoneticPr fontId="3"/>
  </si>
  <si>
    <t>更新前終了実績日時</t>
    <phoneticPr fontId="3"/>
  </si>
  <si>
    <t>製造承認状況区分</t>
    <phoneticPr fontId="3"/>
  </si>
  <si>
    <t>承認日</t>
    <phoneticPr fontId="3"/>
  </si>
  <si>
    <t>承認部門ＣＤ</t>
    <phoneticPr fontId="3"/>
  </si>
  <si>
    <t>承認者ＣＤ</t>
    <phoneticPr fontId="3"/>
  </si>
  <si>
    <t>承認日時</t>
    <phoneticPr fontId="3"/>
  </si>
  <si>
    <t>承認理由</t>
    <phoneticPr fontId="3"/>
  </si>
  <si>
    <t>品目製造指図ＮＯ</t>
    <phoneticPr fontId="3"/>
  </si>
  <si>
    <t>取引ＣＤ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</si>
  <si>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</si>
  <si>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</si>
  <si>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</si>
  <si>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</si>
  <si>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</si>
  <si>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</si>
  <si>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入荷・仕入時自動作成</t>
    <phoneticPr fontId="3"/>
  </si>
  <si>
    <t>入荷・仕入実績登録済</t>
    <phoneticPr fontId="3"/>
  </si>
  <si>
    <t>投入品追加許可</t>
    <phoneticPr fontId="3"/>
  </si>
  <si>
    <t>更新前製造状況区分</t>
    <phoneticPr fontId="3"/>
  </si>
  <si>
    <t>記録書即時発行</t>
    <phoneticPr fontId="3"/>
  </si>
  <si>
    <t>呼出元バッチ処理ＦＬＧ</t>
    <phoneticPr fontId="3"/>
  </si>
  <si>
    <t>呼出元外注製造実績サービス</t>
    <phoneticPr fontId="3"/>
  </si>
  <si>
    <t>全投入完了</t>
    <phoneticPr fontId="3"/>
  </si>
  <si>
    <t>一括実行</t>
    <phoneticPr fontId="3"/>
  </si>
  <si>
    <t>バックフラッシュ対象件数</t>
    <phoneticPr fontId="3"/>
  </si>
  <si>
    <t>バックフラッシュ成功件数</t>
    <phoneticPr fontId="3"/>
  </si>
  <si>
    <t>バックフラッシュ失敗件数</t>
    <phoneticPr fontId="3"/>
  </si>
  <si>
    <t>MfgActReg_Chk01_DtlOper</t>
    <phoneticPr fontId="3"/>
  </si>
  <si>
    <t>MfgActReg_Upd01_DtlOper</t>
    <phoneticPr fontId="3"/>
  </si>
  <si>
    <t>ヘッダ紐付けＮＯ</t>
    <phoneticPr fontId="3"/>
  </si>
  <si>
    <t>工程紐付けＮＯ</t>
    <phoneticPr fontId="3"/>
  </si>
  <si>
    <t>工程ＣＤ</t>
    <phoneticPr fontId="3"/>
  </si>
  <si>
    <t>工程単位実績数量</t>
    <phoneticPr fontId="3"/>
  </si>
  <si>
    <t>工程基準単位数量</t>
    <phoneticPr fontId="3"/>
  </si>
  <si>
    <t>工程換算単位数量</t>
    <phoneticPr fontId="3"/>
  </si>
  <si>
    <t>工程換算端数処理区分</t>
    <phoneticPr fontId="3"/>
  </si>
  <si>
    <t>工程単位小数部有効桁数</t>
    <phoneticPr fontId="3"/>
  </si>
  <si>
    <t>工程単位ＣＤ</t>
    <phoneticPr fontId="3"/>
  </si>
  <si>
    <t>工程実際収率</t>
    <phoneticPr fontId="3"/>
  </si>
  <si>
    <t>工順</t>
    <phoneticPr fontId="3"/>
  </si>
  <si>
    <t>記録書備考</t>
    <phoneticPr fontId="3"/>
  </si>
  <si>
    <t>工程予備１</t>
    <phoneticPr fontId="3"/>
  </si>
  <si>
    <t>工程予備２</t>
    <phoneticPr fontId="3"/>
  </si>
  <si>
    <t>工程予備３</t>
    <phoneticPr fontId="3"/>
  </si>
  <si>
    <t>バックフラッシュ許可</t>
    <phoneticPr fontId="3"/>
  </si>
  <si>
    <t>バックフラッシュ更新許可</t>
    <phoneticPr fontId="3"/>
  </si>
  <si>
    <t>自動工数計算</t>
    <phoneticPr fontId="3"/>
  </si>
  <si>
    <t>自動工数計算更新許可</t>
    <phoneticPr fontId="3"/>
  </si>
  <si>
    <t>工程オーダＮＯ</t>
    <phoneticPr fontId="3"/>
  </si>
  <si>
    <t>工程指図ＮＯ</t>
    <phoneticPr fontId="3"/>
  </si>
  <si>
    <t>工程実績ＮＯ</t>
    <phoneticPr fontId="3"/>
  </si>
  <si>
    <t>ＭＥＳＩＤ</t>
    <phoneticPr fontId="3"/>
  </si>
  <si>
    <t>データＮＯ</t>
    <phoneticPr fontId="3"/>
  </si>
  <si>
    <t>入荷実績ＮＯ</t>
    <phoneticPr fontId="3"/>
  </si>
  <si>
    <t>仕入実績受払ＮＯ</t>
    <phoneticPr fontId="3"/>
  </si>
  <si>
    <t>バックフラッシュ未反映</t>
    <phoneticPr fontId="3"/>
  </si>
  <si>
    <t>MfgActReg_Chk01_DtlInpt</t>
    <phoneticPr fontId="3"/>
  </si>
  <si>
    <t>MfgActReg_Upd01_DtlInpt</t>
    <phoneticPr fontId="3"/>
  </si>
  <si>
    <t>投入紐付けＮＯ</t>
    <phoneticPr fontId="3"/>
  </si>
  <si>
    <t>代替グループＣＤ</t>
    <phoneticPr fontId="3"/>
  </si>
  <si>
    <t>代替グループ連番</t>
    <phoneticPr fontId="3"/>
  </si>
  <si>
    <t>代替品目指定</t>
    <phoneticPr fontId="3"/>
  </si>
  <si>
    <t>品目区分</t>
    <phoneticPr fontId="3"/>
  </si>
  <si>
    <t>品目区分詳細</t>
    <phoneticPr fontId="3"/>
  </si>
  <si>
    <t>版ＮＯ</t>
    <phoneticPr fontId="3"/>
  </si>
  <si>
    <t>版管理対象</t>
    <phoneticPr fontId="3"/>
  </si>
  <si>
    <t>基準単位投入数量</t>
    <phoneticPr fontId="3"/>
  </si>
  <si>
    <t>打切</t>
    <phoneticPr fontId="3"/>
  </si>
  <si>
    <t>基準単位換算端数処理区分</t>
    <phoneticPr fontId="3"/>
  </si>
  <si>
    <t>有効成分対象</t>
    <phoneticPr fontId="3"/>
  </si>
  <si>
    <t>有効成分換算端数処理区分</t>
    <phoneticPr fontId="3"/>
  </si>
  <si>
    <t>有効成分小数部有効桁数</t>
    <phoneticPr fontId="3"/>
  </si>
  <si>
    <t>実際有効成分係数</t>
    <phoneticPr fontId="3"/>
  </si>
  <si>
    <t>標準有効成分係数</t>
    <phoneticPr fontId="3"/>
  </si>
  <si>
    <t>有効成分（投入数量）</t>
    <phoneticPr fontId="3"/>
  </si>
  <si>
    <t>有効成分単位ＣＤ</t>
    <phoneticPr fontId="3"/>
  </si>
  <si>
    <t>ロットＮＯ</t>
    <phoneticPr fontId="3"/>
  </si>
  <si>
    <t>サブロットＮＯ</t>
    <phoneticPr fontId="3"/>
  </si>
  <si>
    <t>ロットＮＯ(指図)</t>
    <phoneticPr fontId="3"/>
  </si>
  <si>
    <t>サブロットＮＯ(指図)</t>
    <phoneticPr fontId="3"/>
  </si>
  <si>
    <t>有効期限</t>
    <phoneticPr fontId="3"/>
  </si>
  <si>
    <t>最古入庫日</t>
    <phoneticPr fontId="3"/>
  </si>
  <si>
    <t>ロットシーケンス</t>
    <phoneticPr fontId="3"/>
  </si>
  <si>
    <t>他勘定振替数量</t>
    <phoneticPr fontId="3"/>
  </si>
  <si>
    <t>他勘定振替理由ＣＤ</t>
    <phoneticPr fontId="3"/>
  </si>
  <si>
    <t>他勘定振替負担部門ＣＤ</t>
    <phoneticPr fontId="3"/>
  </si>
  <si>
    <t>実績日時</t>
    <phoneticPr fontId="3"/>
  </si>
  <si>
    <t>計上日</t>
    <phoneticPr fontId="3"/>
  </si>
  <si>
    <t>手配ＮＯ１(実績)</t>
    <phoneticPr fontId="3"/>
  </si>
  <si>
    <t>手配ＮＯ１無し可</t>
    <phoneticPr fontId="3"/>
  </si>
  <si>
    <t>手配ＮＯ１(指図)</t>
    <phoneticPr fontId="3"/>
  </si>
  <si>
    <t>手配ＮＯ２(実績)</t>
    <phoneticPr fontId="3"/>
  </si>
  <si>
    <t>手配ＮＯ２無し可</t>
    <phoneticPr fontId="3"/>
  </si>
  <si>
    <t>手配ＮＯ２(指図)</t>
    <phoneticPr fontId="3"/>
  </si>
  <si>
    <t>手配ＮＯ３(実績)</t>
    <phoneticPr fontId="3"/>
  </si>
  <si>
    <t>手配ＮＯ３無し可</t>
    <phoneticPr fontId="3"/>
  </si>
  <si>
    <t>手配ＮＯ３(指図)</t>
    <phoneticPr fontId="3"/>
  </si>
  <si>
    <t>手配ＮＯ４(実績)</t>
    <phoneticPr fontId="3"/>
  </si>
  <si>
    <t>手配ＮＯ４無し可</t>
    <phoneticPr fontId="3"/>
  </si>
  <si>
    <t>手配ＮＯ４(指図)</t>
    <phoneticPr fontId="3"/>
  </si>
  <si>
    <t>格付ＣＤ</t>
    <phoneticPr fontId="3"/>
  </si>
  <si>
    <t>投入場所ＣＤ</t>
    <phoneticPr fontId="3"/>
  </si>
  <si>
    <t>投入場所棚・ライン対象</t>
    <phoneticPr fontId="3"/>
  </si>
  <si>
    <t>投入棚・ラインＣＤ</t>
    <phoneticPr fontId="3"/>
  </si>
  <si>
    <t>投入場所発注先ＣＤ</t>
    <phoneticPr fontId="3"/>
  </si>
  <si>
    <t>在庫識別区分</t>
    <phoneticPr fontId="3"/>
  </si>
  <si>
    <t>取引先ＣＤ</t>
    <phoneticPr fontId="3"/>
  </si>
  <si>
    <t>着荷先ＣＤ</t>
    <phoneticPr fontId="3"/>
  </si>
  <si>
    <t>取引備考</t>
    <phoneticPr fontId="3"/>
  </si>
  <si>
    <t>予備１（実績）</t>
    <phoneticPr fontId="3"/>
  </si>
  <si>
    <t>予備２（実績）</t>
    <phoneticPr fontId="3"/>
  </si>
  <si>
    <t>予備３（実績）</t>
    <phoneticPr fontId="3"/>
  </si>
  <si>
    <t>バックフラッシュ更新</t>
    <phoneticPr fontId="3"/>
  </si>
  <si>
    <t>ロット混在</t>
    <phoneticPr fontId="3"/>
  </si>
  <si>
    <t>サブロット混在</t>
    <phoneticPr fontId="3"/>
  </si>
  <si>
    <t>在庫管理区分</t>
    <phoneticPr fontId="3"/>
  </si>
  <si>
    <t>支給区分</t>
    <phoneticPr fontId="3"/>
  </si>
  <si>
    <t>代替品目選択区分</t>
    <phoneticPr fontId="3"/>
  </si>
  <si>
    <t>代替品目引当優先順位</t>
    <phoneticPr fontId="3"/>
  </si>
  <si>
    <t>代替元数</t>
    <phoneticPr fontId="3"/>
  </si>
  <si>
    <t>引当</t>
    <phoneticPr fontId="3"/>
  </si>
  <si>
    <t>引当制御区分</t>
    <phoneticPr fontId="3"/>
  </si>
  <si>
    <t>投入予定ＮＯ</t>
    <phoneticPr fontId="3"/>
  </si>
  <si>
    <t>投入実績ＮＯ</t>
    <phoneticPr fontId="3"/>
  </si>
  <si>
    <t>取消計上日</t>
    <phoneticPr fontId="3"/>
  </si>
  <si>
    <t>製造着手数量</t>
    <phoneticPr fontId="3"/>
  </si>
  <si>
    <t>親品目ＣＤ</t>
    <phoneticPr fontId="3"/>
  </si>
  <si>
    <t>親枝番１</t>
    <phoneticPr fontId="3"/>
  </si>
  <si>
    <t>親枝番２</t>
    <phoneticPr fontId="3"/>
  </si>
  <si>
    <t>親枝番３</t>
    <phoneticPr fontId="3"/>
  </si>
  <si>
    <t>品目製造指図ロットＮＯ</t>
    <phoneticPr fontId="3"/>
  </si>
  <si>
    <t>品目製造指図サブロットＮＯ</t>
    <phoneticPr fontId="3"/>
  </si>
  <si>
    <t>品目製造指図手配ＮＯ１</t>
    <phoneticPr fontId="3"/>
  </si>
  <si>
    <t>品目製造指図手配ＮＯ２</t>
    <phoneticPr fontId="3"/>
  </si>
  <si>
    <t>品目製造指図手配ＮＯ３</t>
    <phoneticPr fontId="3"/>
  </si>
  <si>
    <t>品目製造指図手配ＮＯ４</t>
    <phoneticPr fontId="3"/>
  </si>
  <si>
    <t>品目製造指図手配ＮＯ１管理区分</t>
    <phoneticPr fontId="3"/>
  </si>
  <si>
    <t>品目製造指図手配ＮＯ２管理区分</t>
    <phoneticPr fontId="3"/>
  </si>
  <si>
    <t>品目製造指図手配ＮＯ３管理区分</t>
    <phoneticPr fontId="3"/>
  </si>
  <si>
    <t>品目製造指図手配ＮＯ４管理区分</t>
    <phoneticPr fontId="3"/>
  </si>
  <si>
    <t>自給通貨ＣＤ</t>
    <phoneticPr fontId="3"/>
  </si>
  <si>
    <t>自給単価</t>
    <phoneticPr fontId="3"/>
  </si>
  <si>
    <t>自給為替レートＣＤ</t>
    <phoneticPr fontId="3"/>
  </si>
  <si>
    <t>自給為替レート</t>
    <phoneticPr fontId="3"/>
  </si>
  <si>
    <t>ＶＭＩ仮単価</t>
    <phoneticPr fontId="3"/>
  </si>
  <si>
    <t>ＶＭＩ単価</t>
    <phoneticPr fontId="3"/>
  </si>
  <si>
    <t>良品区分</t>
    <phoneticPr fontId="3"/>
  </si>
  <si>
    <t>在庫検査区分</t>
    <phoneticPr fontId="3"/>
  </si>
  <si>
    <t>基準単位標準投入数量</t>
    <phoneticPr fontId="3"/>
  </si>
  <si>
    <t>追加</t>
    <phoneticPr fontId="3"/>
  </si>
  <si>
    <t>更新前版ＮＯ</t>
    <phoneticPr fontId="3"/>
  </si>
  <si>
    <t>有効成分（固定ロス数量）</t>
    <phoneticPr fontId="3"/>
  </si>
  <si>
    <t>更新前品目ＣＤ</t>
    <phoneticPr fontId="3"/>
  </si>
  <si>
    <t>更新前枝番１</t>
    <phoneticPr fontId="3"/>
  </si>
  <si>
    <t>更新前枝番２</t>
    <phoneticPr fontId="3"/>
  </si>
  <si>
    <t>更新前枝番３</t>
    <phoneticPr fontId="3"/>
  </si>
  <si>
    <t>更新前投入場所ＣＤ</t>
    <phoneticPr fontId="3"/>
  </si>
  <si>
    <t>更新前在庫識別区分</t>
    <phoneticPr fontId="3"/>
  </si>
  <si>
    <t>更新前着荷先ＣＤ</t>
    <phoneticPr fontId="3"/>
  </si>
  <si>
    <t>引継対象子品目</t>
    <phoneticPr fontId="3"/>
  </si>
  <si>
    <t>ロット良品区分（チェック用）</t>
    <phoneticPr fontId="3"/>
  </si>
  <si>
    <t>固定ロス数量</t>
    <phoneticPr fontId="3"/>
  </si>
  <si>
    <t>MfgActReg_Chk01_DtlLoss</t>
    <phoneticPr fontId="3"/>
  </si>
  <si>
    <t>MfgActReg_Upd01_DtlLoss</t>
    <phoneticPr fontId="3"/>
  </si>
  <si>
    <t>固定ロス</t>
    <phoneticPr fontId="3"/>
  </si>
  <si>
    <t>ロス実績ＮＯ</t>
    <phoneticPr fontId="3"/>
  </si>
  <si>
    <t>ロス理由ＣＤ</t>
    <phoneticPr fontId="3"/>
  </si>
  <si>
    <t>ロス数量</t>
    <phoneticPr fontId="3"/>
  </si>
  <si>
    <t>有効成分（ロス数量）</t>
    <phoneticPr fontId="3"/>
  </si>
  <si>
    <t>予備１</t>
    <phoneticPr fontId="3"/>
  </si>
  <si>
    <t>予備２</t>
    <phoneticPr fontId="3"/>
  </si>
  <si>
    <t>予備３</t>
    <phoneticPr fontId="3"/>
  </si>
  <si>
    <t>MfgActReg_Chk01_DtlWk</t>
    <phoneticPr fontId="3"/>
  </si>
  <si>
    <t>MfgActReg_Upd01_DtlWk</t>
    <phoneticPr fontId="3"/>
  </si>
  <si>
    <t>工数紐付けＮＯ</t>
    <phoneticPr fontId="3"/>
  </si>
  <si>
    <t>工数管理ＣＤ</t>
    <phoneticPr fontId="3"/>
  </si>
  <si>
    <t>工数</t>
    <phoneticPr fontId="3"/>
  </si>
  <si>
    <t>更新前計上日</t>
    <phoneticPr fontId="3"/>
  </si>
  <si>
    <t>終了時刻</t>
    <phoneticPr fontId="3"/>
  </si>
  <si>
    <t>中断時間</t>
    <phoneticPr fontId="3"/>
  </si>
  <si>
    <t>勤務種類ＣＤ</t>
    <phoneticPr fontId="3"/>
  </si>
  <si>
    <t>工数理由ＣＤ</t>
    <phoneticPr fontId="3"/>
  </si>
  <si>
    <t>作業担当者ＣＤ</t>
    <phoneticPr fontId="3"/>
  </si>
  <si>
    <t>作業者部門ＣＤ</t>
    <phoneticPr fontId="3"/>
  </si>
  <si>
    <t>工数予定ＮＯ</t>
    <phoneticPr fontId="3"/>
  </si>
  <si>
    <t>工数実績ＮＯ</t>
    <phoneticPr fontId="3"/>
  </si>
  <si>
    <t>工数管理単位小数部有効桁数</t>
    <phoneticPr fontId="3"/>
  </si>
  <si>
    <t>場所ＣＤ</t>
    <phoneticPr fontId="3"/>
  </si>
  <si>
    <t>棚・ラインＣＤ</t>
    <phoneticPr fontId="3"/>
  </si>
  <si>
    <t>MfgActReg_Chk01_DtlYield</t>
    <phoneticPr fontId="3"/>
  </si>
  <si>
    <t>MfgActReg_Upd01_DtlYield</t>
    <phoneticPr fontId="3"/>
  </si>
  <si>
    <t>出来高紐付けＮＯ</t>
    <phoneticPr fontId="3"/>
  </si>
  <si>
    <t>出来高区分</t>
    <phoneticPr fontId="3"/>
  </si>
  <si>
    <t>出来高数</t>
    <phoneticPr fontId="3"/>
  </si>
  <si>
    <t>取引単位ＣＤ</t>
    <phoneticPr fontId="3"/>
  </si>
  <si>
    <t>基準単位出来高数</t>
    <phoneticPr fontId="3"/>
  </si>
  <si>
    <t>出来高実績日</t>
    <phoneticPr fontId="3"/>
  </si>
  <si>
    <t>同一ロット</t>
    <phoneticPr fontId="3"/>
  </si>
  <si>
    <t>出来高理由ＣＤ</t>
    <phoneticPr fontId="3"/>
  </si>
  <si>
    <t>格納場所ＣＤ</t>
    <phoneticPr fontId="3"/>
  </si>
  <si>
    <t>格納棚・ラインＣＤ</t>
    <phoneticPr fontId="3"/>
  </si>
  <si>
    <t>出来高進捗度</t>
    <phoneticPr fontId="3"/>
  </si>
  <si>
    <t>検査連絡備考</t>
    <phoneticPr fontId="3"/>
  </si>
  <si>
    <t>出来高予定ＮＯ</t>
    <phoneticPr fontId="3"/>
  </si>
  <si>
    <t>出来高実績ＮＯ</t>
    <phoneticPr fontId="3"/>
  </si>
  <si>
    <t>現品票発行済</t>
    <phoneticPr fontId="3"/>
  </si>
  <si>
    <t>荷姿</t>
    <phoneticPr fontId="3"/>
  </si>
  <si>
    <t>出来高場所ＣＤ</t>
    <phoneticPr fontId="3"/>
  </si>
  <si>
    <t>出来高棚・ラインＣＤ</t>
    <phoneticPr fontId="3"/>
  </si>
  <si>
    <t>同一サブロット発番許可</t>
    <phoneticPr fontId="3"/>
  </si>
  <si>
    <t>非在庫</t>
    <phoneticPr fontId="3"/>
  </si>
  <si>
    <t>更新前ロットＮＯ</t>
    <phoneticPr fontId="3"/>
  </si>
  <si>
    <t>更新前サブロットＮＯ</t>
    <phoneticPr fontId="3"/>
  </si>
  <si>
    <t>更新前出来高区分</t>
    <phoneticPr fontId="3"/>
  </si>
  <si>
    <t>更新前基準単位出来高数</t>
    <phoneticPr fontId="3"/>
  </si>
  <si>
    <t>取引単位小数部有効桁数</t>
    <phoneticPr fontId="3"/>
  </si>
  <si>
    <t>換算基準数量</t>
    <phoneticPr fontId="3"/>
  </si>
  <si>
    <t>換算数量</t>
    <phoneticPr fontId="3"/>
  </si>
  <si>
    <t>更新前格納場所ＣＤ</t>
    <phoneticPr fontId="3"/>
  </si>
  <si>
    <t>格納場所棚・ライン対象</t>
    <phoneticPr fontId="3"/>
  </si>
  <si>
    <t>更新前非在庫</t>
    <phoneticPr fontId="3"/>
  </si>
  <si>
    <t>予定ロットＮＯ</t>
    <phoneticPr fontId="3"/>
  </si>
  <si>
    <t>予定サブロットＮＯ</t>
    <phoneticPr fontId="3"/>
  </si>
  <si>
    <t>MfgActReg_Chk01_DtlByProd</t>
    <phoneticPr fontId="3"/>
  </si>
  <si>
    <t>MfgActReg_Upd01_DtlByProd</t>
    <phoneticPr fontId="3"/>
  </si>
  <si>
    <t>副産品紐付けＮＯ</t>
    <phoneticPr fontId="3"/>
  </si>
  <si>
    <t>取引単位数量</t>
    <phoneticPr fontId="3"/>
  </si>
  <si>
    <t>MfgActReg_Upd01_Ctrl</t>
    <phoneticPr fontId="3"/>
  </si>
  <si>
    <t>受払実績サービス呼び出し不要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</si>
  <si>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</si>
  <si>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</si>
  <si>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</si>
  <si>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</si>
  <si>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bom_ptn</t>
    <phoneticPr fontId="3"/>
  </si>
  <si>
    <t>old_itm_cd</t>
    <phoneticPr fontId="3"/>
  </si>
  <si>
    <t>old_itm_sub1</t>
    <phoneticPr fontId="3"/>
  </si>
  <si>
    <t>old_itm_sub2</t>
    <phoneticPr fontId="3"/>
  </si>
  <si>
    <t>old_itm_sub3</t>
    <phoneticPr fontId="3"/>
  </si>
  <si>
    <t>old_stk_arrv_bp_cd</t>
    <phoneticPr fontId="3"/>
  </si>
  <si>
    <t>main_itm_flg</t>
    <phoneticPr fontId="3"/>
  </si>
  <si>
    <t>fxd_loss_qty</t>
    <phoneticPr fontId="3"/>
  </si>
  <si>
    <t>old_ac_dt</t>
    <phoneticPr fontId="3"/>
  </si>
  <si>
    <t>old_itm_sub2</t>
    <phoneticPr fontId="3"/>
  </si>
  <si>
    <t>MfgActReg_Del01_Ctrl</t>
    <phoneticPr fontId="3"/>
  </si>
  <si>
    <t>MfgActReg_Del01_Ctrl</t>
    <phoneticPr fontId="1"/>
  </si>
  <si>
    <t>ＩＦ更新区分</t>
    <phoneticPr fontId="1"/>
  </si>
  <si>
    <t>更新カウンタチェック</t>
    <phoneticPr fontId="1"/>
  </si>
  <si>
    <t>-</t>
    <phoneticPr fontId="1"/>
  </si>
  <si>
    <t>一括取消ＦＬＧ</t>
    <phoneticPr fontId="1"/>
  </si>
  <si>
    <t>MfgActReg_Del01_Hdr</t>
    <phoneticPr fontId="1"/>
  </si>
  <si>
    <t>紐付けＮＯ</t>
    <phoneticPr fontId="1"/>
  </si>
  <si>
    <t>製造実績ＮＯ</t>
    <phoneticPr fontId="1"/>
  </si>
  <si>
    <t>製造指図更新カウンタ</t>
    <phoneticPr fontId="1"/>
  </si>
  <si>
    <t>製造実績更新カウンタ</t>
    <phoneticPr fontId="1"/>
  </si>
  <si>
    <t>エラー</t>
    <phoneticPr fontId="1"/>
  </si>
  <si>
    <t>処理結果状況区分</t>
    <phoneticPr fontId="1"/>
  </si>
  <si>
    <t>MfgActReg_Del01_DtlInpt</t>
    <phoneticPr fontId="1"/>
  </si>
  <si>
    <t>投入実績ＮＯ</t>
    <phoneticPr fontId="1"/>
  </si>
  <si>
    <t>取消計上日</t>
    <phoneticPr fontId="1"/>
  </si>
  <si>
    <t>MfgActReg_Del01_DtlYield</t>
    <phoneticPr fontId="1"/>
  </si>
  <si>
    <t>出来高実績ＮＯ</t>
    <phoneticPr fontId="1"/>
  </si>
  <si>
    <t>MfgActReg_Del01_DtlByProd</t>
    <phoneticPr fontId="1"/>
  </si>
  <si>
    <t>MfgActReg_Chk04_Rslt</t>
    <phoneticPr fontId="3"/>
  </si>
  <si>
    <t>MfgActReg_Upd03_Rslt</t>
    <phoneticPr fontId="3"/>
  </si>
  <si>
    <t>エラーＦＬＧ</t>
    <phoneticPr fontId="3"/>
  </si>
  <si>
    <t>指図工数実績</t>
    <phoneticPr fontId="3"/>
  </si>
  <si>
    <t>表示順</t>
    <phoneticPr fontId="3"/>
  </si>
  <si>
    <t>工程パタン</t>
    <phoneticPr fontId="3"/>
  </si>
  <si>
    <t>工程名</t>
    <phoneticPr fontId="3"/>
  </si>
  <si>
    <t>工程連番</t>
    <phoneticPr fontId="3"/>
  </si>
  <si>
    <t>工数管理名</t>
    <phoneticPr fontId="3"/>
  </si>
  <si>
    <t>更新前計上日</t>
    <phoneticPr fontId="1"/>
  </si>
  <si>
    <t>予定工数</t>
    <phoneticPr fontId="3"/>
  </si>
  <si>
    <t>予定工数（数量依存）</t>
    <phoneticPr fontId="3"/>
  </si>
  <si>
    <t>予定工数（固定）</t>
    <phoneticPr fontId="3"/>
  </si>
  <si>
    <t>実績工数</t>
    <phoneticPr fontId="3"/>
  </si>
  <si>
    <t>残工数</t>
    <phoneticPr fontId="3"/>
  </si>
  <si>
    <t>工数管理単位名</t>
    <phoneticPr fontId="3"/>
  </si>
  <si>
    <t>小数部有効桁数</t>
    <phoneticPr fontId="5"/>
  </si>
  <si>
    <t>端数処理区分</t>
    <phoneticPr fontId="5"/>
  </si>
  <si>
    <t>勤務種類名</t>
    <phoneticPr fontId="3"/>
  </si>
  <si>
    <t>工数理由名</t>
    <phoneticPr fontId="3"/>
  </si>
  <si>
    <t>部門ＣＤ</t>
    <phoneticPr fontId="3"/>
  </si>
  <si>
    <t>部門名</t>
    <phoneticPr fontId="3"/>
  </si>
  <si>
    <t>場所名</t>
    <phoneticPr fontId="3"/>
  </si>
  <si>
    <t>棚・ライン対象</t>
    <phoneticPr fontId="3"/>
  </si>
  <si>
    <t>棚・ライン名</t>
    <phoneticPr fontId="3"/>
  </si>
  <si>
    <t>棚・ライン無</t>
    <phoneticPr fontId="3"/>
  </si>
  <si>
    <t>作業者ＣＤ</t>
    <phoneticPr fontId="3"/>
  </si>
  <si>
    <t>作業者名</t>
    <phoneticPr fontId="3"/>
  </si>
  <si>
    <t>作業者部門名</t>
    <phoneticPr fontId="3"/>
  </si>
  <si>
    <t>内部備考（予定）</t>
    <phoneticPr fontId="3"/>
  </si>
  <si>
    <t>予備１（予定）</t>
    <phoneticPr fontId="3"/>
  </si>
  <si>
    <t>予備３（予定）</t>
    <phoneticPr fontId="3"/>
  </si>
  <si>
    <t>内部備考（実績）</t>
    <phoneticPr fontId="3"/>
  </si>
  <si>
    <t>枝番１</t>
    <phoneticPr fontId="1"/>
  </si>
  <si>
    <t>品名</t>
    <phoneticPr fontId="3"/>
  </si>
  <si>
    <t>案件ＮＯ</t>
    <phoneticPr fontId="1"/>
  </si>
  <si>
    <t>案件名</t>
    <phoneticPr fontId="3"/>
  </si>
  <si>
    <t>工程着手予定日</t>
    <phoneticPr fontId="3"/>
  </si>
  <si>
    <t>工程着手予定時刻</t>
    <phoneticPr fontId="3"/>
  </si>
  <si>
    <t>工程終了予定日</t>
    <phoneticPr fontId="3"/>
  </si>
  <si>
    <t>工程終了予定時刻</t>
    <phoneticPr fontId="3"/>
  </si>
  <si>
    <t>状況（工数）</t>
    <phoneticPr fontId="1"/>
  </si>
  <si>
    <t>状況名（工数）</t>
    <phoneticPr fontId="3"/>
  </si>
  <si>
    <t>状況（工程）</t>
    <phoneticPr fontId="1"/>
  </si>
  <si>
    <t>状況名（工程）</t>
    <phoneticPr fontId="3"/>
  </si>
  <si>
    <t>承認状況</t>
    <phoneticPr fontId="1"/>
  </si>
  <si>
    <t>承認状況名</t>
    <phoneticPr fontId="3"/>
  </si>
  <si>
    <t>部門ワーキンググループＣＤ</t>
    <phoneticPr fontId="3"/>
  </si>
  <si>
    <t>部門ワーキンググループ名</t>
    <phoneticPr fontId="3"/>
  </si>
  <si>
    <t>場所ワーキンググループＣＤ</t>
    <phoneticPr fontId="3"/>
  </si>
  <si>
    <t>場所ワーキンググループ名</t>
    <phoneticPr fontId="3"/>
  </si>
  <si>
    <t>場所グループＣＤ</t>
    <phoneticPr fontId="3"/>
  </si>
  <si>
    <t>場所グループ名</t>
    <phoneticPr fontId="3"/>
  </si>
  <si>
    <t>工場・物流倉庫名</t>
    <phoneticPr fontId="3"/>
  </si>
  <si>
    <t>品目区分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</si>
  <si>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</si>
  <si>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</si>
  <si>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</si>
  <si>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</si>
  <si>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</si>
  <si>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</si>
  <si>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</si>
  <si>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</si>
  <si>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</si>
  <si>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</si>
  <si>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</si>
  <si>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</si>
  <si>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</si>
  <si>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</si>
  <si>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</si>
  <si>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</si>
  <si>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</si>
  <si>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</si>
  <si>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</si>
  <si>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</si>
  <si>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</si>
  <si>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</si>
  <si>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</si>
  <si>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登録ユーザ名</t>
    <phoneticPr fontId="3"/>
  </si>
  <si>
    <t>登録機能名</t>
    <phoneticPr fontId="3"/>
  </si>
  <si>
    <t>登録日時</t>
    <phoneticPr fontId="3"/>
  </si>
  <si>
    <t>工数実績更新カウンタ</t>
    <phoneticPr fontId="1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</si>
  <si>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</si>
  <si>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</si>
  <si>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</si>
  <si>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</si>
  <si>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</si>
  <si>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</si>
  <si>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#MA.INT</t>
    <phoneticPr fontId="3"/>
  </si>
  <si>
    <t>#MA.OPER_NM</t>
    <phoneticPr fontId="3"/>
  </si>
  <si>
    <t>#MA.DT</t>
    <phoneticPr fontId="1"/>
  </si>
  <si>
    <t>#MA.FLG</t>
    <phoneticPr fontId="3"/>
  </si>
  <si>
    <t>#MA.DPT_NM</t>
    <phoneticPr fontId="3"/>
  </si>
  <si>
    <t>#MA.LOC_NM</t>
    <phoneticPr fontId="3"/>
  </si>
  <si>
    <t>#MA.STR_LN_NM</t>
    <phoneticPr fontId="3"/>
  </si>
  <si>
    <t>#MA.USR_NM</t>
    <phoneticPr fontId="3"/>
  </si>
  <si>
    <t>#MS.WK_SCHD_INTR_RMRKS</t>
    <phoneticPr fontId="3"/>
  </si>
  <si>
    <t>#MS.WK_SCHD_SUB_CHAR1</t>
    <phoneticPr fontId="3"/>
  </si>
  <si>
    <t>#MS.WK_SCHD_SUB_CHAR2</t>
    <phoneticPr fontId="3"/>
  </si>
  <si>
    <t>#MS.WK_SCHD_SUB_CHAR3</t>
    <phoneticPr fontId="3"/>
  </si>
  <si>
    <t>#MA.ITM_NM</t>
    <phoneticPr fontId="3"/>
  </si>
  <si>
    <t>#MA.OPER_INST_NO</t>
    <phoneticPr fontId="3"/>
  </si>
  <si>
    <t>#MA.WK_ACT_NO</t>
    <phoneticPr fontId="1"/>
  </si>
  <si>
    <t>#MA.WG_NM</t>
    <phoneticPr fontId="3"/>
  </si>
  <si>
    <t>#MA.LOC_GRP_CD</t>
    <phoneticPr fontId="3"/>
  </si>
  <si>
    <t>#MA.LOC_GRP_NM</t>
    <phoneticPr fontId="3"/>
  </si>
  <si>
    <t>#MA.SITE_CD</t>
    <phoneticPr fontId="3"/>
  </si>
  <si>
    <t>rtn_sts_typ</t>
    <phoneticPr fontId="3"/>
  </si>
  <si>
    <t>upd_usr_nm</t>
  </si>
  <si>
    <t>MfgActReg_Del02_Rslt</t>
    <phoneticPr fontId="3"/>
  </si>
  <si>
    <t>#MA.DPT_NM</t>
    <phoneticPr fontId="3"/>
  </si>
  <si>
    <t>#MA.LOC_NM</t>
    <phoneticPr fontId="3"/>
  </si>
  <si>
    <t>#MA.STR_LN_NM</t>
    <phoneticPr fontId="3"/>
  </si>
  <si>
    <t>#MA.USR_NM</t>
    <phoneticPr fontId="3"/>
  </si>
  <si>
    <t>#MS.WK_SCHD_INTR_RMRKS</t>
    <phoneticPr fontId="3"/>
  </si>
  <si>
    <t>#MS.WK_SCHD_SUB_CHAR2</t>
    <phoneticPr fontId="3"/>
  </si>
  <si>
    <t>#MS.WK_SCHD_SUB_CHAR3</t>
    <phoneticPr fontId="3"/>
  </si>
  <si>
    <t>#MA.ITM_NM</t>
    <phoneticPr fontId="3"/>
  </si>
  <si>
    <t>#MA.OPER_INST_NO</t>
    <phoneticPr fontId="3"/>
  </si>
  <si>
    <t>#MA.WK_ACT_NO</t>
    <phoneticPr fontId="1"/>
  </si>
  <si>
    <t>#MA.LOC_GRP_CD</t>
    <phoneticPr fontId="3"/>
  </si>
  <si>
    <t>#MA.LOC_GRP_NM</t>
    <phoneticPr fontId="3"/>
  </si>
  <si>
    <t>#MA.SITE_CD</t>
    <phoneticPr fontId="3"/>
  </si>
  <si>
    <t>not_cmpl_flg</t>
    <phoneticPr fontId="1"/>
  </si>
  <si>
    <t>mes_flg</t>
  </si>
  <si>
    <t>ext_sys_cd</t>
  </si>
  <si>
    <t>#MA.EXT_SYS_CD</t>
  </si>
  <si>
    <t>ext_oper_act_no</t>
  </si>
  <si>
    <t>#MA.EXT_OPER_ACT_NO</t>
  </si>
  <si>
    <t>if_auto_reg_flg</t>
  </si>
  <si>
    <t>ext_inpt_act_no</t>
  </si>
  <si>
    <t>#MA.EXT_INPT_ACT_NO</t>
  </si>
  <si>
    <t>ext_wk_act_no</t>
  </si>
  <si>
    <t>#MA.EXT_WK_ACT_NO</t>
  </si>
  <si>
    <t>ext_yield_act_no</t>
  </si>
  <si>
    <t>#MA.EXT_YIELD_ACT_NO</t>
  </si>
  <si>
    <t>MfgActIF_Del02_Rslt</t>
    <phoneticPr fontId="3"/>
  </si>
  <si>
    <t>MfgActIF_Upd02_Rslt</t>
    <phoneticPr fontId="3"/>
  </si>
  <si>
    <t>MfgActIF_Upd01_DtlByProd</t>
    <phoneticPr fontId="3"/>
  </si>
  <si>
    <t>MfgActIF_Upd01_DtlYield</t>
    <phoneticPr fontId="3"/>
  </si>
  <si>
    <t>MfgActIF_Upd01_DtlWk</t>
    <phoneticPr fontId="3"/>
  </si>
  <si>
    <t>MfgActIF_Upd01_DtlOper</t>
    <phoneticPr fontId="3"/>
  </si>
  <si>
    <t>MfgActIF_Upd03</t>
  </si>
  <si>
    <t>一括登録・訂正</t>
    <phoneticPr fontId="3"/>
  </si>
  <si>
    <t>製造実績の一括登録・訂正処理</t>
    <phoneticPr fontId="3"/>
  </si>
  <si>
    <t>oper_unit_flg</t>
    <phoneticPr fontId="3"/>
  </si>
  <si>
    <t>not_bkf_upd_flg</t>
  </si>
  <si>
    <t>ＢＦ更新しない</t>
    <phoneticPr fontId="3"/>
  </si>
  <si>
    <t>not_wk_cost_upd_calc_flg</t>
  </si>
  <si>
    <t>自動工数計算しない</t>
    <phoneticPr fontId="3"/>
  </si>
  <si>
    <t>not_io_act_srv_exec_flg</t>
    <phoneticPr fontId="3"/>
  </si>
  <si>
    <t>工程単位実績</t>
    <phoneticPr fontId="3"/>
  </si>
  <si>
    <t>呼出元バッチ処理</t>
    <phoneticPr fontId="3"/>
  </si>
  <si>
    <t>OPE.MS.MSBCL6050.MfgActReg_Upd02</t>
    <phoneticPr fontId="3"/>
  </si>
  <si>
    <t>MARU.upd02</t>
    <phoneticPr fontId="3"/>
  </si>
  <si>
    <t>MfgActReg_Upd02_Ctrl</t>
    <phoneticPr fontId="3"/>
  </si>
  <si>
    <t>MfgActReg_Upd02_Hdr1</t>
    <phoneticPr fontId="3"/>
  </si>
  <si>
    <t>MfgActIF_Upd03_Hdr1</t>
    <phoneticPr fontId="3"/>
  </si>
  <si>
    <t>peg_no</t>
    <phoneticPr fontId="3"/>
  </si>
  <si>
    <t>#MA.INT</t>
    <phoneticPr fontId="3"/>
  </si>
  <si>
    <t>mfg_sts_typ</t>
    <phoneticPr fontId="3"/>
  </si>
  <si>
    <t>#MS.MFG_STS_TYP</t>
    <phoneticPr fontId="3"/>
  </si>
  <si>
    <t>mfg_sts_typ_nm</t>
    <phoneticPr fontId="3"/>
  </si>
  <si>
    <t>mfg_sts_typ_nm</t>
    <phoneticPr fontId="3"/>
  </si>
  <si>
    <t>st_act_tm</t>
    <phoneticPr fontId="3"/>
  </si>
  <si>
    <t>st_act_tm</t>
    <phoneticPr fontId="3"/>
  </si>
  <si>
    <t>#MA.TM</t>
    <phoneticPr fontId="3"/>
  </si>
  <si>
    <t>着手実績日</t>
    <phoneticPr fontId="3"/>
  </si>
  <si>
    <t>st_ac_dt</t>
    <phoneticPr fontId="3"/>
  </si>
  <si>
    <t>end_act_tm</t>
    <phoneticPr fontId="3"/>
  </si>
  <si>
    <t>終了実績日</t>
    <phoneticPr fontId="3"/>
  </si>
  <si>
    <t>end_ac_dt</t>
    <phoneticPr fontId="3"/>
  </si>
  <si>
    <t>#MA.DT</t>
    <phoneticPr fontId="3"/>
  </si>
  <si>
    <t>base_unit_st_act_qty</t>
    <phoneticPr fontId="3"/>
  </si>
  <si>
    <t>#MA.QTY</t>
    <phoneticPr fontId="3"/>
  </si>
  <si>
    <t>rem_abort_flg</t>
    <phoneticPr fontId="3"/>
  </si>
  <si>
    <t>#MA.FLG</t>
    <phoneticPr fontId="3"/>
  </si>
  <si>
    <t>act_usr_cd</t>
    <phoneticPr fontId="3"/>
  </si>
  <si>
    <t>#MA.USR_CD</t>
    <phoneticPr fontId="3"/>
  </si>
  <si>
    <t>act_dpt_cd</t>
    <phoneticPr fontId="3"/>
  </si>
  <si>
    <t>#MA.DPT_CD</t>
    <phoneticPr fontId="3"/>
  </si>
  <si>
    <t>mfg_act_rpt_rmrks</t>
    <phoneticPr fontId="3"/>
  </si>
  <si>
    <t>mfg_act_intr_rmrks</t>
    <phoneticPr fontId="3"/>
  </si>
  <si>
    <t>mfg_act_sub_char1</t>
    <phoneticPr fontId="3"/>
  </si>
  <si>
    <t>mfg_act_sub_char2</t>
    <phoneticPr fontId="3"/>
  </si>
  <si>
    <t>mfg_act_sub_char3</t>
    <phoneticPr fontId="3"/>
  </si>
  <si>
    <t>itm_yield</t>
    <phoneticPr fontId="3"/>
  </si>
  <si>
    <t>itm_yield</t>
    <phoneticPr fontId="3"/>
  </si>
  <si>
    <t>#MA.YIELD</t>
    <phoneticPr fontId="3"/>
  </si>
  <si>
    <t>#MA.YIELD</t>
    <phoneticPr fontId="3"/>
  </si>
  <si>
    <t>oper_unit_act_qty</t>
    <phoneticPr fontId="3"/>
  </si>
  <si>
    <t>#MA.QTY</t>
    <phoneticPr fontId="3"/>
  </si>
  <si>
    <t>oper_act_intr_rmrks</t>
    <phoneticPr fontId="3"/>
  </si>
  <si>
    <t>工程内部備考</t>
    <phoneticPr fontId="3"/>
  </si>
  <si>
    <t>oper_act_rpt_rmrks</t>
    <phoneticPr fontId="3"/>
  </si>
  <si>
    <t>工程記録書備考</t>
    <phoneticPr fontId="3"/>
  </si>
  <si>
    <t>oper_act_sub_char1</t>
    <phoneticPr fontId="3"/>
  </si>
  <si>
    <t>oper_act_sub_char2</t>
    <phoneticPr fontId="3"/>
  </si>
  <si>
    <t>oper_act_sub_char3</t>
    <phoneticPr fontId="3"/>
  </si>
  <si>
    <t>oper_yield</t>
    <phoneticPr fontId="3"/>
  </si>
  <si>
    <t>oper_inst_no</t>
    <phoneticPr fontId="3"/>
  </si>
  <si>
    <t>oper_inst_no</t>
    <phoneticPr fontId="3"/>
  </si>
  <si>
    <t>#MA.OPER_INST_NO</t>
    <phoneticPr fontId="3"/>
  </si>
  <si>
    <t>oper_act_no</t>
    <phoneticPr fontId="3"/>
  </si>
  <si>
    <t>#MA.OPER_ACT_NO</t>
    <phoneticPr fontId="3"/>
  </si>
  <si>
    <t>mfg_inst_no</t>
    <phoneticPr fontId="3"/>
  </si>
  <si>
    <t>#MA.MFG_INST_NO</t>
    <phoneticPr fontId="3"/>
  </si>
  <si>
    <t>div_seq</t>
    <phoneticPr fontId="3"/>
  </si>
  <si>
    <t>#MS.DIV_SEQ</t>
    <phoneticPr fontId="3"/>
  </si>
  <si>
    <t>mfg_act_no</t>
    <phoneticPr fontId="3"/>
  </si>
  <si>
    <t>#MA.MFG_ACT_NO</t>
    <phoneticPr fontId="3"/>
  </si>
  <si>
    <t>mfg_inst_pr_upd_cntr</t>
    <phoneticPr fontId="3"/>
  </si>
  <si>
    <t>mfg_act_upd_cntr</t>
    <phoneticPr fontId="3"/>
  </si>
  <si>
    <t>batch_data_no</t>
  </si>
  <si>
    <t>#MA.BATCH_DATA_NO</t>
  </si>
  <si>
    <t>バッチデータＮＯ</t>
    <phoneticPr fontId="3"/>
  </si>
  <si>
    <t>batch_log_no</t>
  </si>
  <si>
    <t>#MA.BATCH_LOG_NO</t>
  </si>
  <si>
    <t>ログＮＯ</t>
    <phoneticPr fontId="3"/>
  </si>
  <si>
    <t>log_sub_key1</t>
  </si>
  <si>
    <t>#MA.BATCH_LOG_SUB_KEY1</t>
  </si>
  <si>
    <t>ログサブキー１</t>
    <phoneticPr fontId="3"/>
  </si>
  <si>
    <t>log_sub_key2</t>
  </si>
  <si>
    <t>#MA.BATCH_LOG_SUB_KEY2</t>
  </si>
  <si>
    <t>ログサブキー２</t>
    <phoneticPr fontId="3"/>
  </si>
  <si>
    <t>mfg_loc_cd</t>
    <phoneticPr fontId="3"/>
  </si>
  <si>
    <t>#MA.LOC_CD</t>
    <phoneticPr fontId="3"/>
  </si>
  <si>
    <t>log_grp_cd</t>
    <phoneticPr fontId="3"/>
  </si>
  <si>
    <t>#MA.LOC_GRP_CD</t>
    <phoneticPr fontId="3"/>
  </si>
  <si>
    <t>#MA.OPER_CD</t>
    <phoneticPr fontId="3"/>
  </si>
  <si>
    <t>itm_cd</t>
    <phoneticPr fontId="3"/>
  </si>
  <si>
    <t>#MA.ITM_CD</t>
    <phoneticPr fontId="3"/>
  </si>
  <si>
    <t>itm_sub1</t>
    <phoneticPr fontId="3"/>
  </si>
  <si>
    <t>#MA.ITM_SUB1</t>
    <phoneticPr fontId="3"/>
  </si>
  <si>
    <t>itm_sub2</t>
    <phoneticPr fontId="3"/>
  </si>
  <si>
    <t>#MA.ITM_SUB2</t>
    <phoneticPr fontId="3"/>
  </si>
  <si>
    <t>itm_sub3</t>
    <phoneticPr fontId="3"/>
  </si>
  <si>
    <t>#MA.ITM_SUB3</t>
    <phoneticPr fontId="3"/>
  </si>
  <si>
    <t>MS.MSBCL6050.MfgActReg_Upd02.MfgActReg_Upd02_Hdr1</t>
    <phoneticPr fontId="3"/>
  </si>
  <si>
    <t>peg_no</t>
    <phoneticPr fontId="3"/>
  </si>
  <si>
    <t>base_unit_st_act_qty</t>
    <phoneticPr fontId="3"/>
  </si>
  <si>
    <t>act_usr_cd</t>
    <phoneticPr fontId="3"/>
  </si>
  <si>
    <t>#MA.USR_CD</t>
    <phoneticPr fontId="3"/>
  </si>
  <si>
    <t>act_dpt_cd</t>
    <phoneticPr fontId="3"/>
  </si>
  <si>
    <t>#MA.DPT_CD</t>
    <phoneticPr fontId="3"/>
  </si>
  <si>
    <t>mfg_act_rpt_rmrks</t>
    <phoneticPr fontId="3"/>
  </si>
  <si>
    <t>mfg_act_intr_rmrks</t>
    <phoneticPr fontId="3"/>
  </si>
  <si>
    <t>mfg_act_sub_char1</t>
    <phoneticPr fontId="3"/>
  </si>
  <si>
    <t>mfg_act_sub_char3</t>
    <phoneticPr fontId="3"/>
  </si>
  <si>
    <t>div_seq</t>
    <phoneticPr fontId="3"/>
  </si>
  <si>
    <t>#MA.LOC_GRP_CD</t>
    <phoneticPr fontId="3"/>
  </si>
  <si>
    <t>oper_cd</t>
    <phoneticPr fontId="3"/>
  </si>
  <si>
    <t>#MA.OPER_CD</t>
    <phoneticPr fontId="3"/>
  </si>
  <si>
    <t>itm_sub1</t>
    <phoneticPr fontId="3"/>
  </si>
  <si>
    <t>#MA.ITM_SUB1</t>
    <phoneticPr fontId="3"/>
  </si>
  <si>
    <t>itm_sub2</t>
    <phoneticPr fontId="3"/>
  </si>
  <si>
    <t>#MA.ITM_SUB2</t>
    <phoneticPr fontId="3"/>
  </si>
  <si>
    <t>#MA.ITM_SUB3</t>
    <phoneticPr fontId="3"/>
  </si>
  <si>
    <t>MfgActReg_Upd02_DtlYieldByProd</t>
    <phoneticPr fontId="3"/>
  </si>
  <si>
    <t>peg_no</t>
    <phoneticPr fontId="3"/>
  </si>
  <si>
    <t>hdr_peg_no</t>
    <phoneticPr fontId="3"/>
  </si>
  <si>
    <t>yield_typ</t>
    <phoneticPr fontId="3"/>
  </si>
  <si>
    <t>#MA.YIELD_TYP</t>
    <phoneticPr fontId="3"/>
  </si>
  <si>
    <t>itm_cd</t>
    <phoneticPr fontId="3"/>
  </si>
  <si>
    <t>itm_sub1</t>
    <phoneticPr fontId="3"/>
  </si>
  <si>
    <t>itm_sub2</t>
    <phoneticPr fontId="3"/>
  </si>
  <si>
    <t>trd_unit_cd</t>
    <phoneticPr fontId="3"/>
  </si>
  <si>
    <t>#MA.UNIT_CD</t>
    <phoneticPr fontId="3"/>
  </si>
  <si>
    <t>取引単位出来高数量</t>
    <phoneticPr fontId="3"/>
  </si>
  <si>
    <t>act_tm</t>
    <phoneticPr fontId="3"/>
  </si>
  <si>
    <t>実績日</t>
    <phoneticPr fontId="3"/>
  </si>
  <si>
    <t>ac_dt</t>
    <phoneticPr fontId="3"/>
  </si>
  <si>
    <t>can_ac_dt</t>
    <phoneticPr fontId="3"/>
  </si>
  <si>
    <t>#MA.DT</t>
    <phoneticPr fontId="3"/>
  </si>
  <si>
    <t>lot_no</t>
    <phoneticPr fontId="3"/>
  </si>
  <si>
    <t>#MA.LOT_NO</t>
    <phoneticPr fontId="3"/>
  </si>
  <si>
    <t>sublot_no</t>
    <phoneticPr fontId="3"/>
  </si>
  <si>
    <t>#MA.SUBLOT_NO</t>
    <phoneticPr fontId="3"/>
  </si>
  <si>
    <t>same_lot_flg</t>
    <phoneticPr fontId="3"/>
  </si>
  <si>
    <t>sno1</t>
    <phoneticPr fontId="3"/>
  </si>
  <si>
    <t>#MA.SNO1</t>
    <phoneticPr fontId="3"/>
  </si>
  <si>
    <t>sno2</t>
    <phoneticPr fontId="3"/>
  </si>
  <si>
    <t>#MA.SNO2</t>
    <phoneticPr fontId="3"/>
  </si>
  <si>
    <t>sno3</t>
    <phoneticPr fontId="3"/>
  </si>
  <si>
    <t>#MA.SNO3</t>
    <phoneticPr fontId="3"/>
  </si>
  <si>
    <t>sno4</t>
    <phoneticPr fontId="3"/>
  </si>
  <si>
    <t>#MA.SNO4</t>
    <phoneticPr fontId="3"/>
  </si>
  <si>
    <t>yield_rsn_cd</t>
    <phoneticPr fontId="3"/>
  </si>
  <si>
    <t>#MA.BIZ_RSN_CD</t>
    <phoneticPr fontId="3"/>
  </si>
  <si>
    <t>quality_typ</t>
    <phoneticPr fontId="3"/>
  </si>
  <si>
    <t>#MA.QUALITY_TYP</t>
    <phoneticPr fontId="3"/>
  </si>
  <si>
    <t>gd_cd</t>
    <phoneticPr fontId="3"/>
  </si>
  <si>
    <t>#MA.STK_GD_CD</t>
    <phoneticPr fontId="3"/>
  </si>
  <si>
    <t>strg_loc_cd</t>
    <phoneticPr fontId="3"/>
  </si>
  <si>
    <t>strg_str_ln_cd</t>
    <phoneticPr fontId="3"/>
  </si>
  <si>
    <t>#MA.STR_LN_CD</t>
    <phoneticPr fontId="3"/>
  </si>
  <si>
    <t>yield_rate</t>
    <phoneticPr fontId="3"/>
  </si>
  <si>
    <t>#MA.RATE</t>
    <phoneticPr fontId="3"/>
  </si>
  <si>
    <t>insp_cnt_rmrks</t>
    <phoneticPr fontId="3"/>
  </si>
  <si>
    <t>#MS.YIELD_SCHD_RPT_RMRKS</t>
  </si>
  <si>
    <t>指図書備考</t>
    <phoneticPr fontId="3"/>
  </si>
  <si>
    <t>yield_act_intr_rmrks</t>
    <phoneticPr fontId="3"/>
  </si>
  <si>
    <t>yield_act_rpt_rmrks</t>
    <phoneticPr fontId="3"/>
  </si>
  <si>
    <t>trd_rmrks</t>
    <phoneticPr fontId="3"/>
  </si>
  <si>
    <t>oper_act_no</t>
    <phoneticPr fontId="3"/>
  </si>
  <si>
    <t>MfgActIF_Upd03_Ctrl</t>
    <phoneticPr fontId="3"/>
  </si>
  <si>
    <t>MfgActIF_Upd03_Hdr2</t>
    <phoneticPr fontId="3"/>
  </si>
  <si>
    <t>MfgActIF_Upd03_DtlYieldByProd</t>
    <phoneticPr fontId="3"/>
  </si>
  <si>
    <t>MfgActReg_Upd02_Hdr2</t>
    <phoneticPr fontId="3"/>
  </si>
  <si>
    <t>not_cmpl_flg</t>
    <phoneticPr fontId="3"/>
  </si>
  <si>
    <t>未完了</t>
    <phoneticPr fontId="3"/>
  </si>
  <si>
    <t>mes_flg</t>
    <phoneticPr fontId="3"/>
  </si>
  <si>
    <t>ＭＥＳ</t>
    <phoneticPr fontId="3"/>
  </si>
  <si>
    <t>ext_sys_cd</t>
    <phoneticPr fontId="3"/>
  </si>
  <si>
    <t>#MA.EXT_SYS_CD</t>
    <phoneticPr fontId="3"/>
  </si>
  <si>
    <t>外部システムＣＤ</t>
    <phoneticPr fontId="3"/>
  </si>
  <si>
    <t>ext_oper_act_no</t>
    <phoneticPr fontId="3"/>
  </si>
  <si>
    <t>#MA.EXT_OPER_ACT_NO</t>
    <phoneticPr fontId="3"/>
  </si>
  <si>
    <t>外部工程実績ＮＯ</t>
    <phoneticPr fontId="3"/>
  </si>
  <si>
    <t>if_auto_reg_flg</t>
    <phoneticPr fontId="3"/>
  </si>
  <si>
    <t>ＩＦ自動作成</t>
    <phoneticPr fontId="3"/>
  </si>
  <si>
    <t>全工程実績作成</t>
    <phoneticPr fontId="3"/>
  </si>
  <si>
    <t>外部出来高実績ＮＯ</t>
    <phoneticPr fontId="3"/>
  </si>
  <si>
    <t>not_cmpl_flg</t>
    <phoneticPr fontId="3"/>
  </si>
  <si>
    <t>ext_sys_cd</t>
    <phoneticPr fontId="3"/>
  </si>
  <si>
    <t>if_auto_reg_flg</t>
    <phoneticPr fontId="3"/>
  </si>
  <si>
    <t>all_oper_act_reg_flg</t>
    <phoneticPr fontId="3"/>
  </si>
  <si>
    <t>not_commit_flg</t>
  </si>
  <si>
    <t>コミットしない</t>
    <phoneticPr fontId="3"/>
  </si>
  <si>
    <t>inpt_rsn_cd</t>
  </si>
  <si>
    <t>MfgActIF_Del01_Ctrl</t>
    <phoneticPr fontId="1"/>
  </si>
  <si>
    <t>MfgActReg_Chk04_Ctrl</t>
    <phoneticPr fontId="3"/>
  </si>
  <si>
    <t>MfgActReg_Upd03_Ctrl</t>
    <phoneticPr fontId="3"/>
  </si>
  <si>
    <t>MfgActReg_Chk05_Ctrl</t>
    <phoneticPr fontId="3"/>
  </si>
  <si>
    <t>MfgActReg_Del02_Ctrl</t>
    <phoneticPr fontId="3"/>
  </si>
  <si>
    <t>呼出元バッチ処理</t>
    <phoneticPr fontId="1"/>
  </si>
  <si>
    <t>MfgActIF_Upd01_Hdr</t>
    <phoneticPr fontId="3"/>
  </si>
  <si>
    <t>OPE.MS.MSBCL6050.MfgActReg_Upd04</t>
    <phoneticPr fontId="3"/>
  </si>
  <si>
    <t>MARU.upd04</t>
    <phoneticPr fontId="3"/>
  </si>
  <si>
    <t>工程（製造）実績の完了処理を行う。</t>
    <rPh sb="3" eb="5">
      <t>セイゾウ</t>
    </rPh>
    <rPh sb="11" eb="13">
      <t>ショリ</t>
    </rPh>
    <rPh sb="14" eb="15">
      <t>オコナ</t>
    </rPh>
    <phoneticPr fontId="3"/>
  </si>
  <si>
    <t>peg_no</t>
    <phoneticPr fontId="3"/>
  </si>
  <si>
    <t>#MA.OPER_ACT_NO</t>
    <phoneticPr fontId="3"/>
  </si>
  <si>
    <t>mfg_inst_no</t>
    <phoneticPr fontId="3"/>
  </si>
  <si>
    <t>MfgActReg_Upd04_DtlOper</t>
    <phoneticPr fontId="3"/>
  </si>
  <si>
    <t>L</t>
    <phoneticPr fontId="3"/>
  </si>
  <si>
    <t>MfgActIF_Upd04</t>
  </si>
  <si>
    <t>工程実績完了</t>
    <rPh sb="0" eb="4">
      <t>コウテイジッセキ</t>
    </rPh>
    <rPh sb="4" eb="6">
      <t>カンリョウ</t>
    </rPh>
    <phoneticPr fontId="3"/>
  </si>
  <si>
    <t>MfgActIF_Upd04_DtlOper</t>
    <phoneticPr fontId="3"/>
  </si>
  <si>
    <t>R</t>
    <phoneticPr fontId="3"/>
  </si>
  <si>
    <t>upd_cntr_chk_flg</t>
    <phoneticPr fontId="3"/>
  </si>
  <si>
    <t>not_commit_flg</t>
    <phoneticPr fontId="3"/>
  </si>
  <si>
    <t>#MA.FLG</t>
    <phoneticPr fontId="3"/>
  </si>
  <si>
    <t>MfgActIF_Upd04_Ctrl</t>
    <phoneticPr fontId="3"/>
  </si>
  <si>
    <t>MfgActReg_Upd04_Ctrl</t>
    <phoneticPr fontId="3"/>
  </si>
  <si>
    <t>MfgActIF_Upd01_DtlInpt</t>
    <phoneticPr fontId="3"/>
  </si>
  <si>
    <t>inpt_rsn_not_comp_flg</t>
    <phoneticPr fontId="3"/>
  </si>
  <si>
    <t>投入理由ＣＤ</t>
    <phoneticPr fontId="1"/>
  </si>
  <si>
    <t>投入理由補完しない</t>
    <phoneticPr fontId="3"/>
  </si>
  <si>
    <t>外部投入実績ＮＯ</t>
    <phoneticPr fontId="3"/>
  </si>
  <si>
    <t>外部工数実績ＮＯ</t>
    <phoneticPr fontId="3"/>
  </si>
  <si>
    <t>コミットしない</t>
    <phoneticPr fontId="1"/>
  </si>
  <si>
    <t>MS.MSUDL5010</t>
    <phoneticPr fontId="3"/>
  </si>
  <si>
    <t>"mcframe.serverMAUD.MAUDL5010.MAUDL_Operation"</t>
    <phoneticPr fontId="3"/>
  </si>
  <si>
    <t>"mcframe.serverMAUD.MAUDL5010.MAUDL_Operation"</t>
    <phoneticPr fontId="1"/>
  </si>
  <si>
    <t>ac_dt</t>
    <phoneticPr fontId="3"/>
  </si>
  <si>
    <t>#MA.DT</t>
    <phoneticPr fontId="3"/>
  </si>
  <si>
    <t>計上日</t>
    <rPh sb="0" eb="3">
      <t>ケイジョウビ</t>
    </rPh>
    <phoneticPr fontId="3"/>
  </si>
  <si>
    <t>#MA.FCLTY</t>
    <phoneticPr fontId="3"/>
  </si>
  <si>
    <t>設備</t>
    <rPh sb="0" eb="2">
      <t>セツビ</t>
    </rPh>
    <phoneticPr fontId="3"/>
  </si>
  <si>
    <t>OPE.MS.MSBCL6050.MfgActReg_Upd01</t>
    <phoneticPr fontId="3"/>
  </si>
  <si>
    <t>fclty</t>
  </si>
  <si>
    <t>fclty</t>
    <phoneticPr fontId="3"/>
  </si>
  <si>
    <t>期限チェックしない</t>
  </si>
  <si>
    <t>E</t>
  </si>
  <si>
    <t>-</t>
  </si>
  <si>
    <t>MfgActIF_Upd01_Hdrブロックにis_src_md_mfg_srv_flgを追加。</t>
    <rPh sb="45" eb="47">
      <t>ツイカ</t>
    </rPh>
    <phoneticPr fontId="3"/>
  </si>
  <si>
    <t>is_src_md_mfg_srv_flg</t>
    <phoneticPr fontId="3"/>
  </si>
  <si>
    <t>MS7032#065</t>
    <phoneticPr fontId="3"/>
  </si>
  <si>
    <t>is_only_abort_flg</t>
    <phoneticPr fontId="3"/>
  </si>
  <si>
    <t>MS7032#174</t>
    <phoneticPr fontId="3"/>
  </si>
  <si>
    <t>MfgActIF_Upd01_DtlInptブロックにis_only_abort_flgを追加。</t>
    <rPh sb="45" eb="47">
      <t>ツイカ</t>
    </rPh>
    <phoneticPr fontId="3"/>
  </si>
  <si>
    <t>MfgActIF_Upd01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</si>
  <si>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</si>
  <si>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</si>
  <si>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</si>
  <si>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</si>
  <si>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</si>
  <si>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</si>
  <si>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</si>
  <si>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</si>
  <si>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</si>
  <si>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</si>
  <si>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</si>
  <si>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</si>
  <si>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</si>
  <si>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</si>
  <si>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IF update type</t>
  </si>
  <si>
    <t>Check for update counter</t>
  </si>
  <si>
    <t>Data update type</t>
  </si>
  <si>
    <t>Pegging No.</t>
  </si>
  <si>
    <t>Error</t>
  </si>
  <si>
    <t>Process result status type</t>
  </si>
  <si>
    <t>Mfg. status type</t>
  </si>
  <si>
    <t>Mfg. status name</t>
  </si>
  <si>
    <t>Item cd.</t>
  </si>
  <si>
    <t>Branch No. 1</t>
  </si>
  <si>
    <t>Branch No. 2</t>
  </si>
  <si>
    <t>Branch No. 3</t>
  </si>
  <si>
    <t>Lot No. (Order)</t>
  </si>
  <si>
    <t>Sublot No. (Order)</t>
  </si>
  <si>
    <t>SEIBAN No. 1</t>
  </si>
  <si>
    <t>SEIBAN No. 2</t>
  </si>
  <si>
    <t>SEIBAN No. 3</t>
  </si>
  <si>
    <t>SEIBAN No. 4</t>
  </si>
  <si>
    <t>SEIBAN No. 1 management type</t>
  </si>
  <si>
    <t>SEIBAN No. 2 management type</t>
  </si>
  <si>
    <t>SEIBAN No. 3 management type</t>
  </si>
  <si>
    <t>SEIBAN No. 4 management type</t>
  </si>
  <si>
    <t>Actual start date and time</t>
  </si>
  <si>
    <t>Start recording date</t>
  </si>
  <si>
    <t>Start recording date before update</t>
  </si>
  <si>
    <t>Actual end date and time</t>
  </si>
  <si>
    <t>End recording date</t>
  </si>
  <si>
    <t>End recording date before update</t>
  </si>
  <si>
    <t>Item mfg. order qty.</t>
  </si>
  <si>
    <t>Start qty.</t>
  </si>
  <si>
    <t>Conforming qty.</t>
  </si>
  <si>
    <t>Defective qty.</t>
  </si>
  <si>
    <t>Cancel remaining qty.</t>
  </si>
  <si>
    <t>Base unit cd.</t>
  </si>
  <si>
    <t>Base unit number of decimal places</t>
  </si>
  <si>
    <t>Base unit rounding type</t>
  </si>
  <si>
    <t>Result management PIC cd.</t>
  </si>
  <si>
    <t>Result dept. cd.</t>
  </si>
  <si>
    <t>Mfg. record sheet remarks</t>
  </si>
  <si>
    <t>Internal remarks</t>
  </si>
  <si>
    <t>Mfg. result spare 1</t>
  </si>
  <si>
    <t>Mfg. result spare 2</t>
  </si>
  <si>
    <t>Mfg. result spare 3</t>
  </si>
  <si>
    <t>Mfg. record sheet issued</t>
  </si>
  <si>
    <t>Mfg. record sheet issued date and time</t>
  </si>
  <si>
    <t>Mfg. record sheet sequence number</t>
  </si>
  <si>
    <t>Item actual yield</t>
  </si>
  <si>
    <t>Production method type</t>
  </si>
  <si>
    <t>Mfg. order unit type</t>
  </si>
  <si>
    <t>Subcontractor cd.</t>
  </si>
  <si>
    <t>Mfg. location cd.</t>
  </si>
  <si>
    <t>Mfg. rack/line cd.</t>
  </si>
  <si>
    <t>BOM pattern</t>
  </si>
  <si>
    <t>Factory/Distribution warehouse cd.</t>
  </si>
  <si>
    <t>WG cd.</t>
  </si>
  <si>
    <t>Mfg. order No.</t>
  </si>
  <si>
    <t>Mfg. order update counter</t>
  </si>
  <si>
    <t>Production order progress update counter</t>
  </si>
  <si>
    <t>Mfg. result update counter</t>
  </si>
  <si>
    <t>Split sequence number</t>
  </si>
  <si>
    <t>Mfg. result No.</t>
  </si>
  <si>
    <t>Item order No.</t>
  </si>
  <si>
    <t>For Approval</t>
  </si>
  <si>
    <t>Mfg. approval role cd.</t>
  </si>
  <si>
    <t>Mfg. approval status type before update</t>
  </si>
  <si>
    <t>Actual end time before update</t>
  </si>
  <si>
    <t>Mfg. approval status type</t>
  </si>
  <si>
    <t>Approval date</t>
  </si>
  <si>
    <t>Approval dept. cd.</t>
  </si>
  <si>
    <t>Approver cd.</t>
  </si>
  <si>
    <t>Approval date and time</t>
  </si>
  <si>
    <t>Approval reason</t>
  </si>
  <si>
    <t>Item mfg. order No.</t>
  </si>
  <si>
    <t>Transaction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</si>
  <si>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</si>
  <si>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</si>
  <si>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</si>
  <si>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</si>
  <si>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</si>
  <si>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</si>
  <si>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Auto-create at receipt/purchase</t>
  </si>
  <si>
    <t>Receipt and purchase results registered</t>
  </si>
  <si>
    <t>Allow input item addition</t>
  </si>
  <si>
    <t>Mfg. status type before update</t>
  </si>
  <si>
    <t>Record sheet immediate issue</t>
  </si>
  <si>
    <t>No expiration check</t>
  </si>
  <si>
    <t>Caller batch process flg.</t>
  </si>
  <si>
    <t>Caller subcontractor mfg. result service</t>
  </si>
  <si>
    <t>All input completed</t>
  </si>
  <si>
    <t>Bulk execution</t>
  </si>
  <si>
    <t>Number of BF</t>
  </si>
  <si>
    <t>Number of backflush succeeded</t>
  </si>
  <si>
    <t>Number of backflush failed</t>
  </si>
  <si>
    <t>Header pegging No.</t>
  </si>
  <si>
    <t>Operation pegging No.</t>
  </si>
  <si>
    <t>Operation cd.</t>
  </si>
  <si>
    <t>Operation unit result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</si>
  <si>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</si>
  <si>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</si>
  <si>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</si>
  <si>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</si>
  <si>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</si>
  <si>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actual yield</t>
  </si>
  <si>
    <t>Routing</t>
  </si>
  <si>
    <t>Record sheet remarks</t>
  </si>
  <si>
    <t>Operation spare 1</t>
  </si>
  <si>
    <t>Operation spare 2</t>
  </si>
  <si>
    <t>Operation spare 3</t>
  </si>
  <si>
    <t>Allow backflush</t>
  </si>
  <si>
    <t>Allow backflush update</t>
  </si>
  <si>
    <t>Auto-calculate man-hour</t>
  </si>
  <si>
    <t>Allow update of man-hour auto-calculation</t>
  </si>
  <si>
    <t>Operation order No.</t>
  </si>
  <si>
    <t>Operation result No.</t>
  </si>
  <si>
    <t>MES ID</t>
  </si>
  <si>
    <t>Data No.</t>
  </si>
  <si>
    <t>Receipt result No.</t>
  </si>
  <si>
    <t>Purchase result GR/GI No.</t>
  </si>
  <si>
    <t>Recording date</t>
  </si>
  <si>
    <t>Backflush not applied</t>
  </si>
  <si>
    <t>Uncompleted</t>
  </si>
  <si>
    <t>MES</t>
  </si>
  <si>
    <t>External system cd.</t>
  </si>
  <si>
    <t>External operation result No.</t>
  </si>
  <si>
    <t>IF auto-create</t>
  </si>
  <si>
    <t>Input pegging No.</t>
  </si>
  <si>
    <t>Alternative group cd.</t>
  </si>
  <si>
    <t>Alternative group sequence number</t>
  </si>
  <si>
    <t>Specify alternative item</t>
  </si>
  <si>
    <t>Item type</t>
  </si>
  <si>
    <t>Item type details</t>
  </si>
  <si>
    <t>Version No.</t>
  </si>
  <si>
    <t>For version control</t>
  </si>
  <si>
    <t>Base unit input qty.</t>
  </si>
  <si>
    <t>Cancel remaining</t>
  </si>
  <si>
    <t>For active ingredient</t>
  </si>
  <si>
    <t>Rounding type (Active ingredient conversion)</t>
  </si>
  <si>
    <t>Active ingredient number of decimal places</t>
  </si>
  <si>
    <t>Actual active ingredient coefficient</t>
  </si>
  <si>
    <t>Standard active ingredient coefficient</t>
  </si>
  <si>
    <t>Active ingredient (Input qty.)</t>
  </si>
  <si>
    <t>Active ingredient unit cd.</t>
  </si>
  <si>
    <t>Lot No.</t>
  </si>
  <si>
    <t>Sublot No.</t>
  </si>
  <si>
    <t>Expiration date</t>
  </si>
  <si>
    <t>Oldest GR date</t>
  </si>
  <si>
    <t>Lot sequence</t>
  </si>
  <si>
    <t>Other accounting transfer qty.</t>
  </si>
  <si>
    <t>Other accounting transfer reason cd.</t>
  </si>
  <si>
    <t>Other accounting transfer charged dept. cd.</t>
  </si>
  <si>
    <t>Actual date and time</t>
  </si>
  <si>
    <t>SEIBAN No. 1 (Result)</t>
  </si>
  <si>
    <t>Allow without SEIBAN No. 1</t>
  </si>
  <si>
    <t>SEIBAN No. 1 (Order)</t>
  </si>
  <si>
    <t>SEIBAN No. 2 (Result)</t>
  </si>
  <si>
    <t>Allow without SEIBAN No. 2</t>
  </si>
  <si>
    <t>SEIBAN No. 2 (Sales order)</t>
  </si>
  <si>
    <t>SEIBAN No. 3 (Result)</t>
  </si>
  <si>
    <t>Allow without SEIBAN No. 3</t>
  </si>
  <si>
    <t>SEIBAN No. 3 (Sales order)</t>
  </si>
  <si>
    <t>SEIBAN No. 4 (Result)</t>
  </si>
  <si>
    <t>Allow without SEIBAN No. 4</t>
  </si>
  <si>
    <t>SEIBAN No. 4 (Sales order)</t>
  </si>
  <si>
    <t>Grading cd.</t>
  </si>
  <si>
    <t>Input reason cd.</t>
  </si>
  <si>
    <t>Do not complement reason for input</t>
  </si>
  <si>
    <t>Input location cd.</t>
  </si>
  <si>
    <t>For input location rack/line</t>
  </si>
  <si>
    <t>Input rack/line cd.</t>
  </si>
  <si>
    <t>Input location supplier cd.</t>
  </si>
  <si>
    <t>Inventory identification type</t>
  </si>
  <si>
    <t>BP cd.</t>
  </si>
  <si>
    <t>Arriving point cd.</t>
  </si>
  <si>
    <t>Transaction remarks</t>
  </si>
  <si>
    <t>Spare 1 (Result)</t>
  </si>
  <si>
    <t>Spare 2 (Result)</t>
  </si>
  <si>
    <t>Spare 3 (Result)</t>
  </si>
  <si>
    <t>Backflush update</t>
  </si>
  <si>
    <t>Lot mixed</t>
  </si>
  <si>
    <t>Sublots mixed</t>
  </si>
  <si>
    <t>Inventory management type</t>
  </si>
  <si>
    <t>Supply type</t>
  </si>
  <si>
    <t>Alternative item selection type</t>
  </si>
  <si>
    <t>Alternative item allocation priority</t>
  </si>
  <si>
    <t>Number of alternative sources</t>
  </si>
  <si>
    <t>Allocation</t>
  </si>
  <si>
    <t>Allocation control type</t>
  </si>
  <si>
    <t>Input schedule No.</t>
  </si>
  <si>
    <t>Input result No.</t>
  </si>
  <si>
    <t>Cancellation recording date</t>
  </si>
  <si>
    <t>Mfg. start qty.</t>
  </si>
  <si>
    <t>Parent item cd.</t>
  </si>
  <si>
    <t>Parent branch No. 1</t>
  </si>
  <si>
    <t>Parent branch No. 2</t>
  </si>
  <si>
    <t>Parent branch No. 3</t>
  </si>
  <si>
    <t>Item mfg. order lot No.</t>
  </si>
  <si>
    <t>Item mfg. order sublot No.</t>
  </si>
  <si>
    <t>Item mfg. order SEIBAN No. 1</t>
  </si>
  <si>
    <t>Item mfg. order SEIBAN No. 2</t>
  </si>
  <si>
    <t>Item mfg. order SEIBAN No. 3</t>
  </si>
  <si>
    <t>Item mfg. order SEIBAN No. 4</t>
  </si>
  <si>
    <t>Item mfg. order SEIBAN No. 1 management type</t>
  </si>
  <si>
    <t>Item mfg. order SEIBAN No. 2 management type</t>
  </si>
  <si>
    <t>Item mfg. order SEIBAN No. 3 management type</t>
  </si>
  <si>
    <t>Item mfg. order SEIBAN No. 4 management type</t>
  </si>
  <si>
    <t>Self supply currency cd.</t>
  </si>
  <si>
    <t>Self supply unit price</t>
  </si>
  <si>
    <t>Self supply tax cd.</t>
  </si>
  <si>
    <t>Self supply exchange rate cd.</t>
  </si>
  <si>
    <t>Self supply exchange rate</t>
  </si>
  <si>
    <t>VMI temporary unit price</t>
  </si>
  <si>
    <t>VMI unit price</t>
  </si>
  <si>
    <t>Conforming type</t>
  </si>
  <si>
    <t>Inventory inspection type</t>
  </si>
  <si>
    <t>Base unit standard input qty.</t>
  </si>
  <si>
    <t>Add</t>
  </si>
  <si>
    <t>Version No. before update</t>
  </si>
  <si>
    <t>Active ingredient (Constant loss qty.)</t>
  </si>
  <si>
    <t>Item cd. before update</t>
  </si>
  <si>
    <t>Branch No. 1 before update</t>
  </si>
  <si>
    <t>Branch No. 2 before update</t>
  </si>
  <si>
    <t>Branch No. 3 before update</t>
  </si>
  <si>
    <t>Input location cd. before update</t>
  </si>
  <si>
    <t>Inventory identification type before update</t>
  </si>
  <si>
    <t>Arrival point cd. before update</t>
  </si>
  <si>
    <t>Copy-from child item</t>
  </si>
  <si>
    <t>Lot conforming type (For check)</t>
  </si>
  <si>
    <t>Constant loss qty.</t>
  </si>
  <si>
    <t>External input result No.</t>
  </si>
  <si>
    <t>Constant loss</t>
  </si>
  <si>
    <t>Loss result No.</t>
  </si>
  <si>
    <t>Loss reason cd.</t>
  </si>
  <si>
    <t>Loss qty.</t>
  </si>
  <si>
    <t>Active ingredient (Loss qty.)</t>
  </si>
  <si>
    <t>Spare 1</t>
  </si>
  <si>
    <t>Spare 2</t>
  </si>
  <si>
    <t>Spare 3</t>
  </si>
  <si>
    <t>Man-hour pegging No.</t>
  </si>
  <si>
    <t>Work element cd.</t>
  </si>
  <si>
    <t>Man-hour</t>
  </si>
  <si>
    <t>Recording date before update</t>
  </si>
  <si>
    <t>Start time</t>
  </si>
  <si>
    <t>End time</t>
  </si>
  <si>
    <t>Downtime</t>
  </si>
  <si>
    <t>Work type cd.</t>
  </si>
  <si>
    <t>Man-hour reason cd.</t>
  </si>
  <si>
    <t>Worker cd.</t>
  </si>
  <si>
    <t>Worker dept. cd.</t>
  </si>
  <si>
    <t>Equipment</t>
  </si>
  <si>
    <t>Man-hour schedule No.</t>
  </si>
  <si>
    <t>Man-hour result No.</t>
  </si>
  <si>
    <t>Work element unit number of decimal places</t>
  </si>
  <si>
    <t>Location cd.</t>
  </si>
  <si>
    <t>Rack/Line cd.</t>
  </si>
  <si>
    <t>External man-hour result No.</t>
  </si>
  <si>
    <t>Output pegging No.</t>
  </si>
  <si>
    <t>Output type</t>
  </si>
  <si>
    <t>Output qty.</t>
  </si>
  <si>
    <t>Transaction unit cd.</t>
  </si>
  <si>
    <t>Base unit output qty.</t>
  </si>
  <si>
    <t>Actual output date</t>
  </si>
  <si>
    <t>Same lot</t>
  </si>
  <si>
    <t>Output reason cd.</t>
  </si>
  <si>
    <t>Storage location cd.</t>
  </si>
  <si>
    <t>Storage rack/line cd.</t>
  </si>
  <si>
    <t>Output progress</t>
  </si>
  <si>
    <t>Inspection contact remarks</t>
  </si>
  <si>
    <t>Output schedule No.</t>
  </si>
  <si>
    <t>Output result No.</t>
  </si>
  <si>
    <t>Identification tag issued</t>
  </si>
  <si>
    <t>SKU</t>
  </si>
  <si>
    <t>Output location cd.</t>
  </si>
  <si>
    <t>Output rack/line cd.</t>
  </si>
  <si>
    <t>Allow same sublot numbering</t>
  </si>
  <si>
    <t>MRO supply</t>
  </si>
  <si>
    <t>Lot No. before update</t>
  </si>
  <si>
    <t>Sublot No. before update</t>
  </si>
  <si>
    <t>Output type before update</t>
  </si>
  <si>
    <t>Base unit output qty. before update</t>
  </si>
  <si>
    <t>Transaction unit number of decimal places</t>
  </si>
  <si>
    <t>Conversion base qty.</t>
  </si>
  <si>
    <t>Conversion qty.</t>
  </si>
  <si>
    <t>Storage location cd. before update</t>
  </si>
  <si>
    <t>For storage location rack/line</t>
  </si>
  <si>
    <t>MRO supply before update</t>
  </si>
  <si>
    <t>Scheduled lot No.</t>
  </si>
  <si>
    <t>Scheduled sublot No.</t>
  </si>
  <si>
    <t>External output result No.</t>
  </si>
  <si>
    <t>By-product pegging No.</t>
  </si>
  <si>
    <t>Transaction unit qty.</t>
  </si>
  <si>
    <t>GR/GI result service call not required</t>
  </si>
  <si>
    <t>項目名
Field Name</t>
    <phoneticPr fontId="1"/>
  </si>
  <si>
    <t>型
Type</t>
    <phoneticPr fontId="1"/>
  </si>
  <si>
    <t>Bulk cancellation flg.</t>
  </si>
  <si>
    <t>Caller batch process</t>
  </si>
  <si>
    <t>Do not commit</t>
  </si>
  <si>
    <t>Error flg.</t>
  </si>
  <si>
    <t>Order direct man-hour result</t>
  </si>
  <si>
    <t>Display order</t>
  </si>
  <si>
    <t>Operation pattern</t>
  </si>
  <si>
    <t>Operation name</t>
  </si>
  <si>
    <t>Operation sequence number</t>
  </si>
  <si>
    <t>Work element name</t>
  </si>
  <si>
    <t>Schedule man-hour</t>
  </si>
  <si>
    <t>Schedule man-hour (Qty.-dependent)</t>
  </si>
  <si>
    <t>Schedule man-hour (Constant)</t>
  </si>
  <si>
    <t>Result man-hour</t>
  </si>
  <si>
    <t>Remaining man-hour</t>
  </si>
  <si>
    <t>Work element unit name</t>
  </si>
  <si>
    <t>Number of decimal places</t>
  </si>
  <si>
    <t>Rounding type</t>
  </si>
  <si>
    <t>Work type name</t>
  </si>
  <si>
    <t>Man-hour reason name</t>
  </si>
  <si>
    <t>Dept. cd.</t>
  </si>
  <si>
    <t>Dept. name</t>
  </si>
  <si>
    <t>Location name</t>
  </si>
  <si>
    <t>For rack/line</t>
  </si>
  <si>
    <t>Rack/Line name</t>
  </si>
  <si>
    <t>Without rack/line</t>
  </si>
  <si>
    <t>Worker name</t>
  </si>
  <si>
    <t>Worker dept.</t>
  </si>
  <si>
    <t>Internal remarks (Schedule)</t>
  </si>
  <si>
    <t>Spare 1 (Schedule)</t>
  </si>
  <si>
    <t>Spare 2 (Schedule)</t>
  </si>
  <si>
    <t>Spare 3 (Schedule)</t>
  </si>
  <si>
    <t>Internal remarks (Result)</t>
  </si>
  <si>
    <t>Item name</t>
  </si>
  <si>
    <t>Sales project No.</t>
  </si>
  <si>
    <t>Sales project name</t>
  </si>
  <si>
    <t>Scheduled operation start date</t>
  </si>
  <si>
    <t>Scheduled operation start time</t>
  </si>
  <si>
    <t>Scheduled operation end date</t>
  </si>
  <si>
    <t>Scheduled operation end time</t>
  </si>
  <si>
    <t>Status (Man-hours)</t>
  </si>
  <si>
    <t>Status name (Man-hours)</t>
  </si>
  <si>
    <t>Status (Operation)</t>
  </si>
  <si>
    <t>Status name (Operation)</t>
  </si>
  <si>
    <t>Approval status</t>
  </si>
  <si>
    <t>Approval status name</t>
  </si>
  <si>
    <t>Dept. WG cd.</t>
  </si>
  <si>
    <t>Dept. WG name</t>
  </si>
  <si>
    <t>Location WG cd.</t>
  </si>
  <si>
    <t>Location WG name</t>
  </si>
  <si>
    <t>Location group cd.</t>
  </si>
  <si>
    <t>Location group name</t>
  </si>
  <si>
    <t>Factory/Distribution warehouse name</t>
  </si>
  <si>
    <t>Item type name</t>
  </si>
  <si>
    <t>Item type details cd.</t>
  </si>
  <si>
    <t>Item type details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</si>
  <si>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</si>
  <si>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</si>
  <si>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</si>
  <si>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</si>
  <si>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</si>
  <si>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</si>
  <si>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</si>
  <si>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</si>
  <si>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</si>
  <si>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</si>
  <si>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</si>
  <si>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</si>
  <si>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</si>
  <si>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</si>
  <si>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</si>
  <si>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</si>
  <si>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</si>
  <si>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</si>
  <si>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</si>
  <si>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</si>
  <si>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Entry user ID</t>
  </si>
  <si>
    <t>Entry user name</t>
  </si>
  <si>
    <t>Entry function ID</t>
  </si>
  <si>
    <t>Entry function name</t>
  </si>
  <si>
    <t>Entry date and time</t>
  </si>
  <si>
    <t>Man-hour result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</si>
  <si>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</si>
  <si>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</si>
  <si>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</si>
  <si>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</si>
  <si>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</si>
  <si>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</si>
  <si>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Operation unit result</t>
  </si>
  <si>
    <t>Not update BF</t>
  </si>
  <si>
    <t>Do not auto-calculate man-hour</t>
  </si>
  <si>
    <t>Actual start date</t>
  </si>
  <si>
    <t>Actual end date</t>
  </si>
  <si>
    <t>Operation internal remarks</t>
  </si>
  <si>
    <t>Operation record sheet remarks</t>
  </si>
  <si>
    <t>Batch data No.</t>
  </si>
  <si>
    <t>Log No.</t>
  </si>
  <si>
    <t>Log sub key 1</t>
  </si>
  <si>
    <t>Log sub key 2</t>
  </si>
  <si>
    <t>Transaction unit output qty.</t>
  </si>
  <si>
    <t>Actual date</t>
  </si>
  <si>
    <t>Order sheet remarks</t>
  </si>
  <si>
    <t>Create all operation results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</si>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</sst>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1" fillId="0" borderId="0"/>
  </cellStyleXfs>
  <cellXfs count="139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2" borderId="5" xfId="0" applyFont="1" applyFill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9" xfId="0" applyFont="1" applyBorder="1" applyAlignment="1">
      <alignment wrapText="1"/>
    </xf>
    <xf numFmtId="0" fontId="7" fillId="0" borderId="9" xfId="0" applyFont="1" applyBorder="1" applyAlignment="1"/>
    <xf numFmtId="0" fontId="7" fillId="0" borderId="8" xfId="0" applyFont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3" xfId="6" applyNumberFormat="1" applyFont="1" applyBorder="1" applyAlignment="1">
      <alignment horizontal="center" vertical="center"/>
    </xf>
    <xf numFmtId="177" fontId="9" fillId="0" borderId="2" xfId="7" applyNumberFormat="1" applyFont="1" applyBorder="1" applyAlignment="1">
      <alignment horizontal="center" vertical="center"/>
    </xf>
    <xf numFmtId="177" fontId="9" fillId="0" borderId="9" xfId="7" applyNumberFormat="1" applyFont="1" applyBorder="1" applyAlignment="1">
      <alignment horizontal="center" vertical="center"/>
    </xf>
    <xf numFmtId="0" fontId="9" fillId="0" borderId="8" xfId="6" applyFont="1" applyBorder="1" applyAlignment="1">
      <alignment horizontal="left" vertical="center" wrapText="1"/>
    </xf>
    <xf numFmtId="0" fontId="9" fillId="0" borderId="2" xfId="7" applyFont="1" applyBorder="1" applyAlignment="1">
      <alignment horizontal="left" vertical="center" wrapText="1"/>
    </xf>
    <xf numFmtId="0" fontId="9" fillId="0" borderId="9" xfId="7" applyFont="1" applyBorder="1" applyAlignment="1">
      <alignment horizontal="left" vertical="center" wrapText="1"/>
    </xf>
    <xf numFmtId="0" fontId="9" fillId="0" borderId="2" xfId="7" applyFont="1" applyBorder="1" applyAlignment="1">
      <alignment vertical="center" wrapText="1"/>
    </xf>
    <xf numFmtId="0" fontId="9" fillId="0" borderId="9" xfId="7" applyFont="1" applyBorder="1" applyAlignment="1">
      <alignment vertical="center" wrapText="1"/>
    </xf>
    <xf numFmtId="0" fontId="9" fillId="0" borderId="8" xfId="6" applyFont="1" applyBorder="1" applyAlignment="1">
      <alignment vertical="center" wrapText="1"/>
    </xf>
    <xf numFmtId="0" fontId="9" fillId="0" borderId="24" xfId="7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12" fillId="5" borderId="8" xfId="0" applyFont="1" applyFill="1" applyBorder="1">
      <alignment vertical="top" wrapText="1"/>
    </xf>
    <xf numFmtId="0" fontId="12" fillId="5" borderId="9" xfId="0" applyFont="1" applyFill="1" applyBorder="1">
      <alignment vertical="top" wrapText="1"/>
    </xf>
    <xf numFmtId="0" fontId="12" fillId="5" borderId="8" xfId="0" applyFont="1" applyFill="1" applyBorder="1" applyAlignment="1">
      <alignment wrapText="1"/>
    </xf>
    <xf numFmtId="0" fontId="12" fillId="5" borderId="9" xfId="0" applyFont="1" applyFill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</cellXfs>
  <cellStyles count="8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  <cellStyle name="標準_02_変更来歴例" xfId="7" xr:uid="{704FDEBB-63FD-4F14-A895-8C24007A95C5}"/>
    <cellStyle name="標準_変更来歴_1" xfId="6" xr:uid="{F959B270-78E8-4782-8484-714FD67C9804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8.0898437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</v>
      </c>
      <c r="B2" s="7" t="s">
        <v>18</v>
      </c>
      <c r="C2" s="8" t="s">
        <v>16</v>
      </c>
      <c r="D2" s="7" t="s">
        <v>19</v>
      </c>
      <c r="E2" s="8" t="s">
        <v>713</v>
      </c>
      <c r="F2" s="7" t="s">
        <v>714</v>
      </c>
      <c r="G2" s="8" t="s">
        <v>20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21</v>
      </c>
      <c r="C3" s="8" t="s">
        <v>17</v>
      </c>
      <c r="D3" s="7" t="s">
        <v>22</v>
      </c>
      <c r="E3" s="8" t="s">
        <v>390</v>
      </c>
      <c r="F3" s="7" t="s">
        <v>715</v>
      </c>
      <c r="G3" s="8"/>
      <c r="H3" s="5"/>
      <c r="I3" s="5"/>
    </row>
    <row r="4" spans="1:13" x14ac:dyDescent="0.2">
      <c r="A4" s="4"/>
      <c r="B4" s="7"/>
      <c r="C4" s="7"/>
      <c r="D4" s="7" t="s">
        <v>23</v>
      </c>
      <c r="E4" s="11" t="s">
        <v>391</v>
      </c>
      <c r="F4" s="7" t="s">
        <v>24</v>
      </c>
      <c r="G4" s="8" t="s">
        <v>1412</v>
      </c>
      <c r="I4" s="5"/>
      <c r="J4" s="4"/>
    </row>
    <row r="5" spans="1:13" x14ac:dyDescent="0.2">
      <c r="A5" s="6" t="s">
        <v>25</v>
      </c>
      <c r="B5" s="12" t="s">
        <v>392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pageSetUpPr fitToPage="1"/>
  </sheetPr>
  <dimension ref="A1:U593"/>
  <sheetViews>
    <sheetView topLeftCell="A117" zoomScale="85" zoomScaleNormal="85" zoomScaleSheetLayoutView="85" workbookViewId="0">
      <selection activeCell="D160" sqref="D16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2" width="28.08984375" style="4" bestFit="1" customWidth="1"/>
    <col min="13" max="13" width="31.08984375" style="4" customWidth="1"/>
    <col min="14" max="14" width="50.90625" style="4" customWidth="1"/>
    <col min="15" max="15" width="31" style="4" customWidth="1"/>
    <col min="16" max="16" width="16.453125" style="4" customWidth="1"/>
    <col min="17" max="17" width="8.90625" style="4" customWidth="1"/>
    <col min="18" max="18" width="30.81640625" style="4" customWidth="1"/>
    <col min="19" max="20" width="17.08984375" style="5" customWidth="1"/>
    <col min="21" max="21" width="16.90625" style="5" customWidth="1"/>
    <col min="22" max="22" width="15.453125" style="5" customWidth="1"/>
    <col min="23" max="23" width="17.90625" style="5" customWidth="1"/>
    <col min="24" max="24" width="15.453125" style="5" customWidth="1"/>
    <col min="25" max="25" width="20.08984375" style="5" customWidth="1"/>
    <col min="26" max="26" width="19.90625" style="5" customWidth="1"/>
    <col min="27" max="27" width="18.08984375" style="5" customWidth="1"/>
    <col min="28" max="16384" width="9" style="5"/>
  </cols>
  <sheetData>
    <row r="1" spans="1:21" s="10" customFormat="1" x14ac:dyDescent="0.2">
      <c r="A1" s="55" t="s">
        <v>717</v>
      </c>
      <c r="B1" s="55" t="s">
        <v>717</v>
      </c>
      <c r="C1" s="55"/>
      <c r="D1" s="1" t="s">
        <v>718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717</v>
      </c>
      <c r="B2" s="23"/>
      <c r="C2" s="23"/>
      <c r="D2" s="69" t="s">
        <v>1433</v>
      </c>
      <c r="E2" s="7" t="s">
        <v>18</v>
      </c>
      <c r="F2" s="56" t="str">
        <f>IF(LogicCommon!C2="","",LogicCommon!C2)</f>
        <v>MS</v>
      </c>
      <c r="G2" s="7" t="s">
        <v>19</v>
      </c>
      <c r="H2" s="56" t="str">
        <f>IF(LogicCommon!E2="","",LogicCommon!E2)</f>
        <v>MSBCL6080</v>
      </c>
      <c r="I2" s="7" t="s">
        <v>26</v>
      </c>
      <c r="J2" s="8" t="s">
        <v>393</v>
      </c>
      <c r="K2" s="7" t="s">
        <v>714</v>
      </c>
      <c r="L2" s="56" t="str">
        <f>IF(LogicCommon!G2="","",LogicCommon!G2)</f>
        <v>MC</v>
      </c>
      <c r="M2" s="5" t="s">
        <v>719</v>
      </c>
      <c r="N2" s="24" t="s">
        <v>1413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717</v>
      </c>
      <c r="B3" s="58"/>
      <c r="C3" s="58"/>
      <c r="D3" s="59" t="str">
        <f>IF(LogicCommon!A3="","",LogicCommon!A3)</f>
        <v/>
      </c>
      <c r="E3" s="7" t="s">
        <v>21</v>
      </c>
      <c r="F3" s="56" t="str">
        <f>IF(LogicCommon!C3="","",LogicCommon!C3)</f>
        <v>MSBC</v>
      </c>
      <c r="G3" s="7" t="s">
        <v>22</v>
      </c>
      <c r="H3" s="56" t="str">
        <f>IF(LogicCommon!E3="","",LogicCommon!E3)</f>
        <v>MSBCL_MfgActRcptIFService</v>
      </c>
      <c r="I3" s="7" t="s">
        <v>720</v>
      </c>
      <c r="J3" s="8" t="s">
        <v>393</v>
      </c>
      <c r="K3" s="7" t="s">
        <v>715</v>
      </c>
      <c r="L3" s="56" t="str">
        <f>IF(LogicCommon!G3="","",LogicCommon!G3)</f>
        <v/>
      </c>
      <c r="M3" s="60"/>
      <c r="N3" s="7"/>
      <c r="O3" s="7" t="s">
        <v>27</v>
      </c>
      <c r="P3" s="8" t="s">
        <v>1018</v>
      </c>
      <c r="Q3" s="4"/>
      <c r="R3" s="5"/>
      <c r="S3" s="5"/>
      <c r="T3" s="5"/>
      <c r="U3" s="5"/>
    </row>
    <row r="4" spans="1:21" s="10" customFormat="1" x14ac:dyDescent="0.2">
      <c r="A4" s="57" t="s">
        <v>717</v>
      </c>
      <c r="B4" s="58"/>
      <c r="C4" s="58"/>
      <c r="D4" s="4"/>
      <c r="E4" s="7" t="s">
        <v>1</v>
      </c>
      <c r="F4" s="61" t="s">
        <v>721</v>
      </c>
      <c r="G4" s="7" t="s">
        <v>23</v>
      </c>
      <c r="H4" s="56" t="str">
        <f>IF(LogicCommon!E4="","",LogicCommon!E4)</f>
        <v>製造実績受信ＩＦサービス</v>
      </c>
      <c r="I4" s="7" t="s">
        <v>722</v>
      </c>
      <c r="J4" s="8" t="s">
        <v>394</v>
      </c>
      <c r="K4" s="7" t="s">
        <v>24</v>
      </c>
      <c r="L4" s="56" t="str">
        <f>IF(LogicCommon!G4="","",LogicCommon!G4)</f>
        <v>MS.MSUDL5010</v>
      </c>
      <c r="M4" s="62" t="s">
        <v>1019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717</v>
      </c>
      <c r="B5" s="55"/>
      <c r="C5" s="55"/>
      <c r="D5" s="21"/>
      <c r="E5" s="7" t="s">
        <v>723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717</v>
      </c>
      <c r="B6" s="58"/>
      <c r="C6" s="58"/>
      <c r="D6" s="4" t="s">
        <v>25</v>
      </c>
      <c r="E6" s="12" t="s">
        <v>395</v>
      </c>
      <c r="F6" s="12"/>
      <c r="G6" s="12"/>
      <c r="H6" s="12"/>
      <c r="I6" s="12"/>
      <c r="J6" s="12"/>
      <c r="K6" s="12"/>
      <c r="L6" s="66"/>
      <c r="M6" s="15" t="s">
        <v>716</v>
      </c>
      <c r="N6" s="15"/>
      <c r="O6" s="15" t="s">
        <v>716</v>
      </c>
      <c r="P6" s="15"/>
      <c r="Q6" s="15" t="s">
        <v>716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5" t="s">
        <v>15</v>
      </c>
      <c r="M7" s="36" t="s">
        <v>406</v>
      </c>
      <c r="N7" s="25" t="s">
        <v>15</v>
      </c>
      <c r="O7" s="36" t="s">
        <v>407</v>
      </c>
      <c r="P7" s="25" t="s">
        <v>15</v>
      </c>
      <c r="Q7" s="36"/>
      <c r="R7" s="4"/>
      <c r="S7" s="4"/>
      <c r="T7" s="4"/>
      <c r="U7" s="4"/>
    </row>
    <row r="8" spans="1:21" s="10" customFormat="1" ht="60" customHeight="1" x14ac:dyDescent="0.2">
      <c r="A8" s="36" t="s">
        <v>12</v>
      </c>
      <c r="B8" s="70"/>
      <c r="C8" s="71"/>
      <c r="D8" s="25" t="s">
        <v>1434</v>
      </c>
      <c r="E8" s="25" t="s">
        <v>1435</v>
      </c>
      <c r="F8" s="66"/>
      <c r="G8" s="25" t="s">
        <v>1020</v>
      </c>
      <c r="H8" s="25" t="s">
        <v>1436</v>
      </c>
      <c r="I8" s="66"/>
      <c r="J8" s="3"/>
      <c r="K8" s="8"/>
      <c r="L8" s="25" t="s">
        <v>1021</v>
      </c>
      <c r="M8" s="36" t="s">
        <v>403</v>
      </c>
      <c r="N8" s="25" t="s">
        <v>1021</v>
      </c>
      <c r="O8" s="36" t="s">
        <v>1420</v>
      </c>
      <c r="P8" s="25" t="s">
        <v>1021</v>
      </c>
      <c r="Q8" s="36"/>
      <c r="R8" s="3"/>
      <c r="S8" s="21"/>
      <c r="T8" s="129" t="s">
        <v>1437</v>
      </c>
      <c r="U8" s="130"/>
    </row>
    <row r="9" spans="1:21" s="10" customFormat="1" ht="60" customHeight="1" x14ac:dyDescent="0.2">
      <c r="A9" s="8" t="s">
        <v>12</v>
      </c>
      <c r="B9" s="28"/>
      <c r="C9" s="29"/>
      <c r="D9" s="25" t="s">
        <v>1438</v>
      </c>
      <c r="E9" s="50" t="s">
        <v>1439</v>
      </c>
      <c r="F9" s="25" t="s">
        <v>1440</v>
      </c>
      <c r="G9" s="25" t="s">
        <v>1441</v>
      </c>
      <c r="H9" s="25" t="s">
        <v>1442</v>
      </c>
      <c r="I9" s="51" t="s">
        <v>1443</v>
      </c>
      <c r="J9" s="25" t="s">
        <v>1444</v>
      </c>
      <c r="K9" s="69"/>
      <c r="L9" s="51"/>
      <c r="M9" s="25"/>
      <c r="N9" s="51"/>
      <c r="O9" s="25"/>
      <c r="P9" s="51"/>
      <c r="Q9" s="25"/>
      <c r="R9" s="129" t="s">
        <v>1445</v>
      </c>
      <c r="S9" s="130"/>
      <c r="T9" s="129" t="s">
        <v>1446</v>
      </c>
      <c r="U9" s="130"/>
    </row>
    <row r="10" spans="1:21" s="10" customFormat="1" ht="52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1443</v>
      </c>
      <c r="M10" s="25" t="s">
        <v>1444</v>
      </c>
      <c r="N10" s="25" t="s">
        <v>1443</v>
      </c>
      <c r="O10" s="25" t="s">
        <v>1444</v>
      </c>
      <c r="P10" s="25" t="s">
        <v>1443</v>
      </c>
      <c r="Q10" s="25" t="s">
        <v>1444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10</v>
      </c>
      <c r="C11" s="29"/>
      <c r="D11" s="24" t="s">
        <v>410</v>
      </c>
      <c r="E11" s="26" t="s">
        <v>412</v>
      </c>
      <c r="F11" s="52"/>
      <c r="G11" s="24"/>
      <c r="H11" s="27"/>
      <c r="I11" s="54"/>
      <c r="J11" s="33"/>
      <c r="K11" s="33"/>
      <c r="L11" s="26"/>
      <c r="M11" s="26"/>
      <c r="N11" s="26"/>
      <c r="O11" s="26"/>
      <c r="P11" s="26"/>
      <c r="Q11" s="26"/>
      <c r="R11" s="129"/>
      <c r="S11" s="130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413</v>
      </c>
      <c r="E12" s="36" t="s">
        <v>414</v>
      </c>
      <c r="F12" s="36"/>
      <c r="G12" s="37" t="s">
        <v>1447</v>
      </c>
      <c r="H12" s="37" t="s">
        <v>724</v>
      </c>
      <c r="I12" s="8" t="s">
        <v>703</v>
      </c>
      <c r="J12" s="8" t="s">
        <v>377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411</v>
      </c>
      <c r="E13" s="36" t="s">
        <v>63</v>
      </c>
      <c r="F13" s="36"/>
      <c r="G13" s="37" t="s">
        <v>1448</v>
      </c>
      <c r="H13" s="37" t="s">
        <v>725</v>
      </c>
      <c r="I13" s="8" t="s">
        <v>703</v>
      </c>
      <c r="J13" s="8" t="s">
        <v>377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57"/>
      <c r="U14" s="38"/>
    </row>
    <row r="15" spans="1:21" s="10" customFormat="1" x14ac:dyDescent="0.2">
      <c r="A15" s="8">
        <v>20</v>
      </c>
      <c r="B15" s="28" t="s">
        <v>10</v>
      </c>
      <c r="C15" s="29"/>
      <c r="D15" s="24" t="s">
        <v>1387</v>
      </c>
      <c r="E15" s="26" t="s">
        <v>11</v>
      </c>
      <c r="F15" s="39"/>
      <c r="G15" s="24"/>
      <c r="H15" s="27"/>
      <c r="I15" s="40"/>
      <c r="J15" s="41"/>
      <c r="K15" s="41"/>
      <c r="L15" s="26" t="s">
        <v>726</v>
      </c>
      <c r="M15" s="26" t="s">
        <v>726</v>
      </c>
      <c r="N15" s="26" t="s">
        <v>727</v>
      </c>
      <c r="O15" s="26" t="s">
        <v>727</v>
      </c>
      <c r="P15" s="26"/>
      <c r="Q15" s="26"/>
      <c r="R15" s="54"/>
      <c r="S15" s="52"/>
      <c r="T15" s="131"/>
      <c r="U15" s="132"/>
    </row>
    <row r="16" spans="1:21" s="10" customFormat="1" x14ac:dyDescent="0.2">
      <c r="A16" s="8">
        <v>20</v>
      </c>
      <c r="B16" s="8"/>
      <c r="C16" s="8"/>
      <c r="D16" s="8" t="s">
        <v>110</v>
      </c>
      <c r="E16" s="36" t="s">
        <v>124</v>
      </c>
      <c r="F16" s="36"/>
      <c r="G16" s="37" t="s">
        <v>1449</v>
      </c>
      <c r="H16" s="37" t="s">
        <v>728</v>
      </c>
      <c r="I16" s="8" t="s">
        <v>703</v>
      </c>
      <c r="J16" s="8" t="s">
        <v>377</v>
      </c>
      <c r="K16" s="8"/>
      <c r="L16" s="8" t="s">
        <v>377</v>
      </c>
      <c r="M16" s="8" t="s">
        <v>703</v>
      </c>
      <c r="N16" s="8" t="s">
        <v>703</v>
      </c>
      <c r="O16" s="8" t="s">
        <v>377</v>
      </c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29</v>
      </c>
      <c r="E17" s="36" t="s">
        <v>28</v>
      </c>
      <c r="F17" s="36"/>
      <c r="G17" s="37" t="s">
        <v>1450</v>
      </c>
      <c r="H17" s="37" t="s">
        <v>729</v>
      </c>
      <c r="I17" s="8" t="s">
        <v>703</v>
      </c>
      <c r="J17" s="8" t="s">
        <v>703</v>
      </c>
      <c r="K17" s="8"/>
      <c r="L17" s="8" t="s">
        <v>703</v>
      </c>
      <c r="M17" s="8" t="s">
        <v>703</v>
      </c>
      <c r="N17" s="8" t="s">
        <v>703</v>
      </c>
      <c r="O17" s="8" t="s">
        <v>703</v>
      </c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325</v>
      </c>
      <c r="E18" s="36" t="s">
        <v>63</v>
      </c>
      <c r="F18" s="36"/>
      <c r="G18" s="37" t="s">
        <v>1451</v>
      </c>
      <c r="H18" s="37" t="s">
        <v>730</v>
      </c>
      <c r="I18" s="8" t="s">
        <v>377</v>
      </c>
      <c r="J18" s="8" t="s">
        <v>377</v>
      </c>
      <c r="K18" s="8"/>
      <c r="L18" s="8" t="s">
        <v>377</v>
      </c>
      <c r="M18" s="8" t="s">
        <v>703</v>
      </c>
      <c r="N18" s="8" t="s">
        <v>377</v>
      </c>
      <c r="O18" s="8" t="s">
        <v>377</v>
      </c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280</v>
      </c>
      <c r="E19" s="36" t="s">
        <v>281</v>
      </c>
      <c r="F19" s="36"/>
      <c r="G19" s="37" t="s">
        <v>1452</v>
      </c>
      <c r="H19" s="37" t="s">
        <v>731</v>
      </c>
      <c r="I19" s="8" t="s">
        <v>377</v>
      </c>
      <c r="J19" s="8" t="s">
        <v>703</v>
      </c>
      <c r="K19" s="8"/>
      <c r="L19" s="8" t="s">
        <v>377</v>
      </c>
      <c r="M19" s="8" t="s">
        <v>703</v>
      </c>
      <c r="N19" s="8" t="s">
        <v>377</v>
      </c>
      <c r="O19" s="8" t="s">
        <v>703</v>
      </c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282</v>
      </c>
      <c r="E20" s="36" t="s">
        <v>292</v>
      </c>
      <c r="F20" s="36"/>
      <c r="G20" s="37" t="s">
        <v>1453</v>
      </c>
      <c r="H20" s="37" t="s">
        <v>732</v>
      </c>
      <c r="I20" s="8" t="s">
        <v>703</v>
      </c>
      <c r="J20" s="8" t="s">
        <v>703</v>
      </c>
      <c r="K20" s="8"/>
      <c r="L20" s="8" t="s">
        <v>703</v>
      </c>
      <c r="M20" s="8" t="s">
        <v>703</v>
      </c>
      <c r="N20" s="8" t="s">
        <v>703</v>
      </c>
      <c r="O20" s="8" t="s">
        <v>703</v>
      </c>
      <c r="P20" s="8"/>
      <c r="Q20" s="8"/>
      <c r="R20" s="129"/>
      <c r="S20" s="130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423</v>
      </c>
      <c r="E21" s="36" t="s">
        <v>424</v>
      </c>
      <c r="F21" s="36"/>
      <c r="G21" s="37" t="s">
        <v>1454</v>
      </c>
      <c r="H21" s="37" t="s">
        <v>733</v>
      </c>
      <c r="I21" s="8" t="s">
        <v>377</v>
      </c>
      <c r="J21" s="8" t="s">
        <v>703</v>
      </c>
      <c r="K21" s="8"/>
      <c r="L21" s="8" t="s">
        <v>377</v>
      </c>
      <c r="M21" s="8" t="s">
        <v>377</v>
      </c>
      <c r="N21" s="8" t="s">
        <v>377</v>
      </c>
      <c r="O21" s="8" t="s">
        <v>703</v>
      </c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34</v>
      </c>
      <c r="E22" s="36" t="s">
        <v>35</v>
      </c>
      <c r="F22" s="36"/>
      <c r="G22" s="37" t="s">
        <v>1455</v>
      </c>
      <c r="H22" s="37" t="s">
        <v>734</v>
      </c>
      <c r="I22" s="8" t="s">
        <v>377</v>
      </c>
      <c r="J22" s="8" t="s">
        <v>377</v>
      </c>
      <c r="K22" s="8"/>
      <c r="L22" s="8" t="s">
        <v>377</v>
      </c>
      <c r="M22" s="8" t="s">
        <v>703</v>
      </c>
      <c r="N22" s="8" t="s">
        <v>703</v>
      </c>
      <c r="O22" s="8" t="s">
        <v>377</v>
      </c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36</v>
      </c>
      <c r="E23" s="36" t="s">
        <v>37</v>
      </c>
      <c r="F23" s="36"/>
      <c r="G23" s="37" t="s">
        <v>1456</v>
      </c>
      <c r="H23" s="37" t="s">
        <v>735</v>
      </c>
      <c r="I23" s="8" t="s">
        <v>377</v>
      </c>
      <c r="J23" s="8" t="s">
        <v>377</v>
      </c>
      <c r="K23" s="8"/>
      <c r="L23" s="8" t="s">
        <v>377</v>
      </c>
      <c r="M23" s="8" t="s">
        <v>703</v>
      </c>
      <c r="N23" s="8" t="s">
        <v>703</v>
      </c>
      <c r="O23" s="8" t="s">
        <v>377</v>
      </c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38</v>
      </c>
      <c r="E24" s="36" t="s">
        <v>39</v>
      </c>
      <c r="F24" s="36"/>
      <c r="G24" s="37" t="s">
        <v>1457</v>
      </c>
      <c r="H24" s="37" t="s">
        <v>520</v>
      </c>
      <c r="I24" s="8" t="s">
        <v>377</v>
      </c>
      <c r="J24" s="8" t="s">
        <v>377</v>
      </c>
      <c r="K24" s="8"/>
      <c r="L24" s="8" t="s">
        <v>377</v>
      </c>
      <c r="M24" s="8" t="s">
        <v>703</v>
      </c>
      <c r="N24" s="8" t="s">
        <v>703</v>
      </c>
      <c r="O24" s="8" t="s">
        <v>377</v>
      </c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40</v>
      </c>
      <c r="E25" s="36" t="s">
        <v>41</v>
      </c>
      <c r="F25" s="36"/>
      <c r="G25" s="37" t="s">
        <v>1458</v>
      </c>
      <c r="H25" s="37" t="s">
        <v>611</v>
      </c>
      <c r="I25" s="8" t="s">
        <v>377</v>
      </c>
      <c r="J25" s="8" t="s">
        <v>377</v>
      </c>
      <c r="K25" s="8"/>
      <c r="L25" s="8" t="s">
        <v>377</v>
      </c>
      <c r="M25" s="8" t="s">
        <v>703</v>
      </c>
      <c r="N25" s="8" t="s">
        <v>703</v>
      </c>
      <c r="O25" s="8" t="s">
        <v>377</v>
      </c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20</v>
      </c>
      <c r="B26" s="8"/>
      <c r="C26" s="8"/>
      <c r="D26" s="8" t="s">
        <v>326</v>
      </c>
      <c r="E26" s="36" t="s">
        <v>50</v>
      </c>
      <c r="F26" s="36"/>
      <c r="G26" s="37" t="s">
        <v>1459</v>
      </c>
      <c r="H26" s="37" t="s">
        <v>736</v>
      </c>
      <c r="I26" s="8" t="s">
        <v>377</v>
      </c>
      <c r="J26" s="8" t="s">
        <v>377</v>
      </c>
      <c r="K26" s="8"/>
      <c r="L26" s="8" t="s">
        <v>377</v>
      </c>
      <c r="M26" s="8" t="s">
        <v>703</v>
      </c>
      <c r="N26" s="8" t="s">
        <v>703</v>
      </c>
      <c r="O26" s="8" t="s">
        <v>377</v>
      </c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327</v>
      </c>
      <c r="E27" s="36" t="s">
        <v>52</v>
      </c>
      <c r="F27" s="36"/>
      <c r="G27" s="37" t="s">
        <v>1460</v>
      </c>
      <c r="H27" s="37" t="s">
        <v>737</v>
      </c>
      <c r="I27" s="8" t="s">
        <v>377</v>
      </c>
      <c r="J27" s="8" t="s">
        <v>377</v>
      </c>
      <c r="K27" s="8"/>
      <c r="L27" s="8" t="s">
        <v>377</v>
      </c>
      <c r="M27" s="8" t="s">
        <v>703</v>
      </c>
      <c r="N27" s="8" t="s">
        <v>703</v>
      </c>
      <c r="O27" s="8" t="s">
        <v>377</v>
      </c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53</v>
      </c>
      <c r="E28" s="36" t="s">
        <v>54</v>
      </c>
      <c r="F28" s="36"/>
      <c r="G28" s="37" t="s">
        <v>1461</v>
      </c>
      <c r="H28" s="37" t="s">
        <v>738</v>
      </c>
      <c r="I28" s="8" t="s">
        <v>377</v>
      </c>
      <c r="J28" s="8" t="s">
        <v>377</v>
      </c>
      <c r="K28" s="8"/>
      <c r="L28" s="8" t="s">
        <v>377</v>
      </c>
      <c r="M28" s="8" t="s">
        <v>703</v>
      </c>
      <c r="N28" s="8" t="s">
        <v>703</v>
      </c>
      <c r="O28" s="8" t="s">
        <v>377</v>
      </c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55</v>
      </c>
      <c r="E29" s="36" t="s">
        <v>56</v>
      </c>
      <c r="F29" s="36"/>
      <c r="G29" s="37" t="s">
        <v>1462</v>
      </c>
      <c r="H29" s="37" t="s">
        <v>739</v>
      </c>
      <c r="I29" s="8" t="s">
        <v>377</v>
      </c>
      <c r="J29" s="8" t="s">
        <v>377</v>
      </c>
      <c r="K29" s="8"/>
      <c r="L29" s="8" t="s">
        <v>377</v>
      </c>
      <c r="M29" s="8" t="s">
        <v>703</v>
      </c>
      <c r="N29" s="8" t="s">
        <v>703</v>
      </c>
      <c r="O29" s="8" t="s">
        <v>377</v>
      </c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57</v>
      </c>
      <c r="E30" s="36" t="s">
        <v>58</v>
      </c>
      <c r="F30" s="36"/>
      <c r="G30" s="37" t="s">
        <v>1463</v>
      </c>
      <c r="H30" s="37" t="s">
        <v>740</v>
      </c>
      <c r="I30" s="8" t="s">
        <v>377</v>
      </c>
      <c r="J30" s="8" t="s">
        <v>377</v>
      </c>
      <c r="K30" s="8"/>
      <c r="L30" s="8" t="s">
        <v>377</v>
      </c>
      <c r="M30" s="8" t="s">
        <v>703</v>
      </c>
      <c r="N30" s="8" t="s">
        <v>703</v>
      </c>
      <c r="O30" s="8" t="s">
        <v>377</v>
      </c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59</v>
      </c>
      <c r="E31" s="36" t="s">
        <v>60</v>
      </c>
      <c r="F31" s="36"/>
      <c r="G31" s="37" t="s">
        <v>1464</v>
      </c>
      <c r="H31" s="37" t="s">
        <v>741</v>
      </c>
      <c r="I31" s="8" t="s">
        <v>377</v>
      </c>
      <c r="J31" s="8" t="s">
        <v>377</v>
      </c>
      <c r="K31" s="8"/>
      <c r="L31" s="8" t="s">
        <v>377</v>
      </c>
      <c r="M31" s="8" t="s">
        <v>703</v>
      </c>
      <c r="N31" s="8" t="s">
        <v>703</v>
      </c>
      <c r="O31" s="8" t="s">
        <v>377</v>
      </c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104</v>
      </c>
      <c r="E32" s="36" t="s">
        <v>105</v>
      </c>
      <c r="F32" s="36"/>
      <c r="G32" s="37" t="s">
        <v>1465</v>
      </c>
      <c r="H32" s="37" t="s">
        <v>742</v>
      </c>
      <c r="I32" s="8" t="s">
        <v>377</v>
      </c>
      <c r="J32" s="8" t="s">
        <v>377</v>
      </c>
      <c r="K32" s="8"/>
      <c r="L32" s="8" t="s">
        <v>377</v>
      </c>
      <c r="M32" s="8" t="s">
        <v>703</v>
      </c>
      <c r="N32" s="8" t="s">
        <v>703</v>
      </c>
      <c r="O32" s="8" t="s">
        <v>377</v>
      </c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20</v>
      </c>
      <c r="B33" s="8"/>
      <c r="C33" s="8"/>
      <c r="D33" s="8" t="s">
        <v>106</v>
      </c>
      <c r="E33" s="36" t="s">
        <v>105</v>
      </c>
      <c r="F33" s="36"/>
      <c r="G33" s="37" t="s">
        <v>1466</v>
      </c>
      <c r="H33" s="37" t="s">
        <v>743</v>
      </c>
      <c r="I33" s="8" t="s">
        <v>377</v>
      </c>
      <c r="J33" s="8" t="s">
        <v>377</v>
      </c>
      <c r="K33" s="8"/>
      <c r="L33" s="8" t="s">
        <v>377</v>
      </c>
      <c r="M33" s="8" t="s">
        <v>703</v>
      </c>
      <c r="N33" s="8" t="s">
        <v>703</v>
      </c>
      <c r="O33" s="8" t="s">
        <v>377</v>
      </c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20</v>
      </c>
      <c r="B34" s="8"/>
      <c r="C34" s="8"/>
      <c r="D34" s="8" t="s">
        <v>107</v>
      </c>
      <c r="E34" s="36" t="s">
        <v>105</v>
      </c>
      <c r="F34" s="36"/>
      <c r="G34" s="37" t="s">
        <v>1467</v>
      </c>
      <c r="H34" s="37" t="s">
        <v>744</v>
      </c>
      <c r="I34" s="8" t="s">
        <v>377</v>
      </c>
      <c r="J34" s="8" t="s">
        <v>377</v>
      </c>
      <c r="K34" s="8"/>
      <c r="L34" s="8" t="s">
        <v>377</v>
      </c>
      <c r="M34" s="8" t="s">
        <v>703</v>
      </c>
      <c r="N34" s="8" t="s">
        <v>703</v>
      </c>
      <c r="O34" s="8" t="s">
        <v>377</v>
      </c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20</v>
      </c>
      <c r="B35" s="8"/>
      <c r="C35" s="8"/>
      <c r="D35" s="8" t="s">
        <v>108</v>
      </c>
      <c r="E35" s="36" t="s">
        <v>105</v>
      </c>
      <c r="F35" s="36"/>
      <c r="G35" s="37" t="s">
        <v>1468</v>
      </c>
      <c r="H35" s="37" t="s">
        <v>745</v>
      </c>
      <c r="I35" s="8" t="s">
        <v>377</v>
      </c>
      <c r="J35" s="8" t="s">
        <v>377</v>
      </c>
      <c r="K35" s="8"/>
      <c r="L35" s="8" t="s">
        <v>377</v>
      </c>
      <c r="M35" s="8" t="s">
        <v>703</v>
      </c>
      <c r="N35" s="8" t="s">
        <v>703</v>
      </c>
      <c r="O35" s="8" t="s">
        <v>377</v>
      </c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20</v>
      </c>
      <c r="B36" s="8"/>
      <c r="C36" s="8"/>
      <c r="D36" s="8" t="s">
        <v>114</v>
      </c>
      <c r="E36" s="36" t="s">
        <v>33</v>
      </c>
      <c r="F36" s="36"/>
      <c r="G36" s="37" t="s">
        <v>1469</v>
      </c>
      <c r="H36" s="37" t="s">
        <v>746</v>
      </c>
      <c r="I36" s="8" t="s">
        <v>703</v>
      </c>
      <c r="J36" s="8" t="s">
        <v>377</v>
      </c>
      <c r="K36" s="8"/>
      <c r="L36" s="8" t="s">
        <v>703</v>
      </c>
      <c r="M36" s="8" t="s">
        <v>703</v>
      </c>
      <c r="N36" s="8" t="s">
        <v>703</v>
      </c>
      <c r="O36" s="8" t="s">
        <v>377</v>
      </c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20</v>
      </c>
      <c r="B37" s="8"/>
      <c r="C37" s="8"/>
      <c r="D37" s="8" t="s">
        <v>116</v>
      </c>
      <c r="E37" s="36" t="s">
        <v>32</v>
      </c>
      <c r="F37" s="36"/>
      <c r="G37" s="37" t="s">
        <v>1470</v>
      </c>
      <c r="H37" s="37" t="s">
        <v>747</v>
      </c>
      <c r="I37" s="8" t="s">
        <v>703</v>
      </c>
      <c r="J37" s="8" t="s">
        <v>377</v>
      </c>
      <c r="K37" s="8"/>
      <c r="L37" s="8" t="s">
        <v>703</v>
      </c>
      <c r="M37" s="8" t="s">
        <v>703</v>
      </c>
      <c r="N37" s="8" t="s">
        <v>703</v>
      </c>
      <c r="O37" s="8" t="s">
        <v>377</v>
      </c>
      <c r="P37" s="8"/>
      <c r="Q37" s="8"/>
      <c r="R37" s="129"/>
      <c r="S37" s="130"/>
      <c r="T37" s="131"/>
      <c r="U37" s="132"/>
    </row>
    <row r="38" spans="1:21" s="10" customFormat="1" ht="26" x14ac:dyDescent="0.2">
      <c r="A38" s="8">
        <v>20</v>
      </c>
      <c r="B38" s="8"/>
      <c r="C38" s="8"/>
      <c r="D38" s="8" t="s">
        <v>427</v>
      </c>
      <c r="E38" s="36" t="s">
        <v>32</v>
      </c>
      <c r="F38" s="36"/>
      <c r="G38" s="37" t="s">
        <v>1471</v>
      </c>
      <c r="H38" s="37" t="s">
        <v>748</v>
      </c>
      <c r="I38" s="8" t="s">
        <v>377</v>
      </c>
      <c r="J38" s="8" t="s">
        <v>377</v>
      </c>
      <c r="K38" s="8"/>
      <c r="L38" s="8" t="s">
        <v>377</v>
      </c>
      <c r="M38" s="8" t="s">
        <v>377</v>
      </c>
      <c r="N38" s="8" t="s">
        <v>377</v>
      </c>
      <c r="O38" s="8" t="s">
        <v>377</v>
      </c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20</v>
      </c>
      <c r="B39" s="8"/>
      <c r="C39" s="8"/>
      <c r="D39" s="8" t="s">
        <v>115</v>
      </c>
      <c r="E39" s="36" t="s">
        <v>33</v>
      </c>
      <c r="F39" s="36"/>
      <c r="G39" s="37" t="s">
        <v>1472</v>
      </c>
      <c r="H39" s="37" t="s">
        <v>749</v>
      </c>
      <c r="I39" s="8" t="s">
        <v>703</v>
      </c>
      <c r="J39" s="8" t="s">
        <v>377</v>
      </c>
      <c r="K39" s="8"/>
      <c r="L39" s="8" t="s">
        <v>703</v>
      </c>
      <c r="M39" s="8" t="s">
        <v>703</v>
      </c>
      <c r="N39" s="8" t="s">
        <v>703</v>
      </c>
      <c r="O39" s="8" t="s">
        <v>377</v>
      </c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20</v>
      </c>
      <c r="B40" s="8"/>
      <c r="C40" s="8"/>
      <c r="D40" s="8" t="s">
        <v>117</v>
      </c>
      <c r="E40" s="36" t="s">
        <v>32</v>
      </c>
      <c r="F40" s="36"/>
      <c r="G40" s="37" t="s">
        <v>1473</v>
      </c>
      <c r="H40" s="37" t="s">
        <v>750</v>
      </c>
      <c r="I40" s="8" t="s">
        <v>703</v>
      </c>
      <c r="J40" s="8" t="s">
        <v>377</v>
      </c>
      <c r="K40" s="8"/>
      <c r="L40" s="8" t="s">
        <v>703</v>
      </c>
      <c r="M40" s="8" t="s">
        <v>703</v>
      </c>
      <c r="N40" s="8" t="s">
        <v>703</v>
      </c>
      <c r="O40" s="8" t="s">
        <v>377</v>
      </c>
      <c r="P40" s="8"/>
      <c r="Q40" s="8"/>
      <c r="R40" s="129"/>
      <c r="S40" s="130"/>
      <c r="T40" s="131"/>
      <c r="U40" s="132"/>
    </row>
    <row r="41" spans="1:21" s="10" customFormat="1" ht="26" x14ac:dyDescent="0.2">
      <c r="A41" s="8">
        <v>20</v>
      </c>
      <c r="B41" s="8"/>
      <c r="C41" s="8"/>
      <c r="D41" s="8" t="s">
        <v>428</v>
      </c>
      <c r="E41" s="36" t="s">
        <v>32</v>
      </c>
      <c r="F41" s="36"/>
      <c r="G41" s="37" t="s">
        <v>1474</v>
      </c>
      <c r="H41" s="37" t="s">
        <v>751</v>
      </c>
      <c r="I41" s="8" t="s">
        <v>377</v>
      </c>
      <c r="J41" s="8" t="s">
        <v>377</v>
      </c>
      <c r="K41" s="8"/>
      <c r="L41" s="8" t="s">
        <v>377</v>
      </c>
      <c r="M41" s="8" t="s">
        <v>377</v>
      </c>
      <c r="N41" s="8" t="s">
        <v>377</v>
      </c>
      <c r="O41" s="8" t="s">
        <v>377</v>
      </c>
      <c r="P41" s="8"/>
      <c r="Q41" s="8"/>
      <c r="R41" s="129"/>
      <c r="S41" s="130"/>
      <c r="T41" s="131"/>
      <c r="U41" s="132"/>
    </row>
    <row r="42" spans="1:21" s="10" customFormat="1" x14ac:dyDescent="0.2">
      <c r="A42" s="8">
        <v>20</v>
      </c>
      <c r="B42" s="8"/>
      <c r="C42" s="8"/>
      <c r="D42" s="8" t="s">
        <v>160</v>
      </c>
      <c r="E42" s="36" t="s">
        <v>44</v>
      </c>
      <c r="F42" s="36"/>
      <c r="G42" s="37" t="s">
        <v>1475</v>
      </c>
      <c r="H42" s="37" t="s">
        <v>752</v>
      </c>
      <c r="I42" s="8" t="s">
        <v>377</v>
      </c>
      <c r="J42" s="8" t="s">
        <v>377</v>
      </c>
      <c r="K42" s="8"/>
      <c r="L42" s="8" t="s">
        <v>377</v>
      </c>
      <c r="M42" s="8" t="s">
        <v>703</v>
      </c>
      <c r="N42" s="8" t="s">
        <v>703</v>
      </c>
      <c r="O42" s="8" t="s">
        <v>377</v>
      </c>
      <c r="P42" s="8"/>
      <c r="Q42" s="8"/>
      <c r="R42" s="129"/>
      <c r="S42" s="130"/>
      <c r="T42" s="131"/>
      <c r="U42" s="132"/>
    </row>
    <row r="43" spans="1:21" s="10" customFormat="1" x14ac:dyDescent="0.2">
      <c r="A43" s="8">
        <v>20</v>
      </c>
      <c r="B43" s="8"/>
      <c r="C43" s="8"/>
      <c r="D43" s="8" t="s">
        <v>328</v>
      </c>
      <c r="E43" s="36" t="s">
        <v>44</v>
      </c>
      <c r="F43" s="36"/>
      <c r="G43" s="37" t="s">
        <v>1476</v>
      </c>
      <c r="H43" s="37" t="s">
        <v>753</v>
      </c>
      <c r="I43" s="8" t="s">
        <v>703</v>
      </c>
      <c r="J43" s="8" t="s">
        <v>377</v>
      </c>
      <c r="K43" s="8"/>
      <c r="L43" s="8" t="s">
        <v>703</v>
      </c>
      <c r="M43" s="8" t="s">
        <v>703</v>
      </c>
      <c r="N43" s="8" t="s">
        <v>703</v>
      </c>
      <c r="O43" s="8" t="s">
        <v>377</v>
      </c>
      <c r="P43" s="8"/>
      <c r="Q43" s="8"/>
      <c r="R43" s="129"/>
      <c r="S43" s="130"/>
      <c r="T43" s="131"/>
      <c r="U43" s="132"/>
    </row>
    <row r="44" spans="1:21" s="10" customFormat="1" x14ac:dyDescent="0.2">
      <c r="A44" s="8">
        <v>20</v>
      </c>
      <c r="B44" s="8"/>
      <c r="C44" s="8"/>
      <c r="D44" s="8" t="s">
        <v>425</v>
      </c>
      <c r="E44" s="36" t="s">
        <v>44</v>
      </c>
      <c r="F44" s="36"/>
      <c r="G44" s="37" t="s">
        <v>1477</v>
      </c>
      <c r="H44" s="37" t="s">
        <v>754</v>
      </c>
      <c r="I44" s="8" t="s">
        <v>377</v>
      </c>
      <c r="J44" s="8" t="s">
        <v>377</v>
      </c>
      <c r="K44" s="8"/>
      <c r="L44" s="8" t="s">
        <v>377</v>
      </c>
      <c r="M44" s="8" t="s">
        <v>703</v>
      </c>
      <c r="N44" s="8" t="s">
        <v>703</v>
      </c>
      <c r="O44" s="8" t="s">
        <v>377</v>
      </c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20</v>
      </c>
      <c r="B45" s="8"/>
      <c r="C45" s="8"/>
      <c r="D45" s="8" t="s">
        <v>426</v>
      </c>
      <c r="E45" s="36" t="s">
        <v>44</v>
      </c>
      <c r="F45" s="36"/>
      <c r="G45" s="37" t="s">
        <v>1478</v>
      </c>
      <c r="H45" s="37" t="s">
        <v>755</v>
      </c>
      <c r="I45" s="8" t="s">
        <v>377</v>
      </c>
      <c r="J45" s="8" t="s">
        <v>377</v>
      </c>
      <c r="K45" s="8"/>
      <c r="L45" s="8" t="s">
        <v>377</v>
      </c>
      <c r="M45" s="8" t="s">
        <v>703</v>
      </c>
      <c r="N45" s="8" t="s">
        <v>703</v>
      </c>
      <c r="O45" s="8" t="s">
        <v>377</v>
      </c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20</v>
      </c>
      <c r="B46" s="8"/>
      <c r="C46" s="8"/>
      <c r="D46" s="8" t="s">
        <v>329</v>
      </c>
      <c r="E46" s="36" t="s">
        <v>63</v>
      </c>
      <c r="F46" s="36"/>
      <c r="G46" s="37" t="s">
        <v>1479</v>
      </c>
      <c r="H46" s="37" t="s">
        <v>756</v>
      </c>
      <c r="I46" s="8" t="s">
        <v>703</v>
      </c>
      <c r="J46" s="8" t="s">
        <v>377</v>
      </c>
      <c r="K46" s="8"/>
      <c r="L46" s="8" t="s">
        <v>703</v>
      </c>
      <c r="M46" s="8" t="s">
        <v>703</v>
      </c>
      <c r="N46" s="8" t="s">
        <v>703</v>
      </c>
      <c r="O46" s="8" t="s">
        <v>377</v>
      </c>
      <c r="P46" s="8"/>
      <c r="Q46" s="8"/>
      <c r="R46" s="129"/>
      <c r="S46" s="130"/>
      <c r="T46" s="131"/>
      <c r="U46" s="132"/>
    </row>
    <row r="47" spans="1:21" s="10" customFormat="1" x14ac:dyDescent="0.2">
      <c r="A47" s="8">
        <v>20</v>
      </c>
      <c r="B47" s="8"/>
      <c r="C47" s="8"/>
      <c r="D47" s="8" t="s">
        <v>45</v>
      </c>
      <c r="E47" s="36" t="s">
        <v>46</v>
      </c>
      <c r="F47" s="36"/>
      <c r="G47" s="37" t="s">
        <v>1480</v>
      </c>
      <c r="H47" s="37" t="s">
        <v>757</v>
      </c>
      <c r="I47" s="8" t="s">
        <v>377</v>
      </c>
      <c r="J47" s="8" t="s">
        <v>377</v>
      </c>
      <c r="K47" s="8"/>
      <c r="L47" s="8" t="s">
        <v>377</v>
      </c>
      <c r="M47" s="8" t="s">
        <v>703</v>
      </c>
      <c r="N47" s="8" t="s">
        <v>703</v>
      </c>
      <c r="O47" s="8" t="s">
        <v>377</v>
      </c>
      <c r="P47" s="8"/>
      <c r="Q47" s="8"/>
      <c r="R47" s="129"/>
      <c r="S47" s="130"/>
      <c r="T47" s="131"/>
      <c r="U47" s="132"/>
    </row>
    <row r="48" spans="1:21" s="10" customFormat="1" ht="26" x14ac:dyDescent="0.2">
      <c r="A48" s="8">
        <v>20</v>
      </c>
      <c r="B48" s="8"/>
      <c r="C48" s="8"/>
      <c r="D48" s="8" t="s">
        <v>404</v>
      </c>
      <c r="E48" s="36" t="s">
        <v>283</v>
      </c>
      <c r="F48" s="36"/>
      <c r="G48" s="37" t="s">
        <v>1481</v>
      </c>
      <c r="H48" s="37" t="s">
        <v>758</v>
      </c>
      <c r="I48" s="8" t="s">
        <v>377</v>
      </c>
      <c r="J48" s="8" t="s">
        <v>377</v>
      </c>
      <c r="K48" s="8"/>
      <c r="L48" s="8" t="s">
        <v>377</v>
      </c>
      <c r="M48" s="8" t="s">
        <v>703</v>
      </c>
      <c r="N48" s="8" t="s">
        <v>703</v>
      </c>
      <c r="O48" s="8" t="s">
        <v>377</v>
      </c>
      <c r="P48" s="8"/>
      <c r="Q48" s="8"/>
      <c r="R48" s="129"/>
      <c r="S48" s="130"/>
      <c r="T48" s="131"/>
      <c r="U48" s="132"/>
    </row>
    <row r="49" spans="1:21" s="10" customFormat="1" x14ac:dyDescent="0.2">
      <c r="A49" s="8">
        <v>20</v>
      </c>
      <c r="B49" s="8"/>
      <c r="C49" s="8"/>
      <c r="D49" s="8" t="s">
        <v>405</v>
      </c>
      <c r="E49" s="36" t="s">
        <v>284</v>
      </c>
      <c r="F49" s="36"/>
      <c r="G49" s="37" t="s">
        <v>1482</v>
      </c>
      <c r="H49" s="37" t="s">
        <v>759</v>
      </c>
      <c r="I49" s="8" t="s">
        <v>377</v>
      </c>
      <c r="J49" s="8" t="s">
        <v>377</v>
      </c>
      <c r="K49" s="8"/>
      <c r="L49" s="8" t="s">
        <v>377</v>
      </c>
      <c r="M49" s="8" t="s">
        <v>703</v>
      </c>
      <c r="N49" s="8" t="s">
        <v>703</v>
      </c>
      <c r="O49" s="8" t="s">
        <v>377</v>
      </c>
      <c r="P49" s="8"/>
      <c r="Q49" s="8"/>
      <c r="R49" s="129"/>
      <c r="S49" s="130"/>
      <c r="T49" s="131"/>
      <c r="U49" s="132"/>
    </row>
    <row r="50" spans="1:21" s="10" customFormat="1" x14ac:dyDescent="0.2">
      <c r="A50" s="8">
        <v>20</v>
      </c>
      <c r="B50" s="8"/>
      <c r="C50" s="8"/>
      <c r="D50" s="8" t="s">
        <v>122</v>
      </c>
      <c r="E50" s="36" t="s">
        <v>47</v>
      </c>
      <c r="F50" s="36"/>
      <c r="G50" s="37" t="s">
        <v>1483</v>
      </c>
      <c r="H50" s="37" t="s">
        <v>760</v>
      </c>
      <c r="I50" s="8" t="s">
        <v>703</v>
      </c>
      <c r="J50" s="8" t="s">
        <v>377</v>
      </c>
      <c r="K50" s="8"/>
      <c r="L50" s="8" t="s">
        <v>703</v>
      </c>
      <c r="M50" s="8" t="s">
        <v>703</v>
      </c>
      <c r="N50" s="8" t="s">
        <v>703</v>
      </c>
      <c r="O50" s="8" t="s">
        <v>377</v>
      </c>
      <c r="P50" s="8"/>
      <c r="Q50" s="8"/>
      <c r="R50" s="129"/>
      <c r="S50" s="130"/>
      <c r="T50" s="131"/>
      <c r="U50" s="132"/>
    </row>
    <row r="51" spans="1:21" s="10" customFormat="1" x14ac:dyDescent="0.2">
      <c r="A51" s="8">
        <v>20</v>
      </c>
      <c r="B51" s="8"/>
      <c r="C51" s="8"/>
      <c r="D51" s="8" t="s">
        <v>121</v>
      </c>
      <c r="E51" s="36" t="s">
        <v>48</v>
      </c>
      <c r="F51" s="36"/>
      <c r="G51" s="37" t="s">
        <v>1484</v>
      </c>
      <c r="H51" s="37" t="s">
        <v>761</v>
      </c>
      <c r="I51" s="8" t="s">
        <v>703</v>
      </c>
      <c r="J51" s="8" t="s">
        <v>377</v>
      </c>
      <c r="K51" s="8"/>
      <c r="L51" s="8" t="s">
        <v>703</v>
      </c>
      <c r="M51" s="8" t="s">
        <v>703</v>
      </c>
      <c r="N51" s="8" t="s">
        <v>703</v>
      </c>
      <c r="O51" s="8" t="s">
        <v>377</v>
      </c>
      <c r="P51" s="8"/>
      <c r="Q51" s="8"/>
      <c r="R51" s="129"/>
      <c r="S51" s="130"/>
      <c r="T51" s="131"/>
      <c r="U51" s="132"/>
    </row>
    <row r="52" spans="1:21" s="10" customFormat="1" x14ac:dyDescent="0.2">
      <c r="A52" s="8">
        <v>20</v>
      </c>
      <c r="B52" s="8"/>
      <c r="C52" s="8"/>
      <c r="D52" s="8" t="s">
        <v>146</v>
      </c>
      <c r="E52" s="36" t="s">
        <v>130</v>
      </c>
      <c r="F52" s="36"/>
      <c r="G52" s="37" t="s">
        <v>1485</v>
      </c>
      <c r="H52" s="37" t="s">
        <v>762</v>
      </c>
      <c r="I52" s="8" t="s">
        <v>703</v>
      </c>
      <c r="J52" s="8" t="s">
        <v>377</v>
      </c>
      <c r="K52" s="8"/>
      <c r="L52" s="8" t="s">
        <v>703</v>
      </c>
      <c r="M52" s="8" t="s">
        <v>703</v>
      </c>
      <c r="N52" s="8" t="s">
        <v>703</v>
      </c>
      <c r="O52" s="8" t="s">
        <v>377</v>
      </c>
      <c r="P52" s="8"/>
      <c r="Q52" s="8"/>
      <c r="R52" s="129"/>
      <c r="S52" s="130"/>
      <c r="T52" s="131"/>
      <c r="U52" s="132"/>
    </row>
    <row r="53" spans="1:21" s="10" customFormat="1" x14ac:dyDescent="0.2">
      <c r="A53" s="8">
        <v>20</v>
      </c>
      <c r="B53" s="8"/>
      <c r="C53" s="8"/>
      <c r="D53" s="8" t="s">
        <v>64</v>
      </c>
      <c r="E53" s="36" t="s">
        <v>129</v>
      </c>
      <c r="F53" s="36"/>
      <c r="G53" s="37" t="s">
        <v>1486</v>
      </c>
      <c r="H53" s="37" t="s">
        <v>763</v>
      </c>
      <c r="I53" s="8" t="s">
        <v>703</v>
      </c>
      <c r="J53" s="8" t="s">
        <v>377</v>
      </c>
      <c r="K53" s="8"/>
      <c r="L53" s="8" t="s">
        <v>703</v>
      </c>
      <c r="M53" s="8" t="s">
        <v>703</v>
      </c>
      <c r="N53" s="8" t="s">
        <v>703</v>
      </c>
      <c r="O53" s="8" t="s">
        <v>377</v>
      </c>
      <c r="P53" s="8"/>
      <c r="Q53" s="8"/>
      <c r="R53" s="129"/>
      <c r="S53" s="130"/>
      <c r="T53" s="131"/>
      <c r="U53" s="132"/>
    </row>
    <row r="54" spans="1:21" s="10" customFormat="1" x14ac:dyDescent="0.2">
      <c r="A54" s="8">
        <v>20</v>
      </c>
      <c r="B54" s="8"/>
      <c r="C54" s="8"/>
      <c r="D54" s="8" t="s">
        <v>217</v>
      </c>
      <c r="E54" s="36" t="s">
        <v>131</v>
      </c>
      <c r="F54" s="36"/>
      <c r="G54" s="37" t="s">
        <v>1487</v>
      </c>
      <c r="H54" s="37" t="s">
        <v>764</v>
      </c>
      <c r="I54" s="8" t="s">
        <v>703</v>
      </c>
      <c r="J54" s="8" t="s">
        <v>377</v>
      </c>
      <c r="K54" s="8"/>
      <c r="L54" s="8" t="s">
        <v>703</v>
      </c>
      <c r="M54" s="8" t="s">
        <v>703</v>
      </c>
      <c r="N54" s="8" t="s">
        <v>703</v>
      </c>
      <c r="O54" s="8" t="s">
        <v>377</v>
      </c>
      <c r="P54" s="8"/>
      <c r="Q54" s="8"/>
      <c r="R54" s="129"/>
      <c r="S54" s="130"/>
      <c r="T54" s="131"/>
      <c r="U54" s="132"/>
    </row>
    <row r="55" spans="1:21" s="10" customFormat="1" x14ac:dyDescent="0.2">
      <c r="A55" s="8">
        <v>20</v>
      </c>
      <c r="B55" s="8"/>
      <c r="C55" s="8"/>
      <c r="D55" s="8" t="s">
        <v>218</v>
      </c>
      <c r="E55" s="36" t="s">
        <v>132</v>
      </c>
      <c r="F55" s="36"/>
      <c r="G55" s="37" t="s">
        <v>1488</v>
      </c>
      <c r="H55" s="37" t="s">
        <v>765</v>
      </c>
      <c r="I55" s="8" t="s">
        <v>703</v>
      </c>
      <c r="J55" s="8" t="s">
        <v>377</v>
      </c>
      <c r="K55" s="8"/>
      <c r="L55" s="8" t="s">
        <v>703</v>
      </c>
      <c r="M55" s="8" t="s">
        <v>703</v>
      </c>
      <c r="N55" s="8" t="s">
        <v>703</v>
      </c>
      <c r="O55" s="8" t="s">
        <v>377</v>
      </c>
      <c r="P55" s="8"/>
      <c r="Q55" s="8"/>
      <c r="R55" s="129"/>
      <c r="S55" s="130"/>
      <c r="T55" s="131"/>
      <c r="U55" s="132"/>
    </row>
    <row r="56" spans="1:21" s="10" customFormat="1" x14ac:dyDescent="0.2">
      <c r="A56" s="8">
        <v>20</v>
      </c>
      <c r="B56" s="8"/>
      <c r="C56" s="8"/>
      <c r="D56" s="8" t="s">
        <v>219</v>
      </c>
      <c r="E56" s="36" t="s">
        <v>133</v>
      </c>
      <c r="F56" s="36"/>
      <c r="G56" s="37" t="s">
        <v>1489</v>
      </c>
      <c r="H56" s="37" t="s">
        <v>766</v>
      </c>
      <c r="I56" s="8" t="s">
        <v>703</v>
      </c>
      <c r="J56" s="8" t="s">
        <v>377</v>
      </c>
      <c r="K56" s="8"/>
      <c r="L56" s="8" t="s">
        <v>703</v>
      </c>
      <c r="M56" s="8" t="s">
        <v>703</v>
      </c>
      <c r="N56" s="8" t="s">
        <v>703</v>
      </c>
      <c r="O56" s="8" t="s">
        <v>377</v>
      </c>
      <c r="P56" s="8"/>
      <c r="Q56" s="8"/>
      <c r="R56" s="129"/>
      <c r="S56" s="130"/>
      <c r="T56" s="131"/>
      <c r="U56" s="132"/>
    </row>
    <row r="57" spans="1:21" s="10" customFormat="1" x14ac:dyDescent="0.2">
      <c r="A57" s="8">
        <v>20</v>
      </c>
      <c r="B57" s="8"/>
      <c r="C57" s="8"/>
      <c r="D57" s="8" t="s">
        <v>119</v>
      </c>
      <c r="E57" s="36" t="s">
        <v>63</v>
      </c>
      <c r="F57" s="36"/>
      <c r="G57" s="37" t="s">
        <v>1490</v>
      </c>
      <c r="H57" s="37" t="s">
        <v>767</v>
      </c>
      <c r="I57" s="8" t="s">
        <v>377</v>
      </c>
      <c r="J57" s="8" t="s">
        <v>377</v>
      </c>
      <c r="K57" s="8"/>
      <c r="L57" s="8" t="s">
        <v>377</v>
      </c>
      <c r="M57" s="8" t="s">
        <v>703</v>
      </c>
      <c r="N57" s="8" t="s">
        <v>703</v>
      </c>
      <c r="O57" s="8" t="s">
        <v>377</v>
      </c>
      <c r="P57" s="8"/>
      <c r="Q57" s="8"/>
      <c r="R57" s="129"/>
      <c r="S57" s="130"/>
      <c r="T57" s="131"/>
      <c r="U57" s="132"/>
    </row>
    <row r="58" spans="1:21" s="10" customFormat="1" ht="26" x14ac:dyDescent="0.2">
      <c r="A58" s="8">
        <v>20</v>
      </c>
      <c r="B58" s="8"/>
      <c r="C58" s="8"/>
      <c r="D58" s="8" t="s">
        <v>120</v>
      </c>
      <c r="E58" s="36" t="s">
        <v>33</v>
      </c>
      <c r="F58" s="36"/>
      <c r="G58" s="37" t="s">
        <v>1491</v>
      </c>
      <c r="H58" s="37" t="s">
        <v>768</v>
      </c>
      <c r="I58" s="8" t="s">
        <v>377</v>
      </c>
      <c r="J58" s="8" t="s">
        <v>377</v>
      </c>
      <c r="K58" s="8"/>
      <c r="L58" s="8" t="s">
        <v>377</v>
      </c>
      <c r="M58" s="8" t="s">
        <v>703</v>
      </c>
      <c r="N58" s="8" t="s">
        <v>703</v>
      </c>
      <c r="O58" s="8" t="s">
        <v>377</v>
      </c>
      <c r="P58" s="8"/>
      <c r="Q58" s="8"/>
      <c r="R58" s="129"/>
      <c r="S58" s="130"/>
      <c r="T58" s="131"/>
      <c r="U58" s="132"/>
    </row>
    <row r="59" spans="1:21" s="10" customFormat="1" ht="26" x14ac:dyDescent="0.2">
      <c r="A59" s="8">
        <v>20</v>
      </c>
      <c r="B59" s="8"/>
      <c r="C59" s="8"/>
      <c r="D59" s="8" t="s">
        <v>330</v>
      </c>
      <c r="E59" s="36" t="s">
        <v>128</v>
      </c>
      <c r="F59" s="36"/>
      <c r="G59" s="37" t="s">
        <v>1492</v>
      </c>
      <c r="H59" s="37" t="s">
        <v>769</v>
      </c>
      <c r="I59" s="8" t="s">
        <v>377</v>
      </c>
      <c r="J59" s="8" t="s">
        <v>377</v>
      </c>
      <c r="K59" s="8"/>
      <c r="L59" s="8" t="s">
        <v>377</v>
      </c>
      <c r="M59" s="8" t="s">
        <v>703</v>
      </c>
      <c r="N59" s="8" t="s">
        <v>703</v>
      </c>
      <c r="O59" s="8" t="s">
        <v>377</v>
      </c>
      <c r="P59" s="8"/>
      <c r="Q59" s="8"/>
      <c r="R59" s="129"/>
      <c r="S59" s="130"/>
      <c r="T59" s="131"/>
      <c r="U59" s="132"/>
    </row>
    <row r="60" spans="1:21" s="10" customFormat="1" x14ac:dyDescent="0.2">
      <c r="A60" s="8">
        <v>20</v>
      </c>
      <c r="B60" s="8"/>
      <c r="C60" s="8"/>
      <c r="D60" s="8" t="s">
        <v>118</v>
      </c>
      <c r="E60" s="36" t="s">
        <v>95</v>
      </c>
      <c r="F60" s="36"/>
      <c r="G60" s="37" t="s">
        <v>1493</v>
      </c>
      <c r="H60" s="37" t="s">
        <v>770</v>
      </c>
      <c r="I60" s="8" t="s">
        <v>703</v>
      </c>
      <c r="J60" s="8" t="s">
        <v>377</v>
      </c>
      <c r="K60" s="8"/>
      <c r="L60" s="8" t="s">
        <v>703</v>
      </c>
      <c r="M60" s="8" t="s">
        <v>703</v>
      </c>
      <c r="N60" s="8" t="s">
        <v>703</v>
      </c>
      <c r="O60" s="8" t="s">
        <v>377</v>
      </c>
      <c r="P60" s="8"/>
      <c r="Q60" s="8"/>
      <c r="R60" s="129"/>
      <c r="S60" s="130"/>
      <c r="T60" s="131"/>
      <c r="U60" s="132"/>
    </row>
    <row r="61" spans="1:21" s="10" customFormat="1" x14ac:dyDescent="0.2">
      <c r="A61" s="8">
        <v>20</v>
      </c>
      <c r="B61" s="8"/>
      <c r="C61" s="8"/>
      <c r="D61" s="8" t="s">
        <v>30</v>
      </c>
      <c r="E61" s="36" t="s">
        <v>31</v>
      </c>
      <c r="F61" s="36"/>
      <c r="G61" s="37" t="s">
        <v>1494</v>
      </c>
      <c r="H61" s="37" t="s">
        <v>771</v>
      </c>
      <c r="I61" s="8" t="s">
        <v>377</v>
      </c>
      <c r="J61" s="8" t="s">
        <v>377</v>
      </c>
      <c r="K61" s="8"/>
      <c r="L61" s="8" t="s">
        <v>377</v>
      </c>
      <c r="M61" s="8" t="s">
        <v>703</v>
      </c>
      <c r="N61" s="8" t="s">
        <v>703</v>
      </c>
      <c r="O61" s="8" t="s">
        <v>377</v>
      </c>
      <c r="P61" s="8"/>
      <c r="Q61" s="8"/>
      <c r="R61" s="129"/>
      <c r="S61" s="130"/>
      <c r="T61" s="131"/>
      <c r="U61" s="132"/>
    </row>
    <row r="62" spans="1:21" s="10" customFormat="1" x14ac:dyDescent="0.2">
      <c r="A62" s="8">
        <v>20</v>
      </c>
      <c r="B62" s="8"/>
      <c r="C62" s="8"/>
      <c r="D62" s="8" t="s">
        <v>92</v>
      </c>
      <c r="E62" s="36" t="s">
        <v>93</v>
      </c>
      <c r="F62" s="36"/>
      <c r="G62" s="37" t="s">
        <v>1495</v>
      </c>
      <c r="H62" s="37" t="s">
        <v>772</v>
      </c>
      <c r="I62" s="8" t="s">
        <v>377</v>
      </c>
      <c r="J62" s="8" t="s">
        <v>377</v>
      </c>
      <c r="K62" s="8"/>
      <c r="L62" s="8" t="s">
        <v>377</v>
      </c>
      <c r="M62" s="8" t="s">
        <v>703</v>
      </c>
      <c r="N62" s="8" t="s">
        <v>703</v>
      </c>
      <c r="O62" s="8" t="s">
        <v>377</v>
      </c>
      <c r="P62" s="8"/>
      <c r="Q62" s="8"/>
      <c r="R62" s="129"/>
      <c r="S62" s="130"/>
      <c r="T62" s="131"/>
      <c r="U62" s="132"/>
    </row>
    <row r="63" spans="1:21" s="10" customFormat="1" x14ac:dyDescent="0.2">
      <c r="A63" s="8">
        <v>20</v>
      </c>
      <c r="B63" s="8"/>
      <c r="C63" s="8"/>
      <c r="D63" s="8" t="s">
        <v>226</v>
      </c>
      <c r="E63" s="36" t="s">
        <v>252</v>
      </c>
      <c r="F63" s="36"/>
      <c r="G63" s="37" t="s">
        <v>1496</v>
      </c>
      <c r="H63" s="37" t="s">
        <v>773</v>
      </c>
      <c r="I63" s="8" t="s">
        <v>377</v>
      </c>
      <c r="J63" s="8" t="s">
        <v>377</v>
      </c>
      <c r="K63" s="8"/>
      <c r="L63" s="8" t="s">
        <v>377</v>
      </c>
      <c r="M63" s="8" t="s">
        <v>703</v>
      </c>
      <c r="N63" s="8" t="s">
        <v>703</v>
      </c>
      <c r="O63" s="8" t="s">
        <v>377</v>
      </c>
      <c r="P63" s="8"/>
      <c r="Q63" s="8"/>
      <c r="R63" s="129"/>
      <c r="S63" s="130"/>
      <c r="T63" s="131"/>
      <c r="U63" s="132"/>
    </row>
    <row r="64" spans="1:21" s="10" customFormat="1" x14ac:dyDescent="0.2">
      <c r="A64" s="8">
        <v>20</v>
      </c>
      <c r="B64" s="8"/>
      <c r="C64" s="8"/>
      <c r="D64" s="8" t="s">
        <v>224</v>
      </c>
      <c r="E64" s="36" t="s">
        <v>42</v>
      </c>
      <c r="F64" s="36"/>
      <c r="G64" s="37" t="s">
        <v>1497</v>
      </c>
      <c r="H64" s="37" t="s">
        <v>774</v>
      </c>
      <c r="I64" s="8" t="s">
        <v>377</v>
      </c>
      <c r="J64" s="8" t="s">
        <v>377</v>
      </c>
      <c r="K64" s="8"/>
      <c r="L64" s="8" t="s">
        <v>377</v>
      </c>
      <c r="M64" s="8" t="s">
        <v>703</v>
      </c>
      <c r="N64" s="8" t="s">
        <v>703</v>
      </c>
      <c r="O64" s="8" t="s">
        <v>377</v>
      </c>
      <c r="P64" s="8"/>
      <c r="Q64" s="8"/>
      <c r="R64" s="129"/>
      <c r="S64" s="130"/>
      <c r="T64" s="131"/>
      <c r="U64" s="132"/>
    </row>
    <row r="65" spans="1:21" s="10" customFormat="1" x14ac:dyDescent="0.2">
      <c r="A65" s="8">
        <v>20</v>
      </c>
      <c r="B65" s="8"/>
      <c r="C65" s="8"/>
      <c r="D65" s="8" t="s">
        <v>225</v>
      </c>
      <c r="E65" s="36" t="s">
        <v>61</v>
      </c>
      <c r="F65" s="36"/>
      <c r="G65" s="37" t="s">
        <v>1498</v>
      </c>
      <c r="H65" s="37" t="s">
        <v>775</v>
      </c>
      <c r="I65" s="8" t="s">
        <v>377</v>
      </c>
      <c r="J65" s="8" t="s">
        <v>377</v>
      </c>
      <c r="K65" s="8"/>
      <c r="L65" s="8" t="s">
        <v>377</v>
      </c>
      <c r="M65" s="8" t="s">
        <v>703</v>
      </c>
      <c r="N65" s="8" t="s">
        <v>703</v>
      </c>
      <c r="O65" s="8" t="s">
        <v>377</v>
      </c>
      <c r="P65" s="8"/>
      <c r="Q65" s="8"/>
      <c r="R65" s="129"/>
      <c r="S65" s="130"/>
      <c r="T65" s="131"/>
      <c r="U65" s="132"/>
    </row>
    <row r="66" spans="1:21" s="10" customFormat="1" x14ac:dyDescent="0.2">
      <c r="A66" s="8">
        <v>20</v>
      </c>
      <c r="B66" s="8"/>
      <c r="C66" s="8"/>
      <c r="D66" s="8" t="s">
        <v>1022</v>
      </c>
      <c r="E66" s="36" t="s">
        <v>389</v>
      </c>
      <c r="F66" s="36"/>
      <c r="G66" s="37" t="s">
        <v>1499</v>
      </c>
      <c r="H66" s="37" t="s">
        <v>776</v>
      </c>
      <c r="I66" s="8" t="s">
        <v>377</v>
      </c>
      <c r="J66" s="8" t="s">
        <v>377</v>
      </c>
      <c r="K66" s="8"/>
      <c r="L66" s="8" t="s">
        <v>377</v>
      </c>
      <c r="M66" s="8" t="s">
        <v>703</v>
      </c>
      <c r="N66" s="8" t="s">
        <v>703</v>
      </c>
      <c r="O66" s="8" t="s">
        <v>377</v>
      </c>
      <c r="P66" s="8"/>
      <c r="Q66" s="8"/>
      <c r="R66" s="129"/>
      <c r="S66" s="130"/>
      <c r="T66" s="131"/>
      <c r="U66" s="132"/>
    </row>
    <row r="67" spans="1:21" s="10" customFormat="1" ht="26" x14ac:dyDescent="0.2">
      <c r="A67" s="8">
        <v>20</v>
      </c>
      <c r="B67" s="8"/>
      <c r="C67" s="8"/>
      <c r="D67" s="8" t="s">
        <v>159</v>
      </c>
      <c r="E67" s="36" t="s">
        <v>279</v>
      </c>
      <c r="F67" s="36"/>
      <c r="G67" s="37" t="s">
        <v>1500</v>
      </c>
      <c r="H67" s="37" t="s">
        <v>777</v>
      </c>
      <c r="I67" s="8" t="s">
        <v>377</v>
      </c>
      <c r="J67" s="8" t="s">
        <v>377</v>
      </c>
      <c r="K67" s="8"/>
      <c r="L67" s="8" t="s">
        <v>377</v>
      </c>
      <c r="M67" s="8" t="s">
        <v>703</v>
      </c>
      <c r="N67" s="8" t="s">
        <v>703</v>
      </c>
      <c r="O67" s="8" t="s">
        <v>377</v>
      </c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20</v>
      </c>
      <c r="B68" s="8"/>
      <c r="C68" s="8"/>
      <c r="D68" s="8" t="s">
        <v>158</v>
      </c>
      <c r="E68" s="36" t="s">
        <v>94</v>
      </c>
      <c r="F68" s="36"/>
      <c r="G68" s="37" t="s">
        <v>1501</v>
      </c>
      <c r="H68" s="37" t="s">
        <v>778</v>
      </c>
      <c r="I68" s="8" t="s">
        <v>377</v>
      </c>
      <c r="J68" s="8" t="s">
        <v>377</v>
      </c>
      <c r="K68" s="8"/>
      <c r="L68" s="8" t="s">
        <v>377</v>
      </c>
      <c r="M68" s="8" t="s">
        <v>703</v>
      </c>
      <c r="N68" s="8" t="s">
        <v>703</v>
      </c>
      <c r="O68" s="8" t="s">
        <v>377</v>
      </c>
      <c r="P68" s="8"/>
      <c r="Q68" s="8"/>
      <c r="R68" s="129"/>
      <c r="S68" s="130"/>
      <c r="T68" s="131"/>
      <c r="U68" s="132"/>
    </row>
    <row r="69" spans="1:21" s="10" customFormat="1" x14ac:dyDescent="0.2">
      <c r="A69" s="8">
        <v>20</v>
      </c>
      <c r="B69" s="8"/>
      <c r="C69" s="8"/>
      <c r="D69" s="8" t="s">
        <v>65</v>
      </c>
      <c r="E69" s="36" t="s">
        <v>66</v>
      </c>
      <c r="F69" s="36"/>
      <c r="G69" s="37" t="s">
        <v>1502</v>
      </c>
      <c r="H69" s="37" t="s">
        <v>779</v>
      </c>
      <c r="I69" s="8" t="s">
        <v>703</v>
      </c>
      <c r="J69" s="8" t="s">
        <v>377</v>
      </c>
      <c r="K69" s="8"/>
      <c r="L69" s="8" t="s">
        <v>703</v>
      </c>
      <c r="M69" s="8" t="s">
        <v>703</v>
      </c>
      <c r="N69" s="8" t="s">
        <v>703</v>
      </c>
      <c r="O69" s="8" t="s">
        <v>377</v>
      </c>
      <c r="P69" s="8"/>
      <c r="Q69" s="8"/>
      <c r="R69" s="129"/>
      <c r="S69" s="130"/>
      <c r="T69" s="131"/>
      <c r="U69" s="132"/>
    </row>
    <row r="70" spans="1:21" s="10" customFormat="1" x14ac:dyDescent="0.2">
      <c r="A70" s="8">
        <v>20</v>
      </c>
      <c r="B70" s="8"/>
      <c r="C70" s="8"/>
      <c r="D70" s="8" t="s">
        <v>331</v>
      </c>
      <c r="E70" s="36" t="s">
        <v>285</v>
      </c>
      <c r="F70" s="36"/>
      <c r="G70" s="37" t="s">
        <v>1503</v>
      </c>
      <c r="H70" s="37" t="s">
        <v>780</v>
      </c>
      <c r="I70" s="8" t="s">
        <v>703</v>
      </c>
      <c r="J70" s="8" t="s">
        <v>377</v>
      </c>
      <c r="K70" s="8"/>
      <c r="L70" s="8" t="s">
        <v>703</v>
      </c>
      <c r="M70" s="8" t="s">
        <v>703</v>
      </c>
      <c r="N70" s="8" t="s">
        <v>377</v>
      </c>
      <c r="O70" s="8" t="s">
        <v>377</v>
      </c>
      <c r="P70" s="8"/>
      <c r="Q70" s="8"/>
      <c r="R70" s="129"/>
      <c r="S70" s="130"/>
      <c r="T70" s="131"/>
      <c r="U70" s="132"/>
    </row>
    <row r="71" spans="1:21" s="10" customFormat="1" ht="26" x14ac:dyDescent="0.2">
      <c r="A71" s="8">
        <v>20</v>
      </c>
      <c r="B71" s="8"/>
      <c r="C71" s="8"/>
      <c r="D71" s="8" t="s">
        <v>458</v>
      </c>
      <c r="E71" s="36" t="s">
        <v>285</v>
      </c>
      <c r="F71" s="36"/>
      <c r="G71" s="37" t="s">
        <v>1504</v>
      </c>
      <c r="H71" s="37" t="s">
        <v>781</v>
      </c>
      <c r="I71" s="8" t="s">
        <v>703</v>
      </c>
      <c r="J71" s="8" t="s">
        <v>377</v>
      </c>
      <c r="K71" s="8"/>
      <c r="L71" s="8" t="s">
        <v>703</v>
      </c>
      <c r="M71" s="8" t="s">
        <v>703</v>
      </c>
      <c r="N71" s="8" t="s">
        <v>377</v>
      </c>
      <c r="O71" s="8" t="s">
        <v>377</v>
      </c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20</v>
      </c>
      <c r="B72" s="8"/>
      <c r="C72" s="8"/>
      <c r="D72" s="8" t="s">
        <v>332</v>
      </c>
      <c r="E72" s="36" t="s">
        <v>285</v>
      </c>
      <c r="F72" s="36"/>
      <c r="G72" s="37" t="s">
        <v>1505</v>
      </c>
      <c r="H72" s="37" t="s">
        <v>782</v>
      </c>
      <c r="I72" s="8" t="s">
        <v>703</v>
      </c>
      <c r="J72" s="8" t="s">
        <v>377</v>
      </c>
      <c r="K72" s="8"/>
      <c r="L72" s="8" t="s">
        <v>703</v>
      </c>
      <c r="M72" s="8" t="s">
        <v>703</v>
      </c>
      <c r="N72" s="8" t="s">
        <v>377</v>
      </c>
      <c r="O72" s="8" t="s">
        <v>377</v>
      </c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20</v>
      </c>
      <c r="B73" s="8"/>
      <c r="C73" s="8"/>
      <c r="D73" s="8" t="s">
        <v>112</v>
      </c>
      <c r="E73" s="36" t="s">
        <v>126</v>
      </c>
      <c r="F73" s="36"/>
      <c r="G73" s="37" t="s">
        <v>1506</v>
      </c>
      <c r="H73" s="37" t="s">
        <v>783</v>
      </c>
      <c r="I73" s="8" t="s">
        <v>703</v>
      </c>
      <c r="J73" s="8" t="s">
        <v>703</v>
      </c>
      <c r="K73" s="8"/>
      <c r="L73" s="8" t="s">
        <v>703</v>
      </c>
      <c r="M73" s="8" t="s">
        <v>703</v>
      </c>
      <c r="N73" s="8" t="s">
        <v>703</v>
      </c>
      <c r="O73" s="8" t="s">
        <v>703</v>
      </c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20</v>
      </c>
      <c r="B74" s="8"/>
      <c r="C74" s="8"/>
      <c r="D74" s="8" t="s">
        <v>111</v>
      </c>
      <c r="E74" s="36" t="s">
        <v>125</v>
      </c>
      <c r="F74" s="36"/>
      <c r="G74" s="37" t="s">
        <v>1507</v>
      </c>
      <c r="H74" s="37" t="s">
        <v>784</v>
      </c>
      <c r="I74" s="8" t="s">
        <v>703</v>
      </c>
      <c r="J74" s="8" t="s">
        <v>703</v>
      </c>
      <c r="K74" s="8"/>
      <c r="L74" s="8" t="s">
        <v>703</v>
      </c>
      <c r="M74" s="8" t="s">
        <v>703</v>
      </c>
      <c r="N74" s="8" t="s">
        <v>703</v>
      </c>
      <c r="O74" s="8" t="s">
        <v>703</v>
      </c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20</v>
      </c>
      <c r="B75" s="8"/>
      <c r="C75" s="8"/>
      <c r="D75" s="8" t="s">
        <v>69</v>
      </c>
      <c r="E75" s="36" t="s">
        <v>70</v>
      </c>
      <c r="F75" s="36"/>
      <c r="G75" s="37" t="s">
        <v>1508</v>
      </c>
      <c r="H75" s="37" t="s">
        <v>785</v>
      </c>
      <c r="I75" s="8" t="s">
        <v>377</v>
      </c>
      <c r="J75" s="8" t="s">
        <v>377</v>
      </c>
      <c r="K75" s="8"/>
      <c r="L75" s="8" t="s">
        <v>377</v>
      </c>
      <c r="M75" s="8" t="s">
        <v>703</v>
      </c>
      <c r="N75" s="8" t="s">
        <v>703</v>
      </c>
      <c r="O75" s="8" t="s">
        <v>377</v>
      </c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20</v>
      </c>
      <c r="B76" s="8"/>
      <c r="C76" s="8"/>
      <c r="D76" s="8" t="s">
        <v>374</v>
      </c>
      <c r="E76" s="36" t="s">
        <v>63</v>
      </c>
      <c r="F76" s="36"/>
      <c r="G76" s="37" t="s">
        <v>1509</v>
      </c>
      <c r="H76" s="37" t="s">
        <v>786</v>
      </c>
      <c r="I76" s="8" t="s">
        <v>377</v>
      </c>
      <c r="J76" s="8" t="s">
        <v>377</v>
      </c>
      <c r="K76" s="8"/>
      <c r="L76" s="8" t="s">
        <v>377</v>
      </c>
      <c r="M76" s="8" t="s">
        <v>703</v>
      </c>
      <c r="N76" s="8" t="s">
        <v>703</v>
      </c>
      <c r="O76" s="8" t="s">
        <v>377</v>
      </c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20</v>
      </c>
      <c r="B77" s="8"/>
      <c r="C77" s="8"/>
      <c r="D77" s="8" t="s">
        <v>417</v>
      </c>
      <c r="E77" s="36" t="s">
        <v>418</v>
      </c>
      <c r="F77" s="36"/>
      <c r="G77" s="37" t="s">
        <v>1510</v>
      </c>
      <c r="H77" s="37" t="s">
        <v>787</v>
      </c>
      <c r="I77" s="8" t="s">
        <v>377</v>
      </c>
      <c r="J77" s="8" t="s">
        <v>377</v>
      </c>
      <c r="K77" s="8"/>
      <c r="L77" s="8" t="s">
        <v>377</v>
      </c>
      <c r="M77" s="8" t="s">
        <v>703</v>
      </c>
      <c r="N77" s="8" t="s">
        <v>703</v>
      </c>
      <c r="O77" s="8" t="s">
        <v>377</v>
      </c>
      <c r="P77" s="8"/>
      <c r="Q77" s="8"/>
      <c r="R77" s="129"/>
      <c r="S77" s="130"/>
      <c r="T77" s="131"/>
      <c r="U77" s="132"/>
    </row>
    <row r="78" spans="1:21" s="10" customFormat="1" ht="26" x14ac:dyDescent="0.2">
      <c r="A78" s="8">
        <v>20</v>
      </c>
      <c r="B78" s="8"/>
      <c r="C78" s="8"/>
      <c r="D78" s="8" t="s">
        <v>419</v>
      </c>
      <c r="E78" s="36" t="s">
        <v>98</v>
      </c>
      <c r="F78" s="36"/>
      <c r="G78" s="37" t="s">
        <v>1511</v>
      </c>
      <c r="H78" s="37" t="s">
        <v>788</v>
      </c>
      <c r="I78" s="8" t="s">
        <v>377</v>
      </c>
      <c r="J78" s="8" t="s">
        <v>377</v>
      </c>
      <c r="K78" s="8"/>
      <c r="L78" s="8" t="s">
        <v>377</v>
      </c>
      <c r="M78" s="8" t="s">
        <v>703</v>
      </c>
      <c r="N78" s="8" t="s">
        <v>703</v>
      </c>
      <c r="O78" s="8" t="s">
        <v>377</v>
      </c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20</v>
      </c>
      <c r="B79" s="8"/>
      <c r="C79" s="8"/>
      <c r="D79" s="8" t="s">
        <v>420</v>
      </c>
      <c r="E79" s="36" t="s">
        <v>33</v>
      </c>
      <c r="F79" s="36"/>
      <c r="G79" s="37" t="s">
        <v>1512</v>
      </c>
      <c r="H79" s="37" t="s">
        <v>789</v>
      </c>
      <c r="I79" s="8" t="s">
        <v>377</v>
      </c>
      <c r="J79" s="8" t="s">
        <v>377</v>
      </c>
      <c r="K79" s="8"/>
      <c r="L79" s="8" t="s">
        <v>377</v>
      </c>
      <c r="M79" s="8" t="s">
        <v>703</v>
      </c>
      <c r="N79" s="8" t="s">
        <v>703</v>
      </c>
      <c r="O79" s="8" t="s">
        <v>377</v>
      </c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20</v>
      </c>
      <c r="B80" s="8"/>
      <c r="C80" s="8"/>
      <c r="D80" s="8" t="s">
        <v>97</v>
      </c>
      <c r="E80" s="36" t="s">
        <v>98</v>
      </c>
      <c r="F80" s="36"/>
      <c r="G80" s="37" t="s">
        <v>1513</v>
      </c>
      <c r="H80" s="37" t="s">
        <v>790</v>
      </c>
      <c r="I80" s="8" t="s">
        <v>377</v>
      </c>
      <c r="J80" s="8" t="s">
        <v>377</v>
      </c>
      <c r="K80" s="8"/>
      <c r="L80" s="8" t="s">
        <v>377</v>
      </c>
      <c r="M80" s="8" t="s">
        <v>703</v>
      </c>
      <c r="N80" s="8" t="s">
        <v>377</v>
      </c>
      <c r="O80" s="8" t="s">
        <v>377</v>
      </c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20</v>
      </c>
      <c r="B81" s="8"/>
      <c r="C81" s="8"/>
      <c r="D81" s="8" t="s">
        <v>370</v>
      </c>
      <c r="E81" s="36" t="s">
        <v>32</v>
      </c>
      <c r="F81" s="36"/>
      <c r="G81" s="37" t="s">
        <v>1514</v>
      </c>
      <c r="H81" s="37" t="s">
        <v>791</v>
      </c>
      <c r="I81" s="8" t="s">
        <v>377</v>
      </c>
      <c r="J81" s="8" t="s">
        <v>377</v>
      </c>
      <c r="K81" s="8"/>
      <c r="L81" s="8" t="s">
        <v>377</v>
      </c>
      <c r="M81" s="8" t="s">
        <v>377</v>
      </c>
      <c r="N81" s="8" t="s">
        <v>377</v>
      </c>
      <c r="O81" s="8" t="s">
        <v>377</v>
      </c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20</v>
      </c>
      <c r="B82" s="8"/>
      <c r="C82" s="8"/>
      <c r="D82" s="8" t="s">
        <v>371</v>
      </c>
      <c r="E82" s="36" t="s">
        <v>48</v>
      </c>
      <c r="F82" s="36"/>
      <c r="G82" s="37" t="s">
        <v>1515</v>
      </c>
      <c r="H82" s="37" t="s">
        <v>792</v>
      </c>
      <c r="I82" s="8" t="s">
        <v>377</v>
      </c>
      <c r="J82" s="8" t="s">
        <v>377</v>
      </c>
      <c r="K82" s="8"/>
      <c r="L82" s="8" t="s">
        <v>377</v>
      </c>
      <c r="M82" s="8" t="s">
        <v>377</v>
      </c>
      <c r="N82" s="8" t="s">
        <v>377</v>
      </c>
      <c r="O82" s="8" t="s">
        <v>377</v>
      </c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20</v>
      </c>
      <c r="B83" s="8"/>
      <c r="C83" s="8"/>
      <c r="D83" s="8" t="s">
        <v>372</v>
      </c>
      <c r="E83" s="36" t="s">
        <v>47</v>
      </c>
      <c r="F83" s="36"/>
      <c r="G83" s="37" t="s">
        <v>1516</v>
      </c>
      <c r="H83" s="37" t="s">
        <v>793</v>
      </c>
      <c r="I83" s="8" t="s">
        <v>377</v>
      </c>
      <c r="J83" s="8" t="s">
        <v>377</v>
      </c>
      <c r="K83" s="8"/>
      <c r="L83" s="8" t="s">
        <v>377</v>
      </c>
      <c r="M83" s="8" t="s">
        <v>377</v>
      </c>
      <c r="N83" s="8" t="s">
        <v>377</v>
      </c>
      <c r="O83" s="8" t="s">
        <v>377</v>
      </c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20</v>
      </c>
      <c r="B84" s="8"/>
      <c r="C84" s="8"/>
      <c r="D84" s="8" t="s">
        <v>373</v>
      </c>
      <c r="E84" s="36" t="s">
        <v>33</v>
      </c>
      <c r="F84" s="36"/>
      <c r="G84" s="37" t="s">
        <v>1517</v>
      </c>
      <c r="H84" s="37" t="s">
        <v>794</v>
      </c>
      <c r="I84" s="8" t="s">
        <v>377</v>
      </c>
      <c r="J84" s="8" t="s">
        <v>377</v>
      </c>
      <c r="K84" s="8"/>
      <c r="L84" s="8" t="s">
        <v>377</v>
      </c>
      <c r="M84" s="8" t="s">
        <v>377</v>
      </c>
      <c r="N84" s="8" t="s">
        <v>377</v>
      </c>
      <c r="O84" s="8" t="s">
        <v>377</v>
      </c>
      <c r="P84" s="8"/>
      <c r="Q84" s="8"/>
      <c r="R84" s="129"/>
      <c r="S84" s="130"/>
      <c r="T84" s="131"/>
      <c r="U84" s="132"/>
    </row>
    <row r="85" spans="1:21" s="10" customFormat="1" x14ac:dyDescent="0.2">
      <c r="A85" s="8">
        <v>20</v>
      </c>
      <c r="B85" s="8"/>
      <c r="C85" s="8"/>
      <c r="D85" s="8" t="s">
        <v>375</v>
      </c>
      <c r="E85" s="36" t="s">
        <v>99</v>
      </c>
      <c r="F85" s="36"/>
      <c r="G85" s="37" t="s">
        <v>1518</v>
      </c>
      <c r="H85" s="37" t="s">
        <v>795</v>
      </c>
      <c r="I85" s="8" t="s">
        <v>377</v>
      </c>
      <c r="J85" s="8" t="s">
        <v>377</v>
      </c>
      <c r="K85" s="8"/>
      <c r="L85" s="8" t="s">
        <v>377</v>
      </c>
      <c r="M85" s="8" t="s">
        <v>377</v>
      </c>
      <c r="N85" s="8" t="s">
        <v>377</v>
      </c>
      <c r="O85" s="8" t="s">
        <v>377</v>
      </c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20</v>
      </c>
      <c r="B86" s="8"/>
      <c r="C86" s="8"/>
      <c r="D86" s="8" t="s">
        <v>67</v>
      </c>
      <c r="E86" s="36" t="s">
        <v>68</v>
      </c>
      <c r="F86" s="36"/>
      <c r="G86" s="37" t="s">
        <v>1519</v>
      </c>
      <c r="H86" s="37" t="s">
        <v>796</v>
      </c>
      <c r="I86" s="8" t="s">
        <v>377</v>
      </c>
      <c r="J86" s="8" t="s">
        <v>377</v>
      </c>
      <c r="K86" s="8"/>
      <c r="L86" s="8" t="s">
        <v>377</v>
      </c>
      <c r="M86" s="8" t="s">
        <v>703</v>
      </c>
      <c r="N86" s="8" t="s">
        <v>703</v>
      </c>
      <c r="O86" s="8" t="s">
        <v>377</v>
      </c>
      <c r="P86" s="8"/>
      <c r="Q86" s="8"/>
      <c r="R86" s="129"/>
      <c r="S86" s="130"/>
      <c r="T86" s="131"/>
      <c r="U86" s="132"/>
    </row>
    <row r="87" spans="1:21" s="10" customFormat="1" x14ac:dyDescent="0.2">
      <c r="A87" s="8">
        <v>20</v>
      </c>
      <c r="B87" s="8"/>
      <c r="C87" s="8"/>
      <c r="D87" s="8" t="s">
        <v>113</v>
      </c>
      <c r="E87" s="36" t="s">
        <v>127</v>
      </c>
      <c r="F87" s="36"/>
      <c r="G87" s="37" t="s">
        <v>1520</v>
      </c>
      <c r="H87" s="37" t="s">
        <v>797</v>
      </c>
      <c r="I87" s="8" t="s">
        <v>703</v>
      </c>
      <c r="J87" s="8" t="s">
        <v>377</v>
      </c>
      <c r="K87" s="8"/>
      <c r="L87" s="8" t="s">
        <v>377</v>
      </c>
      <c r="M87" s="8" t="s">
        <v>377</v>
      </c>
      <c r="N87" s="8" t="s">
        <v>703</v>
      </c>
      <c r="O87" s="8" t="s">
        <v>377</v>
      </c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20</v>
      </c>
      <c r="B88" s="8"/>
      <c r="C88" s="8"/>
      <c r="D88" s="8" t="s">
        <v>100</v>
      </c>
      <c r="E88" s="36" t="s">
        <v>109</v>
      </c>
      <c r="F88" s="36"/>
      <c r="G88" s="37" t="s">
        <v>1521</v>
      </c>
      <c r="H88" s="37" t="s">
        <v>798</v>
      </c>
      <c r="I88" s="8" t="s">
        <v>377</v>
      </c>
      <c r="J88" s="8" t="s">
        <v>377</v>
      </c>
      <c r="K88" s="8"/>
      <c r="L88" s="8" t="s">
        <v>377</v>
      </c>
      <c r="M88" s="8" t="s">
        <v>703</v>
      </c>
      <c r="N88" s="8" t="s">
        <v>703</v>
      </c>
      <c r="O88" s="8" t="s">
        <v>377</v>
      </c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20</v>
      </c>
      <c r="B89" s="8"/>
      <c r="C89" s="8"/>
      <c r="D89" s="8" t="s">
        <v>134</v>
      </c>
      <c r="E89" s="36" t="s">
        <v>103</v>
      </c>
      <c r="F89" s="36"/>
      <c r="G89" s="37" t="s">
        <v>1522</v>
      </c>
      <c r="H89" s="37" t="s">
        <v>799</v>
      </c>
      <c r="I89" s="8" t="s">
        <v>377</v>
      </c>
      <c r="J89" s="8" t="s">
        <v>377</v>
      </c>
      <c r="K89" s="8"/>
      <c r="L89" s="8" t="s">
        <v>377</v>
      </c>
      <c r="M89" s="8" t="s">
        <v>703</v>
      </c>
      <c r="N89" s="8" t="s">
        <v>703</v>
      </c>
      <c r="O89" s="8" t="s">
        <v>377</v>
      </c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20</v>
      </c>
      <c r="B90" s="8"/>
      <c r="C90" s="8"/>
      <c r="D90" s="8" t="s">
        <v>135</v>
      </c>
      <c r="E90" s="36" t="s">
        <v>136</v>
      </c>
      <c r="F90" s="36"/>
      <c r="G90" s="37" t="s">
        <v>1523</v>
      </c>
      <c r="H90" s="37" t="s">
        <v>800</v>
      </c>
      <c r="I90" s="8" t="s">
        <v>377</v>
      </c>
      <c r="J90" s="8" t="s">
        <v>377</v>
      </c>
      <c r="K90" s="8"/>
      <c r="L90" s="8" t="s">
        <v>377</v>
      </c>
      <c r="M90" s="8" t="s">
        <v>703</v>
      </c>
      <c r="N90" s="8" t="s">
        <v>703</v>
      </c>
      <c r="O90" s="8" t="s">
        <v>377</v>
      </c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20</v>
      </c>
      <c r="B91" s="8"/>
      <c r="C91" s="8"/>
      <c r="D91" s="8" t="s">
        <v>101</v>
      </c>
      <c r="E91" s="36" t="s">
        <v>102</v>
      </c>
      <c r="F91" s="36"/>
      <c r="G91" s="37" t="s">
        <v>1524</v>
      </c>
      <c r="H91" s="37" t="s">
        <v>801</v>
      </c>
      <c r="I91" s="8" t="s">
        <v>377</v>
      </c>
      <c r="J91" s="8" t="s">
        <v>377</v>
      </c>
      <c r="K91" s="8"/>
      <c r="L91" s="8" t="s">
        <v>377</v>
      </c>
      <c r="M91" s="8" t="s">
        <v>703</v>
      </c>
      <c r="N91" s="8" t="s">
        <v>703</v>
      </c>
      <c r="O91" s="8" t="s">
        <v>377</v>
      </c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20</v>
      </c>
      <c r="B92" s="8"/>
      <c r="C92" s="8"/>
      <c r="D92" s="8" t="s">
        <v>137</v>
      </c>
      <c r="E92" s="36" t="s">
        <v>103</v>
      </c>
      <c r="F92" s="36"/>
      <c r="G92" s="37" t="s">
        <v>1525</v>
      </c>
      <c r="H92" s="37" t="s">
        <v>802</v>
      </c>
      <c r="I92" s="8" t="s">
        <v>377</v>
      </c>
      <c r="J92" s="8" t="s">
        <v>377</v>
      </c>
      <c r="K92" s="8"/>
      <c r="L92" s="8" t="s">
        <v>377</v>
      </c>
      <c r="M92" s="8" t="s">
        <v>703</v>
      </c>
      <c r="N92" s="8" t="s">
        <v>703</v>
      </c>
      <c r="O92" s="8" t="s">
        <v>377</v>
      </c>
      <c r="P92" s="8"/>
      <c r="Q92" s="8"/>
      <c r="R92" s="129"/>
      <c r="S92" s="130"/>
      <c r="T92" s="131"/>
      <c r="U92" s="132"/>
    </row>
    <row r="93" spans="1:21" s="10" customFormat="1" ht="26" x14ac:dyDescent="0.2">
      <c r="A93" s="8">
        <v>20</v>
      </c>
      <c r="B93" s="8"/>
      <c r="C93" s="8"/>
      <c r="D93" s="8" t="s">
        <v>138</v>
      </c>
      <c r="E93" s="36" t="s">
        <v>136</v>
      </c>
      <c r="F93" s="36"/>
      <c r="G93" s="37" t="s">
        <v>1526</v>
      </c>
      <c r="H93" s="37" t="s">
        <v>803</v>
      </c>
      <c r="I93" s="8" t="s">
        <v>377</v>
      </c>
      <c r="J93" s="8" t="s">
        <v>377</v>
      </c>
      <c r="K93" s="8"/>
      <c r="L93" s="8" t="s">
        <v>377</v>
      </c>
      <c r="M93" s="8" t="s">
        <v>703</v>
      </c>
      <c r="N93" s="8" t="s">
        <v>703</v>
      </c>
      <c r="O93" s="8" t="s">
        <v>377</v>
      </c>
      <c r="P93" s="8"/>
      <c r="Q93" s="8"/>
      <c r="R93" s="129"/>
      <c r="S93" s="130"/>
      <c r="T93" s="131"/>
      <c r="U93" s="132"/>
    </row>
    <row r="94" spans="1:21" s="10" customFormat="1" ht="26" x14ac:dyDescent="0.2">
      <c r="A94" s="8">
        <v>20</v>
      </c>
      <c r="B94" s="8"/>
      <c r="C94" s="8"/>
      <c r="D94" s="8" t="s">
        <v>123</v>
      </c>
      <c r="E94" s="36" t="s">
        <v>63</v>
      </c>
      <c r="F94" s="36"/>
      <c r="G94" s="37" t="s">
        <v>1527</v>
      </c>
      <c r="H94" s="37" t="s">
        <v>804</v>
      </c>
      <c r="I94" s="8" t="s">
        <v>377</v>
      </c>
      <c r="J94" s="8" t="s">
        <v>377</v>
      </c>
      <c r="K94" s="8"/>
      <c r="L94" s="8" t="s">
        <v>377</v>
      </c>
      <c r="M94" s="8" t="s">
        <v>703</v>
      </c>
      <c r="N94" s="8" t="s">
        <v>703</v>
      </c>
      <c r="O94" s="8" t="s">
        <v>377</v>
      </c>
      <c r="P94" s="8"/>
      <c r="Q94" s="8"/>
      <c r="R94" s="129"/>
      <c r="S94" s="130"/>
      <c r="T94" s="131"/>
      <c r="U94" s="132"/>
    </row>
    <row r="95" spans="1:21" s="10" customFormat="1" ht="26" x14ac:dyDescent="0.2">
      <c r="A95" s="8">
        <v>20</v>
      </c>
      <c r="B95" s="8"/>
      <c r="C95" s="8"/>
      <c r="D95" s="8" t="s">
        <v>429</v>
      </c>
      <c r="E95" s="36" t="s">
        <v>63</v>
      </c>
      <c r="F95" s="36"/>
      <c r="G95" s="37" t="s">
        <v>1528</v>
      </c>
      <c r="H95" s="37" t="s">
        <v>805</v>
      </c>
      <c r="I95" s="8" t="s">
        <v>377</v>
      </c>
      <c r="J95" s="8" t="s">
        <v>377</v>
      </c>
      <c r="K95" s="8"/>
      <c r="L95" s="8" t="s">
        <v>377</v>
      </c>
      <c r="M95" s="8" t="s">
        <v>377</v>
      </c>
      <c r="N95" s="8" t="s">
        <v>377</v>
      </c>
      <c r="O95" s="8" t="s">
        <v>377</v>
      </c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20</v>
      </c>
      <c r="B96" s="8"/>
      <c r="C96" s="8"/>
      <c r="D96" s="8" t="s">
        <v>459</v>
      </c>
      <c r="E96" s="36" t="s">
        <v>63</v>
      </c>
      <c r="F96" s="36"/>
      <c r="G96" s="37" t="s">
        <v>1529</v>
      </c>
      <c r="H96" s="37" t="s">
        <v>806</v>
      </c>
      <c r="I96" s="8" t="s">
        <v>377</v>
      </c>
      <c r="J96" s="8" t="s">
        <v>377</v>
      </c>
      <c r="K96" s="8"/>
      <c r="L96" s="8" t="s">
        <v>377</v>
      </c>
      <c r="M96" s="8" t="s">
        <v>377</v>
      </c>
      <c r="N96" s="8" t="s">
        <v>377</v>
      </c>
      <c r="O96" s="8" t="s">
        <v>377</v>
      </c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20</v>
      </c>
      <c r="B97" s="8"/>
      <c r="C97" s="8"/>
      <c r="D97" s="8" t="s">
        <v>460</v>
      </c>
      <c r="E97" s="36" t="s">
        <v>292</v>
      </c>
      <c r="F97" s="36"/>
      <c r="G97" s="37" t="s">
        <v>1530</v>
      </c>
      <c r="H97" s="37" t="s">
        <v>807</v>
      </c>
      <c r="I97" s="8" t="s">
        <v>377</v>
      </c>
      <c r="J97" s="8" t="s">
        <v>377</v>
      </c>
      <c r="K97" s="8"/>
      <c r="L97" s="8" t="s">
        <v>377</v>
      </c>
      <c r="M97" s="8" t="s">
        <v>377</v>
      </c>
      <c r="N97" s="8" t="s">
        <v>377</v>
      </c>
      <c r="O97" s="8" t="s">
        <v>377</v>
      </c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20</v>
      </c>
      <c r="B98" s="8"/>
      <c r="C98" s="8"/>
      <c r="D98" s="8" t="s">
        <v>333</v>
      </c>
      <c r="E98" s="36" t="s">
        <v>63</v>
      </c>
      <c r="F98" s="36"/>
      <c r="G98" s="37" t="s">
        <v>1531</v>
      </c>
      <c r="H98" s="37" t="s">
        <v>808</v>
      </c>
      <c r="I98" s="8" t="s">
        <v>703</v>
      </c>
      <c r="J98" s="8" t="s">
        <v>377</v>
      </c>
      <c r="K98" s="8"/>
      <c r="L98" s="8" t="s">
        <v>703</v>
      </c>
      <c r="M98" s="8" t="s">
        <v>703</v>
      </c>
      <c r="N98" s="8" t="s">
        <v>703</v>
      </c>
      <c r="O98" s="8" t="s">
        <v>377</v>
      </c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20</v>
      </c>
      <c r="B99" s="8"/>
      <c r="C99" s="8"/>
      <c r="D99" s="8" t="s">
        <v>430</v>
      </c>
      <c r="E99" s="36" t="s">
        <v>63</v>
      </c>
      <c r="F99" s="36"/>
      <c r="G99" s="37" t="s">
        <v>1532</v>
      </c>
      <c r="H99" s="37" t="s">
        <v>1423</v>
      </c>
      <c r="I99" s="8" t="s">
        <v>1424</v>
      </c>
      <c r="J99" s="8" t="s">
        <v>1425</v>
      </c>
      <c r="K99" s="8"/>
      <c r="L99" s="8" t="s">
        <v>1424</v>
      </c>
      <c r="M99" s="8" t="s">
        <v>1424</v>
      </c>
      <c r="N99" s="8" t="s">
        <v>1424</v>
      </c>
      <c r="O99" s="8" t="s">
        <v>1425</v>
      </c>
      <c r="P99" s="8"/>
      <c r="Q99" s="8"/>
      <c r="R99" s="129"/>
      <c r="S99" s="130"/>
      <c r="T99" s="131"/>
      <c r="U99" s="132"/>
    </row>
    <row r="100" spans="1:21" s="10" customFormat="1" x14ac:dyDescent="0.2">
      <c r="A100" s="8">
        <v>20</v>
      </c>
      <c r="B100" s="8"/>
      <c r="C100" s="8"/>
      <c r="D100" s="8" t="s">
        <v>411</v>
      </c>
      <c r="E100" s="36" t="s">
        <v>63</v>
      </c>
      <c r="F100" s="36"/>
      <c r="G100" s="37" t="s">
        <v>1448</v>
      </c>
      <c r="H100" s="37" t="s">
        <v>725</v>
      </c>
      <c r="I100" s="8" t="s">
        <v>703</v>
      </c>
      <c r="J100" s="8" t="s">
        <v>377</v>
      </c>
      <c r="K100" s="8"/>
      <c r="L100" s="8" t="s">
        <v>703</v>
      </c>
      <c r="M100" s="8" t="s">
        <v>377</v>
      </c>
      <c r="N100" s="8" t="s">
        <v>377</v>
      </c>
      <c r="O100" s="8" t="s">
        <v>377</v>
      </c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20</v>
      </c>
      <c r="B101" s="8"/>
      <c r="C101" s="8"/>
      <c r="D101" s="8" t="s">
        <v>461</v>
      </c>
      <c r="E101" s="36" t="s">
        <v>63</v>
      </c>
      <c r="F101" s="36"/>
      <c r="G101" s="37" t="s">
        <v>1533</v>
      </c>
      <c r="H101" s="37" t="s">
        <v>809</v>
      </c>
      <c r="I101" s="8" t="s">
        <v>703</v>
      </c>
      <c r="J101" s="8" t="s">
        <v>377</v>
      </c>
      <c r="K101" s="8"/>
      <c r="L101" s="8" t="s">
        <v>703</v>
      </c>
      <c r="M101" s="8" t="s">
        <v>703</v>
      </c>
      <c r="N101" s="8" t="s">
        <v>703</v>
      </c>
      <c r="O101" s="8" t="s">
        <v>377</v>
      </c>
      <c r="P101" s="8"/>
      <c r="Q101" s="8"/>
      <c r="R101" s="129"/>
      <c r="S101" s="130"/>
      <c r="T101" s="131"/>
      <c r="U101" s="132"/>
    </row>
    <row r="102" spans="1:21" s="10" customFormat="1" ht="26" x14ac:dyDescent="0.2">
      <c r="A102" s="8">
        <v>20</v>
      </c>
      <c r="B102" s="8"/>
      <c r="C102" s="8"/>
      <c r="D102" s="8" t="s">
        <v>432</v>
      </c>
      <c r="E102" s="36" t="s">
        <v>63</v>
      </c>
      <c r="F102" s="36"/>
      <c r="G102" s="37" t="s">
        <v>1534</v>
      </c>
      <c r="H102" s="37" t="s">
        <v>810</v>
      </c>
      <c r="I102" s="8" t="s">
        <v>703</v>
      </c>
      <c r="J102" s="8" t="s">
        <v>377</v>
      </c>
      <c r="K102" s="8"/>
      <c r="L102" s="8" t="s">
        <v>377</v>
      </c>
      <c r="M102" s="8" t="s">
        <v>377</v>
      </c>
      <c r="N102" s="8" t="s">
        <v>703</v>
      </c>
      <c r="O102" s="8" t="s">
        <v>377</v>
      </c>
      <c r="P102" s="8"/>
      <c r="Q102" s="8"/>
      <c r="R102" s="129"/>
      <c r="S102" s="130"/>
      <c r="T102" s="131"/>
      <c r="U102" s="132"/>
    </row>
    <row r="103" spans="1:21" s="10" customFormat="1" x14ac:dyDescent="0.2">
      <c r="A103" s="67">
        <v>20</v>
      </c>
      <c r="B103" s="67"/>
      <c r="C103" s="67"/>
      <c r="D103" s="67" t="s">
        <v>1427</v>
      </c>
      <c r="E103" s="68" t="s">
        <v>63</v>
      </c>
      <c r="F103" s="68"/>
      <c r="G103" s="68"/>
      <c r="H103" s="68"/>
      <c r="I103" s="67" t="s">
        <v>703</v>
      </c>
      <c r="J103" s="67" t="s">
        <v>377</v>
      </c>
      <c r="K103" s="67"/>
      <c r="L103" s="67" t="s">
        <v>703</v>
      </c>
      <c r="M103" s="67" t="s">
        <v>703</v>
      </c>
      <c r="N103" s="67" t="s">
        <v>703</v>
      </c>
      <c r="O103" s="67" t="s">
        <v>377</v>
      </c>
      <c r="P103" s="67"/>
      <c r="Q103" s="67"/>
      <c r="R103" s="133"/>
      <c r="S103" s="134"/>
      <c r="T103" s="135"/>
      <c r="U103" s="136"/>
    </row>
    <row r="104" spans="1:21" s="10" customFormat="1" x14ac:dyDescent="0.2">
      <c r="A104" s="8">
        <v>20</v>
      </c>
      <c r="B104" s="8"/>
      <c r="C104" s="8"/>
      <c r="D104" s="8" t="s">
        <v>433</v>
      </c>
      <c r="E104" s="36" t="s">
        <v>63</v>
      </c>
      <c r="F104" s="36"/>
      <c r="G104" s="37" t="s">
        <v>1535</v>
      </c>
      <c r="H104" s="37" t="s">
        <v>811</v>
      </c>
      <c r="I104" s="8" t="s">
        <v>377</v>
      </c>
      <c r="J104" s="8" t="s">
        <v>377</v>
      </c>
      <c r="K104" s="8"/>
      <c r="L104" s="8" t="s">
        <v>377</v>
      </c>
      <c r="M104" s="8" t="s">
        <v>377</v>
      </c>
      <c r="N104" s="8" t="s">
        <v>377</v>
      </c>
      <c r="O104" s="8" t="s">
        <v>377</v>
      </c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20</v>
      </c>
      <c r="B105" s="8"/>
      <c r="C105" s="8"/>
      <c r="D105" s="8" t="s">
        <v>431</v>
      </c>
      <c r="E105" s="36" t="s">
        <v>63</v>
      </c>
      <c r="F105" s="36"/>
      <c r="G105" s="37" t="s">
        <v>1536</v>
      </c>
      <c r="H105" s="37" t="s">
        <v>812</v>
      </c>
      <c r="I105" s="8" t="s">
        <v>703</v>
      </c>
      <c r="J105" s="8" t="s">
        <v>377</v>
      </c>
      <c r="K105" s="8"/>
      <c r="L105" s="8" t="s">
        <v>703</v>
      </c>
      <c r="M105" s="8" t="s">
        <v>377</v>
      </c>
      <c r="N105" s="8" t="s">
        <v>703</v>
      </c>
      <c r="O105" s="8" t="s">
        <v>377</v>
      </c>
      <c r="P105" s="8"/>
      <c r="Q105" s="8"/>
      <c r="R105" s="129"/>
      <c r="S105" s="130"/>
      <c r="T105" s="131"/>
      <c r="U105" s="132"/>
    </row>
    <row r="106" spans="1:21" s="10" customFormat="1" x14ac:dyDescent="0.2">
      <c r="A106" s="8">
        <v>20</v>
      </c>
      <c r="B106" s="8"/>
      <c r="C106" s="8"/>
      <c r="D106" s="8" t="s">
        <v>434</v>
      </c>
      <c r="E106" s="36" t="s">
        <v>28</v>
      </c>
      <c r="F106" s="36"/>
      <c r="G106" s="37" t="s">
        <v>1537</v>
      </c>
      <c r="H106" s="37" t="s">
        <v>813</v>
      </c>
      <c r="I106" s="8" t="s">
        <v>703</v>
      </c>
      <c r="J106" s="8" t="s">
        <v>703</v>
      </c>
      <c r="K106" s="8"/>
      <c r="L106" s="8" t="s">
        <v>703</v>
      </c>
      <c r="M106" s="8" t="s">
        <v>703</v>
      </c>
      <c r="N106" s="8" t="s">
        <v>703</v>
      </c>
      <c r="O106" s="8" t="s">
        <v>703</v>
      </c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20</v>
      </c>
      <c r="B107" s="8"/>
      <c r="C107" s="8"/>
      <c r="D107" s="8" t="s">
        <v>435</v>
      </c>
      <c r="E107" s="36" t="s">
        <v>28</v>
      </c>
      <c r="F107" s="36"/>
      <c r="G107" s="37" t="s">
        <v>1538</v>
      </c>
      <c r="H107" s="37" t="s">
        <v>814</v>
      </c>
      <c r="I107" s="8" t="s">
        <v>703</v>
      </c>
      <c r="J107" s="8" t="s">
        <v>703</v>
      </c>
      <c r="K107" s="8"/>
      <c r="L107" s="8" t="s">
        <v>703</v>
      </c>
      <c r="M107" s="8" t="s">
        <v>703</v>
      </c>
      <c r="N107" s="8" t="s">
        <v>703</v>
      </c>
      <c r="O107" s="8" t="s">
        <v>703</v>
      </c>
      <c r="P107" s="8"/>
      <c r="Q107" s="8"/>
      <c r="R107" s="129"/>
      <c r="S107" s="130"/>
      <c r="T107" s="131"/>
      <c r="U107" s="132"/>
    </row>
    <row r="108" spans="1:21" s="10" customFormat="1" x14ac:dyDescent="0.2">
      <c r="A108" s="8">
        <v>20</v>
      </c>
      <c r="B108" s="8"/>
      <c r="C108" s="8"/>
      <c r="D108" s="8" t="s">
        <v>436</v>
      </c>
      <c r="E108" s="36" t="s">
        <v>28</v>
      </c>
      <c r="F108" s="36"/>
      <c r="G108" s="37" t="s">
        <v>1539</v>
      </c>
      <c r="H108" s="37" t="s">
        <v>815</v>
      </c>
      <c r="I108" s="8" t="s">
        <v>703</v>
      </c>
      <c r="J108" s="8" t="s">
        <v>703</v>
      </c>
      <c r="K108" s="8"/>
      <c r="L108" s="8" t="s">
        <v>703</v>
      </c>
      <c r="M108" s="8" t="s">
        <v>703</v>
      </c>
      <c r="N108" s="8" t="s">
        <v>703</v>
      </c>
      <c r="O108" s="8" t="s">
        <v>703</v>
      </c>
      <c r="P108" s="8"/>
      <c r="Q108" s="8"/>
      <c r="R108" s="129"/>
      <c r="S108" s="130"/>
      <c r="T108" s="131"/>
      <c r="U108" s="132"/>
    </row>
    <row r="109" spans="1:21" s="10" customFormat="1" x14ac:dyDescent="0.2">
      <c r="A109" s="57"/>
      <c r="U109" s="38"/>
    </row>
    <row r="110" spans="1:21" s="10" customFormat="1" x14ac:dyDescent="0.2">
      <c r="A110" s="8">
        <v>30</v>
      </c>
      <c r="B110" s="28" t="s">
        <v>10</v>
      </c>
      <c r="C110" s="29"/>
      <c r="D110" s="24" t="s">
        <v>1192</v>
      </c>
      <c r="E110" s="26" t="s">
        <v>11</v>
      </c>
      <c r="F110" s="39"/>
      <c r="G110" s="24"/>
      <c r="H110" s="27"/>
      <c r="I110" s="40"/>
      <c r="J110" s="41"/>
      <c r="K110" s="41"/>
      <c r="L110" s="26" t="s">
        <v>816</v>
      </c>
      <c r="M110" s="26" t="s">
        <v>816</v>
      </c>
      <c r="N110" s="26" t="s">
        <v>817</v>
      </c>
      <c r="O110" s="26" t="s">
        <v>817</v>
      </c>
      <c r="P110" s="26"/>
      <c r="Q110" s="26"/>
      <c r="R110" s="129"/>
      <c r="S110" s="130"/>
      <c r="T110" s="131"/>
      <c r="U110" s="132"/>
    </row>
    <row r="111" spans="1:21" s="10" customFormat="1" x14ac:dyDescent="0.2">
      <c r="A111" s="8">
        <v>30</v>
      </c>
      <c r="B111" s="8"/>
      <c r="C111" s="8"/>
      <c r="D111" s="8" t="s">
        <v>110</v>
      </c>
      <c r="E111" s="36" t="s">
        <v>124</v>
      </c>
      <c r="F111" s="36"/>
      <c r="G111" s="37" t="s">
        <v>1449</v>
      </c>
      <c r="H111" s="37" t="s">
        <v>728</v>
      </c>
      <c r="I111" s="8" t="s">
        <v>703</v>
      </c>
      <c r="J111" s="8" t="s">
        <v>377</v>
      </c>
      <c r="K111" s="8"/>
      <c r="L111" s="8" t="s">
        <v>377</v>
      </c>
      <c r="M111" s="8" t="s">
        <v>703</v>
      </c>
      <c r="N111" s="8" t="s">
        <v>703</v>
      </c>
      <c r="O111" s="8" t="s">
        <v>377</v>
      </c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30</v>
      </c>
      <c r="B112" s="8"/>
      <c r="C112" s="8"/>
      <c r="D112" s="8" t="s">
        <v>223</v>
      </c>
      <c r="E112" s="36" t="s">
        <v>28</v>
      </c>
      <c r="F112" s="36"/>
      <c r="G112" s="37" t="s">
        <v>1540</v>
      </c>
      <c r="H112" s="37" t="s">
        <v>818</v>
      </c>
      <c r="I112" s="8" t="s">
        <v>703</v>
      </c>
      <c r="J112" s="8" t="s">
        <v>703</v>
      </c>
      <c r="K112" s="8"/>
      <c r="L112" s="8" t="s">
        <v>703</v>
      </c>
      <c r="M112" s="8" t="s">
        <v>703</v>
      </c>
      <c r="N112" s="8" t="s">
        <v>703</v>
      </c>
      <c r="O112" s="8" t="s">
        <v>703</v>
      </c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30</v>
      </c>
      <c r="B113" s="8"/>
      <c r="C113" s="8"/>
      <c r="D113" s="8" t="s">
        <v>29</v>
      </c>
      <c r="E113" s="36" t="s">
        <v>28</v>
      </c>
      <c r="F113" s="36"/>
      <c r="G113" s="37" t="s">
        <v>1541</v>
      </c>
      <c r="H113" s="37" t="s">
        <v>819</v>
      </c>
      <c r="I113" s="8" t="s">
        <v>703</v>
      </c>
      <c r="J113" s="8" t="s">
        <v>703</v>
      </c>
      <c r="K113" s="8"/>
      <c r="L113" s="8" t="s">
        <v>703</v>
      </c>
      <c r="M113" s="8" t="s">
        <v>703</v>
      </c>
      <c r="N113" s="8" t="s">
        <v>703</v>
      </c>
      <c r="O113" s="8" t="s">
        <v>703</v>
      </c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30</v>
      </c>
      <c r="B114" s="8"/>
      <c r="C114" s="8"/>
      <c r="D114" s="8" t="s">
        <v>382</v>
      </c>
      <c r="E114" s="36" t="s">
        <v>63</v>
      </c>
      <c r="F114" s="36"/>
      <c r="G114" s="37" t="s">
        <v>1451</v>
      </c>
      <c r="H114" s="37" t="s">
        <v>730</v>
      </c>
      <c r="I114" s="8" t="s">
        <v>377</v>
      </c>
      <c r="J114" s="8" t="s">
        <v>377</v>
      </c>
      <c r="K114" s="8"/>
      <c r="L114" s="8" t="s">
        <v>377</v>
      </c>
      <c r="M114" s="8" t="s">
        <v>703</v>
      </c>
      <c r="N114" s="8" t="s">
        <v>377</v>
      </c>
      <c r="O114" s="8" t="s">
        <v>377</v>
      </c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30</v>
      </c>
      <c r="B115" s="8"/>
      <c r="C115" s="8"/>
      <c r="D115" s="8" t="s">
        <v>71</v>
      </c>
      <c r="E115" s="36" t="s">
        <v>72</v>
      </c>
      <c r="F115" s="36"/>
      <c r="G115" s="37" t="s">
        <v>1542</v>
      </c>
      <c r="H115" s="37" t="s">
        <v>820</v>
      </c>
      <c r="I115" s="8" t="s">
        <v>377</v>
      </c>
      <c r="J115" s="8" t="s">
        <v>377</v>
      </c>
      <c r="K115" s="8"/>
      <c r="L115" s="8" t="s">
        <v>377</v>
      </c>
      <c r="M115" s="8" t="s">
        <v>703</v>
      </c>
      <c r="N115" s="8" t="s">
        <v>703</v>
      </c>
      <c r="O115" s="8" t="s">
        <v>377</v>
      </c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30</v>
      </c>
      <c r="B116" s="8"/>
      <c r="C116" s="8"/>
      <c r="D116" s="8" t="s">
        <v>334</v>
      </c>
      <c r="E116" s="36" t="s">
        <v>44</v>
      </c>
      <c r="F116" s="36"/>
      <c r="G116" s="37" t="s">
        <v>1543</v>
      </c>
      <c r="H116" s="37" t="s">
        <v>821</v>
      </c>
      <c r="I116" s="8" t="s">
        <v>703</v>
      </c>
      <c r="J116" s="8" t="s">
        <v>377</v>
      </c>
      <c r="K116" s="8"/>
      <c r="L116" s="8" t="s">
        <v>703</v>
      </c>
      <c r="M116" s="8" t="s">
        <v>703</v>
      </c>
      <c r="N116" s="8" t="s">
        <v>703</v>
      </c>
      <c r="O116" s="8" t="s">
        <v>377</v>
      </c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30</v>
      </c>
      <c r="B117" s="8"/>
      <c r="C117" s="8"/>
      <c r="D117" s="8" t="s">
        <v>286</v>
      </c>
      <c r="E117" s="36" t="s">
        <v>44</v>
      </c>
      <c r="F117" s="36"/>
      <c r="G117" s="37" t="s">
        <v>1544</v>
      </c>
      <c r="H117" s="37" t="s">
        <v>822</v>
      </c>
      <c r="I117" s="8" t="s">
        <v>377</v>
      </c>
      <c r="J117" s="8" t="s">
        <v>377</v>
      </c>
      <c r="K117" s="8"/>
      <c r="L117" s="8" t="s">
        <v>377</v>
      </c>
      <c r="M117" s="8" t="s">
        <v>703</v>
      </c>
      <c r="N117" s="8" t="s">
        <v>703</v>
      </c>
      <c r="O117" s="8" t="s">
        <v>377</v>
      </c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30</v>
      </c>
      <c r="B118" s="8"/>
      <c r="C118" s="8"/>
      <c r="D118" s="8" t="s">
        <v>287</v>
      </c>
      <c r="E118" s="36" t="s">
        <v>44</v>
      </c>
      <c r="F118" s="36"/>
      <c r="G118" s="37" t="s">
        <v>1545</v>
      </c>
      <c r="H118" s="37" t="s">
        <v>823</v>
      </c>
      <c r="I118" s="8" t="s">
        <v>377</v>
      </c>
      <c r="J118" s="8" t="s">
        <v>377</v>
      </c>
      <c r="K118" s="8"/>
      <c r="L118" s="8" t="s">
        <v>377</v>
      </c>
      <c r="M118" s="8" t="s">
        <v>703</v>
      </c>
      <c r="N118" s="8" t="s">
        <v>703</v>
      </c>
      <c r="O118" s="8" t="s">
        <v>377</v>
      </c>
      <c r="P118" s="8"/>
      <c r="Q118" s="8"/>
      <c r="R118" s="129"/>
      <c r="S118" s="130"/>
      <c r="T118" s="131"/>
      <c r="U118" s="132"/>
    </row>
    <row r="119" spans="1:21" s="10" customFormat="1" ht="26" x14ac:dyDescent="0.2">
      <c r="A119" s="8">
        <v>30</v>
      </c>
      <c r="B119" s="8"/>
      <c r="C119" s="8"/>
      <c r="D119" s="8" t="s">
        <v>288</v>
      </c>
      <c r="E119" s="36" t="s">
        <v>284</v>
      </c>
      <c r="F119" s="36"/>
      <c r="G119" s="37" t="s">
        <v>1546</v>
      </c>
      <c r="H119" s="37" t="s">
        <v>824</v>
      </c>
      <c r="I119" s="8" t="s">
        <v>377</v>
      </c>
      <c r="J119" s="8" t="s">
        <v>377</v>
      </c>
      <c r="K119" s="8"/>
      <c r="L119" s="8" t="s">
        <v>377</v>
      </c>
      <c r="M119" s="8" t="s">
        <v>703</v>
      </c>
      <c r="N119" s="8" t="s">
        <v>703</v>
      </c>
      <c r="O119" s="8" t="s">
        <v>377</v>
      </c>
      <c r="P119" s="8"/>
      <c r="Q119" s="8"/>
      <c r="R119" s="129"/>
      <c r="S119" s="130"/>
      <c r="T119" s="131"/>
      <c r="U119" s="132"/>
    </row>
    <row r="120" spans="1:21" s="10" customFormat="1" ht="26" x14ac:dyDescent="0.2">
      <c r="A120" s="8">
        <v>30</v>
      </c>
      <c r="B120" s="8"/>
      <c r="C120" s="8"/>
      <c r="D120" s="8" t="s">
        <v>289</v>
      </c>
      <c r="E120" s="36" t="s">
        <v>283</v>
      </c>
      <c r="F120" s="36"/>
      <c r="G120" s="37" t="s">
        <v>1547</v>
      </c>
      <c r="H120" s="37" t="s">
        <v>825</v>
      </c>
      <c r="I120" s="8" t="s">
        <v>377</v>
      </c>
      <c r="J120" s="8" t="s">
        <v>377</v>
      </c>
      <c r="K120" s="8"/>
      <c r="L120" s="8" t="s">
        <v>377</v>
      </c>
      <c r="M120" s="8" t="s">
        <v>703</v>
      </c>
      <c r="N120" s="8" t="s">
        <v>703</v>
      </c>
      <c r="O120" s="8" t="s">
        <v>377</v>
      </c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30</v>
      </c>
      <c r="B121" s="8"/>
      <c r="C121" s="8"/>
      <c r="D121" s="8" t="s">
        <v>73</v>
      </c>
      <c r="E121" s="36" t="s">
        <v>46</v>
      </c>
      <c r="F121" s="36"/>
      <c r="G121" s="37" t="s">
        <v>1548</v>
      </c>
      <c r="H121" s="37" t="s">
        <v>826</v>
      </c>
      <c r="I121" s="8" t="s">
        <v>377</v>
      </c>
      <c r="J121" s="8" t="s">
        <v>377</v>
      </c>
      <c r="K121" s="8"/>
      <c r="L121" s="8" t="s">
        <v>377</v>
      </c>
      <c r="M121" s="8" t="s">
        <v>703</v>
      </c>
      <c r="N121" s="8" t="s">
        <v>703</v>
      </c>
      <c r="O121" s="8" t="s">
        <v>377</v>
      </c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30</v>
      </c>
      <c r="B122" s="8"/>
      <c r="C122" s="8"/>
      <c r="D122" s="8" t="s">
        <v>142</v>
      </c>
      <c r="E122" s="36" t="s">
        <v>95</v>
      </c>
      <c r="F122" s="36"/>
      <c r="G122" s="37" t="s">
        <v>1549</v>
      </c>
      <c r="H122" s="37" t="s">
        <v>827</v>
      </c>
      <c r="I122" s="8" t="s">
        <v>703</v>
      </c>
      <c r="J122" s="8" t="s">
        <v>377</v>
      </c>
      <c r="K122" s="8"/>
      <c r="L122" s="8" t="s">
        <v>703</v>
      </c>
      <c r="M122" s="8" t="s">
        <v>703</v>
      </c>
      <c r="N122" s="8" t="s">
        <v>703</v>
      </c>
      <c r="O122" s="8" t="s">
        <v>377</v>
      </c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30</v>
      </c>
      <c r="B123" s="8"/>
      <c r="C123" s="8"/>
      <c r="D123" s="8" t="s">
        <v>74</v>
      </c>
      <c r="E123" s="36" t="s">
        <v>28</v>
      </c>
      <c r="F123" s="36"/>
      <c r="G123" s="37" t="s">
        <v>1550</v>
      </c>
      <c r="H123" s="37" t="s">
        <v>828</v>
      </c>
      <c r="I123" s="8" t="s">
        <v>703</v>
      </c>
      <c r="J123" s="8" t="s">
        <v>377</v>
      </c>
      <c r="K123" s="8"/>
      <c r="L123" s="8" t="s">
        <v>703</v>
      </c>
      <c r="M123" s="8" t="s">
        <v>703</v>
      </c>
      <c r="N123" s="8" t="s">
        <v>703</v>
      </c>
      <c r="O123" s="8" t="s">
        <v>377</v>
      </c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30</v>
      </c>
      <c r="B124" s="8"/>
      <c r="C124" s="8"/>
      <c r="D124" s="8" t="s">
        <v>335</v>
      </c>
      <c r="E124" s="36" t="s">
        <v>151</v>
      </c>
      <c r="F124" s="36"/>
      <c r="G124" s="37" t="s">
        <v>1486</v>
      </c>
      <c r="H124" s="37" t="s">
        <v>763</v>
      </c>
      <c r="I124" s="8" t="s">
        <v>703</v>
      </c>
      <c r="J124" s="8" t="s">
        <v>377</v>
      </c>
      <c r="K124" s="8"/>
      <c r="L124" s="8" t="s">
        <v>703</v>
      </c>
      <c r="M124" s="8" t="s">
        <v>703</v>
      </c>
      <c r="N124" s="8" t="s">
        <v>703</v>
      </c>
      <c r="O124" s="8" t="s">
        <v>377</v>
      </c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30</v>
      </c>
      <c r="B125" s="8"/>
      <c r="C125" s="8"/>
      <c r="D125" s="8" t="s">
        <v>336</v>
      </c>
      <c r="E125" s="36" t="s">
        <v>152</v>
      </c>
      <c r="F125" s="36"/>
      <c r="G125" s="37" t="s">
        <v>1551</v>
      </c>
      <c r="H125" s="37" t="s">
        <v>829</v>
      </c>
      <c r="I125" s="8" t="s">
        <v>703</v>
      </c>
      <c r="J125" s="8" t="s">
        <v>377</v>
      </c>
      <c r="K125" s="8"/>
      <c r="L125" s="8" t="s">
        <v>703</v>
      </c>
      <c r="M125" s="8" t="s">
        <v>703</v>
      </c>
      <c r="N125" s="8" t="s">
        <v>703</v>
      </c>
      <c r="O125" s="8" t="s">
        <v>377</v>
      </c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30</v>
      </c>
      <c r="B126" s="8"/>
      <c r="C126" s="8"/>
      <c r="D126" s="8" t="s">
        <v>220</v>
      </c>
      <c r="E126" s="36" t="s">
        <v>153</v>
      </c>
      <c r="F126" s="36"/>
      <c r="G126" s="37" t="s">
        <v>1552</v>
      </c>
      <c r="H126" s="37" t="s">
        <v>830</v>
      </c>
      <c r="I126" s="8" t="s">
        <v>703</v>
      </c>
      <c r="J126" s="8" t="s">
        <v>377</v>
      </c>
      <c r="K126" s="8"/>
      <c r="L126" s="8" t="s">
        <v>703</v>
      </c>
      <c r="M126" s="8" t="s">
        <v>703</v>
      </c>
      <c r="N126" s="8" t="s">
        <v>703</v>
      </c>
      <c r="O126" s="8" t="s">
        <v>377</v>
      </c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30</v>
      </c>
      <c r="B127" s="8"/>
      <c r="C127" s="8"/>
      <c r="D127" s="8" t="s">
        <v>221</v>
      </c>
      <c r="E127" s="36" t="s">
        <v>154</v>
      </c>
      <c r="F127" s="36"/>
      <c r="G127" s="37" t="s">
        <v>1553</v>
      </c>
      <c r="H127" s="37" t="s">
        <v>831</v>
      </c>
      <c r="I127" s="8" t="s">
        <v>703</v>
      </c>
      <c r="J127" s="8" t="s">
        <v>377</v>
      </c>
      <c r="K127" s="8"/>
      <c r="L127" s="8" t="s">
        <v>703</v>
      </c>
      <c r="M127" s="8" t="s">
        <v>703</v>
      </c>
      <c r="N127" s="8" t="s">
        <v>703</v>
      </c>
      <c r="O127" s="8" t="s">
        <v>377</v>
      </c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30</v>
      </c>
      <c r="B128" s="8"/>
      <c r="C128" s="8"/>
      <c r="D128" s="8" t="s">
        <v>222</v>
      </c>
      <c r="E128" s="36" t="s">
        <v>155</v>
      </c>
      <c r="F128" s="36"/>
      <c r="G128" s="37" t="s">
        <v>1554</v>
      </c>
      <c r="H128" s="37" t="s">
        <v>832</v>
      </c>
      <c r="I128" s="8" t="s">
        <v>703</v>
      </c>
      <c r="J128" s="8" t="s">
        <v>377</v>
      </c>
      <c r="K128" s="8"/>
      <c r="L128" s="8" t="s">
        <v>703</v>
      </c>
      <c r="M128" s="8" t="s">
        <v>703</v>
      </c>
      <c r="N128" s="8" t="s">
        <v>703</v>
      </c>
      <c r="O128" s="8" t="s">
        <v>377</v>
      </c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30</v>
      </c>
      <c r="B129" s="8"/>
      <c r="C129" s="8"/>
      <c r="D129" s="8" t="s">
        <v>290</v>
      </c>
      <c r="E129" s="36" t="s">
        <v>63</v>
      </c>
      <c r="F129" s="36"/>
      <c r="G129" s="37" t="s">
        <v>1555</v>
      </c>
      <c r="H129" s="37" t="s">
        <v>833</v>
      </c>
      <c r="I129" s="8" t="s">
        <v>377</v>
      </c>
      <c r="J129" s="8" t="s">
        <v>377</v>
      </c>
      <c r="K129" s="8"/>
      <c r="L129" s="8" t="s">
        <v>377</v>
      </c>
      <c r="M129" s="8" t="s">
        <v>703</v>
      </c>
      <c r="N129" s="8" t="s">
        <v>703</v>
      </c>
      <c r="O129" s="8" t="s">
        <v>377</v>
      </c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30</v>
      </c>
      <c r="B130" s="8"/>
      <c r="C130" s="8"/>
      <c r="D130" s="8" t="s">
        <v>337</v>
      </c>
      <c r="E130" s="36" t="s">
        <v>63</v>
      </c>
      <c r="F130" s="36"/>
      <c r="G130" s="37" t="s">
        <v>1556</v>
      </c>
      <c r="H130" s="37" t="s">
        <v>834</v>
      </c>
      <c r="I130" s="8" t="s">
        <v>703</v>
      </c>
      <c r="J130" s="8" t="s">
        <v>377</v>
      </c>
      <c r="K130" s="8"/>
      <c r="L130" s="8" t="s">
        <v>703</v>
      </c>
      <c r="M130" s="8" t="s">
        <v>703</v>
      </c>
      <c r="N130" s="8" t="s">
        <v>703</v>
      </c>
      <c r="O130" s="8" t="s">
        <v>377</v>
      </c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30</v>
      </c>
      <c r="B131" s="8"/>
      <c r="C131" s="8"/>
      <c r="D131" s="8" t="s">
        <v>291</v>
      </c>
      <c r="E131" s="36" t="s">
        <v>63</v>
      </c>
      <c r="F131" s="36"/>
      <c r="G131" s="37" t="s">
        <v>1557</v>
      </c>
      <c r="H131" s="37" t="s">
        <v>835</v>
      </c>
      <c r="I131" s="8" t="s">
        <v>377</v>
      </c>
      <c r="J131" s="8" t="s">
        <v>377</v>
      </c>
      <c r="K131" s="8"/>
      <c r="L131" s="8" t="s">
        <v>377</v>
      </c>
      <c r="M131" s="8" t="s">
        <v>703</v>
      </c>
      <c r="N131" s="8" t="s">
        <v>703</v>
      </c>
      <c r="O131" s="8" t="s">
        <v>377</v>
      </c>
      <c r="P131" s="8"/>
      <c r="Q131" s="8"/>
      <c r="R131" s="129"/>
      <c r="S131" s="130"/>
      <c r="T131" s="131"/>
      <c r="U131" s="132"/>
    </row>
    <row r="132" spans="1:21" s="10" customFormat="1" ht="26" x14ac:dyDescent="0.2">
      <c r="A132" s="8">
        <v>30</v>
      </c>
      <c r="B132" s="8"/>
      <c r="C132" s="8"/>
      <c r="D132" s="8" t="s">
        <v>338</v>
      </c>
      <c r="E132" s="36" t="s">
        <v>63</v>
      </c>
      <c r="F132" s="36"/>
      <c r="G132" s="37" t="s">
        <v>1558</v>
      </c>
      <c r="H132" s="37" t="s">
        <v>836</v>
      </c>
      <c r="I132" s="8" t="s">
        <v>703</v>
      </c>
      <c r="J132" s="8" t="s">
        <v>377</v>
      </c>
      <c r="K132" s="8"/>
      <c r="L132" s="8" t="s">
        <v>703</v>
      </c>
      <c r="M132" s="8" t="s">
        <v>703</v>
      </c>
      <c r="N132" s="8" t="s">
        <v>703</v>
      </c>
      <c r="O132" s="8" t="s">
        <v>377</v>
      </c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30</v>
      </c>
      <c r="B133" s="8"/>
      <c r="C133" s="8"/>
      <c r="D133" s="8" t="s">
        <v>421</v>
      </c>
      <c r="E133" s="36" t="s">
        <v>422</v>
      </c>
      <c r="F133" s="36"/>
      <c r="G133" s="37" t="s">
        <v>1559</v>
      </c>
      <c r="H133" s="37" t="s">
        <v>837</v>
      </c>
      <c r="I133" s="8" t="s">
        <v>703</v>
      </c>
      <c r="J133" s="8" t="s">
        <v>377</v>
      </c>
      <c r="K133" s="8"/>
      <c r="L133" s="8" t="s">
        <v>703</v>
      </c>
      <c r="M133" s="8" t="s">
        <v>703</v>
      </c>
      <c r="N133" s="8" t="s">
        <v>703</v>
      </c>
      <c r="O133" s="8" t="s">
        <v>377</v>
      </c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30</v>
      </c>
      <c r="B134" s="8"/>
      <c r="C134" s="8"/>
      <c r="D134" s="8" t="s">
        <v>78</v>
      </c>
      <c r="E134" s="36" t="s">
        <v>79</v>
      </c>
      <c r="F134" s="36"/>
      <c r="G134" s="37" t="s">
        <v>1559</v>
      </c>
      <c r="H134" s="37" t="s">
        <v>838</v>
      </c>
      <c r="I134" s="8" t="s">
        <v>703</v>
      </c>
      <c r="J134" s="8" t="s">
        <v>377</v>
      </c>
      <c r="K134" s="8"/>
      <c r="L134" s="8" t="s">
        <v>703</v>
      </c>
      <c r="M134" s="8" t="s">
        <v>703</v>
      </c>
      <c r="N134" s="8" t="s">
        <v>703</v>
      </c>
      <c r="O134" s="8" t="s">
        <v>377</v>
      </c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30</v>
      </c>
      <c r="B135" s="8"/>
      <c r="C135" s="8"/>
      <c r="D135" s="8" t="s">
        <v>139</v>
      </c>
      <c r="E135" s="36" t="s">
        <v>147</v>
      </c>
      <c r="F135" s="36"/>
      <c r="G135" s="37" t="s">
        <v>1560</v>
      </c>
      <c r="H135" s="37" t="s">
        <v>839</v>
      </c>
      <c r="I135" s="8" t="s">
        <v>703</v>
      </c>
      <c r="J135" s="8" t="s">
        <v>703</v>
      </c>
      <c r="K135" s="8"/>
      <c r="L135" s="8" t="s">
        <v>703</v>
      </c>
      <c r="M135" s="8" t="s">
        <v>703</v>
      </c>
      <c r="N135" s="8" t="s">
        <v>703</v>
      </c>
      <c r="O135" s="8" t="s">
        <v>703</v>
      </c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30</v>
      </c>
      <c r="B136" s="8"/>
      <c r="C136" s="8"/>
      <c r="D136" s="8" t="s">
        <v>145</v>
      </c>
      <c r="E136" s="36" t="s">
        <v>150</v>
      </c>
      <c r="F136" s="36"/>
      <c r="G136" s="37" t="s">
        <v>1561</v>
      </c>
      <c r="H136" s="37" t="s">
        <v>840</v>
      </c>
      <c r="I136" s="8" t="s">
        <v>377</v>
      </c>
      <c r="J136" s="8" t="s">
        <v>377</v>
      </c>
      <c r="K136" s="8"/>
      <c r="L136" s="8" t="s">
        <v>377</v>
      </c>
      <c r="M136" s="8" t="s">
        <v>703</v>
      </c>
      <c r="N136" s="8" t="s">
        <v>703</v>
      </c>
      <c r="O136" s="8" t="s">
        <v>377</v>
      </c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30</v>
      </c>
      <c r="B137" s="8"/>
      <c r="C137" s="8"/>
      <c r="D137" s="8" t="s">
        <v>144</v>
      </c>
      <c r="E137" s="36" t="s">
        <v>149</v>
      </c>
      <c r="F137" s="36"/>
      <c r="G137" s="37" t="s">
        <v>1562</v>
      </c>
      <c r="H137" s="37" t="s">
        <v>841</v>
      </c>
      <c r="I137" s="8" t="s">
        <v>377</v>
      </c>
      <c r="J137" s="8" t="s">
        <v>377</v>
      </c>
      <c r="K137" s="8"/>
      <c r="L137" s="8" t="s">
        <v>377</v>
      </c>
      <c r="M137" s="8" t="s">
        <v>703</v>
      </c>
      <c r="N137" s="8" t="s">
        <v>703</v>
      </c>
      <c r="O137" s="8" t="s">
        <v>377</v>
      </c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30</v>
      </c>
      <c r="B138" s="8"/>
      <c r="C138" s="8"/>
      <c r="D138" s="8" t="s">
        <v>111</v>
      </c>
      <c r="E138" s="36" t="s">
        <v>125</v>
      </c>
      <c r="F138" s="36"/>
      <c r="G138" s="37" t="s">
        <v>1507</v>
      </c>
      <c r="H138" s="37" t="s">
        <v>784</v>
      </c>
      <c r="I138" s="8" t="s">
        <v>377</v>
      </c>
      <c r="J138" s="8" t="s">
        <v>703</v>
      </c>
      <c r="K138" s="8"/>
      <c r="L138" s="8" t="s">
        <v>377</v>
      </c>
      <c r="M138" s="8" t="s">
        <v>377</v>
      </c>
      <c r="N138" s="8" t="s">
        <v>377</v>
      </c>
      <c r="O138" s="8" t="s">
        <v>703</v>
      </c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30</v>
      </c>
      <c r="B139" s="8"/>
      <c r="C139" s="8"/>
      <c r="D139" s="8" t="s">
        <v>67</v>
      </c>
      <c r="E139" s="36" t="s">
        <v>68</v>
      </c>
      <c r="F139" s="36"/>
      <c r="G139" s="37" t="s">
        <v>1519</v>
      </c>
      <c r="H139" s="37" t="s">
        <v>796</v>
      </c>
      <c r="I139" s="8" t="s">
        <v>377</v>
      </c>
      <c r="J139" s="8" t="s">
        <v>377</v>
      </c>
      <c r="K139" s="8"/>
      <c r="L139" s="8" t="s">
        <v>377</v>
      </c>
      <c r="M139" s="8" t="s">
        <v>377</v>
      </c>
      <c r="N139" s="8" t="s">
        <v>377</v>
      </c>
      <c r="O139" s="8" t="s">
        <v>377</v>
      </c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30</v>
      </c>
      <c r="B140" s="8"/>
      <c r="C140" s="8"/>
      <c r="D140" s="8" t="s">
        <v>65</v>
      </c>
      <c r="E140" s="36" t="s">
        <v>66</v>
      </c>
      <c r="F140" s="36"/>
      <c r="G140" s="37" t="s">
        <v>1502</v>
      </c>
      <c r="H140" s="37" t="s">
        <v>779</v>
      </c>
      <c r="I140" s="8" t="s">
        <v>377</v>
      </c>
      <c r="J140" s="8" t="s">
        <v>377</v>
      </c>
      <c r="K140" s="8"/>
      <c r="L140" s="8" t="s">
        <v>377</v>
      </c>
      <c r="M140" s="8" t="s">
        <v>377</v>
      </c>
      <c r="N140" s="8" t="s">
        <v>377</v>
      </c>
      <c r="O140" s="8" t="s">
        <v>377</v>
      </c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30</v>
      </c>
      <c r="B141" s="8"/>
      <c r="C141" s="8"/>
      <c r="D141" s="8" t="s">
        <v>112</v>
      </c>
      <c r="E141" s="36" t="s">
        <v>126</v>
      </c>
      <c r="F141" s="36"/>
      <c r="G141" s="37" t="s">
        <v>1506</v>
      </c>
      <c r="H141" s="37" t="s">
        <v>783</v>
      </c>
      <c r="I141" s="8" t="s">
        <v>377</v>
      </c>
      <c r="J141" s="8" t="s">
        <v>703</v>
      </c>
      <c r="K141" s="8"/>
      <c r="L141" s="8" t="s">
        <v>377</v>
      </c>
      <c r="M141" s="8" t="s">
        <v>377</v>
      </c>
      <c r="N141" s="8" t="s">
        <v>377</v>
      </c>
      <c r="O141" s="8" t="s">
        <v>703</v>
      </c>
      <c r="P141" s="8"/>
      <c r="Q141" s="8"/>
      <c r="R141" s="129"/>
      <c r="S141" s="130"/>
      <c r="T141" s="131"/>
      <c r="U141" s="132"/>
    </row>
    <row r="142" spans="1:21" s="10" customFormat="1" ht="26" x14ac:dyDescent="0.2">
      <c r="A142" s="8">
        <v>30</v>
      </c>
      <c r="B142" s="8"/>
      <c r="C142" s="8"/>
      <c r="D142" s="8" t="s">
        <v>404</v>
      </c>
      <c r="E142" s="36" t="s">
        <v>283</v>
      </c>
      <c r="F142" s="36"/>
      <c r="G142" s="37" t="s">
        <v>1481</v>
      </c>
      <c r="H142" s="37" t="s">
        <v>758</v>
      </c>
      <c r="I142" s="8" t="s">
        <v>377</v>
      </c>
      <c r="J142" s="8" t="s">
        <v>377</v>
      </c>
      <c r="K142" s="8"/>
      <c r="L142" s="8" t="s">
        <v>377</v>
      </c>
      <c r="M142" s="8" t="s">
        <v>377</v>
      </c>
      <c r="N142" s="8" t="s">
        <v>377</v>
      </c>
      <c r="O142" s="8" t="s">
        <v>377</v>
      </c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30</v>
      </c>
      <c r="B143" s="8"/>
      <c r="C143" s="8"/>
      <c r="D143" s="8" t="s">
        <v>405</v>
      </c>
      <c r="E143" s="36" t="s">
        <v>284</v>
      </c>
      <c r="F143" s="36"/>
      <c r="G143" s="37" t="s">
        <v>1482</v>
      </c>
      <c r="H143" s="37" t="s">
        <v>759</v>
      </c>
      <c r="I143" s="8" t="s">
        <v>377</v>
      </c>
      <c r="J143" s="8" t="s">
        <v>377</v>
      </c>
      <c r="K143" s="8"/>
      <c r="L143" s="8" t="s">
        <v>377</v>
      </c>
      <c r="M143" s="8" t="s">
        <v>377</v>
      </c>
      <c r="N143" s="8" t="s">
        <v>377</v>
      </c>
      <c r="O143" s="8" t="s">
        <v>377</v>
      </c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30</v>
      </c>
      <c r="B144" s="8"/>
      <c r="C144" s="8"/>
      <c r="D144" s="8" t="s">
        <v>45</v>
      </c>
      <c r="E144" s="36" t="s">
        <v>46</v>
      </c>
      <c r="F144" s="36"/>
      <c r="G144" s="37" t="s">
        <v>1480</v>
      </c>
      <c r="H144" s="37" t="s">
        <v>757</v>
      </c>
      <c r="I144" s="8" t="s">
        <v>377</v>
      </c>
      <c r="J144" s="8" t="s">
        <v>377</v>
      </c>
      <c r="K144" s="8"/>
      <c r="L144" s="8" t="s">
        <v>377</v>
      </c>
      <c r="M144" s="8" t="s">
        <v>377</v>
      </c>
      <c r="N144" s="8" t="s">
        <v>377</v>
      </c>
      <c r="O144" s="8" t="s">
        <v>377</v>
      </c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30</v>
      </c>
      <c r="B145" s="8"/>
      <c r="C145" s="8"/>
      <c r="D145" s="8" t="s">
        <v>140</v>
      </c>
      <c r="E145" s="36" t="s">
        <v>148</v>
      </c>
      <c r="F145" s="36"/>
      <c r="G145" s="37" t="s">
        <v>1563</v>
      </c>
      <c r="H145" s="37" t="s">
        <v>842</v>
      </c>
      <c r="I145" s="8" t="s">
        <v>377</v>
      </c>
      <c r="J145" s="8" t="s">
        <v>377</v>
      </c>
      <c r="K145" s="8"/>
      <c r="L145" s="8" t="s">
        <v>377</v>
      </c>
      <c r="M145" s="8" t="s">
        <v>703</v>
      </c>
      <c r="N145" s="8" t="s">
        <v>703</v>
      </c>
      <c r="O145" s="8" t="s">
        <v>377</v>
      </c>
      <c r="P145" s="8"/>
      <c r="Q145" s="8"/>
      <c r="R145" s="129"/>
      <c r="S145" s="130"/>
      <c r="T145" s="131"/>
      <c r="U145" s="132"/>
    </row>
    <row r="146" spans="1:21" s="10" customFormat="1" x14ac:dyDescent="0.2">
      <c r="A146" s="8">
        <v>30</v>
      </c>
      <c r="B146" s="8"/>
      <c r="C146" s="8"/>
      <c r="D146" s="8" t="s">
        <v>415</v>
      </c>
      <c r="E146" s="36" t="s">
        <v>416</v>
      </c>
      <c r="F146" s="36"/>
      <c r="G146" s="37" t="s">
        <v>1564</v>
      </c>
      <c r="H146" s="37" t="s">
        <v>843</v>
      </c>
      <c r="I146" s="8" t="s">
        <v>377</v>
      </c>
      <c r="J146" s="8" t="s">
        <v>377</v>
      </c>
      <c r="K146" s="8"/>
      <c r="L146" s="8" t="s">
        <v>377</v>
      </c>
      <c r="M146" s="8" t="s">
        <v>703</v>
      </c>
      <c r="N146" s="8" t="s">
        <v>703</v>
      </c>
      <c r="O146" s="8" t="s">
        <v>377</v>
      </c>
      <c r="P146" s="8"/>
      <c r="Q146" s="8"/>
      <c r="R146" s="129"/>
      <c r="S146" s="130"/>
      <c r="T146" s="131"/>
      <c r="U146" s="132"/>
    </row>
    <row r="147" spans="1:21" s="10" customFormat="1" x14ac:dyDescent="0.2">
      <c r="A147" s="8">
        <v>30</v>
      </c>
      <c r="B147" s="8"/>
      <c r="C147" s="8"/>
      <c r="D147" s="8" t="s">
        <v>114</v>
      </c>
      <c r="E147" s="36" t="s">
        <v>33</v>
      </c>
      <c r="F147" s="36"/>
      <c r="G147" s="37" t="s">
        <v>1469</v>
      </c>
      <c r="H147" s="37" t="s">
        <v>746</v>
      </c>
      <c r="I147" s="8" t="s">
        <v>703</v>
      </c>
      <c r="J147" s="8" t="s">
        <v>377</v>
      </c>
      <c r="K147" s="8"/>
      <c r="L147" s="8" t="s">
        <v>703</v>
      </c>
      <c r="M147" s="8" t="s">
        <v>703</v>
      </c>
      <c r="N147" s="8" t="s">
        <v>703</v>
      </c>
      <c r="O147" s="8" t="s">
        <v>377</v>
      </c>
      <c r="P147" s="8"/>
      <c r="Q147" s="8"/>
      <c r="R147" s="129"/>
      <c r="S147" s="130"/>
      <c r="T147" s="131"/>
      <c r="U147" s="132"/>
    </row>
    <row r="148" spans="1:21" s="10" customFormat="1" x14ac:dyDescent="0.2">
      <c r="A148" s="8">
        <v>30</v>
      </c>
      <c r="B148" s="8"/>
      <c r="C148" s="8"/>
      <c r="D148" s="8" t="s">
        <v>115</v>
      </c>
      <c r="E148" s="36" t="s">
        <v>33</v>
      </c>
      <c r="F148" s="36"/>
      <c r="G148" s="37" t="s">
        <v>1472</v>
      </c>
      <c r="H148" s="37" t="s">
        <v>749</v>
      </c>
      <c r="I148" s="8" t="s">
        <v>703</v>
      </c>
      <c r="J148" s="8" t="s">
        <v>377</v>
      </c>
      <c r="K148" s="8"/>
      <c r="L148" s="8" t="s">
        <v>703</v>
      </c>
      <c r="M148" s="8" t="s">
        <v>703</v>
      </c>
      <c r="N148" s="8" t="s">
        <v>703</v>
      </c>
      <c r="O148" s="8" t="s">
        <v>377</v>
      </c>
      <c r="P148" s="8"/>
      <c r="Q148" s="8"/>
      <c r="R148" s="129"/>
      <c r="S148" s="130"/>
      <c r="T148" s="131"/>
      <c r="U148" s="132"/>
    </row>
    <row r="149" spans="1:21" s="10" customFormat="1" x14ac:dyDescent="0.2">
      <c r="A149" s="8">
        <v>30</v>
      </c>
      <c r="B149" s="8"/>
      <c r="C149" s="8"/>
      <c r="D149" s="8" t="s">
        <v>1415</v>
      </c>
      <c r="E149" s="36" t="s">
        <v>1416</v>
      </c>
      <c r="F149" s="36"/>
      <c r="G149" s="37" t="s">
        <v>1565</v>
      </c>
      <c r="H149" s="37" t="s">
        <v>1417</v>
      </c>
      <c r="I149" s="8" t="s">
        <v>703</v>
      </c>
      <c r="J149" s="8" t="s">
        <v>377</v>
      </c>
      <c r="K149" s="8"/>
      <c r="L149" s="8" t="s">
        <v>377</v>
      </c>
      <c r="M149" s="8" t="s">
        <v>377</v>
      </c>
      <c r="N149" s="8" t="s">
        <v>377</v>
      </c>
      <c r="O149" s="8" t="s">
        <v>377</v>
      </c>
      <c r="P149" s="8"/>
      <c r="Q149" s="8"/>
      <c r="R149" s="129"/>
      <c r="S149" s="130"/>
      <c r="T149" s="131"/>
      <c r="U149" s="132"/>
    </row>
    <row r="150" spans="1:21" s="10" customFormat="1" x14ac:dyDescent="0.2">
      <c r="A150" s="8">
        <v>30</v>
      </c>
      <c r="B150" s="8"/>
      <c r="C150" s="8"/>
      <c r="D150" s="8" t="s">
        <v>143</v>
      </c>
      <c r="E150" s="36" t="s">
        <v>63</v>
      </c>
      <c r="F150" s="36"/>
      <c r="G150" s="37" t="s">
        <v>1566</v>
      </c>
      <c r="H150" s="37" t="s">
        <v>844</v>
      </c>
      <c r="I150" s="8" t="s">
        <v>703</v>
      </c>
      <c r="J150" s="8" t="s">
        <v>377</v>
      </c>
      <c r="K150" s="8"/>
      <c r="L150" s="8" t="s">
        <v>703</v>
      </c>
      <c r="M150" s="8" t="s">
        <v>703</v>
      </c>
      <c r="N150" s="8" t="s">
        <v>703</v>
      </c>
      <c r="O150" s="8" t="s">
        <v>377</v>
      </c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30</v>
      </c>
      <c r="B151" s="8"/>
      <c r="C151" s="8"/>
      <c r="D151" s="8" t="s">
        <v>434</v>
      </c>
      <c r="E151" s="36" t="s">
        <v>28</v>
      </c>
      <c r="F151" s="36"/>
      <c r="G151" s="37" t="s">
        <v>1537</v>
      </c>
      <c r="H151" s="37" t="s">
        <v>813</v>
      </c>
      <c r="I151" s="8" t="s">
        <v>703</v>
      </c>
      <c r="J151" s="8" t="s">
        <v>703</v>
      </c>
      <c r="K151" s="8"/>
      <c r="L151" s="8" t="s">
        <v>703</v>
      </c>
      <c r="M151" s="8" t="s">
        <v>703</v>
      </c>
      <c r="N151" s="8" t="s">
        <v>703</v>
      </c>
      <c r="O151" s="8" t="s">
        <v>703</v>
      </c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30</v>
      </c>
      <c r="B152" s="8"/>
      <c r="C152" s="8"/>
      <c r="D152" s="8" t="s">
        <v>435</v>
      </c>
      <c r="E152" s="36" t="s">
        <v>28</v>
      </c>
      <c r="F152" s="36"/>
      <c r="G152" s="37" t="s">
        <v>1538</v>
      </c>
      <c r="H152" s="37" t="s">
        <v>814</v>
      </c>
      <c r="I152" s="8" t="s">
        <v>703</v>
      </c>
      <c r="J152" s="8" t="s">
        <v>703</v>
      </c>
      <c r="K152" s="8"/>
      <c r="L152" s="8" t="s">
        <v>703</v>
      </c>
      <c r="M152" s="8" t="s">
        <v>703</v>
      </c>
      <c r="N152" s="8" t="s">
        <v>703</v>
      </c>
      <c r="O152" s="8" t="s">
        <v>703</v>
      </c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30</v>
      </c>
      <c r="B153" s="8"/>
      <c r="C153" s="8"/>
      <c r="D153" s="8" t="s">
        <v>436</v>
      </c>
      <c r="E153" s="36" t="s">
        <v>28</v>
      </c>
      <c r="F153" s="36"/>
      <c r="G153" s="37" t="s">
        <v>1539</v>
      </c>
      <c r="H153" s="37" t="s">
        <v>815</v>
      </c>
      <c r="I153" s="8" t="s">
        <v>703</v>
      </c>
      <c r="J153" s="8" t="s">
        <v>703</v>
      </c>
      <c r="K153" s="8"/>
      <c r="L153" s="8" t="s">
        <v>703</v>
      </c>
      <c r="M153" s="8" t="s">
        <v>703</v>
      </c>
      <c r="N153" s="8" t="s">
        <v>703</v>
      </c>
      <c r="O153" s="8" t="s">
        <v>703</v>
      </c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30</v>
      </c>
      <c r="B154" s="8"/>
      <c r="C154" s="8"/>
      <c r="D154" s="8" t="s">
        <v>1174</v>
      </c>
      <c r="E154" s="36" t="s">
        <v>63</v>
      </c>
      <c r="F154" s="36"/>
      <c r="G154" s="37" t="s">
        <v>1567</v>
      </c>
      <c r="H154" s="37" t="s">
        <v>1361</v>
      </c>
      <c r="I154" s="8" t="s">
        <v>703</v>
      </c>
      <c r="J154" s="8" t="s">
        <v>377</v>
      </c>
      <c r="K154" s="8"/>
      <c r="L154" s="8" t="s">
        <v>703</v>
      </c>
      <c r="M154" s="8" t="s">
        <v>703</v>
      </c>
      <c r="N154" s="8" t="s">
        <v>703</v>
      </c>
      <c r="O154" s="8" t="s">
        <v>377</v>
      </c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30</v>
      </c>
      <c r="B155" s="8"/>
      <c r="C155" s="8"/>
      <c r="D155" s="8" t="s">
        <v>1175</v>
      </c>
      <c r="E155" s="36" t="s">
        <v>63</v>
      </c>
      <c r="F155" s="36"/>
      <c r="G155" s="37" t="s">
        <v>1568</v>
      </c>
      <c r="H155" s="37" t="s">
        <v>1363</v>
      </c>
      <c r="I155" s="8" t="s">
        <v>703</v>
      </c>
      <c r="J155" s="8" t="s">
        <v>377</v>
      </c>
      <c r="K155" s="8"/>
      <c r="L155" s="8" t="s">
        <v>703</v>
      </c>
      <c r="M155" s="8" t="s">
        <v>703</v>
      </c>
      <c r="N155" s="8" t="s">
        <v>703</v>
      </c>
      <c r="O155" s="8" t="s">
        <v>377</v>
      </c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30</v>
      </c>
      <c r="B156" s="8"/>
      <c r="C156" s="8"/>
      <c r="D156" s="8" t="s">
        <v>1176</v>
      </c>
      <c r="E156" s="36" t="s">
        <v>1177</v>
      </c>
      <c r="F156" s="36"/>
      <c r="G156" s="37" t="s">
        <v>1569</v>
      </c>
      <c r="H156" s="37" t="s">
        <v>1366</v>
      </c>
      <c r="I156" s="8" t="s">
        <v>703</v>
      </c>
      <c r="J156" s="8" t="s">
        <v>377</v>
      </c>
      <c r="K156" s="8"/>
      <c r="L156" s="8" t="s">
        <v>703</v>
      </c>
      <c r="M156" s="8" t="s">
        <v>703</v>
      </c>
      <c r="N156" s="8" t="s">
        <v>703</v>
      </c>
      <c r="O156" s="8" t="s">
        <v>377</v>
      </c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30</v>
      </c>
      <c r="B157" s="8"/>
      <c r="C157" s="8"/>
      <c r="D157" s="8" t="s">
        <v>1178</v>
      </c>
      <c r="E157" s="36" t="s">
        <v>1179</v>
      </c>
      <c r="F157" s="36"/>
      <c r="G157" s="37" t="s">
        <v>1570</v>
      </c>
      <c r="H157" s="37" t="s">
        <v>1369</v>
      </c>
      <c r="I157" s="8" t="s">
        <v>703</v>
      </c>
      <c r="J157" s="8" t="s">
        <v>377</v>
      </c>
      <c r="K157" s="8"/>
      <c r="L157" s="8" t="s">
        <v>703</v>
      </c>
      <c r="M157" s="8" t="s">
        <v>703</v>
      </c>
      <c r="N157" s="8" t="s">
        <v>703</v>
      </c>
      <c r="O157" s="8" t="s">
        <v>377</v>
      </c>
      <c r="P157" s="8"/>
      <c r="Q157" s="8"/>
      <c r="R157" s="129"/>
      <c r="S157" s="130"/>
      <c r="T157" s="131"/>
      <c r="U157" s="132"/>
    </row>
    <row r="158" spans="1:21" s="10" customFormat="1" x14ac:dyDescent="0.2">
      <c r="A158" s="8">
        <v>30</v>
      </c>
      <c r="B158" s="8"/>
      <c r="C158" s="8"/>
      <c r="D158" s="8" t="s">
        <v>1180</v>
      </c>
      <c r="E158" s="36" t="s">
        <v>63</v>
      </c>
      <c r="F158" s="36"/>
      <c r="G158" s="37" t="s">
        <v>1571</v>
      </c>
      <c r="H158" s="37" t="s">
        <v>1371</v>
      </c>
      <c r="I158" s="8" t="s">
        <v>703</v>
      </c>
      <c r="J158" s="8" t="s">
        <v>377</v>
      </c>
      <c r="K158" s="8"/>
      <c r="L158" s="8" t="s">
        <v>703</v>
      </c>
      <c r="M158" s="8" t="s">
        <v>703</v>
      </c>
      <c r="N158" s="8" t="s">
        <v>703</v>
      </c>
      <c r="O158" s="8" t="s">
        <v>377</v>
      </c>
      <c r="P158" s="8"/>
      <c r="Q158" s="8"/>
      <c r="R158" s="129"/>
      <c r="S158" s="130"/>
      <c r="T158" s="131"/>
      <c r="U158" s="132"/>
    </row>
    <row r="159" spans="1:21" s="10" customFormat="1" x14ac:dyDescent="0.2">
      <c r="A159" s="57"/>
      <c r="U159" s="38"/>
    </row>
    <row r="160" spans="1:21" s="10" customFormat="1" x14ac:dyDescent="0.2">
      <c r="A160" s="8">
        <v>40</v>
      </c>
      <c r="B160" s="28" t="s">
        <v>10</v>
      </c>
      <c r="C160" s="29"/>
      <c r="D160" s="24" t="s">
        <v>1405</v>
      </c>
      <c r="E160" s="26" t="s">
        <v>11</v>
      </c>
      <c r="F160" s="39"/>
      <c r="G160" s="24"/>
      <c r="H160" s="27"/>
      <c r="I160" s="40"/>
      <c r="J160" s="41"/>
      <c r="K160" s="41"/>
      <c r="L160" s="26" t="s">
        <v>845</v>
      </c>
      <c r="M160" s="26" t="s">
        <v>845</v>
      </c>
      <c r="N160" s="26" t="s">
        <v>846</v>
      </c>
      <c r="O160" s="26" t="s">
        <v>846</v>
      </c>
      <c r="P160" s="26"/>
      <c r="Q160" s="26"/>
      <c r="R160" s="129"/>
      <c r="S160" s="130"/>
      <c r="T160" s="131"/>
      <c r="U160" s="132"/>
    </row>
    <row r="161" spans="1:21" s="10" customFormat="1" x14ac:dyDescent="0.2">
      <c r="A161" s="8">
        <v>40</v>
      </c>
      <c r="B161" s="8"/>
      <c r="C161" s="8"/>
      <c r="D161" s="8" t="s">
        <v>110</v>
      </c>
      <c r="E161" s="36" t="s">
        <v>124</v>
      </c>
      <c r="F161" s="36"/>
      <c r="G161" s="37" t="s">
        <v>1449</v>
      </c>
      <c r="H161" s="37" t="s">
        <v>728</v>
      </c>
      <c r="I161" s="8" t="s">
        <v>703</v>
      </c>
      <c r="J161" s="8" t="s">
        <v>377</v>
      </c>
      <c r="K161" s="8"/>
      <c r="L161" s="8" t="s">
        <v>377</v>
      </c>
      <c r="M161" s="8" t="s">
        <v>703</v>
      </c>
      <c r="N161" s="8" t="s">
        <v>703</v>
      </c>
      <c r="O161" s="8" t="s">
        <v>377</v>
      </c>
      <c r="P161" s="8"/>
      <c r="Q161" s="8"/>
      <c r="R161" s="129"/>
      <c r="S161" s="130"/>
      <c r="T161" s="131"/>
      <c r="U161" s="132"/>
    </row>
    <row r="162" spans="1:21" s="10" customFormat="1" x14ac:dyDescent="0.2">
      <c r="A162" s="8">
        <v>40</v>
      </c>
      <c r="B162" s="8"/>
      <c r="C162" s="8"/>
      <c r="D162" s="8" t="s">
        <v>223</v>
      </c>
      <c r="E162" s="36" t="s">
        <v>28</v>
      </c>
      <c r="F162" s="36"/>
      <c r="G162" s="37" t="s">
        <v>1540</v>
      </c>
      <c r="H162" s="37" t="s">
        <v>818</v>
      </c>
      <c r="I162" s="8" t="s">
        <v>703</v>
      </c>
      <c r="J162" s="8" t="s">
        <v>703</v>
      </c>
      <c r="K162" s="8"/>
      <c r="L162" s="8" t="s">
        <v>703</v>
      </c>
      <c r="M162" s="8" t="s">
        <v>703</v>
      </c>
      <c r="N162" s="8" t="s">
        <v>703</v>
      </c>
      <c r="O162" s="8" t="s">
        <v>703</v>
      </c>
      <c r="P162" s="8"/>
      <c r="Q162" s="8"/>
      <c r="R162" s="129"/>
      <c r="S162" s="130"/>
      <c r="T162" s="131"/>
      <c r="U162" s="132"/>
    </row>
    <row r="163" spans="1:21" s="10" customFormat="1" x14ac:dyDescent="0.2">
      <c r="A163" s="8">
        <v>40</v>
      </c>
      <c r="B163" s="8"/>
      <c r="C163" s="8"/>
      <c r="D163" s="8" t="s">
        <v>293</v>
      </c>
      <c r="E163" s="36" t="s">
        <v>28</v>
      </c>
      <c r="F163" s="36"/>
      <c r="G163" s="37" t="s">
        <v>1541</v>
      </c>
      <c r="H163" s="37" t="s">
        <v>819</v>
      </c>
      <c r="I163" s="8" t="s">
        <v>703</v>
      </c>
      <c r="J163" s="8" t="s">
        <v>703</v>
      </c>
      <c r="K163" s="8"/>
      <c r="L163" s="8" t="s">
        <v>703</v>
      </c>
      <c r="M163" s="8" t="s">
        <v>703</v>
      </c>
      <c r="N163" s="8" t="s">
        <v>703</v>
      </c>
      <c r="O163" s="8" t="s">
        <v>703</v>
      </c>
      <c r="P163" s="8"/>
      <c r="Q163" s="8"/>
      <c r="R163" s="129"/>
      <c r="S163" s="130"/>
      <c r="T163" s="131"/>
      <c r="U163" s="132"/>
    </row>
    <row r="164" spans="1:21" s="10" customFormat="1" x14ac:dyDescent="0.2">
      <c r="A164" s="8">
        <v>40</v>
      </c>
      <c r="B164" s="8"/>
      <c r="C164" s="8"/>
      <c r="D164" s="8" t="s">
        <v>29</v>
      </c>
      <c r="E164" s="36" t="s">
        <v>28</v>
      </c>
      <c r="F164" s="36"/>
      <c r="G164" s="37" t="s">
        <v>1572</v>
      </c>
      <c r="H164" s="37" t="s">
        <v>847</v>
      </c>
      <c r="I164" s="8" t="s">
        <v>703</v>
      </c>
      <c r="J164" s="8" t="s">
        <v>703</v>
      </c>
      <c r="K164" s="8"/>
      <c r="L164" s="8" t="s">
        <v>703</v>
      </c>
      <c r="M164" s="8" t="s">
        <v>703</v>
      </c>
      <c r="N164" s="8" t="s">
        <v>703</v>
      </c>
      <c r="O164" s="8" t="s">
        <v>703</v>
      </c>
      <c r="P164" s="8"/>
      <c r="Q164" s="8"/>
      <c r="R164" s="129"/>
      <c r="S164" s="130"/>
      <c r="T164" s="131"/>
      <c r="U164" s="132"/>
    </row>
    <row r="165" spans="1:21" s="10" customFormat="1" x14ac:dyDescent="0.2">
      <c r="A165" s="8">
        <v>40</v>
      </c>
      <c r="B165" s="8"/>
      <c r="C165" s="8"/>
      <c r="D165" s="8" t="s">
        <v>325</v>
      </c>
      <c r="E165" s="36" t="s">
        <v>63</v>
      </c>
      <c r="F165" s="36"/>
      <c r="G165" s="37" t="s">
        <v>1451</v>
      </c>
      <c r="H165" s="37" t="s">
        <v>730</v>
      </c>
      <c r="I165" s="8" t="s">
        <v>377</v>
      </c>
      <c r="J165" s="8" t="s">
        <v>377</v>
      </c>
      <c r="K165" s="8"/>
      <c r="L165" s="8" t="s">
        <v>377</v>
      </c>
      <c r="M165" s="8" t="s">
        <v>703</v>
      </c>
      <c r="N165" s="8" t="s">
        <v>377</v>
      </c>
      <c r="O165" s="8" t="s">
        <v>377</v>
      </c>
      <c r="P165" s="8"/>
      <c r="Q165" s="8"/>
      <c r="R165" s="129"/>
      <c r="S165" s="130"/>
      <c r="T165" s="131"/>
      <c r="U165" s="132"/>
    </row>
    <row r="166" spans="1:21" s="10" customFormat="1" x14ac:dyDescent="0.2">
      <c r="A166" s="8">
        <v>40</v>
      </c>
      <c r="B166" s="8"/>
      <c r="C166" s="8"/>
      <c r="D166" s="8" t="s">
        <v>78</v>
      </c>
      <c r="E166" s="36" t="s">
        <v>79</v>
      </c>
      <c r="F166" s="36"/>
      <c r="G166" s="37" t="s">
        <v>1559</v>
      </c>
      <c r="H166" s="37" t="s">
        <v>838</v>
      </c>
      <c r="I166" s="8" t="s">
        <v>377</v>
      </c>
      <c r="J166" s="8" t="s">
        <v>377</v>
      </c>
      <c r="K166" s="8"/>
      <c r="L166" s="8" t="s">
        <v>377</v>
      </c>
      <c r="M166" s="8" t="s">
        <v>703</v>
      </c>
      <c r="N166" s="8" t="s">
        <v>703</v>
      </c>
      <c r="O166" s="8" t="s">
        <v>377</v>
      </c>
      <c r="P166" s="8"/>
      <c r="Q166" s="8"/>
      <c r="R166" s="129"/>
      <c r="S166" s="130"/>
      <c r="T166" s="131"/>
      <c r="U166" s="132"/>
    </row>
    <row r="167" spans="1:21" s="10" customFormat="1" x14ac:dyDescent="0.2">
      <c r="A167" s="8">
        <v>40</v>
      </c>
      <c r="B167" s="8"/>
      <c r="C167" s="8"/>
      <c r="D167" s="8" t="s">
        <v>294</v>
      </c>
      <c r="E167" s="36" t="s">
        <v>295</v>
      </c>
      <c r="F167" s="36"/>
      <c r="G167" s="37" t="s">
        <v>1573</v>
      </c>
      <c r="H167" s="37" t="s">
        <v>848</v>
      </c>
      <c r="I167" s="8" t="s">
        <v>377</v>
      </c>
      <c r="J167" s="8" t="s">
        <v>377</v>
      </c>
      <c r="K167" s="8"/>
      <c r="L167" s="8" t="s">
        <v>377</v>
      </c>
      <c r="M167" s="8" t="s">
        <v>703</v>
      </c>
      <c r="N167" s="8" t="s">
        <v>703</v>
      </c>
      <c r="O167" s="8" t="s">
        <v>377</v>
      </c>
      <c r="P167" s="8"/>
      <c r="Q167" s="8"/>
      <c r="R167" s="129"/>
      <c r="S167" s="130"/>
      <c r="T167" s="131"/>
      <c r="U167" s="132"/>
    </row>
    <row r="168" spans="1:21" s="10" customFormat="1" ht="26" x14ac:dyDescent="0.2">
      <c r="A168" s="8">
        <v>40</v>
      </c>
      <c r="B168" s="8"/>
      <c r="C168" s="8"/>
      <c r="D168" s="8" t="s">
        <v>296</v>
      </c>
      <c r="E168" s="36" t="s">
        <v>28</v>
      </c>
      <c r="F168" s="36"/>
      <c r="G168" s="37" t="s">
        <v>1574</v>
      </c>
      <c r="H168" s="37" t="s">
        <v>849</v>
      </c>
      <c r="I168" s="8" t="s">
        <v>377</v>
      </c>
      <c r="J168" s="8" t="s">
        <v>377</v>
      </c>
      <c r="K168" s="8"/>
      <c r="L168" s="8" t="s">
        <v>377</v>
      </c>
      <c r="M168" s="8" t="s">
        <v>703</v>
      </c>
      <c r="N168" s="8" t="s">
        <v>703</v>
      </c>
      <c r="O168" s="8" t="s">
        <v>377</v>
      </c>
      <c r="P168" s="8"/>
      <c r="Q168" s="8"/>
      <c r="R168" s="129"/>
      <c r="S168" s="130"/>
      <c r="T168" s="131"/>
      <c r="U168" s="132"/>
    </row>
    <row r="169" spans="1:21" s="10" customFormat="1" x14ac:dyDescent="0.2">
      <c r="A169" s="8">
        <v>40</v>
      </c>
      <c r="B169" s="8"/>
      <c r="C169" s="8"/>
      <c r="D169" s="8" t="s">
        <v>297</v>
      </c>
      <c r="E169" s="36" t="s">
        <v>63</v>
      </c>
      <c r="F169" s="36"/>
      <c r="G169" s="37" t="s">
        <v>1575</v>
      </c>
      <c r="H169" s="37" t="s">
        <v>850</v>
      </c>
      <c r="I169" s="8" t="s">
        <v>703</v>
      </c>
      <c r="J169" s="8" t="s">
        <v>377</v>
      </c>
      <c r="K169" s="8"/>
      <c r="L169" s="8" t="s">
        <v>703</v>
      </c>
      <c r="M169" s="8" t="s">
        <v>703</v>
      </c>
      <c r="N169" s="8" t="s">
        <v>703</v>
      </c>
      <c r="O169" s="8" t="s">
        <v>377</v>
      </c>
      <c r="P169" s="8"/>
      <c r="Q169" s="8"/>
      <c r="R169" s="129"/>
      <c r="S169" s="130"/>
      <c r="T169" s="131"/>
      <c r="U169" s="132"/>
    </row>
    <row r="170" spans="1:21" s="10" customFormat="1" x14ac:dyDescent="0.2">
      <c r="A170" s="8">
        <v>40</v>
      </c>
      <c r="B170" s="8"/>
      <c r="C170" s="8"/>
      <c r="D170" s="8" t="s">
        <v>34</v>
      </c>
      <c r="E170" s="36" t="s">
        <v>35</v>
      </c>
      <c r="F170" s="36"/>
      <c r="G170" s="37" t="s">
        <v>1455</v>
      </c>
      <c r="H170" s="37" t="s">
        <v>734</v>
      </c>
      <c r="I170" s="8" t="s">
        <v>703</v>
      </c>
      <c r="J170" s="8" t="s">
        <v>377</v>
      </c>
      <c r="K170" s="8"/>
      <c r="L170" s="8" t="s">
        <v>703</v>
      </c>
      <c r="M170" s="8" t="s">
        <v>703</v>
      </c>
      <c r="N170" s="8" t="s">
        <v>703</v>
      </c>
      <c r="O170" s="8" t="s">
        <v>377</v>
      </c>
      <c r="P170" s="8"/>
      <c r="Q170" s="8"/>
      <c r="R170" s="129"/>
      <c r="S170" s="130"/>
      <c r="T170" s="131"/>
      <c r="U170" s="132"/>
    </row>
    <row r="171" spans="1:21" s="10" customFormat="1" x14ac:dyDescent="0.2">
      <c r="A171" s="8">
        <v>40</v>
      </c>
      <c r="B171" s="8"/>
      <c r="C171" s="8"/>
      <c r="D171" s="8" t="s">
        <v>36</v>
      </c>
      <c r="E171" s="36" t="s">
        <v>37</v>
      </c>
      <c r="F171" s="36"/>
      <c r="G171" s="37" t="s">
        <v>1456</v>
      </c>
      <c r="H171" s="37" t="s">
        <v>735</v>
      </c>
      <c r="I171" s="8" t="s">
        <v>703</v>
      </c>
      <c r="J171" s="8" t="s">
        <v>377</v>
      </c>
      <c r="K171" s="8"/>
      <c r="L171" s="8" t="s">
        <v>703</v>
      </c>
      <c r="M171" s="8" t="s">
        <v>703</v>
      </c>
      <c r="N171" s="8" t="s">
        <v>703</v>
      </c>
      <c r="O171" s="8" t="s">
        <v>377</v>
      </c>
      <c r="P171" s="8"/>
      <c r="Q171" s="8"/>
      <c r="R171" s="129"/>
      <c r="S171" s="130"/>
      <c r="T171" s="131"/>
      <c r="U171" s="132"/>
    </row>
    <row r="172" spans="1:21" s="10" customFormat="1" x14ac:dyDescent="0.2">
      <c r="A172" s="8">
        <v>40</v>
      </c>
      <c r="B172" s="8"/>
      <c r="C172" s="8"/>
      <c r="D172" s="8" t="s">
        <v>38</v>
      </c>
      <c r="E172" s="36" t="s">
        <v>39</v>
      </c>
      <c r="F172" s="36"/>
      <c r="G172" s="37" t="s">
        <v>1457</v>
      </c>
      <c r="H172" s="37" t="s">
        <v>520</v>
      </c>
      <c r="I172" s="8" t="s">
        <v>703</v>
      </c>
      <c r="J172" s="8" t="s">
        <v>377</v>
      </c>
      <c r="K172" s="8"/>
      <c r="L172" s="8" t="s">
        <v>703</v>
      </c>
      <c r="M172" s="8" t="s">
        <v>703</v>
      </c>
      <c r="N172" s="8" t="s">
        <v>703</v>
      </c>
      <c r="O172" s="8" t="s">
        <v>377</v>
      </c>
      <c r="P172" s="8"/>
      <c r="Q172" s="8"/>
      <c r="R172" s="129"/>
      <c r="S172" s="130"/>
      <c r="T172" s="131"/>
      <c r="U172" s="132"/>
    </row>
    <row r="173" spans="1:21" s="10" customFormat="1" x14ac:dyDescent="0.2">
      <c r="A173" s="8">
        <v>40</v>
      </c>
      <c r="B173" s="8"/>
      <c r="C173" s="8"/>
      <c r="D173" s="8" t="s">
        <v>40</v>
      </c>
      <c r="E173" s="36" t="s">
        <v>41</v>
      </c>
      <c r="F173" s="36"/>
      <c r="G173" s="37" t="s">
        <v>1458</v>
      </c>
      <c r="H173" s="37" t="s">
        <v>611</v>
      </c>
      <c r="I173" s="8" t="s">
        <v>703</v>
      </c>
      <c r="J173" s="8" t="s">
        <v>377</v>
      </c>
      <c r="K173" s="8"/>
      <c r="L173" s="8" t="s">
        <v>703</v>
      </c>
      <c r="M173" s="8" t="s">
        <v>703</v>
      </c>
      <c r="N173" s="8" t="s">
        <v>703</v>
      </c>
      <c r="O173" s="8" t="s">
        <v>377</v>
      </c>
      <c r="P173" s="8"/>
      <c r="Q173" s="8"/>
      <c r="R173" s="129"/>
      <c r="S173" s="130"/>
      <c r="T173" s="131"/>
      <c r="U173" s="132"/>
    </row>
    <row r="174" spans="1:21" s="10" customFormat="1" x14ac:dyDescent="0.2">
      <c r="A174" s="8">
        <v>40</v>
      </c>
      <c r="B174" s="8"/>
      <c r="C174" s="8"/>
      <c r="D174" s="8" t="s">
        <v>339</v>
      </c>
      <c r="E174" s="36" t="s">
        <v>340</v>
      </c>
      <c r="F174" s="36"/>
      <c r="G174" s="37" t="s">
        <v>1576</v>
      </c>
      <c r="H174" s="37" t="s">
        <v>851</v>
      </c>
      <c r="I174" s="8" t="s">
        <v>377</v>
      </c>
      <c r="J174" s="8" t="s">
        <v>377</v>
      </c>
      <c r="K174" s="8"/>
      <c r="L174" s="8" t="s">
        <v>377</v>
      </c>
      <c r="M174" s="8" t="s">
        <v>703</v>
      </c>
      <c r="N174" s="8" t="s">
        <v>703</v>
      </c>
      <c r="O174" s="8" t="s">
        <v>377</v>
      </c>
      <c r="P174" s="8"/>
      <c r="Q174" s="8"/>
      <c r="R174" s="129"/>
      <c r="S174" s="130"/>
      <c r="T174" s="131"/>
      <c r="U174" s="132"/>
    </row>
    <row r="175" spans="1:21" s="10" customFormat="1" x14ac:dyDescent="0.2">
      <c r="A175" s="8">
        <v>40</v>
      </c>
      <c r="B175" s="8"/>
      <c r="C175" s="8"/>
      <c r="D175" s="8" t="s">
        <v>341</v>
      </c>
      <c r="E175" s="36" t="s">
        <v>342</v>
      </c>
      <c r="F175" s="36"/>
      <c r="G175" s="37" t="s">
        <v>1577</v>
      </c>
      <c r="H175" s="37" t="s">
        <v>852</v>
      </c>
      <c r="I175" s="8" t="s">
        <v>377</v>
      </c>
      <c r="J175" s="8" t="s">
        <v>377</v>
      </c>
      <c r="K175" s="8"/>
      <c r="L175" s="8" t="s">
        <v>377</v>
      </c>
      <c r="M175" s="8" t="s">
        <v>703</v>
      </c>
      <c r="N175" s="8" t="s">
        <v>703</v>
      </c>
      <c r="O175" s="8" t="s">
        <v>377</v>
      </c>
      <c r="P175" s="8"/>
      <c r="Q175" s="8"/>
      <c r="R175" s="129"/>
      <c r="S175" s="130"/>
      <c r="T175" s="131"/>
      <c r="U175" s="132"/>
    </row>
    <row r="176" spans="1:21" s="10" customFormat="1" x14ac:dyDescent="0.2">
      <c r="A176" s="8">
        <v>40</v>
      </c>
      <c r="B176" s="8"/>
      <c r="C176" s="8"/>
      <c r="D176" s="8" t="s">
        <v>240</v>
      </c>
      <c r="E176" s="36" t="s">
        <v>259</v>
      </c>
      <c r="F176" s="36"/>
      <c r="G176" s="37" t="s">
        <v>1578</v>
      </c>
      <c r="H176" s="37" t="s">
        <v>853</v>
      </c>
      <c r="I176" s="8" t="s">
        <v>703</v>
      </c>
      <c r="J176" s="8" t="s">
        <v>377</v>
      </c>
      <c r="K176" s="8"/>
      <c r="L176" s="8" t="s">
        <v>703</v>
      </c>
      <c r="M176" s="8" t="s">
        <v>703</v>
      </c>
      <c r="N176" s="8" t="s">
        <v>703</v>
      </c>
      <c r="O176" s="8" t="s">
        <v>377</v>
      </c>
      <c r="P176" s="8"/>
      <c r="Q176" s="8"/>
      <c r="R176" s="129"/>
      <c r="S176" s="130"/>
      <c r="T176" s="131"/>
      <c r="U176" s="132"/>
    </row>
    <row r="177" spans="1:21" s="10" customFormat="1" x14ac:dyDescent="0.2">
      <c r="A177" s="8">
        <v>40</v>
      </c>
      <c r="B177" s="8"/>
      <c r="C177" s="8"/>
      <c r="D177" s="8" t="s">
        <v>298</v>
      </c>
      <c r="E177" s="36" t="s">
        <v>63</v>
      </c>
      <c r="F177" s="36"/>
      <c r="G177" s="37" t="s">
        <v>1579</v>
      </c>
      <c r="H177" s="37" t="s">
        <v>854</v>
      </c>
      <c r="I177" s="8" t="s">
        <v>377</v>
      </c>
      <c r="J177" s="8" t="s">
        <v>377</v>
      </c>
      <c r="K177" s="8"/>
      <c r="L177" s="8" t="s">
        <v>377</v>
      </c>
      <c r="M177" s="8" t="s">
        <v>703</v>
      </c>
      <c r="N177" s="8" t="s">
        <v>703</v>
      </c>
      <c r="O177" s="8" t="s">
        <v>377</v>
      </c>
      <c r="P177" s="8"/>
      <c r="Q177" s="8"/>
      <c r="R177" s="129"/>
      <c r="S177" s="130"/>
      <c r="T177" s="131"/>
      <c r="U177" s="132"/>
    </row>
    <row r="178" spans="1:21" s="10" customFormat="1" x14ac:dyDescent="0.2">
      <c r="A178" s="8">
        <v>40</v>
      </c>
      <c r="B178" s="8"/>
      <c r="C178" s="8"/>
      <c r="D178" s="8" t="s">
        <v>300</v>
      </c>
      <c r="E178" s="36" t="s">
        <v>44</v>
      </c>
      <c r="F178" s="36"/>
      <c r="G178" s="37" t="s">
        <v>1580</v>
      </c>
      <c r="H178" s="37" t="s">
        <v>855</v>
      </c>
      <c r="I178" s="8" t="s">
        <v>703</v>
      </c>
      <c r="J178" s="8" t="s">
        <v>377</v>
      </c>
      <c r="K178" s="8"/>
      <c r="L178" s="8" t="s">
        <v>703</v>
      </c>
      <c r="M178" s="8" t="s">
        <v>703</v>
      </c>
      <c r="N178" s="8" t="s">
        <v>703</v>
      </c>
      <c r="O178" s="8" t="s">
        <v>377</v>
      </c>
      <c r="P178" s="8"/>
      <c r="Q178" s="8"/>
      <c r="R178" s="129"/>
      <c r="S178" s="130"/>
      <c r="T178" s="131"/>
      <c r="U178" s="132"/>
    </row>
    <row r="179" spans="1:21" s="10" customFormat="1" x14ac:dyDescent="0.2">
      <c r="A179" s="8">
        <v>40</v>
      </c>
      <c r="B179" s="8"/>
      <c r="C179" s="8"/>
      <c r="D179" s="8" t="s">
        <v>343</v>
      </c>
      <c r="E179" s="36" t="s">
        <v>63</v>
      </c>
      <c r="F179" s="36"/>
      <c r="G179" s="37" t="s">
        <v>1581</v>
      </c>
      <c r="H179" s="37" t="s">
        <v>856</v>
      </c>
      <c r="I179" s="8" t="s">
        <v>703</v>
      </c>
      <c r="J179" s="8" t="s">
        <v>377</v>
      </c>
      <c r="K179" s="8"/>
      <c r="L179" s="8" t="s">
        <v>703</v>
      </c>
      <c r="M179" s="8" t="s">
        <v>703</v>
      </c>
      <c r="N179" s="8" t="s">
        <v>703</v>
      </c>
      <c r="O179" s="8" t="s">
        <v>377</v>
      </c>
      <c r="P179" s="8"/>
      <c r="Q179" s="8"/>
      <c r="R179" s="129"/>
      <c r="S179" s="130"/>
      <c r="T179" s="131"/>
      <c r="U179" s="132"/>
    </row>
    <row r="180" spans="1:21" s="10" customFormat="1" x14ac:dyDescent="0.2">
      <c r="A180" s="8">
        <v>40</v>
      </c>
      <c r="B180" s="8"/>
      <c r="C180" s="8"/>
      <c r="D180" s="8" t="s">
        <v>45</v>
      </c>
      <c r="E180" s="36" t="s">
        <v>46</v>
      </c>
      <c r="F180" s="36"/>
      <c r="G180" s="37" t="s">
        <v>1480</v>
      </c>
      <c r="H180" s="37" t="s">
        <v>757</v>
      </c>
      <c r="I180" s="8" t="s">
        <v>377</v>
      </c>
      <c r="J180" s="8" t="s">
        <v>377</v>
      </c>
      <c r="K180" s="8"/>
      <c r="L180" s="8" t="s">
        <v>377</v>
      </c>
      <c r="M180" s="8" t="s">
        <v>703</v>
      </c>
      <c r="N180" s="8" t="s">
        <v>703</v>
      </c>
      <c r="O180" s="8" t="s">
        <v>377</v>
      </c>
      <c r="P180" s="8"/>
      <c r="Q180" s="8"/>
      <c r="R180" s="129"/>
      <c r="S180" s="130"/>
      <c r="T180" s="131"/>
      <c r="U180" s="132"/>
    </row>
    <row r="181" spans="1:21" s="10" customFormat="1" x14ac:dyDescent="0.2">
      <c r="A181" s="8">
        <v>40</v>
      </c>
      <c r="B181" s="8"/>
      <c r="C181" s="8"/>
      <c r="D181" s="8" t="s">
        <v>405</v>
      </c>
      <c r="E181" s="36" t="s">
        <v>284</v>
      </c>
      <c r="F181" s="36"/>
      <c r="G181" s="37" t="s">
        <v>1482</v>
      </c>
      <c r="H181" s="37" t="s">
        <v>857</v>
      </c>
      <c r="I181" s="8" t="s">
        <v>377</v>
      </c>
      <c r="J181" s="8" t="s">
        <v>377</v>
      </c>
      <c r="K181" s="8"/>
      <c r="L181" s="8" t="s">
        <v>377</v>
      </c>
      <c r="M181" s="8" t="s">
        <v>703</v>
      </c>
      <c r="N181" s="8" t="s">
        <v>703</v>
      </c>
      <c r="O181" s="8" t="s">
        <v>377</v>
      </c>
      <c r="P181" s="8"/>
      <c r="Q181" s="8"/>
      <c r="R181" s="129"/>
      <c r="S181" s="130"/>
      <c r="T181" s="131"/>
      <c r="U181" s="132"/>
    </row>
    <row r="182" spans="1:21" s="10" customFormat="1" ht="26" x14ac:dyDescent="0.2">
      <c r="A182" s="8">
        <v>40</v>
      </c>
      <c r="B182" s="8"/>
      <c r="C182" s="8"/>
      <c r="D182" s="8" t="s">
        <v>437</v>
      </c>
      <c r="E182" s="36" t="s">
        <v>283</v>
      </c>
      <c r="F182" s="36"/>
      <c r="G182" s="37" t="s">
        <v>1481</v>
      </c>
      <c r="H182" s="37" t="s">
        <v>758</v>
      </c>
      <c r="I182" s="8" t="s">
        <v>377</v>
      </c>
      <c r="J182" s="8" t="s">
        <v>377</v>
      </c>
      <c r="K182" s="8"/>
      <c r="L182" s="8" t="s">
        <v>377</v>
      </c>
      <c r="M182" s="8" t="s">
        <v>703</v>
      </c>
      <c r="N182" s="8" t="s">
        <v>703</v>
      </c>
      <c r="O182" s="8" t="s">
        <v>377</v>
      </c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40</v>
      </c>
      <c r="B183" s="8"/>
      <c r="C183" s="8"/>
      <c r="D183" s="8" t="s">
        <v>301</v>
      </c>
      <c r="E183" s="36" t="s">
        <v>63</v>
      </c>
      <c r="F183" s="36"/>
      <c r="G183" s="37" t="s">
        <v>1582</v>
      </c>
      <c r="H183" s="37" t="s">
        <v>858</v>
      </c>
      <c r="I183" s="8" t="s">
        <v>377</v>
      </c>
      <c r="J183" s="8" t="s">
        <v>377</v>
      </c>
      <c r="K183" s="8"/>
      <c r="L183" s="8" t="s">
        <v>377</v>
      </c>
      <c r="M183" s="8" t="s">
        <v>703</v>
      </c>
      <c r="N183" s="8" t="s">
        <v>703</v>
      </c>
      <c r="O183" s="8" t="s">
        <v>377</v>
      </c>
      <c r="P183" s="8"/>
      <c r="Q183" s="8"/>
      <c r="R183" s="129"/>
      <c r="S183" s="130"/>
      <c r="T183" s="131"/>
      <c r="U183" s="132"/>
    </row>
    <row r="184" spans="1:21" s="10" customFormat="1" ht="26" x14ac:dyDescent="0.2">
      <c r="A184" s="8">
        <v>40</v>
      </c>
      <c r="B184" s="8"/>
      <c r="C184" s="8"/>
      <c r="D184" s="8" t="s">
        <v>302</v>
      </c>
      <c r="E184" s="36" t="s">
        <v>284</v>
      </c>
      <c r="F184" s="36"/>
      <c r="G184" s="37" t="s">
        <v>1583</v>
      </c>
      <c r="H184" s="37" t="s">
        <v>859</v>
      </c>
      <c r="I184" s="8" t="s">
        <v>377</v>
      </c>
      <c r="J184" s="8" t="s">
        <v>377</v>
      </c>
      <c r="K184" s="8"/>
      <c r="L184" s="8" t="s">
        <v>377</v>
      </c>
      <c r="M184" s="8" t="s">
        <v>703</v>
      </c>
      <c r="N184" s="8" t="s">
        <v>703</v>
      </c>
      <c r="O184" s="8" t="s">
        <v>377</v>
      </c>
      <c r="P184" s="8"/>
      <c r="Q184" s="8"/>
      <c r="R184" s="129"/>
      <c r="S184" s="130"/>
      <c r="T184" s="131"/>
      <c r="U184" s="132"/>
    </row>
    <row r="185" spans="1:21" s="10" customFormat="1" ht="26" x14ac:dyDescent="0.2">
      <c r="A185" s="8">
        <v>40</v>
      </c>
      <c r="B185" s="8"/>
      <c r="C185" s="8"/>
      <c r="D185" s="8" t="s">
        <v>303</v>
      </c>
      <c r="E185" s="36" t="s">
        <v>283</v>
      </c>
      <c r="F185" s="36"/>
      <c r="G185" s="37" t="s">
        <v>1584</v>
      </c>
      <c r="H185" s="37" t="s">
        <v>860</v>
      </c>
      <c r="I185" s="8" t="s">
        <v>377</v>
      </c>
      <c r="J185" s="8" t="s">
        <v>377</v>
      </c>
      <c r="K185" s="8"/>
      <c r="L185" s="8" t="s">
        <v>377</v>
      </c>
      <c r="M185" s="8" t="s">
        <v>703</v>
      </c>
      <c r="N185" s="8" t="s">
        <v>703</v>
      </c>
      <c r="O185" s="8" t="s">
        <v>377</v>
      </c>
      <c r="P185" s="8"/>
      <c r="Q185" s="8"/>
      <c r="R185" s="129"/>
      <c r="S185" s="130"/>
      <c r="T185" s="131"/>
      <c r="U185" s="132"/>
    </row>
    <row r="186" spans="1:21" s="10" customFormat="1" ht="26" x14ac:dyDescent="0.2">
      <c r="A186" s="8">
        <v>40</v>
      </c>
      <c r="B186" s="8"/>
      <c r="C186" s="8"/>
      <c r="D186" s="8" t="s">
        <v>247</v>
      </c>
      <c r="E186" s="36" t="s">
        <v>263</v>
      </c>
      <c r="F186" s="36"/>
      <c r="G186" s="37" t="s">
        <v>1585</v>
      </c>
      <c r="H186" s="37" t="s">
        <v>861</v>
      </c>
      <c r="I186" s="8" t="s">
        <v>377</v>
      </c>
      <c r="J186" s="8" t="s">
        <v>377</v>
      </c>
      <c r="K186" s="8"/>
      <c r="L186" s="8" t="s">
        <v>377</v>
      </c>
      <c r="M186" s="8" t="s">
        <v>703</v>
      </c>
      <c r="N186" s="8" t="s">
        <v>703</v>
      </c>
      <c r="O186" s="8" t="s">
        <v>377</v>
      </c>
      <c r="P186" s="8"/>
      <c r="Q186" s="8"/>
      <c r="R186" s="129"/>
      <c r="S186" s="130"/>
      <c r="T186" s="131"/>
      <c r="U186" s="132"/>
    </row>
    <row r="187" spans="1:21" s="10" customFormat="1" ht="26" x14ac:dyDescent="0.2">
      <c r="A187" s="8">
        <v>40</v>
      </c>
      <c r="B187" s="8"/>
      <c r="C187" s="8"/>
      <c r="D187" s="8" t="s">
        <v>305</v>
      </c>
      <c r="E187" s="36" t="s">
        <v>306</v>
      </c>
      <c r="F187" s="36"/>
      <c r="G187" s="37" t="s">
        <v>1586</v>
      </c>
      <c r="H187" s="37" t="s">
        <v>862</v>
      </c>
      <c r="I187" s="8" t="s">
        <v>377</v>
      </c>
      <c r="J187" s="8" t="s">
        <v>377</v>
      </c>
      <c r="K187" s="8"/>
      <c r="L187" s="8" t="s">
        <v>377</v>
      </c>
      <c r="M187" s="8" t="s">
        <v>703</v>
      </c>
      <c r="N187" s="8" t="s">
        <v>703</v>
      </c>
      <c r="O187" s="8" t="s">
        <v>377</v>
      </c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40</v>
      </c>
      <c r="B188" s="8"/>
      <c r="C188" s="8"/>
      <c r="D188" s="8" t="s">
        <v>304</v>
      </c>
      <c r="E188" s="36" t="s">
        <v>262</v>
      </c>
      <c r="F188" s="36"/>
      <c r="G188" s="37" t="s">
        <v>1587</v>
      </c>
      <c r="H188" s="37" t="s">
        <v>863</v>
      </c>
      <c r="I188" s="8" t="s">
        <v>703</v>
      </c>
      <c r="J188" s="8" t="s">
        <v>377</v>
      </c>
      <c r="K188" s="8"/>
      <c r="L188" s="8" t="s">
        <v>703</v>
      </c>
      <c r="M188" s="8" t="s">
        <v>703</v>
      </c>
      <c r="N188" s="8" t="s">
        <v>703</v>
      </c>
      <c r="O188" s="8" t="s">
        <v>377</v>
      </c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40</v>
      </c>
      <c r="B189" s="8"/>
      <c r="C189" s="8"/>
      <c r="D189" s="8" t="s">
        <v>369</v>
      </c>
      <c r="E189" s="36" t="s">
        <v>46</v>
      </c>
      <c r="F189" s="36"/>
      <c r="G189" s="37" t="s">
        <v>1588</v>
      </c>
      <c r="H189" s="37" t="s">
        <v>864</v>
      </c>
      <c r="I189" s="8" t="s">
        <v>377</v>
      </c>
      <c r="J189" s="8" t="s">
        <v>377</v>
      </c>
      <c r="K189" s="8"/>
      <c r="L189" s="8" t="s">
        <v>377</v>
      </c>
      <c r="M189" s="8" t="s">
        <v>703</v>
      </c>
      <c r="N189" s="8" t="s">
        <v>703</v>
      </c>
      <c r="O189" s="8" t="s">
        <v>377</v>
      </c>
      <c r="P189" s="8"/>
      <c r="Q189" s="8"/>
      <c r="R189" s="129"/>
      <c r="S189" s="130"/>
      <c r="T189" s="131"/>
      <c r="U189" s="132"/>
    </row>
    <row r="190" spans="1:21" s="10" customFormat="1" x14ac:dyDescent="0.2">
      <c r="A190" s="8">
        <v>40</v>
      </c>
      <c r="B190" s="8"/>
      <c r="C190" s="8"/>
      <c r="D190" s="8" t="s">
        <v>100</v>
      </c>
      <c r="E190" s="36" t="s">
        <v>109</v>
      </c>
      <c r="F190" s="36"/>
      <c r="G190" s="37" t="s">
        <v>1521</v>
      </c>
      <c r="H190" s="37" t="s">
        <v>798</v>
      </c>
      <c r="I190" s="8" t="s">
        <v>377</v>
      </c>
      <c r="J190" s="8" t="s">
        <v>377</v>
      </c>
      <c r="K190" s="8"/>
      <c r="L190" s="8" t="s">
        <v>377</v>
      </c>
      <c r="M190" s="8" t="s">
        <v>703</v>
      </c>
      <c r="N190" s="8" t="s">
        <v>703</v>
      </c>
      <c r="O190" s="8" t="s">
        <v>377</v>
      </c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40</v>
      </c>
      <c r="B191" s="8"/>
      <c r="C191" s="8"/>
      <c r="D191" s="8" t="s">
        <v>101</v>
      </c>
      <c r="E191" s="36" t="s">
        <v>102</v>
      </c>
      <c r="F191" s="36"/>
      <c r="G191" s="37" t="s">
        <v>1524</v>
      </c>
      <c r="H191" s="37" t="s">
        <v>801</v>
      </c>
      <c r="I191" s="8" t="s">
        <v>377</v>
      </c>
      <c r="J191" s="8" t="s">
        <v>377</v>
      </c>
      <c r="K191" s="8"/>
      <c r="L191" s="8" t="s">
        <v>377</v>
      </c>
      <c r="M191" s="8" t="s">
        <v>703</v>
      </c>
      <c r="N191" s="8" t="s">
        <v>703</v>
      </c>
      <c r="O191" s="8" t="s">
        <v>377</v>
      </c>
      <c r="P191" s="8"/>
      <c r="Q191" s="8"/>
      <c r="R191" s="129"/>
      <c r="S191" s="130"/>
      <c r="T191" s="131"/>
      <c r="U191" s="132"/>
    </row>
    <row r="192" spans="1:21" s="10" customFormat="1" x14ac:dyDescent="0.2">
      <c r="A192" s="8">
        <v>40</v>
      </c>
      <c r="B192" s="8"/>
      <c r="C192" s="8"/>
      <c r="D192" s="8" t="s">
        <v>49</v>
      </c>
      <c r="E192" s="36" t="s">
        <v>50</v>
      </c>
      <c r="F192" s="36"/>
      <c r="G192" s="37" t="s">
        <v>1589</v>
      </c>
      <c r="H192" s="37" t="s">
        <v>865</v>
      </c>
      <c r="I192" s="8" t="s">
        <v>703</v>
      </c>
      <c r="J192" s="8" t="s">
        <v>377</v>
      </c>
      <c r="K192" s="8"/>
      <c r="L192" s="8" t="s">
        <v>703</v>
      </c>
      <c r="M192" s="8" t="s">
        <v>703</v>
      </c>
      <c r="N192" s="8" t="s">
        <v>703</v>
      </c>
      <c r="O192" s="8" t="s">
        <v>377</v>
      </c>
      <c r="P192" s="8"/>
      <c r="Q192" s="8"/>
      <c r="R192" s="129"/>
      <c r="S192" s="130"/>
      <c r="T192" s="131"/>
      <c r="U192" s="132"/>
    </row>
    <row r="193" spans="1:21" s="10" customFormat="1" x14ac:dyDescent="0.2">
      <c r="A193" s="8">
        <v>40</v>
      </c>
      <c r="B193" s="8"/>
      <c r="C193" s="8"/>
      <c r="D193" s="8" t="s">
        <v>51</v>
      </c>
      <c r="E193" s="36" t="s">
        <v>52</v>
      </c>
      <c r="F193" s="36"/>
      <c r="G193" s="37" t="s">
        <v>1590</v>
      </c>
      <c r="H193" s="37" t="s">
        <v>866</v>
      </c>
      <c r="I193" s="8" t="s">
        <v>703</v>
      </c>
      <c r="J193" s="8" t="s">
        <v>377</v>
      </c>
      <c r="K193" s="8"/>
      <c r="L193" s="8" t="s">
        <v>703</v>
      </c>
      <c r="M193" s="8" t="s">
        <v>703</v>
      </c>
      <c r="N193" s="8" t="s">
        <v>703</v>
      </c>
      <c r="O193" s="8" t="s">
        <v>377</v>
      </c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40</v>
      </c>
      <c r="B194" s="8"/>
      <c r="C194" s="8"/>
      <c r="D194" s="8" t="s">
        <v>344</v>
      </c>
      <c r="E194" s="36" t="s">
        <v>50</v>
      </c>
      <c r="F194" s="36"/>
      <c r="G194" s="37" t="s">
        <v>1459</v>
      </c>
      <c r="H194" s="37" t="s">
        <v>867</v>
      </c>
      <c r="I194" s="8" t="s">
        <v>377</v>
      </c>
      <c r="J194" s="8" t="s">
        <v>377</v>
      </c>
      <c r="K194" s="8"/>
      <c r="L194" s="8" t="s">
        <v>377</v>
      </c>
      <c r="M194" s="8" t="s">
        <v>703</v>
      </c>
      <c r="N194" s="8" t="s">
        <v>703</v>
      </c>
      <c r="O194" s="8" t="s">
        <v>377</v>
      </c>
      <c r="P194" s="8"/>
      <c r="Q194" s="8"/>
      <c r="R194" s="129"/>
      <c r="S194" s="130"/>
      <c r="T194" s="131"/>
      <c r="U194" s="132"/>
    </row>
    <row r="195" spans="1:21" s="10" customFormat="1" x14ac:dyDescent="0.2">
      <c r="A195" s="8">
        <v>40</v>
      </c>
      <c r="B195" s="8"/>
      <c r="C195" s="8"/>
      <c r="D195" s="8" t="s">
        <v>345</v>
      </c>
      <c r="E195" s="36" t="s">
        <v>52</v>
      </c>
      <c r="F195" s="36"/>
      <c r="G195" s="37" t="s">
        <v>1460</v>
      </c>
      <c r="H195" s="37" t="s">
        <v>868</v>
      </c>
      <c r="I195" s="8" t="s">
        <v>377</v>
      </c>
      <c r="J195" s="8" t="s">
        <v>377</v>
      </c>
      <c r="K195" s="8"/>
      <c r="L195" s="8" t="s">
        <v>377</v>
      </c>
      <c r="M195" s="8" t="s">
        <v>703</v>
      </c>
      <c r="N195" s="8" t="s">
        <v>703</v>
      </c>
      <c r="O195" s="8" t="s">
        <v>377</v>
      </c>
      <c r="P195" s="8"/>
      <c r="Q195" s="8"/>
      <c r="R195" s="129"/>
      <c r="S195" s="130"/>
      <c r="T195" s="131"/>
      <c r="U195" s="132"/>
    </row>
    <row r="196" spans="1:21" s="10" customFormat="1" x14ac:dyDescent="0.2">
      <c r="A196" s="8">
        <v>40</v>
      </c>
      <c r="B196" s="8"/>
      <c r="C196" s="8"/>
      <c r="D196" s="8" t="s">
        <v>307</v>
      </c>
      <c r="E196" s="36" t="s">
        <v>32</v>
      </c>
      <c r="F196" s="36"/>
      <c r="G196" s="37" t="s">
        <v>1591</v>
      </c>
      <c r="H196" s="37" t="s">
        <v>869</v>
      </c>
      <c r="I196" s="8" t="s">
        <v>377</v>
      </c>
      <c r="J196" s="8" t="s">
        <v>377</v>
      </c>
      <c r="K196" s="8"/>
      <c r="L196" s="8" t="s">
        <v>377</v>
      </c>
      <c r="M196" s="8" t="s">
        <v>703</v>
      </c>
      <c r="N196" s="8" t="s">
        <v>703</v>
      </c>
      <c r="O196" s="8" t="s">
        <v>377</v>
      </c>
      <c r="P196" s="8"/>
      <c r="Q196" s="8"/>
      <c r="R196" s="129"/>
      <c r="S196" s="130"/>
      <c r="T196" s="131"/>
      <c r="U196" s="132"/>
    </row>
    <row r="197" spans="1:21" s="10" customFormat="1" x14ac:dyDescent="0.2">
      <c r="A197" s="8">
        <v>40</v>
      </c>
      <c r="B197" s="8"/>
      <c r="C197" s="8"/>
      <c r="D197" s="8" t="s">
        <v>308</v>
      </c>
      <c r="E197" s="36" t="s">
        <v>32</v>
      </c>
      <c r="F197" s="36"/>
      <c r="G197" s="37" t="s">
        <v>1592</v>
      </c>
      <c r="H197" s="37" t="s">
        <v>870</v>
      </c>
      <c r="I197" s="8" t="s">
        <v>377</v>
      </c>
      <c r="J197" s="8" t="s">
        <v>377</v>
      </c>
      <c r="K197" s="8"/>
      <c r="L197" s="8" t="s">
        <v>377</v>
      </c>
      <c r="M197" s="8" t="s">
        <v>703</v>
      </c>
      <c r="N197" s="8" t="s">
        <v>703</v>
      </c>
      <c r="O197" s="8" t="s">
        <v>377</v>
      </c>
      <c r="P197" s="8"/>
      <c r="Q197" s="8"/>
      <c r="R197" s="129"/>
      <c r="S197" s="130"/>
      <c r="T197" s="131"/>
      <c r="U197" s="132"/>
    </row>
    <row r="198" spans="1:21" s="10" customFormat="1" x14ac:dyDescent="0.2">
      <c r="A198" s="8">
        <v>40</v>
      </c>
      <c r="B198" s="8"/>
      <c r="C198" s="8"/>
      <c r="D198" s="8" t="s">
        <v>309</v>
      </c>
      <c r="E198" s="36" t="s">
        <v>310</v>
      </c>
      <c r="F198" s="36"/>
      <c r="G198" s="37" t="s">
        <v>1593</v>
      </c>
      <c r="H198" s="37" t="s">
        <v>871</v>
      </c>
      <c r="I198" s="8" t="s">
        <v>377</v>
      </c>
      <c r="J198" s="8" t="s">
        <v>377</v>
      </c>
      <c r="K198" s="8"/>
      <c r="L198" s="8" t="s">
        <v>377</v>
      </c>
      <c r="M198" s="8" t="s">
        <v>703</v>
      </c>
      <c r="N198" s="8" t="s">
        <v>703</v>
      </c>
      <c r="O198" s="8" t="s">
        <v>377</v>
      </c>
      <c r="P198" s="8"/>
      <c r="Q198" s="8"/>
      <c r="R198" s="129"/>
      <c r="S198" s="130"/>
      <c r="T198" s="131"/>
      <c r="U198" s="132"/>
    </row>
    <row r="199" spans="1:21" s="10" customFormat="1" x14ac:dyDescent="0.2">
      <c r="A199" s="8">
        <v>40</v>
      </c>
      <c r="B199" s="8"/>
      <c r="C199" s="8"/>
      <c r="D199" s="8" t="s">
        <v>346</v>
      </c>
      <c r="E199" s="36" t="s">
        <v>44</v>
      </c>
      <c r="F199" s="36"/>
      <c r="G199" s="37" t="s">
        <v>1594</v>
      </c>
      <c r="H199" s="37" t="s">
        <v>872</v>
      </c>
      <c r="I199" s="8" t="s">
        <v>703</v>
      </c>
      <c r="J199" s="8" t="s">
        <v>377</v>
      </c>
      <c r="K199" s="8"/>
      <c r="L199" s="8" t="s">
        <v>703</v>
      </c>
      <c r="M199" s="8" t="s">
        <v>703</v>
      </c>
      <c r="N199" s="8" t="s">
        <v>703</v>
      </c>
      <c r="O199" s="8" t="s">
        <v>377</v>
      </c>
      <c r="P199" s="8"/>
      <c r="Q199" s="8"/>
      <c r="R199" s="129"/>
      <c r="S199" s="130"/>
      <c r="T199" s="131"/>
      <c r="U199" s="132"/>
    </row>
    <row r="200" spans="1:21" s="10" customFormat="1" ht="26" x14ac:dyDescent="0.2">
      <c r="A200" s="8">
        <v>40</v>
      </c>
      <c r="B200" s="8"/>
      <c r="C200" s="8"/>
      <c r="D200" s="8" t="s">
        <v>347</v>
      </c>
      <c r="E200" s="36" t="s">
        <v>180</v>
      </c>
      <c r="F200" s="36"/>
      <c r="G200" s="37" t="s">
        <v>1595</v>
      </c>
      <c r="H200" s="37" t="s">
        <v>873</v>
      </c>
      <c r="I200" s="8" t="s">
        <v>703</v>
      </c>
      <c r="J200" s="8" t="s">
        <v>377</v>
      </c>
      <c r="K200" s="8"/>
      <c r="L200" s="8" t="s">
        <v>703</v>
      </c>
      <c r="M200" s="8" t="s">
        <v>703</v>
      </c>
      <c r="N200" s="8" t="s">
        <v>703</v>
      </c>
      <c r="O200" s="8" t="s">
        <v>377</v>
      </c>
      <c r="P200" s="8"/>
      <c r="Q200" s="8"/>
      <c r="R200" s="129"/>
      <c r="S200" s="130"/>
      <c r="T200" s="131"/>
      <c r="U200" s="132"/>
    </row>
    <row r="201" spans="1:21" s="10" customFormat="1" ht="26" x14ac:dyDescent="0.2">
      <c r="A201" s="8">
        <v>40</v>
      </c>
      <c r="B201" s="8"/>
      <c r="C201" s="8"/>
      <c r="D201" s="8" t="s">
        <v>348</v>
      </c>
      <c r="E201" s="36" t="s">
        <v>48</v>
      </c>
      <c r="F201" s="36"/>
      <c r="G201" s="37" t="s">
        <v>1596</v>
      </c>
      <c r="H201" s="37" t="s">
        <v>874</v>
      </c>
      <c r="I201" s="8" t="s">
        <v>703</v>
      </c>
      <c r="J201" s="8" t="s">
        <v>377</v>
      </c>
      <c r="K201" s="8"/>
      <c r="L201" s="8" t="s">
        <v>703</v>
      </c>
      <c r="M201" s="8" t="s">
        <v>703</v>
      </c>
      <c r="N201" s="8" t="s">
        <v>703</v>
      </c>
      <c r="O201" s="8" t="s">
        <v>377</v>
      </c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40</v>
      </c>
      <c r="B202" s="8"/>
      <c r="C202" s="8"/>
      <c r="D202" s="8" t="s">
        <v>172</v>
      </c>
      <c r="E202" s="36" t="s">
        <v>33</v>
      </c>
      <c r="F202" s="36"/>
      <c r="G202" s="37" t="s">
        <v>1597</v>
      </c>
      <c r="H202" s="37" t="s">
        <v>875</v>
      </c>
      <c r="I202" s="8" t="s">
        <v>703</v>
      </c>
      <c r="J202" s="8" t="s">
        <v>377</v>
      </c>
      <c r="K202" s="8"/>
      <c r="L202" s="8" t="s">
        <v>703</v>
      </c>
      <c r="M202" s="8" t="s">
        <v>703</v>
      </c>
      <c r="N202" s="8" t="s">
        <v>703</v>
      </c>
      <c r="O202" s="8" t="s">
        <v>377</v>
      </c>
      <c r="P202" s="8"/>
      <c r="Q202" s="8"/>
      <c r="R202" s="129"/>
      <c r="S202" s="130"/>
      <c r="T202" s="131"/>
      <c r="U202" s="132"/>
    </row>
    <row r="203" spans="1:21" s="10" customFormat="1" x14ac:dyDescent="0.2">
      <c r="A203" s="8">
        <v>40</v>
      </c>
      <c r="B203" s="8"/>
      <c r="C203" s="8"/>
      <c r="D203" s="8" t="s">
        <v>173</v>
      </c>
      <c r="E203" s="36" t="s">
        <v>32</v>
      </c>
      <c r="F203" s="36"/>
      <c r="G203" s="37" t="s">
        <v>1565</v>
      </c>
      <c r="H203" s="37" t="s">
        <v>876</v>
      </c>
      <c r="I203" s="8" t="s">
        <v>703</v>
      </c>
      <c r="J203" s="8" t="s">
        <v>377</v>
      </c>
      <c r="K203" s="8"/>
      <c r="L203" s="8" t="s">
        <v>703</v>
      </c>
      <c r="M203" s="8" t="s">
        <v>703</v>
      </c>
      <c r="N203" s="8" t="s">
        <v>703</v>
      </c>
      <c r="O203" s="8" t="s">
        <v>377</v>
      </c>
      <c r="P203" s="8"/>
      <c r="Q203" s="8"/>
      <c r="R203" s="129"/>
      <c r="S203" s="130"/>
      <c r="T203" s="131"/>
      <c r="U203" s="132"/>
    </row>
    <row r="204" spans="1:21" s="10" customFormat="1" x14ac:dyDescent="0.2">
      <c r="A204" s="8">
        <v>40</v>
      </c>
      <c r="B204" s="8"/>
      <c r="C204" s="8"/>
      <c r="D204" s="8" t="s">
        <v>104</v>
      </c>
      <c r="E204" s="36" t="s">
        <v>105</v>
      </c>
      <c r="F204" s="36"/>
      <c r="G204" s="37" t="s">
        <v>1465</v>
      </c>
      <c r="H204" s="37" t="s">
        <v>742</v>
      </c>
      <c r="I204" s="8" t="s">
        <v>377</v>
      </c>
      <c r="J204" s="8" t="s">
        <v>377</v>
      </c>
      <c r="K204" s="8"/>
      <c r="L204" s="8" t="s">
        <v>377</v>
      </c>
      <c r="M204" s="8" t="s">
        <v>703</v>
      </c>
      <c r="N204" s="8" t="s">
        <v>703</v>
      </c>
      <c r="O204" s="8" t="s">
        <v>377</v>
      </c>
      <c r="P204" s="8"/>
      <c r="Q204" s="8"/>
      <c r="R204" s="129"/>
      <c r="S204" s="130"/>
      <c r="T204" s="131"/>
      <c r="U204" s="132"/>
    </row>
    <row r="205" spans="1:21" s="10" customFormat="1" x14ac:dyDescent="0.2">
      <c r="A205" s="8">
        <v>40</v>
      </c>
      <c r="B205" s="8"/>
      <c r="C205" s="8"/>
      <c r="D205" s="8" t="s">
        <v>106</v>
      </c>
      <c r="E205" s="36" t="s">
        <v>105</v>
      </c>
      <c r="F205" s="36"/>
      <c r="G205" s="37" t="s">
        <v>1466</v>
      </c>
      <c r="H205" s="37" t="s">
        <v>743</v>
      </c>
      <c r="I205" s="8" t="s">
        <v>377</v>
      </c>
      <c r="J205" s="8" t="s">
        <v>377</v>
      </c>
      <c r="K205" s="8"/>
      <c r="L205" s="8" t="s">
        <v>377</v>
      </c>
      <c r="M205" s="8" t="s">
        <v>703</v>
      </c>
      <c r="N205" s="8" t="s">
        <v>703</v>
      </c>
      <c r="O205" s="8" t="s">
        <v>377</v>
      </c>
      <c r="P205" s="8"/>
      <c r="Q205" s="8"/>
      <c r="R205" s="129"/>
      <c r="S205" s="130"/>
      <c r="T205" s="131"/>
      <c r="U205" s="132"/>
    </row>
    <row r="206" spans="1:21" s="10" customFormat="1" x14ac:dyDescent="0.2">
      <c r="A206" s="8">
        <v>40</v>
      </c>
      <c r="B206" s="8"/>
      <c r="C206" s="8"/>
      <c r="D206" s="8" t="s">
        <v>107</v>
      </c>
      <c r="E206" s="36" t="s">
        <v>105</v>
      </c>
      <c r="F206" s="36"/>
      <c r="G206" s="37" t="s">
        <v>1467</v>
      </c>
      <c r="H206" s="37" t="s">
        <v>744</v>
      </c>
      <c r="I206" s="8" t="s">
        <v>377</v>
      </c>
      <c r="J206" s="8" t="s">
        <v>377</v>
      </c>
      <c r="K206" s="8"/>
      <c r="L206" s="8" t="s">
        <v>377</v>
      </c>
      <c r="M206" s="8" t="s">
        <v>703</v>
      </c>
      <c r="N206" s="8" t="s">
        <v>703</v>
      </c>
      <c r="O206" s="8" t="s">
        <v>377</v>
      </c>
      <c r="P206" s="8"/>
      <c r="Q206" s="8"/>
      <c r="R206" s="129"/>
      <c r="S206" s="130"/>
      <c r="T206" s="131"/>
      <c r="U206" s="132"/>
    </row>
    <row r="207" spans="1:21" s="10" customFormat="1" x14ac:dyDescent="0.2">
      <c r="A207" s="8">
        <v>40</v>
      </c>
      <c r="B207" s="8"/>
      <c r="C207" s="8"/>
      <c r="D207" s="8" t="s">
        <v>108</v>
      </c>
      <c r="E207" s="36" t="s">
        <v>105</v>
      </c>
      <c r="F207" s="36"/>
      <c r="G207" s="37" t="s">
        <v>1468</v>
      </c>
      <c r="H207" s="37" t="s">
        <v>745</v>
      </c>
      <c r="I207" s="8" t="s">
        <v>377</v>
      </c>
      <c r="J207" s="8" t="s">
        <v>377</v>
      </c>
      <c r="K207" s="8"/>
      <c r="L207" s="8" t="s">
        <v>377</v>
      </c>
      <c r="M207" s="8" t="s">
        <v>703</v>
      </c>
      <c r="N207" s="8" t="s">
        <v>703</v>
      </c>
      <c r="O207" s="8" t="s">
        <v>377</v>
      </c>
      <c r="P207" s="8"/>
      <c r="Q207" s="8"/>
      <c r="R207" s="129"/>
      <c r="S207" s="130"/>
      <c r="T207" s="131"/>
      <c r="U207" s="132"/>
    </row>
    <row r="208" spans="1:21" s="10" customFormat="1" x14ac:dyDescent="0.2">
      <c r="A208" s="8">
        <v>40</v>
      </c>
      <c r="B208" s="8"/>
      <c r="C208" s="8"/>
      <c r="D208" s="8" t="s">
        <v>53</v>
      </c>
      <c r="E208" s="36" t="s">
        <v>54</v>
      </c>
      <c r="F208" s="36"/>
      <c r="G208" s="37" t="s">
        <v>1598</v>
      </c>
      <c r="H208" s="37" t="s">
        <v>877</v>
      </c>
      <c r="I208" s="8" t="s">
        <v>703</v>
      </c>
      <c r="J208" s="8" t="s">
        <v>377</v>
      </c>
      <c r="K208" s="8"/>
      <c r="L208" s="8" t="s">
        <v>703</v>
      </c>
      <c r="M208" s="8" t="s">
        <v>703</v>
      </c>
      <c r="N208" s="8" t="s">
        <v>703</v>
      </c>
      <c r="O208" s="8" t="s">
        <v>377</v>
      </c>
      <c r="P208" s="8"/>
      <c r="Q208" s="8"/>
      <c r="R208" s="129"/>
      <c r="S208" s="130"/>
      <c r="T208" s="131"/>
      <c r="U208" s="132"/>
    </row>
    <row r="209" spans="1:21" s="10" customFormat="1" x14ac:dyDescent="0.2">
      <c r="A209" s="8">
        <v>40</v>
      </c>
      <c r="B209" s="8"/>
      <c r="C209" s="8"/>
      <c r="D209" s="8" t="s">
        <v>311</v>
      </c>
      <c r="E209" s="36" t="s">
        <v>63</v>
      </c>
      <c r="F209" s="36"/>
      <c r="G209" s="37" t="s">
        <v>1599</v>
      </c>
      <c r="H209" s="37" t="s">
        <v>878</v>
      </c>
      <c r="I209" s="8" t="s">
        <v>377</v>
      </c>
      <c r="J209" s="8" t="s">
        <v>377</v>
      </c>
      <c r="K209" s="8"/>
      <c r="L209" s="8" t="s">
        <v>377</v>
      </c>
      <c r="M209" s="8" t="s">
        <v>703</v>
      </c>
      <c r="N209" s="8" t="s">
        <v>703</v>
      </c>
      <c r="O209" s="8" t="s">
        <v>377</v>
      </c>
      <c r="P209" s="8"/>
      <c r="Q209" s="8"/>
      <c r="R209" s="129"/>
      <c r="S209" s="130"/>
      <c r="T209" s="131"/>
      <c r="U209" s="132"/>
    </row>
    <row r="210" spans="1:21" s="10" customFormat="1" x14ac:dyDescent="0.2">
      <c r="A210" s="8">
        <v>40</v>
      </c>
      <c r="B210" s="8"/>
      <c r="C210" s="8"/>
      <c r="D210" s="8" t="s">
        <v>349</v>
      </c>
      <c r="E210" s="36" t="s">
        <v>54</v>
      </c>
      <c r="F210" s="36"/>
      <c r="G210" s="37" t="s">
        <v>1600</v>
      </c>
      <c r="H210" s="37" t="s">
        <v>879</v>
      </c>
      <c r="I210" s="8" t="s">
        <v>377</v>
      </c>
      <c r="J210" s="8" t="s">
        <v>377</v>
      </c>
      <c r="K210" s="8"/>
      <c r="L210" s="8" t="s">
        <v>377</v>
      </c>
      <c r="M210" s="8" t="s">
        <v>703</v>
      </c>
      <c r="N210" s="8" t="s">
        <v>703</v>
      </c>
      <c r="O210" s="8" t="s">
        <v>377</v>
      </c>
      <c r="P210" s="8"/>
      <c r="Q210" s="8"/>
      <c r="R210" s="129"/>
      <c r="S210" s="130"/>
      <c r="T210" s="131"/>
      <c r="U210" s="132"/>
    </row>
    <row r="211" spans="1:21" s="10" customFormat="1" x14ac:dyDescent="0.2">
      <c r="A211" s="8">
        <v>40</v>
      </c>
      <c r="B211" s="8"/>
      <c r="C211" s="8"/>
      <c r="D211" s="8" t="s">
        <v>55</v>
      </c>
      <c r="E211" s="36" t="s">
        <v>56</v>
      </c>
      <c r="F211" s="36"/>
      <c r="G211" s="37" t="s">
        <v>1601</v>
      </c>
      <c r="H211" s="37" t="s">
        <v>880</v>
      </c>
      <c r="I211" s="8" t="s">
        <v>703</v>
      </c>
      <c r="J211" s="8" t="s">
        <v>377</v>
      </c>
      <c r="K211" s="8"/>
      <c r="L211" s="8" t="s">
        <v>703</v>
      </c>
      <c r="M211" s="8" t="s">
        <v>703</v>
      </c>
      <c r="N211" s="8" t="s">
        <v>703</v>
      </c>
      <c r="O211" s="8" t="s">
        <v>377</v>
      </c>
      <c r="P211" s="8"/>
      <c r="Q211" s="8"/>
      <c r="R211" s="129"/>
      <c r="S211" s="130"/>
      <c r="T211" s="131"/>
      <c r="U211" s="132"/>
    </row>
    <row r="212" spans="1:21" s="10" customFormat="1" x14ac:dyDescent="0.2">
      <c r="A212" s="8">
        <v>40</v>
      </c>
      <c r="B212" s="8"/>
      <c r="C212" s="8"/>
      <c r="D212" s="8" t="s">
        <v>312</v>
      </c>
      <c r="E212" s="36" t="s">
        <v>63</v>
      </c>
      <c r="F212" s="36"/>
      <c r="G212" s="37" t="s">
        <v>1602</v>
      </c>
      <c r="H212" s="37" t="s">
        <v>881</v>
      </c>
      <c r="I212" s="8" t="s">
        <v>377</v>
      </c>
      <c r="J212" s="8" t="s">
        <v>377</v>
      </c>
      <c r="K212" s="8"/>
      <c r="L212" s="8" t="s">
        <v>377</v>
      </c>
      <c r="M212" s="8" t="s">
        <v>703</v>
      </c>
      <c r="N212" s="8" t="s">
        <v>703</v>
      </c>
      <c r="O212" s="8" t="s">
        <v>377</v>
      </c>
      <c r="P212" s="8"/>
      <c r="Q212" s="8"/>
      <c r="R212" s="129"/>
      <c r="S212" s="130"/>
      <c r="T212" s="131"/>
      <c r="U212" s="132"/>
    </row>
    <row r="213" spans="1:21" s="10" customFormat="1" x14ac:dyDescent="0.2">
      <c r="A213" s="8">
        <v>40</v>
      </c>
      <c r="B213" s="8"/>
      <c r="C213" s="8"/>
      <c r="D213" s="8" t="s">
        <v>350</v>
      </c>
      <c r="E213" s="36" t="s">
        <v>56</v>
      </c>
      <c r="F213" s="36"/>
      <c r="G213" s="37" t="s">
        <v>1603</v>
      </c>
      <c r="H213" s="37" t="s">
        <v>882</v>
      </c>
      <c r="I213" s="8" t="s">
        <v>377</v>
      </c>
      <c r="J213" s="8" t="s">
        <v>377</v>
      </c>
      <c r="K213" s="8"/>
      <c r="L213" s="8" t="s">
        <v>377</v>
      </c>
      <c r="M213" s="8" t="s">
        <v>703</v>
      </c>
      <c r="N213" s="8" t="s">
        <v>703</v>
      </c>
      <c r="O213" s="8" t="s">
        <v>377</v>
      </c>
      <c r="P213" s="8"/>
      <c r="Q213" s="8"/>
      <c r="R213" s="129"/>
      <c r="S213" s="130"/>
      <c r="T213" s="131"/>
      <c r="U213" s="132"/>
    </row>
    <row r="214" spans="1:21" s="10" customFormat="1" x14ac:dyDescent="0.2">
      <c r="A214" s="8">
        <v>40</v>
      </c>
      <c r="B214" s="8"/>
      <c r="C214" s="8"/>
      <c r="D214" s="8" t="s">
        <v>57</v>
      </c>
      <c r="E214" s="36" t="s">
        <v>58</v>
      </c>
      <c r="F214" s="36"/>
      <c r="G214" s="37" t="s">
        <v>1604</v>
      </c>
      <c r="H214" s="37" t="s">
        <v>883</v>
      </c>
      <c r="I214" s="8" t="s">
        <v>703</v>
      </c>
      <c r="J214" s="8" t="s">
        <v>377</v>
      </c>
      <c r="K214" s="8"/>
      <c r="L214" s="8" t="s">
        <v>703</v>
      </c>
      <c r="M214" s="8" t="s">
        <v>703</v>
      </c>
      <c r="N214" s="8" t="s">
        <v>703</v>
      </c>
      <c r="O214" s="8" t="s">
        <v>377</v>
      </c>
      <c r="P214" s="8"/>
      <c r="Q214" s="8"/>
      <c r="R214" s="129"/>
      <c r="S214" s="130"/>
      <c r="T214" s="131"/>
      <c r="U214" s="132"/>
    </row>
    <row r="215" spans="1:21" s="10" customFormat="1" x14ac:dyDescent="0.2">
      <c r="A215" s="8">
        <v>40</v>
      </c>
      <c r="B215" s="8"/>
      <c r="C215" s="8"/>
      <c r="D215" s="8" t="s">
        <v>313</v>
      </c>
      <c r="E215" s="36" t="s">
        <v>63</v>
      </c>
      <c r="F215" s="36"/>
      <c r="G215" s="37" t="s">
        <v>1605</v>
      </c>
      <c r="H215" s="37" t="s">
        <v>884</v>
      </c>
      <c r="I215" s="8" t="s">
        <v>377</v>
      </c>
      <c r="J215" s="8" t="s">
        <v>377</v>
      </c>
      <c r="K215" s="8"/>
      <c r="L215" s="8" t="s">
        <v>377</v>
      </c>
      <c r="M215" s="8" t="s">
        <v>703</v>
      </c>
      <c r="N215" s="8" t="s">
        <v>703</v>
      </c>
      <c r="O215" s="8" t="s">
        <v>377</v>
      </c>
      <c r="P215" s="8"/>
      <c r="Q215" s="8"/>
      <c r="R215" s="129"/>
      <c r="S215" s="130"/>
      <c r="T215" s="131"/>
      <c r="U215" s="132"/>
    </row>
    <row r="216" spans="1:21" s="10" customFormat="1" x14ac:dyDescent="0.2">
      <c r="A216" s="8">
        <v>40</v>
      </c>
      <c r="B216" s="8"/>
      <c r="C216" s="8"/>
      <c r="D216" s="8" t="s">
        <v>351</v>
      </c>
      <c r="E216" s="36" t="s">
        <v>58</v>
      </c>
      <c r="F216" s="36"/>
      <c r="G216" s="37" t="s">
        <v>1606</v>
      </c>
      <c r="H216" s="37" t="s">
        <v>885</v>
      </c>
      <c r="I216" s="8" t="s">
        <v>377</v>
      </c>
      <c r="J216" s="8" t="s">
        <v>377</v>
      </c>
      <c r="K216" s="8"/>
      <c r="L216" s="8" t="s">
        <v>377</v>
      </c>
      <c r="M216" s="8" t="s">
        <v>703</v>
      </c>
      <c r="N216" s="8" t="s">
        <v>703</v>
      </c>
      <c r="O216" s="8" t="s">
        <v>377</v>
      </c>
      <c r="P216" s="8"/>
      <c r="Q216" s="8"/>
      <c r="R216" s="129"/>
      <c r="S216" s="130"/>
      <c r="T216" s="131"/>
      <c r="U216" s="132"/>
    </row>
    <row r="217" spans="1:21" s="10" customFormat="1" x14ac:dyDescent="0.2">
      <c r="A217" s="8">
        <v>40</v>
      </c>
      <c r="B217" s="8"/>
      <c r="C217" s="8"/>
      <c r="D217" s="8" t="s">
        <v>59</v>
      </c>
      <c r="E217" s="36" t="s">
        <v>60</v>
      </c>
      <c r="F217" s="36"/>
      <c r="G217" s="37" t="s">
        <v>1607</v>
      </c>
      <c r="H217" s="37" t="s">
        <v>886</v>
      </c>
      <c r="I217" s="8" t="s">
        <v>703</v>
      </c>
      <c r="J217" s="8" t="s">
        <v>377</v>
      </c>
      <c r="K217" s="8"/>
      <c r="L217" s="8" t="s">
        <v>703</v>
      </c>
      <c r="M217" s="8" t="s">
        <v>703</v>
      </c>
      <c r="N217" s="8" t="s">
        <v>703</v>
      </c>
      <c r="O217" s="8" t="s">
        <v>377</v>
      </c>
      <c r="P217" s="8"/>
      <c r="Q217" s="8"/>
      <c r="R217" s="129"/>
      <c r="S217" s="130"/>
      <c r="T217" s="131"/>
      <c r="U217" s="132"/>
    </row>
    <row r="218" spans="1:21" s="10" customFormat="1" x14ac:dyDescent="0.2">
      <c r="A218" s="8">
        <v>40</v>
      </c>
      <c r="B218" s="8"/>
      <c r="C218" s="8"/>
      <c r="D218" s="8" t="s">
        <v>314</v>
      </c>
      <c r="E218" s="36" t="s">
        <v>63</v>
      </c>
      <c r="F218" s="36"/>
      <c r="G218" s="37" t="s">
        <v>1608</v>
      </c>
      <c r="H218" s="37" t="s">
        <v>887</v>
      </c>
      <c r="I218" s="8" t="s">
        <v>377</v>
      </c>
      <c r="J218" s="8" t="s">
        <v>377</v>
      </c>
      <c r="K218" s="8"/>
      <c r="L218" s="8" t="s">
        <v>377</v>
      </c>
      <c r="M218" s="8" t="s">
        <v>703</v>
      </c>
      <c r="N218" s="8" t="s">
        <v>703</v>
      </c>
      <c r="O218" s="8" t="s">
        <v>377</v>
      </c>
      <c r="P218" s="8"/>
      <c r="Q218" s="8"/>
      <c r="R218" s="129"/>
      <c r="S218" s="130"/>
      <c r="T218" s="131"/>
      <c r="U218" s="132"/>
    </row>
    <row r="219" spans="1:21" s="10" customFormat="1" x14ac:dyDescent="0.2">
      <c r="A219" s="8">
        <v>40</v>
      </c>
      <c r="B219" s="8"/>
      <c r="C219" s="8"/>
      <c r="D219" s="8" t="s">
        <v>352</v>
      </c>
      <c r="E219" s="36" t="s">
        <v>60</v>
      </c>
      <c r="F219" s="36"/>
      <c r="G219" s="37" t="s">
        <v>1609</v>
      </c>
      <c r="H219" s="37" t="s">
        <v>888</v>
      </c>
      <c r="I219" s="8" t="s">
        <v>377</v>
      </c>
      <c r="J219" s="8" t="s">
        <v>377</v>
      </c>
      <c r="K219" s="8"/>
      <c r="L219" s="8" t="s">
        <v>377</v>
      </c>
      <c r="M219" s="8" t="s">
        <v>703</v>
      </c>
      <c r="N219" s="8" t="s">
        <v>703</v>
      </c>
      <c r="O219" s="8" t="s">
        <v>377</v>
      </c>
      <c r="P219" s="8"/>
      <c r="Q219" s="8"/>
      <c r="R219" s="129"/>
      <c r="S219" s="130"/>
      <c r="T219" s="131"/>
      <c r="U219" s="132"/>
    </row>
    <row r="220" spans="1:21" s="10" customFormat="1" x14ac:dyDescent="0.2">
      <c r="A220" s="8">
        <v>40</v>
      </c>
      <c r="B220" s="8"/>
      <c r="C220" s="8"/>
      <c r="D220" s="8" t="s">
        <v>80</v>
      </c>
      <c r="E220" s="36" t="s">
        <v>81</v>
      </c>
      <c r="F220" s="36"/>
      <c r="G220" s="37" t="s">
        <v>1610</v>
      </c>
      <c r="H220" s="37" t="s">
        <v>889</v>
      </c>
      <c r="I220" s="8" t="s">
        <v>703</v>
      </c>
      <c r="J220" s="8" t="s">
        <v>377</v>
      </c>
      <c r="K220" s="8"/>
      <c r="L220" s="8" t="s">
        <v>703</v>
      </c>
      <c r="M220" s="8" t="s">
        <v>703</v>
      </c>
      <c r="N220" s="8" t="s">
        <v>703</v>
      </c>
      <c r="O220" s="8" t="s">
        <v>377</v>
      </c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40</v>
      </c>
      <c r="B221" s="8"/>
      <c r="C221" s="8"/>
      <c r="D221" s="8" t="s">
        <v>1380</v>
      </c>
      <c r="E221" s="36" t="s">
        <v>180</v>
      </c>
      <c r="F221" s="36"/>
      <c r="G221" s="37" t="s">
        <v>1611</v>
      </c>
      <c r="H221" s="37" t="s">
        <v>1407</v>
      </c>
      <c r="I221" s="8" t="s">
        <v>703</v>
      </c>
      <c r="J221" s="8" t="s">
        <v>377</v>
      </c>
      <c r="K221" s="8"/>
      <c r="L221" s="8" t="s">
        <v>703</v>
      </c>
      <c r="M221" s="8" t="s">
        <v>703</v>
      </c>
      <c r="N221" s="8" t="s">
        <v>703</v>
      </c>
      <c r="O221" s="8" t="s">
        <v>377</v>
      </c>
      <c r="P221" s="8"/>
      <c r="Q221" s="8"/>
      <c r="R221" s="129"/>
      <c r="S221" s="130"/>
      <c r="T221" s="131"/>
      <c r="U221" s="132"/>
    </row>
    <row r="222" spans="1:21" s="10" customFormat="1" ht="26" x14ac:dyDescent="0.2">
      <c r="A222" s="8">
        <v>40</v>
      </c>
      <c r="B222" s="8"/>
      <c r="C222" s="8"/>
      <c r="D222" s="8" t="s">
        <v>1406</v>
      </c>
      <c r="E222" s="36" t="s">
        <v>63</v>
      </c>
      <c r="F222" s="36"/>
      <c r="G222" s="37" t="s">
        <v>1612</v>
      </c>
      <c r="H222" s="37" t="s">
        <v>1408</v>
      </c>
      <c r="I222" s="8" t="s">
        <v>703</v>
      </c>
      <c r="J222" s="8" t="s">
        <v>377</v>
      </c>
      <c r="K222" s="8"/>
      <c r="L222" s="8" t="s">
        <v>703</v>
      </c>
      <c r="M222" s="8" t="s">
        <v>377</v>
      </c>
      <c r="N222" s="8" t="s">
        <v>377</v>
      </c>
      <c r="O222" s="8" t="s">
        <v>377</v>
      </c>
      <c r="P222" s="8"/>
      <c r="Q222" s="8"/>
      <c r="R222" s="129"/>
      <c r="S222" s="130"/>
      <c r="T222" s="131"/>
      <c r="U222" s="132"/>
    </row>
    <row r="223" spans="1:21" s="10" customFormat="1" x14ac:dyDescent="0.2">
      <c r="A223" s="8">
        <v>40</v>
      </c>
      <c r="B223" s="8"/>
      <c r="C223" s="8"/>
      <c r="D223" s="8" t="s">
        <v>241</v>
      </c>
      <c r="E223" s="36" t="s">
        <v>42</v>
      </c>
      <c r="F223" s="36"/>
      <c r="G223" s="37" t="s">
        <v>1613</v>
      </c>
      <c r="H223" s="37" t="s">
        <v>890</v>
      </c>
      <c r="I223" s="8" t="s">
        <v>703</v>
      </c>
      <c r="J223" s="8" t="s">
        <v>377</v>
      </c>
      <c r="K223" s="8"/>
      <c r="L223" s="8" t="s">
        <v>703</v>
      </c>
      <c r="M223" s="8" t="s">
        <v>703</v>
      </c>
      <c r="N223" s="8" t="s">
        <v>703</v>
      </c>
      <c r="O223" s="8" t="s">
        <v>377</v>
      </c>
      <c r="P223" s="8"/>
      <c r="Q223" s="8"/>
      <c r="R223" s="129"/>
      <c r="S223" s="130"/>
      <c r="T223" s="131"/>
      <c r="U223" s="132"/>
    </row>
    <row r="224" spans="1:21" s="10" customFormat="1" x14ac:dyDescent="0.2">
      <c r="A224" s="8">
        <v>40</v>
      </c>
      <c r="B224" s="8"/>
      <c r="C224" s="8"/>
      <c r="D224" s="8" t="s">
        <v>315</v>
      </c>
      <c r="E224" s="36" t="s">
        <v>63</v>
      </c>
      <c r="F224" s="36"/>
      <c r="G224" s="37" t="s">
        <v>1614</v>
      </c>
      <c r="H224" s="37" t="s">
        <v>891</v>
      </c>
      <c r="I224" s="8" t="s">
        <v>377</v>
      </c>
      <c r="J224" s="8" t="s">
        <v>377</v>
      </c>
      <c r="K224" s="8"/>
      <c r="L224" s="8" t="s">
        <v>377</v>
      </c>
      <c r="M224" s="8" t="s">
        <v>703</v>
      </c>
      <c r="N224" s="8" t="s">
        <v>703</v>
      </c>
      <c r="O224" s="8" t="s">
        <v>377</v>
      </c>
      <c r="P224" s="8"/>
      <c r="Q224" s="8"/>
      <c r="R224" s="129"/>
      <c r="S224" s="130"/>
      <c r="T224" s="131"/>
      <c r="U224" s="132"/>
    </row>
    <row r="225" spans="1:21" s="10" customFormat="1" x14ac:dyDescent="0.2">
      <c r="A225" s="8">
        <v>40</v>
      </c>
      <c r="B225" s="8"/>
      <c r="C225" s="8"/>
      <c r="D225" s="8" t="s">
        <v>242</v>
      </c>
      <c r="E225" s="36" t="s">
        <v>61</v>
      </c>
      <c r="F225" s="36"/>
      <c r="G225" s="37" t="s">
        <v>1615</v>
      </c>
      <c r="H225" s="37" t="s">
        <v>892</v>
      </c>
      <c r="I225" s="8" t="s">
        <v>703</v>
      </c>
      <c r="J225" s="8" t="s">
        <v>377</v>
      </c>
      <c r="K225" s="8"/>
      <c r="L225" s="8" t="s">
        <v>703</v>
      </c>
      <c r="M225" s="8" t="s">
        <v>703</v>
      </c>
      <c r="N225" s="8" t="s">
        <v>703</v>
      </c>
      <c r="O225" s="8" t="s">
        <v>377</v>
      </c>
      <c r="P225" s="8"/>
      <c r="Q225" s="8"/>
      <c r="R225" s="129"/>
      <c r="S225" s="130"/>
      <c r="T225" s="131"/>
      <c r="U225" s="132"/>
    </row>
    <row r="226" spans="1:21" s="10" customFormat="1" x14ac:dyDescent="0.2">
      <c r="A226" s="8">
        <v>40</v>
      </c>
      <c r="B226" s="8"/>
      <c r="C226" s="8"/>
      <c r="D226" s="8" t="s">
        <v>227</v>
      </c>
      <c r="E226" s="36" t="s">
        <v>252</v>
      </c>
      <c r="F226" s="36"/>
      <c r="G226" s="37" t="s">
        <v>1616</v>
      </c>
      <c r="H226" s="37" t="s">
        <v>893</v>
      </c>
      <c r="I226" s="8" t="s">
        <v>377</v>
      </c>
      <c r="J226" s="8" t="s">
        <v>377</v>
      </c>
      <c r="K226" s="8"/>
      <c r="L226" s="8" t="s">
        <v>377</v>
      </c>
      <c r="M226" s="8" t="s">
        <v>703</v>
      </c>
      <c r="N226" s="8" t="s">
        <v>703</v>
      </c>
      <c r="O226" s="8" t="s">
        <v>377</v>
      </c>
      <c r="P226" s="8"/>
      <c r="Q226" s="8"/>
      <c r="R226" s="129"/>
      <c r="S226" s="130"/>
      <c r="T226" s="131"/>
      <c r="U226" s="132"/>
    </row>
    <row r="227" spans="1:21" s="10" customFormat="1" x14ac:dyDescent="0.2">
      <c r="A227" s="8">
        <v>40</v>
      </c>
      <c r="B227" s="8"/>
      <c r="C227" s="8"/>
      <c r="D227" s="8" t="s">
        <v>243</v>
      </c>
      <c r="E227" s="36" t="s">
        <v>261</v>
      </c>
      <c r="F227" s="36"/>
      <c r="G227" s="37" t="s">
        <v>1617</v>
      </c>
      <c r="H227" s="37" t="s">
        <v>894</v>
      </c>
      <c r="I227" s="8" t="s">
        <v>703</v>
      </c>
      <c r="J227" s="8" t="s">
        <v>377</v>
      </c>
      <c r="K227" s="8"/>
      <c r="L227" s="8" t="s">
        <v>703</v>
      </c>
      <c r="M227" s="8" t="s">
        <v>703</v>
      </c>
      <c r="N227" s="8" t="s">
        <v>703</v>
      </c>
      <c r="O227" s="8" t="s">
        <v>377</v>
      </c>
      <c r="P227" s="8"/>
      <c r="Q227" s="8"/>
      <c r="R227" s="129"/>
      <c r="S227" s="130"/>
      <c r="T227" s="131"/>
      <c r="U227" s="132"/>
    </row>
    <row r="228" spans="1:21" s="10" customFormat="1" x14ac:dyDescent="0.2">
      <c r="A228" s="8">
        <v>40</v>
      </c>
      <c r="B228" s="8"/>
      <c r="C228" s="8"/>
      <c r="D228" s="8" t="s">
        <v>244</v>
      </c>
      <c r="E228" s="36" t="s">
        <v>252</v>
      </c>
      <c r="F228" s="36"/>
      <c r="G228" s="37" t="s">
        <v>1618</v>
      </c>
      <c r="H228" s="37" t="s">
        <v>895</v>
      </c>
      <c r="I228" s="8" t="s">
        <v>703</v>
      </c>
      <c r="J228" s="8" t="s">
        <v>377</v>
      </c>
      <c r="K228" s="8"/>
      <c r="L228" s="8" t="s">
        <v>703</v>
      </c>
      <c r="M228" s="8" t="s">
        <v>703</v>
      </c>
      <c r="N228" s="8" t="s">
        <v>703</v>
      </c>
      <c r="O228" s="8" t="s">
        <v>377</v>
      </c>
      <c r="P228" s="8"/>
      <c r="Q228" s="8"/>
      <c r="R228" s="129"/>
      <c r="S228" s="130"/>
      <c r="T228" s="131"/>
      <c r="U228" s="132"/>
    </row>
    <row r="229" spans="1:21" s="10" customFormat="1" x14ac:dyDescent="0.2">
      <c r="A229" s="8">
        <v>40</v>
      </c>
      <c r="B229" s="8"/>
      <c r="C229" s="8"/>
      <c r="D229" s="8" t="s">
        <v>245</v>
      </c>
      <c r="E229" s="36" t="s">
        <v>252</v>
      </c>
      <c r="F229" s="36"/>
      <c r="G229" s="37" t="s">
        <v>1619</v>
      </c>
      <c r="H229" s="37" t="s">
        <v>896</v>
      </c>
      <c r="I229" s="8" t="s">
        <v>703</v>
      </c>
      <c r="J229" s="8" t="s">
        <v>377</v>
      </c>
      <c r="K229" s="8"/>
      <c r="L229" s="8" t="s">
        <v>703</v>
      </c>
      <c r="M229" s="8" t="s">
        <v>703</v>
      </c>
      <c r="N229" s="8" t="s">
        <v>703</v>
      </c>
      <c r="O229" s="8" t="s">
        <v>377</v>
      </c>
      <c r="P229" s="8"/>
      <c r="Q229" s="8"/>
      <c r="R229" s="129"/>
      <c r="S229" s="130"/>
      <c r="T229" s="131"/>
      <c r="U229" s="132"/>
    </row>
    <row r="230" spans="1:21" s="10" customFormat="1" x14ac:dyDescent="0.2">
      <c r="A230" s="8">
        <v>40</v>
      </c>
      <c r="B230" s="8"/>
      <c r="C230" s="8"/>
      <c r="D230" s="8" t="s">
        <v>353</v>
      </c>
      <c r="E230" s="36" t="s">
        <v>264</v>
      </c>
      <c r="F230" s="36"/>
      <c r="G230" s="37" t="s">
        <v>1486</v>
      </c>
      <c r="H230" s="37" t="s">
        <v>763</v>
      </c>
      <c r="I230" s="8" t="s">
        <v>703</v>
      </c>
      <c r="J230" s="8" t="s">
        <v>377</v>
      </c>
      <c r="K230" s="8"/>
      <c r="L230" s="8" t="s">
        <v>703</v>
      </c>
      <c r="M230" s="8" t="s">
        <v>703</v>
      </c>
      <c r="N230" s="8" t="s">
        <v>703</v>
      </c>
      <c r="O230" s="8" t="s">
        <v>377</v>
      </c>
      <c r="P230" s="8"/>
      <c r="Q230" s="8"/>
      <c r="R230" s="129"/>
      <c r="S230" s="130"/>
      <c r="T230" s="131"/>
      <c r="U230" s="132"/>
    </row>
    <row r="231" spans="1:21" s="10" customFormat="1" x14ac:dyDescent="0.2">
      <c r="A231" s="8">
        <v>40</v>
      </c>
      <c r="B231" s="8"/>
      <c r="C231" s="8"/>
      <c r="D231" s="8" t="s">
        <v>354</v>
      </c>
      <c r="E231" s="36" t="s">
        <v>265</v>
      </c>
      <c r="F231" s="36"/>
      <c r="G231" s="37" t="s">
        <v>1551</v>
      </c>
      <c r="H231" s="37" t="s">
        <v>829</v>
      </c>
      <c r="I231" s="8" t="s">
        <v>703</v>
      </c>
      <c r="J231" s="8" t="s">
        <v>377</v>
      </c>
      <c r="K231" s="8"/>
      <c r="L231" s="8" t="s">
        <v>703</v>
      </c>
      <c r="M231" s="8" t="s">
        <v>703</v>
      </c>
      <c r="N231" s="8" t="s">
        <v>703</v>
      </c>
      <c r="O231" s="8" t="s">
        <v>377</v>
      </c>
      <c r="P231" s="8"/>
      <c r="Q231" s="8"/>
      <c r="R231" s="129"/>
      <c r="S231" s="130"/>
      <c r="T231" s="131"/>
      <c r="U231" s="132"/>
    </row>
    <row r="232" spans="1:21" s="10" customFormat="1" x14ac:dyDescent="0.2">
      <c r="A232" s="8">
        <v>40</v>
      </c>
      <c r="B232" s="8"/>
      <c r="C232" s="8"/>
      <c r="D232" s="8" t="s">
        <v>176</v>
      </c>
      <c r="E232" s="36" t="s">
        <v>183</v>
      </c>
      <c r="F232" s="36"/>
      <c r="G232" s="37" t="s">
        <v>1620</v>
      </c>
      <c r="H232" s="37" t="s">
        <v>897</v>
      </c>
      <c r="I232" s="8" t="s">
        <v>703</v>
      </c>
      <c r="J232" s="8" t="s">
        <v>377</v>
      </c>
      <c r="K232" s="8"/>
      <c r="L232" s="8" t="s">
        <v>703</v>
      </c>
      <c r="M232" s="8" t="s">
        <v>703</v>
      </c>
      <c r="N232" s="8" t="s">
        <v>703</v>
      </c>
      <c r="O232" s="8" t="s">
        <v>377</v>
      </c>
      <c r="P232" s="8"/>
      <c r="Q232" s="8"/>
      <c r="R232" s="129"/>
      <c r="S232" s="130"/>
      <c r="T232" s="131"/>
      <c r="U232" s="132"/>
    </row>
    <row r="233" spans="1:21" s="10" customFormat="1" x14ac:dyDescent="0.2">
      <c r="A233" s="8">
        <v>40</v>
      </c>
      <c r="B233" s="8"/>
      <c r="C233" s="8"/>
      <c r="D233" s="8" t="s">
        <v>248</v>
      </c>
      <c r="E233" s="36" t="s">
        <v>266</v>
      </c>
      <c r="F233" s="36"/>
      <c r="G233" s="37" t="s">
        <v>1621</v>
      </c>
      <c r="H233" s="37" t="s">
        <v>898</v>
      </c>
      <c r="I233" s="8" t="s">
        <v>703</v>
      </c>
      <c r="J233" s="8" t="s">
        <v>377</v>
      </c>
      <c r="K233" s="8"/>
      <c r="L233" s="8" t="s">
        <v>703</v>
      </c>
      <c r="M233" s="8" t="s">
        <v>703</v>
      </c>
      <c r="N233" s="8" t="s">
        <v>703</v>
      </c>
      <c r="O233" s="8" t="s">
        <v>377</v>
      </c>
      <c r="P233" s="8"/>
      <c r="Q233" s="8"/>
      <c r="R233" s="129"/>
      <c r="S233" s="130"/>
      <c r="T233" s="131"/>
      <c r="U233" s="132"/>
    </row>
    <row r="234" spans="1:21" s="10" customFormat="1" x14ac:dyDescent="0.2">
      <c r="A234" s="8">
        <v>40</v>
      </c>
      <c r="B234" s="8"/>
      <c r="C234" s="8"/>
      <c r="D234" s="8" t="s">
        <v>249</v>
      </c>
      <c r="E234" s="36" t="s">
        <v>267</v>
      </c>
      <c r="F234" s="36"/>
      <c r="G234" s="37" t="s">
        <v>1622</v>
      </c>
      <c r="H234" s="37" t="s">
        <v>899</v>
      </c>
      <c r="I234" s="8" t="s">
        <v>703</v>
      </c>
      <c r="J234" s="8" t="s">
        <v>377</v>
      </c>
      <c r="K234" s="8"/>
      <c r="L234" s="8" t="s">
        <v>703</v>
      </c>
      <c r="M234" s="8" t="s">
        <v>703</v>
      </c>
      <c r="N234" s="8" t="s">
        <v>703</v>
      </c>
      <c r="O234" s="8" t="s">
        <v>377</v>
      </c>
      <c r="P234" s="8"/>
      <c r="Q234" s="8"/>
      <c r="R234" s="129"/>
      <c r="S234" s="130"/>
      <c r="T234" s="131"/>
      <c r="U234" s="132"/>
    </row>
    <row r="235" spans="1:21" s="10" customFormat="1" x14ac:dyDescent="0.2">
      <c r="A235" s="8">
        <v>40</v>
      </c>
      <c r="B235" s="8"/>
      <c r="C235" s="8"/>
      <c r="D235" s="8" t="s">
        <v>250</v>
      </c>
      <c r="E235" s="36" t="s">
        <v>268</v>
      </c>
      <c r="F235" s="36"/>
      <c r="G235" s="37" t="s">
        <v>1623</v>
      </c>
      <c r="H235" s="37" t="s">
        <v>900</v>
      </c>
      <c r="I235" s="8" t="s">
        <v>703</v>
      </c>
      <c r="J235" s="8" t="s">
        <v>377</v>
      </c>
      <c r="K235" s="8"/>
      <c r="L235" s="8" t="s">
        <v>703</v>
      </c>
      <c r="M235" s="8" t="s">
        <v>703</v>
      </c>
      <c r="N235" s="8" t="s">
        <v>703</v>
      </c>
      <c r="O235" s="8" t="s">
        <v>377</v>
      </c>
      <c r="P235" s="8"/>
      <c r="Q235" s="8"/>
      <c r="R235" s="129"/>
      <c r="S235" s="130"/>
      <c r="T235" s="131"/>
      <c r="U235" s="132"/>
    </row>
    <row r="236" spans="1:21" s="10" customFormat="1" x14ac:dyDescent="0.2">
      <c r="A236" s="8">
        <v>40</v>
      </c>
      <c r="B236" s="8"/>
      <c r="C236" s="8"/>
      <c r="D236" s="8" t="s">
        <v>337</v>
      </c>
      <c r="E236" s="36" t="s">
        <v>63</v>
      </c>
      <c r="F236" s="36"/>
      <c r="G236" s="37" t="s">
        <v>1624</v>
      </c>
      <c r="H236" s="37" t="s">
        <v>901</v>
      </c>
      <c r="I236" s="8" t="s">
        <v>703</v>
      </c>
      <c r="J236" s="8" t="s">
        <v>377</v>
      </c>
      <c r="K236" s="8"/>
      <c r="L236" s="8" t="s">
        <v>703</v>
      </c>
      <c r="M236" s="8" t="s">
        <v>703</v>
      </c>
      <c r="N236" s="8" t="s">
        <v>703</v>
      </c>
      <c r="O236" s="8" t="s">
        <v>377</v>
      </c>
      <c r="P236" s="8"/>
      <c r="Q236" s="8"/>
      <c r="R236" s="129"/>
      <c r="S236" s="130"/>
      <c r="T236" s="131"/>
      <c r="U236" s="132"/>
    </row>
    <row r="237" spans="1:21" s="10" customFormat="1" x14ac:dyDescent="0.2">
      <c r="A237" s="8">
        <v>40</v>
      </c>
      <c r="B237" s="8"/>
      <c r="C237" s="8"/>
      <c r="D237" s="8" t="s">
        <v>316</v>
      </c>
      <c r="E237" s="36" t="s">
        <v>63</v>
      </c>
      <c r="F237" s="36"/>
      <c r="G237" s="37" t="s">
        <v>1625</v>
      </c>
      <c r="H237" s="37" t="s">
        <v>902</v>
      </c>
      <c r="I237" s="8" t="s">
        <v>377</v>
      </c>
      <c r="J237" s="8" t="s">
        <v>377</v>
      </c>
      <c r="K237" s="8"/>
      <c r="L237" s="8" t="s">
        <v>377</v>
      </c>
      <c r="M237" s="8" t="s">
        <v>703</v>
      </c>
      <c r="N237" s="8" t="s">
        <v>703</v>
      </c>
      <c r="O237" s="8" t="s">
        <v>377</v>
      </c>
      <c r="P237" s="8"/>
      <c r="Q237" s="8"/>
      <c r="R237" s="129"/>
      <c r="S237" s="130"/>
      <c r="T237" s="131"/>
      <c r="U237" s="132"/>
    </row>
    <row r="238" spans="1:21" s="10" customFormat="1" x14ac:dyDescent="0.2">
      <c r="A238" s="8">
        <v>40</v>
      </c>
      <c r="B238" s="8"/>
      <c r="C238" s="8"/>
      <c r="D238" s="8" t="s">
        <v>317</v>
      </c>
      <c r="E238" s="36" t="s">
        <v>63</v>
      </c>
      <c r="F238" s="36"/>
      <c r="G238" s="37" t="s">
        <v>1626</v>
      </c>
      <c r="H238" s="37" t="s">
        <v>903</v>
      </c>
      <c r="I238" s="8" t="s">
        <v>377</v>
      </c>
      <c r="J238" s="8" t="s">
        <v>377</v>
      </c>
      <c r="K238" s="8"/>
      <c r="L238" s="8" t="s">
        <v>377</v>
      </c>
      <c r="M238" s="8" t="s">
        <v>703</v>
      </c>
      <c r="N238" s="8" t="s">
        <v>703</v>
      </c>
      <c r="O238" s="8" t="s">
        <v>377</v>
      </c>
      <c r="P238" s="8"/>
      <c r="Q238" s="8"/>
      <c r="R238" s="129"/>
      <c r="S238" s="130"/>
      <c r="T238" s="131"/>
      <c r="U238" s="132"/>
    </row>
    <row r="239" spans="1:21" s="10" customFormat="1" x14ac:dyDescent="0.2">
      <c r="A239" s="8">
        <v>40</v>
      </c>
      <c r="B239" s="8"/>
      <c r="C239" s="8"/>
      <c r="D239" s="8" t="s">
        <v>318</v>
      </c>
      <c r="E239" s="36" t="s">
        <v>319</v>
      </c>
      <c r="F239" s="36"/>
      <c r="G239" s="37" t="s">
        <v>1627</v>
      </c>
      <c r="H239" s="37" t="s">
        <v>904</v>
      </c>
      <c r="I239" s="8" t="s">
        <v>377</v>
      </c>
      <c r="J239" s="8" t="s">
        <v>377</v>
      </c>
      <c r="K239" s="8"/>
      <c r="L239" s="8" t="s">
        <v>377</v>
      </c>
      <c r="M239" s="8" t="s">
        <v>703</v>
      </c>
      <c r="N239" s="8" t="s">
        <v>703</v>
      </c>
      <c r="O239" s="8" t="s">
        <v>377</v>
      </c>
      <c r="P239" s="8"/>
      <c r="Q239" s="8"/>
      <c r="R239" s="129"/>
      <c r="S239" s="130"/>
      <c r="T239" s="131"/>
      <c r="U239" s="132"/>
    </row>
    <row r="240" spans="1:21" s="10" customFormat="1" x14ac:dyDescent="0.2">
      <c r="A240" s="8">
        <v>40</v>
      </c>
      <c r="B240" s="8"/>
      <c r="C240" s="8"/>
      <c r="D240" s="8" t="s">
        <v>320</v>
      </c>
      <c r="E240" s="36" t="s">
        <v>321</v>
      </c>
      <c r="F240" s="36"/>
      <c r="G240" s="37" t="s">
        <v>1628</v>
      </c>
      <c r="H240" s="37" t="s">
        <v>905</v>
      </c>
      <c r="I240" s="8" t="s">
        <v>377</v>
      </c>
      <c r="J240" s="8" t="s">
        <v>377</v>
      </c>
      <c r="K240" s="8"/>
      <c r="L240" s="8" t="s">
        <v>377</v>
      </c>
      <c r="M240" s="8" t="s">
        <v>703</v>
      </c>
      <c r="N240" s="8" t="s">
        <v>703</v>
      </c>
      <c r="O240" s="8" t="s">
        <v>377</v>
      </c>
      <c r="P240" s="8"/>
      <c r="Q240" s="8"/>
      <c r="R240" s="129"/>
      <c r="S240" s="130"/>
      <c r="T240" s="131"/>
      <c r="U240" s="132"/>
    </row>
    <row r="241" spans="1:21" s="10" customFormat="1" ht="26" x14ac:dyDescent="0.2">
      <c r="A241" s="8">
        <v>40</v>
      </c>
      <c r="B241" s="8"/>
      <c r="C241" s="8"/>
      <c r="D241" s="8" t="s">
        <v>322</v>
      </c>
      <c r="E241" s="36" t="s">
        <v>323</v>
      </c>
      <c r="F241" s="36"/>
      <c r="G241" s="37" t="s">
        <v>1629</v>
      </c>
      <c r="H241" s="37" t="s">
        <v>906</v>
      </c>
      <c r="I241" s="8" t="s">
        <v>377</v>
      </c>
      <c r="J241" s="8" t="s">
        <v>377</v>
      </c>
      <c r="K241" s="8"/>
      <c r="L241" s="8" t="s">
        <v>377</v>
      </c>
      <c r="M241" s="8" t="s">
        <v>703</v>
      </c>
      <c r="N241" s="8" t="s">
        <v>703</v>
      </c>
      <c r="O241" s="8" t="s">
        <v>377</v>
      </c>
      <c r="P241" s="8"/>
      <c r="Q241" s="8"/>
      <c r="R241" s="129"/>
      <c r="S241" s="130"/>
      <c r="T241" s="131"/>
      <c r="U241" s="132"/>
    </row>
    <row r="242" spans="1:21" s="10" customFormat="1" ht="26" x14ac:dyDescent="0.2">
      <c r="A242" s="8">
        <v>40</v>
      </c>
      <c r="B242" s="8"/>
      <c r="C242" s="8"/>
      <c r="D242" s="8" t="s">
        <v>462</v>
      </c>
      <c r="E242" s="36" t="s">
        <v>28</v>
      </c>
      <c r="F242" s="36"/>
      <c r="G242" s="37" t="s">
        <v>1630</v>
      </c>
      <c r="H242" s="37" t="s">
        <v>907</v>
      </c>
      <c r="I242" s="8" t="s">
        <v>377</v>
      </c>
      <c r="J242" s="8" t="s">
        <v>377</v>
      </c>
      <c r="K242" s="8"/>
      <c r="L242" s="8" t="s">
        <v>377</v>
      </c>
      <c r="M242" s="8" t="s">
        <v>703</v>
      </c>
      <c r="N242" s="8" t="s">
        <v>703</v>
      </c>
      <c r="O242" s="8" t="s">
        <v>377</v>
      </c>
      <c r="P242" s="8"/>
      <c r="Q242" s="8"/>
      <c r="R242" s="129"/>
      <c r="S242" s="130"/>
      <c r="T242" s="131"/>
      <c r="U242" s="132"/>
    </row>
    <row r="243" spans="1:21" s="10" customFormat="1" x14ac:dyDescent="0.2">
      <c r="A243" s="8">
        <v>40</v>
      </c>
      <c r="B243" s="8"/>
      <c r="C243" s="8"/>
      <c r="D243" s="8" t="s">
        <v>299</v>
      </c>
      <c r="E243" s="36" t="s">
        <v>44</v>
      </c>
      <c r="F243" s="36"/>
      <c r="G243" s="37" t="s">
        <v>1631</v>
      </c>
      <c r="H243" s="37" t="s">
        <v>908</v>
      </c>
      <c r="I243" s="8" t="s">
        <v>377</v>
      </c>
      <c r="J243" s="8" t="s">
        <v>377</v>
      </c>
      <c r="K243" s="8"/>
      <c r="L243" s="8" t="s">
        <v>377</v>
      </c>
      <c r="M243" s="8" t="s">
        <v>703</v>
      </c>
      <c r="N243" s="8" t="s">
        <v>703</v>
      </c>
      <c r="O243" s="8" t="s">
        <v>377</v>
      </c>
      <c r="P243" s="8"/>
      <c r="Q243" s="8"/>
      <c r="R243" s="129"/>
      <c r="S243" s="130"/>
      <c r="T243" s="131"/>
      <c r="U243" s="132"/>
    </row>
    <row r="244" spans="1:21" s="10" customFormat="1" x14ac:dyDescent="0.2">
      <c r="A244" s="8">
        <v>40</v>
      </c>
      <c r="B244" s="8"/>
      <c r="C244" s="8"/>
      <c r="D244" s="8" t="s">
        <v>438</v>
      </c>
      <c r="E244" s="36" t="s">
        <v>63</v>
      </c>
      <c r="F244" s="36"/>
      <c r="G244" s="37" t="s">
        <v>1632</v>
      </c>
      <c r="H244" s="37" t="s">
        <v>909</v>
      </c>
      <c r="I244" s="8" t="s">
        <v>377</v>
      </c>
      <c r="J244" s="8" t="s">
        <v>377</v>
      </c>
      <c r="K244" s="8"/>
      <c r="L244" s="8" t="s">
        <v>377</v>
      </c>
      <c r="M244" s="8" t="s">
        <v>703</v>
      </c>
      <c r="N244" s="8" t="s">
        <v>703</v>
      </c>
      <c r="O244" s="8" t="s">
        <v>377</v>
      </c>
      <c r="P244" s="8"/>
      <c r="Q244" s="8"/>
      <c r="R244" s="129"/>
      <c r="S244" s="130"/>
      <c r="T244" s="131"/>
      <c r="U244" s="132"/>
    </row>
    <row r="245" spans="1:21" s="10" customFormat="1" x14ac:dyDescent="0.2">
      <c r="A245" s="8">
        <v>40</v>
      </c>
      <c r="B245" s="8"/>
      <c r="C245" s="8"/>
      <c r="D245" s="8" t="s">
        <v>439</v>
      </c>
      <c r="E245" s="36" t="s">
        <v>440</v>
      </c>
      <c r="F245" s="36"/>
      <c r="G245" s="37" t="s">
        <v>1633</v>
      </c>
      <c r="H245" s="37" t="s">
        <v>910</v>
      </c>
      <c r="I245" s="8" t="s">
        <v>377</v>
      </c>
      <c r="J245" s="8" t="s">
        <v>377</v>
      </c>
      <c r="K245" s="8"/>
      <c r="L245" s="8" t="s">
        <v>377</v>
      </c>
      <c r="M245" s="8" t="s">
        <v>703</v>
      </c>
      <c r="N245" s="8" t="s">
        <v>703</v>
      </c>
      <c r="O245" s="8" t="s">
        <v>377</v>
      </c>
      <c r="P245" s="8"/>
      <c r="Q245" s="8"/>
      <c r="R245" s="129"/>
      <c r="S245" s="130"/>
      <c r="T245" s="131"/>
      <c r="U245" s="132"/>
    </row>
    <row r="246" spans="1:21" s="10" customFormat="1" x14ac:dyDescent="0.2">
      <c r="A246" s="8">
        <v>40</v>
      </c>
      <c r="B246" s="8"/>
      <c r="C246" s="8"/>
      <c r="D246" s="8" t="s">
        <v>239</v>
      </c>
      <c r="E246" s="36" t="s">
        <v>260</v>
      </c>
      <c r="F246" s="36"/>
      <c r="G246" s="37" t="s">
        <v>1634</v>
      </c>
      <c r="H246" s="37" t="s">
        <v>911</v>
      </c>
      <c r="I246" s="8" t="s">
        <v>703</v>
      </c>
      <c r="J246" s="8" t="s">
        <v>377</v>
      </c>
      <c r="K246" s="8"/>
      <c r="L246" s="8" t="s">
        <v>703</v>
      </c>
      <c r="M246" s="8" t="s">
        <v>703</v>
      </c>
      <c r="N246" s="8" t="s">
        <v>703</v>
      </c>
      <c r="O246" s="8" t="s">
        <v>377</v>
      </c>
      <c r="P246" s="8"/>
      <c r="Q246" s="8"/>
      <c r="R246" s="129"/>
      <c r="S246" s="130"/>
      <c r="T246" s="131"/>
      <c r="U246" s="132"/>
    </row>
    <row r="247" spans="1:21" s="10" customFormat="1" x14ac:dyDescent="0.2">
      <c r="A247" s="8">
        <v>40</v>
      </c>
      <c r="B247" s="8"/>
      <c r="C247" s="8"/>
      <c r="D247" s="8" t="s">
        <v>238</v>
      </c>
      <c r="E247" s="36" t="s">
        <v>258</v>
      </c>
      <c r="F247" s="36"/>
      <c r="G247" s="37" t="s">
        <v>1635</v>
      </c>
      <c r="H247" s="37" t="s">
        <v>912</v>
      </c>
      <c r="I247" s="8" t="s">
        <v>703</v>
      </c>
      <c r="J247" s="8" t="s">
        <v>703</v>
      </c>
      <c r="K247" s="8"/>
      <c r="L247" s="8" t="s">
        <v>703</v>
      </c>
      <c r="M247" s="8" t="s">
        <v>703</v>
      </c>
      <c r="N247" s="8" t="s">
        <v>703</v>
      </c>
      <c r="O247" s="8" t="s">
        <v>703</v>
      </c>
      <c r="P247" s="8"/>
      <c r="Q247" s="8"/>
      <c r="R247" s="129"/>
      <c r="S247" s="130"/>
      <c r="T247" s="131"/>
      <c r="U247" s="132"/>
    </row>
    <row r="248" spans="1:21" s="10" customFormat="1" x14ac:dyDescent="0.2">
      <c r="A248" s="8">
        <v>40</v>
      </c>
      <c r="B248" s="8"/>
      <c r="C248" s="8"/>
      <c r="D248" s="8" t="s">
        <v>145</v>
      </c>
      <c r="E248" s="36" t="s">
        <v>150</v>
      </c>
      <c r="F248" s="36"/>
      <c r="G248" s="37" t="s">
        <v>1561</v>
      </c>
      <c r="H248" s="37" t="s">
        <v>840</v>
      </c>
      <c r="I248" s="8" t="s">
        <v>377</v>
      </c>
      <c r="J248" s="8" t="s">
        <v>377</v>
      </c>
      <c r="K248" s="8"/>
      <c r="L248" s="8" t="s">
        <v>377</v>
      </c>
      <c r="M248" s="8" t="s">
        <v>703</v>
      </c>
      <c r="N248" s="8" t="s">
        <v>703</v>
      </c>
      <c r="O248" s="8" t="s">
        <v>377</v>
      </c>
      <c r="P248" s="8"/>
      <c r="Q248" s="8"/>
      <c r="R248" s="129"/>
      <c r="S248" s="130"/>
      <c r="T248" s="131"/>
      <c r="U248" s="132"/>
    </row>
    <row r="249" spans="1:21" s="10" customFormat="1" x14ac:dyDescent="0.2">
      <c r="A249" s="8">
        <v>40</v>
      </c>
      <c r="B249" s="8"/>
      <c r="C249" s="8"/>
      <c r="D249" s="8" t="s">
        <v>144</v>
      </c>
      <c r="E249" s="36" t="s">
        <v>149</v>
      </c>
      <c r="F249" s="36"/>
      <c r="G249" s="37" t="s">
        <v>1562</v>
      </c>
      <c r="H249" s="37" t="s">
        <v>841</v>
      </c>
      <c r="I249" s="8" t="s">
        <v>377</v>
      </c>
      <c r="J249" s="8" t="s">
        <v>377</v>
      </c>
      <c r="K249" s="8"/>
      <c r="L249" s="8" t="s">
        <v>377</v>
      </c>
      <c r="M249" s="8" t="s">
        <v>703</v>
      </c>
      <c r="N249" s="8" t="s">
        <v>703</v>
      </c>
      <c r="O249" s="8" t="s">
        <v>377</v>
      </c>
      <c r="P249" s="8"/>
      <c r="Q249" s="8"/>
      <c r="R249" s="129"/>
      <c r="S249" s="130"/>
      <c r="T249" s="131"/>
      <c r="U249" s="132"/>
    </row>
    <row r="250" spans="1:21" s="10" customFormat="1" x14ac:dyDescent="0.2">
      <c r="A250" s="8">
        <v>40</v>
      </c>
      <c r="B250" s="8"/>
      <c r="C250" s="8"/>
      <c r="D250" s="8" t="s">
        <v>381</v>
      </c>
      <c r="E250" s="36" t="s">
        <v>72</v>
      </c>
      <c r="F250" s="36"/>
      <c r="G250" s="37" t="s">
        <v>1542</v>
      </c>
      <c r="H250" s="37" t="s">
        <v>820</v>
      </c>
      <c r="I250" s="8" t="s">
        <v>377</v>
      </c>
      <c r="J250" s="8" t="s">
        <v>377</v>
      </c>
      <c r="K250" s="8"/>
      <c r="L250" s="8" t="s">
        <v>377</v>
      </c>
      <c r="M250" s="8" t="s">
        <v>377</v>
      </c>
      <c r="N250" s="8" t="s">
        <v>377</v>
      </c>
      <c r="O250" s="8" t="s">
        <v>377</v>
      </c>
      <c r="P250" s="8"/>
      <c r="Q250" s="8"/>
      <c r="R250" s="129"/>
      <c r="S250" s="130"/>
      <c r="T250" s="131"/>
      <c r="U250" s="132"/>
    </row>
    <row r="251" spans="1:21" s="10" customFormat="1" x14ac:dyDescent="0.2">
      <c r="A251" s="8">
        <v>40</v>
      </c>
      <c r="B251" s="8"/>
      <c r="C251" s="8"/>
      <c r="D251" s="8" t="s">
        <v>368</v>
      </c>
      <c r="E251" s="36" t="s">
        <v>28</v>
      </c>
      <c r="F251" s="36"/>
      <c r="G251" s="37" t="s">
        <v>1550</v>
      </c>
      <c r="H251" s="37" t="s">
        <v>828</v>
      </c>
      <c r="I251" s="8" t="s">
        <v>377</v>
      </c>
      <c r="J251" s="8" t="s">
        <v>377</v>
      </c>
      <c r="K251" s="8"/>
      <c r="L251" s="8" t="s">
        <v>377</v>
      </c>
      <c r="M251" s="8" t="s">
        <v>377</v>
      </c>
      <c r="N251" s="8" t="s">
        <v>377</v>
      </c>
      <c r="O251" s="8" t="s">
        <v>377</v>
      </c>
      <c r="P251" s="8"/>
      <c r="Q251" s="8"/>
      <c r="R251" s="129"/>
      <c r="S251" s="130"/>
      <c r="T251" s="131"/>
      <c r="U251" s="132"/>
    </row>
    <row r="252" spans="1:21" s="10" customFormat="1" x14ac:dyDescent="0.2">
      <c r="A252" s="8">
        <v>40</v>
      </c>
      <c r="B252" s="8"/>
      <c r="C252" s="8"/>
      <c r="D252" s="8" t="s">
        <v>156</v>
      </c>
      <c r="E252" s="36" t="s">
        <v>32</v>
      </c>
      <c r="F252" s="36"/>
      <c r="G252" s="37" t="s">
        <v>1636</v>
      </c>
      <c r="H252" s="37" t="s">
        <v>913</v>
      </c>
      <c r="I252" s="8" t="s">
        <v>703</v>
      </c>
      <c r="J252" s="8" t="s">
        <v>377</v>
      </c>
      <c r="K252" s="8"/>
      <c r="L252" s="8" t="s">
        <v>703</v>
      </c>
      <c r="M252" s="8" t="s">
        <v>703</v>
      </c>
      <c r="N252" s="8" t="s">
        <v>703</v>
      </c>
      <c r="O252" s="8" t="s">
        <v>377</v>
      </c>
      <c r="P252" s="8"/>
      <c r="Q252" s="8"/>
      <c r="R252" s="129"/>
      <c r="S252" s="130"/>
      <c r="T252" s="131"/>
      <c r="U252" s="132"/>
    </row>
    <row r="253" spans="1:21" s="10" customFormat="1" x14ac:dyDescent="0.2">
      <c r="A253" s="8">
        <v>40</v>
      </c>
      <c r="B253" s="8"/>
      <c r="C253" s="8"/>
      <c r="D253" s="8" t="s">
        <v>65</v>
      </c>
      <c r="E253" s="36" t="s">
        <v>66</v>
      </c>
      <c r="F253" s="36"/>
      <c r="G253" s="37" t="s">
        <v>1502</v>
      </c>
      <c r="H253" s="37" t="s">
        <v>779</v>
      </c>
      <c r="I253" s="8" t="s">
        <v>377</v>
      </c>
      <c r="J253" s="8" t="s">
        <v>377</v>
      </c>
      <c r="K253" s="8"/>
      <c r="L253" s="8" t="s">
        <v>377</v>
      </c>
      <c r="M253" s="8" t="s">
        <v>377</v>
      </c>
      <c r="N253" s="8" t="s">
        <v>377</v>
      </c>
      <c r="O253" s="8" t="s">
        <v>377</v>
      </c>
      <c r="P253" s="8"/>
      <c r="Q253" s="8"/>
      <c r="R253" s="129"/>
      <c r="S253" s="130"/>
      <c r="T253" s="131"/>
      <c r="U253" s="132"/>
    </row>
    <row r="254" spans="1:21" s="10" customFormat="1" x14ac:dyDescent="0.2">
      <c r="A254" s="8">
        <v>40</v>
      </c>
      <c r="B254" s="8"/>
      <c r="C254" s="8"/>
      <c r="D254" s="8" t="s">
        <v>30</v>
      </c>
      <c r="E254" s="36" t="s">
        <v>31</v>
      </c>
      <c r="F254" s="36"/>
      <c r="G254" s="37" t="s">
        <v>1494</v>
      </c>
      <c r="H254" s="37" t="s">
        <v>771</v>
      </c>
      <c r="I254" s="8" t="s">
        <v>377</v>
      </c>
      <c r="J254" s="8" t="s">
        <v>377</v>
      </c>
      <c r="K254" s="8"/>
      <c r="L254" s="8" t="s">
        <v>377</v>
      </c>
      <c r="M254" s="8" t="s">
        <v>377</v>
      </c>
      <c r="N254" s="8" t="s">
        <v>377</v>
      </c>
      <c r="O254" s="8" t="s">
        <v>377</v>
      </c>
      <c r="P254" s="8"/>
      <c r="Q254" s="8"/>
      <c r="R254" s="129"/>
      <c r="S254" s="130"/>
      <c r="T254" s="131"/>
      <c r="U254" s="132"/>
    </row>
    <row r="255" spans="1:21" s="10" customFormat="1" x14ac:dyDescent="0.2">
      <c r="A255" s="8">
        <v>40</v>
      </c>
      <c r="B255" s="8"/>
      <c r="C255" s="8"/>
      <c r="D255" s="8" t="s">
        <v>158</v>
      </c>
      <c r="E255" s="36" t="s">
        <v>94</v>
      </c>
      <c r="F255" s="36"/>
      <c r="G255" s="37" t="s">
        <v>1501</v>
      </c>
      <c r="H255" s="37" t="s">
        <v>778</v>
      </c>
      <c r="I255" s="8" t="s">
        <v>377</v>
      </c>
      <c r="J255" s="8" t="s">
        <v>377</v>
      </c>
      <c r="K255" s="8"/>
      <c r="L255" s="8" t="s">
        <v>377</v>
      </c>
      <c r="M255" s="8" t="s">
        <v>377</v>
      </c>
      <c r="N255" s="8" t="s">
        <v>377</v>
      </c>
      <c r="O255" s="8" t="s">
        <v>377</v>
      </c>
      <c r="P255" s="8"/>
      <c r="Q255" s="8"/>
      <c r="R255" s="129"/>
      <c r="S255" s="130"/>
      <c r="T255" s="131"/>
      <c r="U255" s="132"/>
    </row>
    <row r="256" spans="1:21" s="10" customFormat="1" x14ac:dyDescent="0.2">
      <c r="A256" s="8">
        <v>40</v>
      </c>
      <c r="B256" s="8"/>
      <c r="C256" s="8"/>
      <c r="D256" s="8" t="s">
        <v>113</v>
      </c>
      <c r="E256" s="36" t="s">
        <v>127</v>
      </c>
      <c r="F256" s="36"/>
      <c r="G256" s="37" t="s">
        <v>1520</v>
      </c>
      <c r="H256" s="37" t="s">
        <v>797</v>
      </c>
      <c r="I256" s="8" t="s">
        <v>377</v>
      </c>
      <c r="J256" s="8" t="s">
        <v>377</v>
      </c>
      <c r="K256" s="8"/>
      <c r="L256" s="8" t="s">
        <v>377</v>
      </c>
      <c r="M256" s="8" t="s">
        <v>377</v>
      </c>
      <c r="N256" s="8" t="s">
        <v>377</v>
      </c>
      <c r="O256" s="8" t="s">
        <v>377</v>
      </c>
      <c r="P256" s="8"/>
      <c r="Q256" s="8"/>
      <c r="R256" s="129"/>
      <c r="S256" s="130"/>
      <c r="T256" s="131"/>
      <c r="U256" s="132"/>
    </row>
    <row r="257" spans="1:21" s="10" customFormat="1" x14ac:dyDescent="0.2">
      <c r="A257" s="8">
        <v>40</v>
      </c>
      <c r="B257" s="8"/>
      <c r="C257" s="8"/>
      <c r="D257" s="8" t="s">
        <v>121</v>
      </c>
      <c r="E257" s="36" t="s">
        <v>48</v>
      </c>
      <c r="F257" s="36"/>
      <c r="G257" s="37" t="s">
        <v>1484</v>
      </c>
      <c r="H257" s="37" t="s">
        <v>761</v>
      </c>
      <c r="I257" s="8" t="s">
        <v>377</v>
      </c>
      <c r="J257" s="8" t="s">
        <v>377</v>
      </c>
      <c r="K257" s="8"/>
      <c r="L257" s="8" t="s">
        <v>377</v>
      </c>
      <c r="M257" s="8" t="s">
        <v>377</v>
      </c>
      <c r="N257" s="8" t="s">
        <v>377</v>
      </c>
      <c r="O257" s="8" t="s">
        <v>377</v>
      </c>
      <c r="P257" s="8"/>
      <c r="Q257" s="8"/>
      <c r="R257" s="129"/>
      <c r="S257" s="130"/>
      <c r="T257" s="131"/>
      <c r="U257" s="132"/>
    </row>
    <row r="258" spans="1:21" s="10" customFormat="1" x14ac:dyDescent="0.2">
      <c r="A258" s="8">
        <v>40</v>
      </c>
      <c r="B258" s="8"/>
      <c r="C258" s="8"/>
      <c r="D258" s="8" t="s">
        <v>122</v>
      </c>
      <c r="E258" s="36" t="s">
        <v>47</v>
      </c>
      <c r="F258" s="36"/>
      <c r="G258" s="37" t="s">
        <v>1483</v>
      </c>
      <c r="H258" s="37" t="s">
        <v>760</v>
      </c>
      <c r="I258" s="8" t="s">
        <v>377</v>
      </c>
      <c r="J258" s="8" t="s">
        <v>377</v>
      </c>
      <c r="K258" s="8"/>
      <c r="L258" s="8" t="s">
        <v>377</v>
      </c>
      <c r="M258" s="8" t="s">
        <v>377</v>
      </c>
      <c r="N258" s="8" t="s">
        <v>377</v>
      </c>
      <c r="O258" s="8" t="s">
        <v>377</v>
      </c>
      <c r="P258" s="8"/>
      <c r="Q258" s="8"/>
      <c r="R258" s="129"/>
      <c r="S258" s="130"/>
      <c r="T258" s="131"/>
      <c r="U258" s="132"/>
    </row>
    <row r="259" spans="1:21" s="10" customFormat="1" x14ac:dyDescent="0.2">
      <c r="A259" s="8">
        <v>40</v>
      </c>
      <c r="B259" s="8"/>
      <c r="C259" s="8"/>
      <c r="D259" s="8" t="s">
        <v>224</v>
      </c>
      <c r="E259" s="36" t="s">
        <v>42</v>
      </c>
      <c r="F259" s="36"/>
      <c r="G259" s="37" t="s">
        <v>1497</v>
      </c>
      <c r="H259" s="37" t="s">
        <v>774</v>
      </c>
      <c r="I259" s="8" t="s">
        <v>377</v>
      </c>
      <c r="J259" s="8" t="s">
        <v>377</v>
      </c>
      <c r="K259" s="8"/>
      <c r="L259" s="8" t="s">
        <v>377</v>
      </c>
      <c r="M259" s="8" t="s">
        <v>377</v>
      </c>
      <c r="N259" s="8" t="s">
        <v>377</v>
      </c>
      <c r="O259" s="8" t="s">
        <v>377</v>
      </c>
      <c r="P259" s="8"/>
      <c r="Q259" s="8"/>
      <c r="R259" s="129"/>
      <c r="S259" s="130"/>
      <c r="T259" s="131"/>
      <c r="U259" s="132"/>
    </row>
    <row r="260" spans="1:21" s="10" customFormat="1" x14ac:dyDescent="0.2">
      <c r="A260" s="8">
        <v>40</v>
      </c>
      <c r="B260" s="8"/>
      <c r="C260" s="8"/>
      <c r="D260" s="8" t="s">
        <v>225</v>
      </c>
      <c r="E260" s="36" t="s">
        <v>61</v>
      </c>
      <c r="F260" s="36"/>
      <c r="G260" s="37" t="s">
        <v>1498</v>
      </c>
      <c r="H260" s="37" t="s">
        <v>775</v>
      </c>
      <c r="I260" s="8" t="s">
        <v>377</v>
      </c>
      <c r="J260" s="8" t="s">
        <v>377</v>
      </c>
      <c r="K260" s="8"/>
      <c r="L260" s="8" t="s">
        <v>377</v>
      </c>
      <c r="M260" s="8" t="s">
        <v>377</v>
      </c>
      <c r="N260" s="8" t="s">
        <v>377</v>
      </c>
      <c r="O260" s="8" t="s">
        <v>377</v>
      </c>
      <c r="P260" s="8"/>
      <c r="Q260" s="8"/>
      <c r="R260" s="129"/>
      <c r="S260" s="130"/>
      <c r="T260" s="131"/>
      <c r="U260" s="132"/>
    </row>
    <row r="261" spans="1:21" s="10" customFormat="1" x14ac:dyDescent="0.2">
      <c r="A261" s="8">
        <v>40</v>
      </c>
      <c r="B261" s="8"/>
      <c r="C261" s="8"/>
      <c r="D261" s="8" t="s">
        <v>226</v>
      </c>
      <c r="E261" s="36" t="s">
        <v>252</v>
      </c>
      <c r="F261" s="36"/>
      <c r="G261" s="37" t="s">
        <v>1496</v>
      </c>
      <c r="H261" s="37" t="s">
        <v>773</v>
      </c>
      <c r="I261" s="8" t="s">
        <v>377</v>
      </c>
      <c r="J261" s="8" t="s">
        <v>377</v>
      </c>
      <c r="K261" s="8"/>
      <c r="L261" s="8" t="s">
        <v>377</v>
      </c>
      <c r="M261" s="8" t="s">
        <v>377</v>
      </c>
      <c r="N261" s="8" t="s">
        <v>377</v>
      </c>
      <c r="O261" s="8" t="s">
        <v>377</v>
      </c>
      <c r="P261" s="8"/>
      <c r="Q261" s="8"/>
      <c r="R261" s="129"/>
      <c r="S261" s="130"/>
      <c r="T261" s="131"/>
      <c r="U261" s="132"/>
    </row>
    <row r="262" spans="1:21" s="10" customFormat="1" x14ac:dyDescent="0.2">
      <c r="A262" s="8">
        <v>40</v>
      </c>
      <c r="B262" s="8"/>
      <c r="C262" s="8"/>
      <c r="D262" s="8" t="s">
        <v>160</v>
      </c>
      <c r="E262" s="36" t="s">
        <v>44</v>
      </c>
      <c r="F262" s="36"/>
      <c r="G262" s="37" t="s">
        <v>1475</v>
      </c>
      <c r="H262" s="37" t="s">
        <v>752</v>
      </c>
      <c r="I262" s="8" t="s">
        <v>377</v>
      </c>
      <c r="J262" s="8" t="s">
        <v>377</v>
      </c>
      <c r="K262" s="8"/>
      <c r="L262" s="8" t="s">
        <v>377</v>
      </c>
      <c r="M262" s="8" t="s">
        <v>377</v>
      </c>
      <c r="N262" s="8" t="s">
        <v>377</v>
      </c>
      <c r="O262" s="8" t="s">
        <v>377</v>
      </c>
      <c r="P262" s="8"/>
      <c r="Q262" s="8"/>
      <c r="R262" s="129"/>
      <c r="S262" s="130"/>
      <c r="T262" s="131"/>
      <c r="U262" s="132"/>
    </row>
    <row r="263" spans="1:21" s="10" customFormat="1" x14ac:dyDescent="0.2">
      <c r="A263" s="8">
        <v>40</v>
      </c>
      <c r="B263" s="8"/>
      <c r="C263" s="8"/>
      <c r="D263" s="8" t="s">
        <v>161</v>
      </c>
      <c r="E263" s="36" t="s">
        <v>44</v>
      </c>
      <c r="F263" s="36"/>
      <c r="G263" s="37" t="s">
        <v>1637</v>
      </c>
      <c r="H263" s="37" t="s">
        <v>914</v>
      </c>
      <c r="I263" s="8" t="s">
        <v>377</v>
      </c>
      <c r="J263" s="8" t="s">
        <v>377</v>
      </c>
      <c r="K263" s="8"/>
      <c r="L263" s="8" t="s">
        <v>377</v>
      </c>
      <c r="M263" s="8" t="s">
        <v>377</v>
      </c>
      <c r="N263" s="8" t="s">
        <v>377</v>
      </c>
      <c r="O263" s="8" t="s">
        <v>377</v>
      </c>
      <c r="P263" s="8"/>
      <c r="Q263" s="8"/>
      <c r="R263" s="129"/>
      <c r="S263" s="130"/>
      <c r="T263" s="131"/>
      <c r="U263" s="132"/>
    </row>
    <row r="264" spans="1:21" s="10" customFormat="1" x14ac:dyDescent="0.2">
      <c r="A264" s="8">
        <v>40</v>
      </c>
      <c r="B264" s="8"/>
      <c r="C264" s="8"/>
      <c r="D264" s="8" t="s">
        <v>228</v>
      </c>
      <c r="E264" s="36" t="s">
        <v>35</v>
      </c>
      <c r="F264" s="36"/>
      <c r="G264" s="37" t="s">
        <v>1638</v>
      </c>
      <c r="H264" s="37" t="s">
        <v>915</v>
      </c>
      <c r="I264" s="8" t="s">
        <v>377</v>
      </c>
      <c r="J264" s="8" t="s">
        <v>377</v>
      </c>
      <c r="K264" s="8"/>
      <c r="L264" s="8" t="s">
        <v>377</v>
      </c>
      <c r="M264" s="8" t="s">
        <v>377</v>
      </c>
      <c r="N264" s="8" t="s">
        <v>377</v>
      </c>
      <c r="O264" s="8" t="s">
        <v>377</v>
      </c>
      <c r="P264" s="8"/>
      <c r="Q264" s="8"/>
      <c r="R264" s="129"/>
      <c r="S264" s="130"/>
      <c r="T264" s="131"/>
      <c r="U264" s="132"/>
    </row>
    <row r="265" spans="1:21" s="10" customFormat="1" x14ac:dyDescent="0.2">
      <c r="A265" s="8">
        <v>40</v>
      </c>
      <c r="B265" s="8"/>
      <c r="C265" s="8"/>
      <c r="D265" s="8" t="s">
        <v>229</v>
      </c>
      <c r="E265" s="36" t="s">
        <v>37</v>
      </c>
      <c r="F265" s="36"/>
      <c r="G265" s="37" t="s">
        <v>1639</v>
      </c>
      <c r="H265" s="37" t="s">
        <v>916</v>
      </c>
      <c r="I265" s="8" t="s">
        <v>377</v>
      </c>
      <c r="J265" s="8" t="s">
        <v>377</v>
      </c>
      <c r="K265" s="8"/>
      <c r="L265" s="8" t="s">
        <v>377</v>
      </c>
      <c r="M265" s="8" t="s">
        <v>377</v>
      </c>
      <c r="N265" s="8" t="s">
        <v>377</v>
      </c>
      <c r="O265" s="8" t="s">
        <v>377</v>
      </c>
      <c r="P265" s="8"/>
      <c r="Q265" s="8"/>
      <c r="R265" s="129"/>
      <c r="S265" s="130"/>
      <c r="T265" s="131"/>
      <c r="U265" s="132"/>
    </row>
    <row r="266" spans="1:21" s="10" customFormat="1" x14ac:dyDescent="0.2">
      <c r="A266" s="8">
        <v>40</v>
      </c>
      <c r="B266" s="8"/>
      <c r="C266" s="8"/>
      <c r="D266" s="8" t="s">
        <v>230</v>
      </c>
      <c r="E266" s="36" t="s">
        <v>39</v>
      </c>
      <c r="F266" s="36"/>
      <c r="G266" s="37" t="s">
        <v>1640</v>
      </c>
      <c r="H266" s="37" t="s">
        <v>917</v>
      </c>
      <c r="I266" s="8" t="s">
        <v>377</v>
      </c>
      <c r="J266" s="8" t="s">
        <v>377</v>
      </c>
      <c r="K266" s="8"/>
      <c r="L266" s="8" t="s">
        <v>377</v>
      </c>
      <c r="M266" s="8" t="s">
        <v>377</v>
      </c>
      <c r="N266" s="8" t="s">
        <v>377</v>
      </c>
      <c r="O266" s="8" t="s">
        <v>377</v>
      </c>
      <c r="P266" s="8"/>
      <c r="Q266" s="8"/>
      <c r="R266" s="129"/>
      <c r="S266" s="130"/>
      <c r="T266" s="131"/>
      <c r="U266" s="132"/>
    </row>
    <row r="267" spans="1:21" s="10" customFormat="1" x14ac:dyDescent="0.2">
      <c r="A267" s="8">
        <v>40</v>
      </c>
      <c r="B267" s="8"/>
      <c r="C267" s="8"/>
      <c r="D267" s="8" t="s">
        <v>231</v>
      </c>
      <c r="E267" s="36" t="s">
        <v>41</v>
      </c>
      <c r="F267" s="36"/>
      <c r="G267" s="37" t="s">
        <v>1641</v>
      </c>
      <c r="H267" s="37" t="s">
        <v>918</v>
      </c>
      <c r="I267" s="8" t="s">
        <v>377</v>
      </c>
      <c r="J267" s="8" t="s">
        <v>377</v>
      </c>
      <c r="K267" s="8"/>
      <c r="L267" s="8" t="s">
        <v>377</v>
      </c>
      <c r="M267" s="8" t="s">
        <v>377</v>
      </c>
      <c r="N267" s="8" t="s">
        <v>377</v>
      </c>
      <c r="O267" s="8" t="s">
        <v>377</v>
      </c>
      <c r="P267" s="8"/>
      <c r="Q267" s="8"/>
      <c r="R267" s="129"/>
      <c r="S267" s="130"/>
      <c r="T267" s="131"/>
      <c r="U267" s="132"/>
    </row>
    <row r="268" spans="1:21" s="10" customFormat="1" x14ac:dyDescent="0.2">
      <c r="A268" s="8">
        <v>40</v>
      </c>
      <c r="B268" s="8"/>
      <c r="C268" s="8"/>
      <c r="D268" s="8" t="s">
        <v>162</v>
      </c>
      <c r="E268" s="36" t="s">
        <v>50</v>
      </c>
      <c r="F268" s="36"/>
      <c r="G268" s="37" t="s">
        <v>1642</v>
      </c>
      <c r="H268" s="37" t="s">
        <v>919</v>
      </c>
      <c r="I268" s="8" t="s">
        <v>377</v>
      </c>
      <c r="J268" s="8" t="s">
        <v>377</v>
      </c>
      <c r="K268" s="8"/>
      <c r="L268" s="8" t="s">
        <v>377</v>
      </c>
      <c r="M268" s="8" t="s">
        <v>377</v>
      </c>
      <c r="N268" s="8" t="s">
        <v>377</v>
      </c>
      <c r="O268" s="8" t="s">
        <v>377</v>
      </c>
      <c r="P268" s="8"/>
      <c r="Q268" s="8"/>
      <c r="R268" s="129"/>
      <c r="S268" s="130"/>
      <c r="T268" s="131"/>
      <c r="U268" s="132"/>
    </row>
    <row r="269" spans="1:21" s="10" customFormat="1" x14ac:dyDescent="0.2">
      <c r="A269" s="8">
        <v>40</v>
      </c>
      <c r="B269" s="8"/>
      <c r="C269" s="8"/>
      <c r="D269" s="8" t="s">
        <v>163</v>
      </c>
      <c r="E269" s="36" t="s">
        <v>52</v>
      </c>
      <c r="F269" s="36"/>
      <c r="G269" s="37" t="s">
        <v>1643</v>
      </c>
      <c r="H269" s="37" t="s">
        <v>920</v>
      </c>
      <c r="I269" s="8" t="s">
        <v>377</v>
      </c>
      <c r="J269" s="8" t="s">
        <v>377</v>
      </c>
      <c r="K269" s="8"/>
      <c r="L269" s="8" t="s">
        <v>377</v>
      </c>
      <c r="M269" s="8" t="s">
        <v>377</v>
      </c>
      <c r="N269" s="8" t="s">
        <v>377</v>
      </c>
      <c r="O269" s="8" t="s">
        <v>377</v>
      </c>
      <c r="P269" s="8"/>
      <c r="Q269" s="8"/>
      <c r="R269" s="129"/>
      <c r="S269" s="130"/>
      <c r="T269" s="131"/>
      <c r="U269" s="132"/>
    </row>
    <row r="270" spans="1:21" s="10" customFormat="1" x14ac:dyDescent="0.2">
      <c r="A270" s="8">
        <v>40</v>
      </c>
      <c r="B270" s="8"/>
      <c r="C270" s="8"/>
      <c r="D270" s="8" t="s">
        <v>205</v>
      </c>
      <c r="E270" s="36" t="s">
        <v>54</v>
      </c>
      <c r="F270" s="36"/>
      <c r="G270" s="37" t="s">
        <v>1644</v>
      </c>
      <c r="H270" s="37" t="s">
        <v>921</v>
      </c>
      <c r="I270" s="8" t="s">
        <v>377</v>
      </c>
      <c r="J270" s="8" t="s">
        <v>377</v>
      </c>
      <c r="K270" s="8"/>
      <c r="L270" s="8" t="s">
        <v>377</v>
      </c>
      <c r="M270" s="8" t="s">
        <v>377</v>
      </c>
      <c r="N270" s="8" t="s">
        <v>377</v>
      </c>
      <c r="O270" s="8" t="s">
        <v>377</v>
      </c>
      <c r="P270" s="8"/>
      <c r="Q270" s="8"/>
      <c r="R270" s="129"/>
      <c r="S270" s="130"/>
      <c r="T270" s="131"/>
      <c r="U270" s="132"/>
    </row>
    <row r="271" spans="1:21" s="10" customFormat="1" x14ac:dyDescent="0.2">
      <c r="A271" s="8">
        <v>40</v>
      </c>
      <c r="B271" s="8"/>
      <c r="C271" s="8"/>
      <c r="D271" s="8" t="s">
        <v>206</v>
      </c>
      <c r="E271" s="36" t="s">
        <v>56</v>
      </c>
      <c r="F271" s="36"/>
      <c r="G271" s="37" t="s">
        <v>1645</v>
      </c>
      <c r="H271" s="37" t="s">
        <v>922</v>
      </c>
      <c r="I271" s="8" t="s">
        <v>377</v>
      </c>
      <c r="J271" s="8" t="s">
        <v>377</v>
      </c>
      <c r="K271" s="8"/>
      <c r="L271" s="8" t="s">
        <v>377</v>
      </c>
      <c r="M271" s="8" t="s">
        <v>377</v>
      </c>
      <c r="N271" s="8" t="s">
        <v>377</v>
      </c>
      <c r="O271" s="8" t="s">
        <v>377</v>
      </c>
      <c r="P271" s="8"/>
      <c r="Q271" s="8"/>
      <c r="R271" s="129"/>
      <c r="S271" s="130"/>
      <c r="T271" s="131"/>
      <c r="U271" s="132"/>
    </row>
    <row r="272" spans="1:21" s="10" customFormat="1" x14ac:dyDescent="0.2">
      <c r="A272" s="8">
        <v>40</v>
      </c>
      <c r="B272" s="8"/>
      <c r="C272" s="8"/>
      <c r="D272" s="8" t="s">
        <v>207</v>
      </c>
      <c r="E272" s="36" t="s">
        <v>58</v>
      </c>
      <c r="F272" s="36"/>
      <c r="G272" s="37" t="s">
        <v>1646</v>
      </c>
      <c r="H272" s="37" t="s">
        <v>923</v>
      </c>
      <c r="I272" s="8" t="s">
        <v>377</v>
      </c>
      <c r="J272" s="8" t="s">
        <v>377</v>
      </c>
      <c r="K272" s="8"/>
      <c r="L272" s="8" t="s">
        <v>377</v>
      </c>
      <c r="M272" s="8" t="s">
        <v>377</v>
      </c>
      <c r="N272" s="8" t="s">
        <v>377</v>
      </c>
      <c r="O272" s="8" t="s">
        <v>377</v>
      </c>
      <c r="P272" s="8"/>
      <c r="Q272" s="8"/>
      <c r="R272" s="129"/>
      <c r="S272" s="130"/>
      <c r="T272" s="131"/>
      <c r="U272" s="132"/>
    </row>
    <row r="273" spans="1:21" s="10" customFormat="1" x14ac:dyDescent="0.2">
      <c r="A273" s="8">
        <v>40</v>
      </c>
      <c r="B273" s="8"/>
      <c r="C273" s="8"/>
      <c r="D273" s="8" t="s">
        <v>208</v>
      </c>
      <c r="E273" s="36" t="s">
        <v>60</v>
      </c>
      <c r="F273" s="36"/>
      <c r="G273" s="37" t="s">
        <v>1647</v>
      </c>
      <c r="H273" s="37" t="s">
        <v>924</v>
      </c>
      <c r="I273" s="8" t="s">
        <v>377</v>
      </c>
      <c r="J273" s="8" t="s">
        <v>377</v>
      </c>
      <c r="K273" s="8"/>
      <c r="L273" s="8" t="s">
        <v>377</v>
      </c>
      <c r="M273" s="8" t="s">
        <v>377</v>
      </c>
      <c r="N273" s="8" t="s">
        <v>377</v>
      </c>
      <c r="O273" s="8" t="s">
        <v>377</v>
      </c>
      <c r="P273" s="8"/>
      <c r="Q273" s="8"/>
      <c r="R273" s="129"/>
      <c r="S273" s="130"/>
      <c r="T273" s="131"/>
      <c r="U273" s="132"/>
    </row>
    <row r="274" spans="1:21" s="10" customFormat="1" ht="26" x14ac:dyDescent="0.2">
      <c r="A274" s="8">
        <v>40</v>
      </c>
      <c r="B274" s="8"/>
      <c r="C274" s="8"/>
      <c r="D274" s="8" t="s">
        <v>209</v>
      </c>
      <c r="E274" s="36" t="s">
        <v>105</v>
      </c>
      <c r="F274" s="36"/>
      <c r="G274" s="37" t="s">
        <v>1648</v>
      </c>
      <c r="H274" s="37" t="s">
        <v>925</v>
      </c>
      <c r="I274" s="8" t="s">
        <v>377</v>
      </c>
      <c r="J274" s="8" t="s">
        <v>377</v>
      </c>
      <c r="K274" s="8"/>
      <c r="L274" s="8" t="s">
        <v>377</v>
      </c>
      <c r="M274" s="8" t="s">
        <v>377</v>
      </c>
      <c r="N274" s="8" t="s">
        <v>377</v>
      </c>
      <c r="O274" s="8" t="s">
        <v>377</v>
      </c>
      <c r="P274" s="8"/>
      <c r="Q274" s="8"/>
      <c r="R274" s="129"/>
      <c r="S274" s="130"/>
      <c r="T274" s="131"/>
      <c r="U274" s="132"/>
    </row>
    <row r="275" spans="1:21" s="10" customFormat="1" ht="26" x14ac:dyDescent="0.2">
      <c r="A275" s="8">
        <v>40</v>
      </c>
      <c r="B275" s="8"/>
      <c r="C275" s="8"/>
      <c r="D275" s="8" t="s">
        <v>210</v>
      </c>
      <c r="E275" s="36" t="s">
        <v>105</v>
      </c>
      <c r="F275" s="36"/>
      <c r="G275" s="37" t="s">
        <v>1649</v>
      </c>
      <c r="H275" s="37" t="s">
        <v>926</v>
      </c>
      <c r="I275" s="8" t="s">
        <v>377</v>
      </c>
      <c r="J275" s="8" t="s">
        <v>377</v>
      </c>
      <c r="K275" s="8"/>
      <c r="L275" s="8" t="s">
        <v>377</v>
      </c>
      <c r="M275" s="8" t="s">
        <v>377</v>
      </c>
      <c r="N275" s="8" t="s">
        <v>377</v>
      </c>
      <c r="O275" s="8" t="s">
        <v>377</v>
      </c>
      <c r="P275" s="8"/>
      <c r="Q275" s="8"/>
      <c r="R275" s="129"/>
      <c r="S275" s="130"/>
      <c r="T275" s="131"/>
      <c r="U275" s="132"/>
    </row>
    <row r="276" spans="1:21" s="10" customFormat="1" ht="26" x14ac:dyDescent="0.2">
      <c r="A276" s="8">
        <v>40</v>
      </c>
      <c r="B276" s="8"/>
      <c r="C276" s="8"/>
      <c r="D276" s="8" t="s">
        <v>211</v>
      </c>
      <c r="E276" s="36" t="s">
        <v>105</v>
      </c>
      <c r="F276" s="36"/>
      <c r="G276" s="37" t="s">
        <v>1650</v>
      </c>
      <c r="H276" s="37" t="s">
        <v>927</v>
      </c>
      <c r="I276" s="8" t="s">
        <v>377</v>
      </c>
      <c r="J276" s="8" t="s">
        <v>377</v>
      </c>
      <c r="K276" s="8"/>
      <c r="L276" s="8" t="s">
        <v>377</v>
      </c>
      <c r="M276" s="8" t="s">
        <v>377</v>
      </c>
      <c r="N276" s="8" t="s">
        <v>377</v>
      </c>
      <c r="O276" s="8" t="s">
        <v>377</v>
      </c>
      <c r="P276" s="8"/>
      <c r="Q276" s="8"/>
      <c r="R276" s="129"/>
      <c r="S276" s="130"/>
      <c r="T276" s="131"/>
      <c r="U276" s="132"/>
    </row>
    <row r="277" spans="1:21" s="10" customFormat="1" ht="26" x14ac:dyDescent="0.2">
      <c r="A277" s="8">
        <v>40</v>
      </c>
      <c r="B277" s="8"/>
      <c r="C277" s="8"/>
      <c r="D277" s="8" t="s">
        <v>212</v>
      </c>
      <c r="E277" s="36" t="s">
        <v>105</v>
      </c>
      <c r="F277" s="36"/>
      <c r="G277" s="37" t="s">
        <v>1651</v>
      </c>
      <c r="H277" s="37" t="s">
        <v>928</v>
      </c>
      <c r="I277" s="8" t="s">
        <v>377</v>
      </c>
      <c r="J277" s="8" t="s">
        <v>377</v>
      </c>
      <c r="K277" s="8"/>
      <c r="L277" s="8" t="s">
        <v>377</v>
      </c>
      <c r="M277" s="8" t="s">
        <v>377</v>
      </c>
      <c r="N277" s="8" t="s">
        <v>377</v>
      </c>
      <c r="O277" s="8" t="s">
        <v>377</v>
      </c>
      <c r="P277" s="8"/>
      <c r="Q277" s="8"/>
      <c r="R277" s="129"/>
      <c r="S277" s="130"/>
      <c r="T277" s="131"/>
      <c r="U277" s="132"/>
    </row>
    <row r="278" spans="1:21" s="10" customFormat="1" x14ac:dyDescent="0.2">
      <c r="A278" s="8">
        <v>40</v>
      </c>
      <c r="B278" s="8"/>
      <c r="C278" s="8"/>
      <c r="D278" s="8" t="s">
        <v>92</v>
      </c>
      <c r="E278" s="36" t="s">
        <v>93</v>
      </c>
      <c r="F278" s="36"/>
      <c r="G278" s="37" t="s">
        <v>1495</v>
      </c>
      <c r="H278" s="37" t="s">
        <v>772</v>
      </c>
      <c r="I278" s="8" t="s">
        <v>377</v>
      </c>
      <c r="J278" s="8" t="s">
        <v>377</v>
      </c>
      <c r="K278" s="8"/>
      <c r="L278" s="8" t="s">
        <v>377</v>
      </c>
      <c r="M278" s="8" t="s">
        <v>377</v>
      </c>
      <c r="N278" s="8" t="s">
        <v>377</v>
      </c>
      <c r="O278" s="8" t="s">
        <v>377</v>
      </c>
      <c r="P278" s="8"/>
      <c r="Q278" s="8"/>
      <c r="R278" s="129"/>
      <c r="S278" s="130"/>
      <c r="T278" s="131"/>
      <c r="U278" s="132"/>
    </row>
    <row r="279" spans="1:21" s="10" customFormat="1" x14ac:dyDescent="0.2">
      <c r="A279" s="8">
        <v>40</v>
      </c>
      <c r="B279" s="8"/>
      <c r="C279" s="8"/>
      <c r="D279" s="8" t="s">
        <v>232</v>
      </c>
      <c r="E279" s="36" t="s">
        <v>253</v>
      </c>
      <c r="F279" s="36"/>
      <c r="G279" s="37" t="s">
        <v>1652</v>
      </c>
      <c r="H279" s="37" t="s">
        <v>929</v>
      </c>
      <c r="I279" s="8" t="s">
        <v>377</v>
      </c>
      <c r="J279" s="8" t="s">
        <v>377</v>
      </c>
      <c r="K279" s="8"/>
      <c r="L279" s="8" t="s">
        <v>377</v>
      </c>
      <c r="M279" s="8" t="s">
        <v>703</v>
      </c>
      <c r="N279" s="8" t="s">
        <v>703</v>
      </c>
      <c r="O279" s="8" t="s">
        <v>377</v>
      </c>
      <c r="P279" s="8"/>
      <c r="Q279" s="8"/>
      <c r="R279" s="129"/>
      <c r="S279" s="130"/>
      <c r="T279" s="131"/>
      <c r="U279" s="132"/>
    </row>
    <row r="280" spans="1:21" s="10" customFormat="1" x14ac:dyDescent="0.2">
      <c r="A280" s="8">
        <v>40</v>
      </c>
      <c r="B280" s="8"/>
      <c r="C280" s="8"/>
      <c r="D280" s="8" t="s">
        <v>233</v>
      </c>
      <c r="E280" s="36" t="s">
        <v>254</v>
      </c>
      <c r="F280" s="36"/>
      <c r="G280" s="37" t="s">
        <v>1653</v>
      </c>
      <c r="H280" s="37" t="s">
        <v>930</v>
      </c>
      <c r="I280" s="8" t="s">
        <v>377</v>
      </c>
      <c r="J280" s="8" t="s">
        <v>377</v>
      </c>
      <c r="K280" s="8"/>
      <c r="L280" s="8" t="s">
        <v>377</v>
      </c>
      <c r="M280" s="8" t="s">
        <v>703</v>
      </c>
      <c r="N280" s="8" t="s">
        <v>703</v>
      </c>
      <c r="O280" s="8" t="s">
        <v>377</v>
      </c>
      <c r="P280" s="8"/>
      <c r="Q280" s="8"/>
      <c r="R280" s="129"/>
      <c r="S280" s="130"/>
      <c r="T280" s="131"/>
      <c r="U280" s="132"/>
    </row>
    <row r="281" spans="1:21" s="10" customFormat="1" x14ac:dyDescent="0.2">
      <c r="A281" s="8">
        <v>40</v>
      </c>
      <c r="B281" s="8"/>
      <c r="C281" s="8"/>
      <c r="D281" s="8" t="s">
        <v>384</v>
      </c>
      <c r="E281" s="36" t="s">
        <v>255</v>
      </c>
      <c r="F281" s="36"/>
      <c r="G281" s="37" t="s">
        <v>1654</v>
      </c>
      <c r="H281" s="37" t="s">
        <v>383</v>
      </c>
      <c r="I281" s="8" t="s">
        <v>377</v>
      </c>
      <c r="J281" s="8" t="s">
        <v>377</v>
      </c>
      <c r="K281" s="8"/>
      <c r="L281" s="8" t="s">
        <v>377</v>
      </c>
      <c r="M281" s="8" t="s">
        <v>703</v>
      </c>
      <c r="N281" s="8" t="s">
        <v>703</v>
      </c>
      <c r="O281" s="8" t="s">
        <v>377</v>
      </c>
      <c r="P281" s="8"/>
      <c r="Q281" s="8"/>
      <c r="R281" s="129"/>
      <c r="S281" s="130"/>
      <c r="T281" s="131"/>
      <c r="U281" s="132"/>
    </row>
    <row r="282" spans="1:21" s="10" customFormat="1" x14ac:dyDescent="0.2">
      <c r="A282" s="8">
        <v>40</v>
      </c>
      <c r="B282" s="8"/>
      <c r="C282" s="8"/>
      <c r="D282" s="8" t="s">
        <v>234</v>
      </c>
      <c r="E282" s="36" t="s">
        <v>256</v>
      </c>
      <c r="F282" s="36"/>
      <c r="G282" s="37" t="s">
        <v>1655</v>
      </c>
      <c r="H282" s="37" t="s">
        <v>931</v>
      </c>
      <c r="I282" s="8" t="s">
        <v>377</v>
      </c>
      <c r="J282" s="8" t="s">
        <v>377</v>
      </c>
      <c r="K282" s="8"/>
      <c r="L282" s="8" t="s">
        <v>377</v>
      </c>
      <c r="M282" s="8" t="s">
        <v>703</v>
      </c>
      <c r="N282" s="8" t="s">
        <v>703</v>
      </c>
      <c r="O282" s="8" t="s">
        <v>377</v>
      </c>
      <c r="P282" s="8"/>
      <c r="Q282" s="8"/>
      <c r="R282" s="129"/>
      <c r="S282" s="130"/>
      <c r="T282" s="131"/>
      <c r="U282" s="132"/>
    </row>
    <row r="283" spans="1:21" s="10" customFormat="1" x14ac:dyDescent="0.2">
      <c r="A283" s="8">
        <v>40</v>
      </c>
      <c r="B283" s="8"/>
      <c r="C283" s="8"/>
      <c r="D283" s="8" t="s">
        <v>235</v>
      </c>
      <c r="E283" s="36" t="s">
        <v>257</v>
      </c>
      <c r="F283" s="36"/>
      <c r="G283" s="37" t="s">
        <v>1656</v>
      </c>
      <c r="H283" s="37" t="s">
        <v>932</v>
      </c>
      <c r="I283" s="8" t="s">
        <v>377</v>
      </c>
      <c r="J283" s="8" t="s">
        <v>377</v>
      </c>
      <c r="K283" s="8"/>
      <c r="L283" s="8" t="s">
        <v>377</v>
      </c>
      <c r="M283" s="8" t="s">
        <v>703</v>
      </c>
      <c r="N283" s="8" t="s">
        <v>703</v>
      </c>
      <c r="O283" s="8" t="s">
        <v>377</v>
      </c>
      <c r="P283" s="8"/>
      <c r="Q283" s="8"/>
      <c r="R283" s="129"/>
      <c r="S283" s="130"/>
      <c r="T283" s="131"/>
      <c r="U283" s="132"/>
    </row>
    <row r="284" spans="1:21" s="10" customFormat="1" x14ac:dyDescent="0.2">
      <c r="A284" s="8">
        <v>40</v>
      </c>
      <c r="B284" s="8"/>
      <c r="C284" s="8"/>
      <c r="D284" s="8" t="s">
        <v>236</v>
      </c>
      <c r="E284" s="36" t="s">
        <v>63</v>
      </c>
      <c r="F284" s="36"/>
      <c r="G284" s="37" t="s">
        <v>1657</v>
      </c>
      <c r="H284" s="37" t="s">
        <v>933</v>
      </c>
      <c r="I284" s="8" t="s">
        <v>377</v>
      </c>
      <c r="J284" s="8" t="s">
        <v>377</v>
      </c>
      <c r="K284" s="8"/>
      <c r="L284" s="8" t="s">
        <v>377</v>
      </c>
      <c r="M284" s="8" t="s">
        <v>703</v>
      </c>
      <c r="N284" s="8" t="s">
        <v>703</v>
      </c>
      <c r="O284" s="8" t="s">
        <v>377</v>
      </c>
      <c r="P284" s="8"/>
      <c r="Q284" s="8"/>
      <c r="R284" s="129"/>
      <c r="S284" s="130"/>
      <c r="T284" s="131"/>
      <c r="U284" s="132"/>
    </row>
    <row r="285" spans="1:21" s="10" customFormat="1" x14ac:dyDescent="0.2">
      <c r="A285" s="8">
        <v>40</v>
      </c>
      <c r="B285" s="8"/>
      <c r="C285" s="8"/>
      <c r="D285" s="8" t="s">
        <v>237</v>
      </c>
      <c r="E285" s="36" t="s">
        <v>254</v>
      </c>
      <c r="F285" s="36"/>
      <c r="G285" s="37" t="s">
        <v>1658</v>
      </c>
      <c r="H285" s="37" t="s">
        <v>934</v>
      </c>
      <c r="I285" s="8" t="s">
        <v>377</v>
      </c>
      <c r="J285" s="8" t="s">
        <v>377</v>
      </c>
      <c r="K285" s="8"/>
      <c r="L285" s="8" t="s">
        <v>377</v>
      </c>
      <c r="M285" s="8" t="s">
        <v>703</v>
      </c>
      <c r="N285" s="8" t="s">
        <v>703</v>
      </c>
      <c r="O285" s="8" t="s">
        <v>377</v>
      </c>
      <c r="P285" s="8"/>
      <c r="Q285" s="8"/>
      <c r="R285" s="129"/>
      <c r="S285" s="130"/>
      <c r="T285" s="131"/>
      <c r="U285" s="132"/>
    </row>
    <row r="286" spans="1:21" s="10" customFormat="1" x14ac:dyDescent="0.2">
      <c r="A286" s="8">
        <v>40</v>
      </c>
      <c r="B286" s="8"/>
      <c r="C286" s="8"/>
      <c r="D286" s="8" t="s">
        <v>111</v>
      </c>
      <c r="E286" s="36" t="s">
        <v>125</v>
      </c>
      <c r="F286" s="36"/>
      <c r="G286" s="37" t="s">
        <v>1507</v>
      </c>
      <c r="H286" s="37" t="s">
        <v>784</v>
      </c>
      <c r="I286" s="8" t="s">
        <v>377</v>
      </c>
      <c r="J286" s="8" t="s">
        <v>377</v>
      </c>
      <c r="K286" s="8"/>
      <c r="L286" s="8" t="s">
        <v>377</v>
      </c>
      <c r="M286" s="8" t="s">
        <v>377</v>
      </c>
      <c r="N286" s="8" t="s">
        <v>377</v>
      </c>
      <c r="O286" s="8" t="s">
        <v>377</v>
      </c>
      <c r="P286" s="8"/>
      <c r="Q286" s="8"/>
      <c r="R286" s="129"/>
      <c r="S286" s="130"/>
      <c r="T286" s="131"/>
      <c r="U286" s="132"/>
    </row>
    <row r="287" spans="1:21" s="10" customFormat="1" x14ac:dyDescent="0.2">
      <c r="A287" s="8">
        <v>40</v>
      </c>
      <c r="B287" s="8"/>
      <c r="C287" s="8"/>
      <c r="D287" s="8" t="s">
        <v>67</v>
      </c>
      <c r="E287" s="36" t="s">
        <v>68</v>
      </c>
      <c r="F287" s="36"/>
      <c r="G287" s="37" t="s">
        <v>1519</v>
      </c>
      <c r="H287" s="37" t="s">
        <v>796</v>
      </c>
      <c r="I287" s="8" t="s">
        <v>377</v>
      </c>
      <c r="J287" s="8" t="s">
        <v>377</v>
      </c>
      <c r="K287" s="8"/>
      <c r="L287" s="8" t="s">
        <v>377</v>
      </c>
      <c r="M287" s="8" t="s">
        <v>377</v>
      </c>
      <c r="N287" s="8" t="s">
        <v>377</v>
      </c>
      <c r="O287" s="8" t="s">
        <v>377</v>
      </c>
      <c r="P287" s="8"/>
      <c r="Q287" s="8"/>
      <c r="R287" s="129"/>
      <c r="S287" s="130"/>
      <c r="T287" s="131"/>
      <c r="U287" s="132"/>
    </row>
    <row r="288" spans="1:21" s="10" customFormat="1" x14ac:dyDescent="0.2">
      <c r="A288" s="8">
        <v>40</v>
      </c>
      <c r="B288" s="8"/>
      <c r="C288" s="8"/>
      <c r="D288" s="8" t="s">
        <v>139</v>
      </c>
      <c r="E288" s="36" t="s">
        <v>147</v>
      </c>
      <c r="F288" s="36"/>
      <c r="G288" s="37" t="s">
        <v>1560</v>
      </c>
      <c r="H288" s="37" t="s">
        <v>839</v>
      </c>
      <c r="I288" s="8" t="s">
        <v>377</v>
      </c>
      <c r="J288" s="8" t="s">
        <v>377</v>
      </c>
      <c r="K288" s="8"/>
      <c r="L288" s="8" t="s">
        <v>377</v>
      </c>
      <c r="M288" s="8" t="s">
        <v>377</v>
      </c>
      <c r="N288" s="8" t="s">
        <v>377</v>
      </c>
      <c r="O288" s="8" t="s">
        <v>377</v>
      </c>
      <c r="P288" s="8"/>
      <c r="Q288" s="8"/>
      <c r="R288" s="129"/>
      <c r="S288" s="130"/>
      <c r="T288" s="131"/>
      <c r="U288" s="132"/>
    </row>
    <row r="289" spans="1:21" s="10" customFormat="1" x14ac:dyDescent="0.2">
      <c r="A289" s="8">
        <v>40</v>
      </c>
      <c r="B289" s="8"/>
      <c r="C289" s="8"/>
      <c r="D289" s="8" t="s">
        <v>112</v>
      </c>
      <c r="E289" s="36" t="s">
        <v>126</v>
      </c>
      <c r="F289" s="36"/>
      <c r="G289" s="37" t="s">
        <v>1506</v>
      </c>
      <c r="H289" s="37" t="s">
        <v>783</v>
      </c>
      <c r="I289" s="8" t="s">
        <v>377</v>
      </c>
      <c r="J289" s="8" t="s">
        <v>377</v>
      </c>
      <c r="K289" s="8"/>
      <c r="L289" s="8" t="s">
        <v>377</v>
      </c>
      <c r="M289" s="8" t="s">
        <v>377</v>
      </c>
      <c r="N289" s="8" t="s">
        <v>377</v>
      </c>
      <c r="O289" s="8" t="s">
        <v>377</v>
      </c>
      <c r="P289" s="8"/>
      <c r="Q289" s="8"/>
      <c r="R289" s="129"/>
      <c r="S289" s="130"/>
      <c r="T289" s="131"/>
      <c r="U289" s="132"/>
    </row>
    <row r="290" spans="1:21" s="10" customFormat="1" x14ac:dyDescent="0.2">
      <c r="A290" s="8">
        <v>40</v>
      </c>
      <c r="B290" s="8"/>
      <c r="C290" s="8"/>
      <c r="D290" s="8" t="s">
        <v>167</v>
      </c>
      <c r="E290" s="36" t="s">
        <v>179</v>
      </c>
      <c r="F290" s="36"/>
      <c r="G290" s="37" t="s">
        <v>1659</v>
      </c>
      <c r="H290" s="37" t="s">
        <v>935</v>
      </c>
      <c r="I290" s="8" t="s">
        <v>377</v>
      </c>
      <c r="J290" s="8" t="s">
        <v>377</v>
      </c>
      <c r="K290" s="8"/>
      <c r="L290" s="8" t="s">
        <v>377</v>
      </c>
      <c r="M290" s="8" t="s">
        <v>377</v>
      </c>
      <c r="N290" s="8" t="s">
        <v>377</v>
      </c>
      <c r="O290" s="8" t="s">
        <v>377</v>
      </c>
      <c r="P290" s="8"/>
      <c r="Q290" s="8"/>
      <c r="R290" s="129"/>
      <c r="S290" s="130"/>
      <c r="T290" s="131"/>
      <c r="U290" s="132"/>
    </row>
    <row r="291" spans="1:21" s="10" customFormat="1" x14ac:dyDescent="0.2">
      <c r="A291" s="8">
        <v>40</v>
      </c>
      <c r="B291" s="8"/>
      <c r="C291" s="8"/>
      <c r="D291" s="8" t="s">
        <v>168</v>
      </c>
      <c r="E291" s="36" t="s">
        <v>177</v>
      </c>
      <c r="F291" s="36"/>
      <c r="G291" s="37" t="s">
        <v>1660</v>
      </c>
      <c r="H291" s="37" t="s">
        <v>936</v>
      </c>
      <c r="I291" s="8" t="s">
        <v>377</v>
      </c>
      <c r="J291" s="8" t="s">
        <v>377</v>
      </c>
      <c r="K291" s="8"/>
      <c r="L291" s="8" t="s">
        <v>377</v>
      </c>
      <c r="M291" s="8" t="s">
        <v>377</v>
      </c>
      <c r="N291" s="8" t="s">
        <v>377</v>
      </c>
      <c r="O291" s="8" t="s">
        <v>377</v>
      </c>
      <c r="P291" s="8"/>
      <c r="Q291" s="8"/>
      <c r="R291" s="129"/>
      <c r="S291" s="130"/>
      <c r="T291" s="131"/>
      <c r="U291" s="132"/>
    </row>
    <row r="292" spans="1:21" s="10" customFormat="1" x14ac:dyDescent="0.2">
      <c r="A292" s="8">
        <v>40</v>
      </c>
      <c r="B292" s="8"/>
      <c r="C292" s="8"/>
      <c r="D292" s="8" t="s">
        <v>246</v>
      </c>
      <c r="E292" s="36" t="s">
        <v>44</v>
      </c>
      <c r="F292" s="36"/>
      <c r="G292" s="37" t="s">
        <v>1661</v>
      </c>
      <c r="H292" s="37" t="s">
        <v>937</v>
      </c>
      <c r="I292" s="8" t="s">
        <v>377</v>
      </c>
      <c r="J292" s="8" t="s">
        <v>377</v>
      </c>
      <c r="K292" s="8"/>
      <c r="L292" s="8" t="s">
        <v>377</v>
      </c>
      <c r="M292" s="8" t="s">
        <v>703</v>
      </c>
      <c r="N292" s="8" t="s">
        <v>703</v>
      </c>
      <c r="O292" s="8" t="s">
        <v>377</v>
      </c>
      <c r="P292" s="8"/>
      <c r="Q292" s="8"/>
      <c r="R292" s="129"/>
      <c r="S292" s="130"/>
      <c r="T292" s="131"/>
      <c r="U292" s="132"/>
    </row>
    <row r="293" spans="1:21" s="10" customFormat="1" x14ac:dyDescent="0.2">
      <c r="A293" s="8">
        <v>40</v>
      </c>
      <c r="B293" s="8"/>
      <c r="C293" s="8"/>
      <c r="D293" s="8" t="s">
        <v>251</v>
      </c>
      <c r="E293" s="36" t="s">
        <v>63</v>
      </c>
      <c r="F293" s="36"/>
      <c r="G293" s="37" t="s">
        <v>1662</v>
      </c>
      <c r="H293" s="37" t="s">
        <v>938</v>
      </c>
      <c r="I293" s="8" t="s">
        <v>377</v>
      </c>
      <c r="J293" s="8" t="s">
        <v>377</v>
      </c>
      <c r="K293" s="8"/>
      <c r="L293" s="8" t="s">
        <v>377</v>
      </c>
      <c r="M293" s="8" t="s">
        <v>703</v>
      </c>
      <c r="N293" s="8" t="s">
        <v>703</v>
      </c>
      <c r="O293" s="8" t="s">
        <v>377</v>
      </c>
      <c r="P293" s="8"/>
      <c r="Q293" s="8"/>
      <c r="R293" s="129"/>
      <c r="S293" s="130"/>
      <c r="T293" s="131"/>
      <c r="U293" s="132"/>
    </row>
    <row r="294" spans="1:21" s="10" customFormat="1" x14ac:dyDescent="0.2">
      <c r="A294" s="8">
        <v>40</v>
      </c>
      <c r="B294" s="8"/>
      <c r="C294" s="8"/>
      <c r="D294" s="8" t="s">
        <v>355</v>
      </c>
      <c r="E294" s="36" t="s">
        <v>259</v>
      </c>
      <c r="F294" s="36"/>
      <c r="G294" s="37" t="s">
        <v>1663</v>
      </c>
      <c r="H294" s="37" t="s">
        <v>939</v>
      </c>
      <c r="I294" s="8" t="s">
        <v>377</v>
      </c>
      <c r="J294" s="8" t="s">
        <v>377</v>
      </c>
      <c r="K294" s="8"/>
      <c r="L294" s="8" t="s">
        <v>377</v>
      </c>
      <c r="M294" s="8" t="s">
        <v>703</v>
      </c>
      <c r="N294" s="8" t="s">
        <v>703</v>
      </c>
      <c r="O294" s="8" t="s">
        <v>377</v>
      </c>
      <c r="P294" s="8"/>
      <c r="Q294" s="8"/>
      <c r="R294" s="129"/>
      <c r="S294" s="130"/>
      <c r="T294" s="131"/>
      <c r="U294" s="132"/>
    </row>
    <row r="295" spans="1:21" s="10" customFormat="1" ht="26" x14ac:dyDescent="0.2">
      <c r="A295" s="8">
        <v>40</v>
      </c>
      <c r="B295" s="8"/>
      <c r="C295" s="8"/>
      <c r="D295" s="8" t="s">
        <v>464</v>
      </c>
      <c r="E295" s="36" t="s">
        <v>262</v>
      </c>
      <c r="F295" s="36"/>
      <c r="G295" s="37" t="s">
        <v>1664</v>
      </c>
      <c r="H295" s="37" t="s">
        <v>940</v>
      </c>
      <c r="I295" s="8" t="s">
        <v>377</v>
      </c>
      <c r="J295" s="8" t="s">
        <v>377</v>
      </c>
      <c r="K295" s="8"/>
      <c r="L295" s="8" t="s">
        <v>377</v>
      </c>
      <c r="M295" s="8" t="s">
        <v>377</v>
      </c>
      <c r="N295" s="8" t="s">
        <v>377</v>
      </c>
      <c r="O295" s="8" t="s">
        <v>377</v>
      </c>
      <c r="P295" s="8"/>
      <c r="Q295" s="8"/>
      <c r="R295" s="129"/>
      <c r="S295" s="130"/>
      <c r="T295" s="131"/>
      <c r="U295" s="132"/>
    </row>
    <row r="296" spans="1:21" s="10" customFormat="1" x14ac:dyDescent="0.2">
      <c r="A296" s="8">
        <v>40</v>
      </c>
      <c r="B296" s="8"/>
      <c r="C296" s="8"/>
      <c r="D296" s="8" t="s">
        <v>431</v>
      </c>
      <c r="E296" s="36" t="s">
        <v>63</v>
      </c>
      <c r="F296" s="36"/>
      <c r="G296" s="37" t="s">
        <v>1536</v>
      </c>
      <c r="H296" s="37" t="s">
        <v>812</v>
      </c>
      <c r="I296" s="8" t="s">
        <v>377</v>
      </c>
      <c r="J296" s="8" t="s">
        <v>377</v>
      </c>
      <c r="K296" s="8"/>
      <c r="L296" s="8" t="s">
        <v>377</v>
      </c>
      <c r="M296" s="8" t="s">
        <v>377</v>
      </c>
      <c r="N296" s="8" t="s">
        <v>377</v>
      </c>
      <c r="O296" s="8" t="s">
        <v>377</v>
      </c>
      <c r="P296" s="8"/>
      <c r="Q296" s="8"/>
      <c r="R296" s="129"/>
      <c r="S296" s="130"/>
      <c r="T296" s="131"/>
      <c r="U296" s="132"/>
    </row>
    <row r="297" spans="1:21" s="10" customFormat="1" x14ac:dyDescent="0.2">
      <c r="A297" s="8">
        <v>40</v>
      </c>
      <c r="B297" s="8"/>
      <c r="C297" s="8"/>
      <c r="D297" s="8" t="s">
        <v>1023</v>
      </c>
      <c r="E297" s="36" t="s">
        <v>35</v>
      </c>
      <c r="F297" s="36"/>
      <c r="G297" s="37" t="s">
        <v>1665</v>
      </c>
      <c r="H297" s="37" t="s">
        <v>941</v>
      </c>
      <c r="I297" s="8" t="s">
        <v>377</v>
      </c>
      <c r="J297" s="8" t="s">
        <v>377</v>
      </c>
      <c r="K297" s="8"/>
      <c r="L297" s="8" t="s">
        <v>377</v>
      </c>
      <c r="M297" s="8" t="s">
        <v>377</v>
      </c>
      <c r="N297" s="8" t="s">
        <v>377</v>
      </c>
      <c r="O297" s="8" t="s">
        <v>377</v>
      </c>
      <c r="P297" s="8"/>
      <c r="Q297" s="8"/>
      <c r="R297" s="129"/>
      <c r="S297" s="130"/>
      <c r="T297" s="131"/>
      <c r="U297" s="132"/>
    </row>
    <row r="298" spans="1:21" s="10" customFormat="1" x14ac:dyDescent="0.2">
      <c r="A298" s="8">
        <v>40</v>
      </c>
      <c r="B298" s="8"/>
      <c r="C298" s="8"/>
      <c r="D298" s="8" t="s">
        <v>1024</v>
      </c>
      <c r="E298" s="36" t="s">
        <v>37</v>
      </c>
      <c r="F298" s="36"/>
      <c r="G298" s="37" t="s">
        <v>1666</v>
      </c>
      <c r="H298" s="37" t="s">
        <v>942</v>
      </c>
      <c r="I298" s="8" t="s">
        <v>377</v>
      </c>
      <c r="J298" s="8" t="s">
        <v>377</v>
      </c>
      <c r="K298" s="8"/>
      <c r="L298" s="8" t="s">
        <v>377</v>
      </c>
      <c r="M298" s="8" t="s">
        <v>377</v>
      </c>
      <c r="N298" s="8" t="s">
        <v>377</v>
      </c>
      <c r="O298" s="8" t="s">
        <v>377</v>
      </c>
      <c r="P298" s="8"/>
      <c r="Q298" s="8"/>
      <c r="R298" s="129"/>
      <c r="S298" s="130"/>
      <c r="T298" s="131"/>
      <c r="U298" s="132"/>
    </row>
    <row r="299" spans="1:21" s="10" customFormat="1" x14ac:dyDescent="0.2">
      <c r="A299" s="8">
        <v>40</v>
      </c>
      <c r="B299" s="8"/>
      <c r="C299" s="8"/>
      <c r="D299" s="8" t="s">
        <v>1025</v>
      </c>
      <c r="E299" s="36" t="s">
        <v>39</v>
      </c>
      <c r="F299" s="36"/>
      <c r="G299" s="37" t="s">
        <v>1667</v>
      </c>
      <c r="H299" s="37" t="s">
        <v>943</v>
      </c>
      <c r="I299" s="8" t="s">
        <v>377</v>
      </c>
      <c r="J299" s="8" t="s">
        <v>377</v>
      </c>
      <c r="K299" s="8"/>
      <c r="L299" s="8" t="s">
        <v>377</v>
      </c>
      <c r="M299" s="8" t="s">
        <v>377</v>
      </c>
      <c r="N299" s="8" t="s">
        <v>377</v>
      </c>
      <c r="O299" s="8" t="s">
        <v>377</v>
      </c>
      <c r="P299" s="8"/>
      <c r="Q299" s="8"/>
      <c r="R299" s="129"/>
      <c r="S299" s="130"/>
      <c r="T299" s="131"/>
      <c r="U299" s="132"/>
    </row>
    <row r="300" spans="1:21" s="10" customFormat="1" x14ac:dyDescent="0.2">
      <c r="A300" s="8">
        <v>40</v>
      </c>
      <c r="B300" s="8"/>
      <c r="C300" s="8"/>
      <c r="D300" s="8" t="s">
        <v>1026</v>
      </c>
      <c r="E300" s="36" t="s">
        <v>441</v>
      </c>
      <c r="F300" s="36"/>
      <c r="G300" s="37" t="s">
        <v>1668</v>
      </c>
      <c r="H300" s="37" t="s">
        <v>944</v>
      </c>
      <c r="I300" s="8" t="s">
        <v>377</v>
      </c>
      <c r="J300" s="8" t="s">
        <v>377</v>
      </c>
      <c r="K300" s="8"/>
      <c r="L300" s="8" t="s">
        <v>377</v>
      </c>
      <c r="M300" s="8" t="s">
        <v>377</v>
      </c>
      <c r="N300" s="8" t="s">
        <v>377</v>
      </c>
      <c r="O300" s="8" t="s">
        <v>377</v>
      </c>
      <c r="P300" s="8"/>
      <c r="Q300" s="8"/>
      <c r="R300" s="129"/>
      <c r="S300" s="130"/>
      <c r="T300" s="131"/>
      <c r="U300" s="132"/>
    </row>
    <row r="301" spans="1:21" s="10" customFormat="1" ht="26" x14ac:dyDescent="0.2">
      <c r="A301" s="8">
        <v>40</v>
      </c>
      <c r="B301" s="8"/>
      <c r="C301" s="8"/>
      <c r="D301" s="8" t="s">
        <v>442</v>
      </c>
      <c r="E301" s="36" t="s">
        <v>42</v>
      </c>
      <c r="F301" s="36"/>
      <c r="G301" s="37" t="s">
        <v>1669</v>
      </c>
      <c r="H301" s="37" t="s">
        <v>945</v>
      </c>
      <c r="I301" s="8" t="s">
        <v>377</v>
      </c>
      <c r="J301" s="8" t="s">
        <v>377</v>
      </c>
      <c r="K301" s="8"/>
      <c r="L301" s="8" t="s">
        <v>377</v>
      </c>
      <c r="M301" s="8" t="s">
        <v>377</v>
      </c>
      <c r="N301" s="8" t="s">
        <v>377</v>
      </c>
      <c r="O301" s="8" t="s">
        <v>377</v>
      </c>
      <c r="P301" s="8"/>
      <c r="Q301" s="8"/>
      <c r="R301" s="129"/>
      <c r="S301" s="130"/>
      <c r="T301" s="131"/>
      <c r="U301" s="132"/>
    </row>
    <row r="302" spans="1:21" s="10" customFormat="1" ht="26" x14ac:dyDescent="0.2">
      <c r="A302" s="8">
        <v>40</v>
      </c>
      <c r="B302" s="8"/>
      <c r="C302" s="8"/>
      <c r="D302" s="8" t="s">
        <v>443</v>
      </c>
      <c r="E302" s="36" t="s">
        <v>261</v>
      </c>
      <c r="F302" s="36"/>
      <c r="G302" s="37" t="s">
        <v>1670</v>
      </c>
      <c r="H302" s="37" t="s">
        <v>946</v>
      </c>
      <c r="I302" s="8" t="s">
        <v>377</v>
      </c>
      <c r="J302" s="8" t="s">
        <v>377</v>
      </c>
      <c r="K302" s="8"/>
      <c r="L302" s="8" t="s">
        <v>377</v>
      </c>
      <c r="M302" s="8" t="s">
        <v>377</v>
      </c>
      <c r="N302" s="8" t="s">
        <v>377</v>
      </c>
      <c r="O302" s="8" t="s">
        <v>377</v>
      </c>
      <c r="P302" s="8"/>
      <c r="Q302" s="8"/>
      <c r="R302" s="129"/>
      <c r="S302" s="130"/>
      <c r="T302" s="131"/>
      <c r="U302" s="132"/>
    </row>
    <row r="303" spans="1:21" s="10" customFormat="1" ht="26" x14ac:dyDescent="0.2">
      <c r="A303" s="8">
        <v>40</v>
      </c>
      <c r="B303" s="8"/>
      <c r="C303" s="8"/>
      <c r="D303" s="8" t="s">
        <v>1027</v>
      </c>
      <c r="E303" s="36" t="s">
        <v>252</v>
      </c>
      <c r="F303" s="36"/>
      <c r="G303" s="37" t="s">
        <v>1671</v>
      </c>
      <c r="H303" s="37" t="s">
        <v>947</v>
      </c>
      <c r="I303" s="8" t="s">
        <v>377</v>
      </c>
      <c r="J303" s="8" t="s">
        <v>377</v>
      </c>
      <c r="K303" s="8"/>
      <c r="L303" s="8" t="s">
        <v>377</v>
      </c>
      <c r="M303" s="8" t="s">
        <v>377</v>
      </c>
      <c r="N303" s="8" t="s">
        <v>377</v>
      </c>
      <c r="O303" s="8" t="s">
        <v>377</v>
      </c>
      <c r="P303" s="8"/>
      <c r="Q303" s="8"/>
      <c r="R303" s="129"/>
      <c r="S303" s="130"/>
      <c r="T303" s="131"/>
      <c r="U303" s="132"/>
    </row>
    <row r="304" spans="1:21" s="10" customFormat="1" x14ac:dyDescent="0.2">
      <c r="A304" s="8">
        <v>40</v>
      </c>
      <c r="B304" s="8"/>
      <c r="C304" s="8"/>
      <c r="D304" s="8" t="s">
        <v>1028</v>
      </c>
      <c r="E304" s="36" t="s">
        <v>378</v>
      </c>
      <c r="F304" s="36"/>
      <c r="G304" s="37" t="s">
        <v>1672</v>
      </c>
      <c r="H304" s="37" t="s">
        <v>948</v>
      </c>
      <c r="I304" s="8" t="s">
        <v>377</v>
      </c>
      <c r="J304" s="8" t="s">
        <v>377</v>
      </c>
      <c r="K304" s="8"/>
      <c r="L304" s="8" t="s">
        <v>377</v>
      </c>
      <c r="M304" s="8" t="s">
        <v>377</v>
      </c>
      <c r="N304" s="8" t="s">
        <v>377</v>
      </c>
      <c r="O304" s="8" t="s">
        <v>377</v>
      </c>
      <c r="P304" s="8"/>
      <c r="Q304" s="8"/>
      <c r="R304" s="129"/>
      <c r="S304" s="130"/>
      <c r="T304" s="131"/>
      <c r="U304" s="132"/>
    </row>
    <row r="305" spans="1:21" s="10" customFormat="1" ht="26" x14ac:dyDescent="0.2">
      <c r="A305" s="8">
        <v>40</v>
      </c>
      <c r="B305" s="8"/>
      <c r="C305" s="8"/>
      <c r="D305" s="8" t="s">
        <v>444</v>
      </c>
      <c r="E305" s="36" t="s">
        <v>445</v>
      </c>
      <c r="F305" s="36"/>
      <c r="G305" s="37" t="s">
        <v>1673</v>
      </c>
      <c r="H305" s="37" t="s">
        <v>949</v>
      </c>
      <c r="I305" s="8" t="s">
        <v>377</v>
      </c>
      <c r="J305" s="8" t="s">
        <v>377</v>
      </c>
      <c r="K305" s="8"/>
      <c r="L305" s="8" t="s">
        <v>377</v>
      </c>
      <c r="M305" s="8" t="s">
        <v>377</v>
      </c>
      <c r="N305" s="8" t="s">
        <v>377</v>
      </c>
      <c r="O305" s="8" t="s">
        <v>377</v>
      </c>
      <c r="P305" s="8"/>
      <c r="Q305" s="8"/>
      <c r="R305" s="129"/>
      <c r="S305" s="130"/>
      <c r="T305" s="131"/>
      <c r="U305" s="132"/>
    </row>
    <row r="306" spans="1:21" s="10" customFormat="1" x14ac:dyDescent="0.2">
      <c r="A306" s="8">
        <v>40</v>
      </c>
      <c r="B306" s="8"/>
      <c r="C306" s="8"/>
      <c r="D306" s="8" t="s">
        <v>1029</v>
      </c>
      <c r="E306" s="36" t="s">
        <v>44</v>
      </c>
      <c r="F306" s="36"/>
      <c r="G306" s="37" t="s">
        <v>1674</v>
      </c>
      <c r="H306" s="37" t="s">
        <v>950</v>
      </c>
      <c r="I306" s="8" t="s">
        <v>377</v>
      </c>
      <c r="J306" s="8" t="s">
        <v>377</v>
      </c>
      <c r="K306" s="8"/>
      <c r="L306" s="8" t="s">
        <v>377</v>
      </c>
      <c r="M306" s="8" t="s">
        <v>377</v>
      </c>
      <c r="N306" s="8" t="s">
        <v>377</v>
      </c>
      <c r="O306" s="8" t="s">
        <v>377</v>
      </c>
      <c r="P306" s="8"/>
      <c r="Q306" s="8"/>
      <c r="R306" s="129"/>
      <c r="S306" s="130"/>
      <c r="T306" s="131"/>
      <c r="U306" s="132"/>
    </row>
    <row r="307" spans="1:21" s="10" customFormat="1" x14ac:dyDescent="0.2">
      <c r="A307" s="8">
        <v>40</v>
      </c>
      <c r="B307" s="8"/>
      <c r="C307" s="8"/>
      <c r="D307" s="8" t="s">
        <v>1175</v>
      </c>
      <c r="E307" s="36" t="s">
        <v>63</v>
      </c>
      <c r="F307" s="36"/>
      <c r="G307" s="37" t="s">
        <v>1568</v>
      </c>
      <c r="H307" s="37" t="s">
        <v>1363</v>
      </c>
      <c r="I307" s="8" t="s">
        <v>502</v>
      </c>
      <c r="J307" s="8" t="s">
        <v>377</v>
      </c>
      <c r="K307" s="8"/>
      <c r="L307" s="8" t="s">
        <v>502</v>
      </c>
      <c r="M307" s="8" t="s">
        <v>502</v>
      </c>
      <c r="N307" s="8" t="s">
        <v>502</v>
      </c>
      <c r="O307" s="8" t="s">
        <v>377</v>
      </c>
      <c r="P307" s="8"/>
      <c r="Q307" s="8"/>
      <c r="R307" s="129"/>
      <c r="S307" s="130"/>
      <c r="T307" s="131"/>
      <c r="U307" s="132"/>
    </row>
    <row r="308" spans="1:21" s="10" customFormat="1" x14ac:dyDescent="0.2">
      <c r="A308" s="8">
        <v>40</v>
      </c>
      <c r="B308" s="8"/>
      <c r="C308" s="8"/>
      <c r="D308" s="8" t="s">
        <v>1176</v>
      </c>
      <c r="E308" s="36" t="s">
        <v>1177</v>
      </c>
      <c r="F308" s="36"/>
      <c r="G308" s="37" t="s">
        <v>1569</v>
      </c>
      <c r="H308" s="37" t="s">
        <v>1366</v>
      </c>
      <c r="I308" s="8" t="s">
        <v>502</v>
      </c>
      <c r="J308" s="8" t="s">
        <v>377</v>
      </c>
      <c r="K308" s="8"/>
      <c r="L308" s="8" t="s">
        <v>502</v>
      </c>
      <c r="M308" s="8" t="s">
        <v>502</v>
      </c>
      <c r="N308" s="8" t="s">
        <v>502</v>
      </c>
      <c r="O308" s="8" t="s">
        <v>377</v>
      </c>
      <c r="P308" s="8"/>
      <c r="Q308" s="8"/>
      <c r="R308" s="129"/>
      <c r="S308" s="130"/>
      <c r="T308" s="131"/>
      <c r="U308" s="132"/>
    </row>
    <row r="309" spans="1:21" s="10" customFormat="1" x14ac:dyDescent="0.2">
      <c r="A309" s="8">
        <v>40</v>
      </c>
      <c r="B309" s="8"/>
      <c r="C309" s="8"/>
      <c r="D309" s="8" t="s">
        <v>1181</v>
      </c>
      <c r="E309" s="36" t="s">
        <v>1182</v>
      </c>
      <c r="F309" s="36"/>
      <c r="G309" s="37" t="s">
        <v>1675</v>
      </c>
      <c r="H309" s="37" t="s">
        <v>1409</v>
      </c>
      <c r="I309" s="8" t="s">
        <v>502</v>
      </c>
      <c r="J309" s="8" t="s">
        <v>377</v>
      </c>
      <c r="K309" s="8"/>
      <c r="L309" s="8" t="s">
        <v>502</v>
      </c>
      <c r="M309" s="8" t="s">
        <v>502</v>
      </c>
      <c r="N309" s="8" t="s">
        <v>502</v>
      </c>
      <c r="O309" s="8" t="s">
        <v>377</v>
      </c>
      <c r="P309" s="8"/>
      <c r="Q309" s="8"/>
      <c r="R309" s="129"/>
      <c r="S309" s="130"/>
      <c r="T309" s="131"/>
      <c r="U309" s="132"/>
    </row>
    <row r="310" spans="1:21" s="10" customFormat="1" x14ac:dyDescent="0.2">
      <c r="A310" s="8">
        <v>40</v>
      </c>
      <c r="B310" s="8"/>
      <c r="C310" s="8"/>
      <c r="D310" s="8" t="s">
        <v>1180</v>
      </c>
      <c r="E310" s="36" t="s">
        <v>63</v>
      </c>
      <c r="F310" s="36"/>
      <c r="G310" s="37" t="s">
        <v>1571</v>
      </c>
      <c r="H310" s="37" t="s">
        <v>1371</v>
      </c>
      <c r="I310" s="8" t="s">
        <v>502</v>
      </c>
      <c r="J310" s="8" t="s">
        <v>377</v>
      </c>
      <c r="K310" s="8"/>
      <c r="L310" s="8" t="s">
        <v>502</v>
      </c>
      <c r="M310" s="8" t="s">
        <v>502</v>
      </c>
      <c r="N310" s="8" t="s">
        <v>502</v>
      </c>
      <c r="O310" s="8" t="s">
        <v>377</v>
      </c>
      <c r="P310" s="8"/>
      <c r="Q310" s="8"/>
      <c r="R310" s="129"/>
      <c r="S310" s="130"/>
      <c r="T310" s="131"/>
      <c r="U310" s="132"/>
    </row>
    <row r="311" spans="1:21" s="10" customFormat="1" x14ac:dyDescent="0.2">
      <c r="A311" s="67">
        <v>40</v>
      </c>
      <c r="B311" s="67"/>
      <c r="C311" s="67"/>
      <c r="D311" s="67" t="s">
        <v>1429</v>
      </c>
      <c r="E311" s="68" t="s">
        <v>63</v>
      </c>
      <c r="F311" s="68"/>
      <c r="G311" s="68"/>
      <c r="H311" s="68"/>
      <c r="I311" s="67" t="s">
        <v>1036</v>
      </c>
      <c r="J311" s="67" t="s">
        <v>377</v>
      </c>
      <c r="K311" s="67"/>
      <c r="L311" s="67" t="s">
        <v>502</v>
      </c>
      <c r="M311" s="67" t="s">
        <v>502</v>
      </c>
      <c r="N311" s="67" t="s">
        <v>502</v>
      </c>
      <c r="O311" s="67" t="s">
        <v>377</v>
      </c>
      <c r="P311" s="67"/>
      <c r="Q311" s="67"/>
      <c r="R311" s="133"/>
      <c r="S311" s="134"/>
      <c r="T311" s="135"/>
      <c r="U311" s="136"/>
    </row>
    <row r="312" spans="1:21" s="10" customFormat="1" x14ac:dyDescent="0.2">
      <c r="A312" s="57"/>
      <c r="U312" s="38"/>
    </row>
    <row r="313" spans="1:21" s="10" customFormat="1" x14ac:dyDescent="0.2">
      <c r="A313" s="8">
        <v>50</v>
      </c>
      <c r="B313" s="28" t="s">
        <v>10</v>
      </c>
      <c r="C313" s="29"/>
      <c r="D313" s="24" t="s">
        <v>396</v>
      </c>
      <c r="E313" s="26" t="s">
        <v>11</v>
      </c>
      <c r="F313" s="39"/>
      <c r="G313" s="24"/>
      <c r="H313" s="27"/>
      <c r="I313" s="40"/>
      <c r="J313" s="41"/>
      <c r="K313" s="41"/>
      <c r="L313" s="26" t="s">
        <v>951</v>
      </c>
      <c r="M313" s="26" t="s">
        <v>951</v>
      </c>
      <c r="N313" s="26" t="s">
        <v>952</v>
      </c>
      <c r="O313" s="26" t="s">
        <v>952</v>
      </c>
      <c r="P313" s="26"/>
      <c r="Q313" s="26"/>
      <c r="R313" s="129"/>
      <c r="S313" s="130"/>
      <c r="T313" s="131"/>
      <c r="U313" s="132"/>
    </row>
    <row r="314" spans="1:21" s="10" customFormat="1" x14ac:dyDescent="0.2">
      <c r="A314" s="8">
        <v>50</v>
      </c>
      <c r="B314" s="8"/>
      <c r="C314" s="8"/>
      <c r="D314" s="8" t="s">
        <v>110</v>
      </c>
      <c r="E314" s="36" t="s">
        <v>124</v>
      </c>
      <c r="F314" s="36"/>
      <c r="G314" s="37" t="s">
        <v>1449</v>
      </c>
      <c r="H314" s="37" t="s">
        <v>728</v>
      </c>
      <c r="I314" s="8" t="s">
        <v>703</v>
      </c>
      <c r="J314" s="8" t="s">
        <v>377</v>
      </c>
      <c r="K314" s="8"/>
      <c r="L314" s="8" t="s">
        <v>377</v>
      </c>
      <c r="M314" s="8" t="s">
        <v>703</v>
      </c>
      <c r="N314" s="8" t="s">
        <v>703</v>
      </c>
      <c r="O314" s="8" t="s">
        <v>377</v>
      </c>
      <c r="P314" s="8"/>
      <c r="Q314" s="8"/>
      <c r="R314" s="129"/>
      <c r="S314" s="130"/>
      <c r="T314" s="131"/>
      <c r="U314" s="132"/>
    </row>
    <row r="315" spans="1:21" s="10" customFormat="1" x14ac:dyDescent="0.2">
      <c r="A315" s="8">
        <v>50</v>
      </c>
      <c r="B315" s="8"/>
      <c r="C315" s="8"/>
      <c r="D315" s="8" t="s">
        <v>356</v>
      </c>
      <c r="E315" s="36" t="s">
        <v>28</v>
      </c>
      <c r="F315" s="36"/>
      <c r="G315" s="37" t="s">
        <v>1572</v>
      </c>
      <c r="H315" s="37" t="s">
        <v>847</v>
      </c>
      <c r="I315" s="8" t="s">
        <v>703</v>
      </c>
      <c r="J315" s="8" t="s">
        <v>703</v>
      </c>
      <c r="K315" s="8"/>
      <c r="L315" s="8" t="s">
        <v>703</v>
      </c>
      <c r="M315" s="8" t="s">
        <v>703</v>
      </c>
      <c r="N315" s="8" t="s">
        <v>703</v>
      </c>
      <c r="O315" s="8" t="s">
        <v>703</v>
      </c>
      <c r="P315" s="8"/>
      <c r="Q315" s="8"/>
      <c r="R315" s="129"/>
      <c r="S315" s="130"/>
      <c r="T315" s="131"/>
      <c r="U315" s="132"/>
    </row>
    <row r="316" spans="1:21" s="10" customFormat="1" x14ac:dyDescent="0.2">
      <c r="A316" s="8">
        <v>50</v>
      </c>
      <c r="B316" s="8"/>
      <c r="C316" s="8"/>
      <c r="D316" s="8" t="s">
        <v>325</v>
      </c>
      <c r="E316" s="36" t="s">
        <v>63</v>
      </c>
      <c r="F316" s="36"/>
      <c r="G316" s="37" t="s">
        <v>1451</v>
      </c>
      <c r="H316" s="37" t="s">
        <v>730</v>
      </c>
      <c r="I316" s="8" t="s">
        <v>377</v>
      </c>
      <c r="J316" s="8" t="s">
        <v>377</v>
      </c>
      <c r="K316" s="8"/>
      <c r="L316" s="8" t="s">
        <v>377</v>
      </c>
      <c r="M316" s="8" t="s">
        <v>703</v>
      </c>
      <c r="N316" s="8" t="s">
        <v>377</v>
      </c>
      <c r="O316" s="8" t="s">
        <v>377</v>
      </c>
      <c r="P316" s="8"/>
      <c r="Q316" s="8"/>
      <c r="R316" s="129"/>
      <c r="S316" s="130"/>
      <c r="T316" s="131"/>
      <c r="U316" s="132"/>
    </row>
    <row r="317" spans="1:21" s="10" customFormat="1" x14ac:dyDescent="0.2">
      <c r="A317" s="8">
        <v>50</v>
      </c>
      <c r="B317" s="8"/>
      <c r="C317" s="8"/>
      <c r="D317" s="8" t="s">
        <v>339</v>
      </c>
      <c r="E317" s="36" t="s">
        <v>340</v>
      </c>
      <c r="F317" s="36"/>
      <c r="G317" s="37" t="s">
        <v>1576</v>
      </c>
      <c r="H317" s="37" t="s">
        <v>851</v>
      </c>
      <c r="I317" s="8" t="s">
        <v>377</v>
      </c>
      <c r="J317" s="8" t="s">
        <v>377</v>
      </c>
      <c r="K317" s="8"/>
      <c r="L317" s="8" t="s">
        <v>377</v>
      </c>
      <c r="M317" s="8" t="s">
        <v>377</v>
      </c>
      <c r="N317" s="8" t="s">
        <v>377</v>
      </c>
      <c r="O317" s="8" t="s">
        <v>377</v>
      </c>
      <c r="P317" s="8"/>
      <c r="Q317" s="8"/>
      <c r="R317" s="129"/>
      <c r="S317" s="130"/>
      <c r="T317" s="131"/>
      <c r="U317" s="132"/>
    </row>
    <row r="318" spans="1:21" s="10" customFormat="1" x14ac:dyDescent="0.2">
      <c r="A318" s="8">
        <v>50</v>
      </c>
      <c r="B318" s="8"/>
      <c r="C318" s="8"/>
      <c r="D318" s="8" t="s">
        <v>341</v>
      </c>
      <c r="E318" s="36" t="s">
        <v>342</v>
      </c>
      <c r="F318" s="36"/>
      <c r="G318" s="37" t="s">
        <v>1577</v>
      </c>
      <c r="H318" s="37" t="s">
        <v>852</v>
      </c>
      <c r="I318" s="8" t="s">
        <v>377</v>
      </c>
      <c r="J318" s="8" t="s">
        <v>377</v>
      </c>
      <c r="K318" s="8"/>
      <c r="L318" s="8" t="s">
        <v>377</v>
      </c>
      <c r="M318" s="8" t="s">
        <v>377</v>
      </c>
      <c r="N318" s="8" t="s">
        <v>377</v>
      </c>
      <c r="O318" s="8" t="s">
        <v>377</v>
      </c>
      <c r="P318" s="8"/>
      <c r="Q318" s="8"/>
      <c r="R318" s="129"/>
      <c r="S318" s="130"/>
      <c r="T318" s="131"/>
      <c r="U318" s="132"/>
    </row>
    <row r="319" spans="1:21" s="10" customFormat="1" x14ac:dyDescent="0.2">
      <c r="A319" s="8">
        <v>50</v>
      </c>
      <c r="B319" s="8"/>
      <c r="C319" s="8"/>
      <c r="D319" s="8" t="s">
        <v>269</v>
      </c>
      <c r="E319" s="36" t="s">
        <v>63</v>
      </c>
      <c r="F319" s="36"/>
      <c r="G319" s="37" t="s">
        <v>1676</v>
      </c>
      <c r="H319" s="37" t="s">
        <v>953</v>
      </c>
      <c r="I319" s="8" t="s">
        <v>377</v>
      </c>
      <c r="J319" s="8" t="s">
        <v>377</v>
      </c>
      <c r="K319" s="8"/>
      <c r="L319" s="8" t="s">
        <v>377</v>
      </c>
      <c r="M319" s="8" t="s">
        <v>703</v>
      </c>
      <c r="N319" s="8" t="s">
        <v>703</v>
      </c>
      <c r="O319" s="8" t="s">
        <v>377</v>
      </c>
      <c r="P319" s="8"/>
      <c r="Q319" s="8"/>
      <c r="R319" s="129"/>
      <c r="S319" s="130"/>
      <c r="T319" s="131"/>
      <c r="U319" s="132"/>
    </row>
    <row r="320" spans="1:21" s="10" customFormat="1" x14ac:dyDescent="0.2">
      <c r="A320" s="8">
        <v>50</v>
      </c>
      <c r="B320" s="8"/>
      <c r="C320" s="8"/>
      <c r="D320" s="8" t="s">
        <v>270</v>
      </c>
      <c r="E320" s="36" t="s">
        <v>272</v>
      </c>
      <c r="F320" s="36"/>
      <c r="G320" s="37" t="s">
        <v>1677</v>
      </c>
      <c r="H320" s="37" t="s">
        <v>954</v>
      </c>
      <c r="I320" s="8" t="s">
        <v>703</v>
      </c>
      <c r="J320" s="8" t="s">
        <v>703</v>
      </c>
      <c r="K320" s="8"/>
      <c r="L320" s="8" t="s">
        <v>703</v>
      </c>
      <c r="M320" s="8" t="s">
        <v>703</v>
      </c>
      <c r="N320" s="8" t="s">
        <v>703</v>
      </c>
      <c r="O320" s="8" t="s">
        <v>703</v>
      </c>
      <c r="P320" s="8"/>
      <c r="Q320" s="8"/>
      <c r="R320" s="129"/>
      <c r="S320" s="130"/>
      <c r="T320" s="131"/>
      <c r="U320" s="132"/>
    </row>
    <row r="321" spans="1:21" s="10" customFormat="1" x14ac:dyDescent="0.2">
      <c r="A321" s="8">
        <v>50</v>
      </c>
      <c r="B321" s="8"/>
      <c r="C321" s="8"/>
      <c r="D321" s="8" t="s">
        <v>238</v>
      </c>
      <c r="E321" s="36" t="s">
        <v>258</v>
      </c>
      <c r="F321" s="36"/>
      <c r="G321" s="37" t="s">
        <v>1635</v>
      </c>
      <c r="H321" s="37" t="s">
        <v>912</v>
      </c>
      <c r="I321" s="8" t="s">
        <v>377</v>
      </c>
      <c r="J321" s="8" t="s">
        <v>377</v>
      </c>
      <c r="K321" s="8"/>
      <c r="L321" s="8" t="s">
        <v>377</v>
      </c>
      <c r="M321" s="8" t="s">
        <v>377</v>
      </c>
      <c r="N321" s="8" t="s">
        <v>377</v>
      </c>
      <c r="O321" s="8" t="s">
        <v>377</v>
      </c>
      <c r="P321" s="8"/>
      <c r="Q321" s="8"/>
      <c r="R321" s="129"/>
      <c r="S321" s="130"/>
      <c r="T321" s="131"/>
      <c r="U321" s="132"/>
    </row>
    <row r="322" spans="1:21" s="10" customFormat="1" x14ac:dyDescent="0.2">
      <c r="A322" s="8">
        <v>50</v>
      </c>
      <c r="B322" s="8"/>
      <c r="C322" s="8"/>
      <c r="D322" s="8" t="s">
        <v>271</v>
      </c>
      <c r="E322" s="36" t="s">
        <v>180</v>
      </c>
      <c r="F322" s="36"/>
      <c r="G322" s="37" t="s">
        <v>1678</v>
      </c>
      <c r="H322" s="37" t="s">
        <v>955</v>
      </c>
      <c r="I322" s="8" t="s">
        <v>703</v>
      </c>
      <c r="J322" s="8" t="s">
        <v>377</v>
      </c>
      <c r="K322" s="8"/>
      <c r="L322" s="8" t="s">
        <v>703</v>
      </c>
      <c r="M322" s="8" t="s">
        <v>703</v>
      </c>
      <c r="N322" s="8" t="s">
        <v>703</v>
      </c>
      <c r="O322" s="8" t="s">
        <v>377</v>
      </c>
      <c r="P322" s="8"/>
      <c r="Q322" s="8"/>
      <c r="R322" s="129"/>
      <c r="S322" s="130"/>
      <c r="T322" s="131"/>
      <c r="U322" s="132"/>
    </row>
    <row r="323" spans="1:21" s="10" customFormat="1" x14ac:dyDescent="0.2">
      <c r="A323" s="8">
        <v>50</v>
      </c>
      <c r="B323" s="8"/>
      <c r="C323" s="8"/>
      <c r="D323" s="8" t="s">
        <v>357</v>
      </c>
      <c r="E323" s="36" t="s">
        <v>44</v>
      </c>
      <c r="F323" s="36"/>
      <c r="G323" s="37" t="s">
        <v>1679</v>
      </c>
      <c r="H323" s="37" t="s">
        <v>956</v>
      </c>
      <c r="I323" s="8" t="s">
        <v>703</v>
      </c>
      <c r="J323" s="8" t="s">
        <v>377</v>
      </c>
      <c r="K323" s="8"/>
      <c r="L323" s="8" t="s">
        <v>703</v>
      </c>
      <c r="M323" s="8" t="s">
        <v>703</v>
      </c>
      <c r="N323" s="8" t="s">
        <v>703</v>
      </c>
      <c r="O323" s="8" t="s">
        <v>377</v>
      </c>
      <c r="P323" s="8"/>
      <c r="Q323" s="8"/>
      <c r="R323" s="129"/>
      <c r="S323" s="130"/>
      <c r="T323" s="131"/>
      <c r="U323" s="132"/>
    </row>
    <row r="324" spans="1:21" s="10" customFormat="1" x14ac:dyDescent="0.2">
      <c r="A324" s="8">
        <v>50</v>
      </c>
      <c r="B324" s="8"/>
      <c r="C324" s="8"/>
      <c r="D324" s="8" t="s">
        <v>463</v>
      </c>
      <c r="E324" s="36" t="s">
        <v>262</v>
      </c>
      <c r="F324" s="36"/>
      <c r="G324" s="37" t="s">
        <v>1680</v>
      </c>
      <c r="H324" s="37" t="s">
        <v>957</v>
      </c>
      <c r="I324" s="8" t="s">
        <v>703</v>
      </c>
      <c r="J324" s="8" t="s">
        <v>377</v>
      </c>
      <c r="K324" s="8"/>
      <c r="L324" s="8" t="s">
        <v>703</v>
      </c>
      <c r="M324" s="8" t="s">
        <v>703</v>
      </c>
      <c r="N324" s="8" t="s">
        <v>703</v>
      </c>
      <c r="O324" s="8" t="s">
        <v>377</v>
      </c>
      <c r="P324" s="8"/>
      <c r="Q324" s="8"/>
      <c r="R324" s="129"/>
      <c r="S324" s="130"/>
      <c r="T324" s="131"/>
      <c r="U324" s="132"/>
    </row>
    <row r="325" spans="1:21" s="10" customFormat="1" x14ac:dyDescent="0.2">
      <c r="A325" s="8">
        <v>50</v>
      </c>
      <c r="B325" s="8"/>
      <c r="C325" s="8"/>
      <c r="D325" s="8" t="s">
        <v>64</v>
      </c>
      <c r="E325" s="36" t="s">
        <v>273</v>
      </c>
      <c r="F325" s="36"/>
      <c r="G325" s="37" t="s">
        <v>1486</v>
      </c>
      <c r="H325" s="37" t="s">
        <v>763</v>
      </c>
      <c r="I325" s="8" t="s">
        <v>703</v>
      </c>
      <c r="J325" s="8" t="s">
        <v>377</v>
      </c>
      <c r="K325" s="8"/>
      <c r="L325" s="8" t="s">
        <v>703</v>
      </c>
      <c r="M325" s="8" t="s">
        <v>703</v>
      </c>
      <c r="N325" s="8" t="s">
        <v>703</v>
      </c>
      <c r="O325" s="8" t="s">
        <v>377</v>
      </c>
      <c r="P325" s="8"/>
      <c r="Q325" s="8"/>
      <c r="R325" s="129"/>
      <c r="S325" s="130"/>
      <c r="T325" s="131"/>
      <c r="U325" s="132"/>
    </row>
    <row r="326" spans="1:21" s="10" customFormat="1" x14ac:dyDescent="0.2">
      <c r="A326" s="8">
        <v>50</v>
      </c>
      <c r="B326" s="8"/>
      <c r="C326" s="8"/>
      <c r="D326" s="8" t="s">
        <v>176</v>
      </c>
      <c r="E326" s="36" t="s">
        <v>183</v>
      </c>
      <c r="F326" s="36"/>
      <c r="G326" s="37" t="s">
        <v>1620</v>
      </c>
      <c r="H326" s="37" t="s">
        <v>897</v>
      </c>
      <c r="I326" s="8" t="s">
        <v>703</v>
      </c>
      <c r="J326" s="8" t="s">
        <v>377</v>
      </c>
      <c r="K326" s="8"/>
      <c r="L326" s="8" t="s">
        <v>703</v>
      </c>
      <c r="M326" s="8" t="s">
        <v>703</v>
      </c>
      <c r="N326" s="8" t="s">
        <v>703</v>
      </c>
      <c r="O326" s="8" t="s">
        <v>377</v>
      </c>
      <c r="P326" s="8"/>
      <c r="Q326" s="8"/>
      <c r="R326" s="129"/>
      <c r="S326" s="130"/>
      <c r="T326" s="131"/>
      <c r="U326" s="132"/>
    </row>
    <row r="327" spans="1:21" s="10" customFormat="1" x14ac:dyDescent="0.2">
      <c r="A327" s="8">
        <v>50</v>
      </c>
      <c r="B327" s="8"/>
      <c r="C327" s="8"/>
      <c r="D327" s="8" t="s">
        <v>75</v>
      </c>
      <c r="E327" s="36" t="s">
        <v>274</v>
      </c>
      <c r="F327" s="36"/>
      <c r="G327" s="37" t="s">
        <v>1681</v>
      </c>
      <c r="H327" s="37" t="s">
        <v>958</v>
      </c>
      <c r="I327" s="8" t="s">
        <v>703</v>
      </c>
      <c r="J327" s="8" t="s">
        <v>377</v>
      </c>
      <c r="K327" s="8"/>
      <c r="L327" s="8" t="s">
        <v>703</v>
      </c>
      <c r="M327" s="8" t="s">
        <v>703</v>
      </c>
      <c r="N327" s="8" t="s">
        <v>703</v>
      </c>
      <c r="O327" s="8" t="s">
        <v>377</v>
      </c>
      <c r="P327" s="8"/>
      <c r="Q327" s="8"/>
      <c r="R327" s="129"/>
      <c r="S327" s="130"/>
      <c r="T327" s="131"/>
      <c r="U327" s="132"/>
    </row>
    <row r="328" spans="1:21" s="10" customFormat="1" x14ac:dyDescent="0.2">
      <c r="A328" s="8">
        <v>50</v>
      </c>
      <c r="B328" s="8"/>
      <c r="C328" s="8"/>
      <c r="D328" s="8" t="s">
        <v>76</v>
      </c>
      <c r="E328" s="36" t="s">
        <v>275</v>
      </c>
      <c r="F328" s="36"/>
      <c r="G328" s="37" t="s">
        <v>1682</v>
      </c>
      <c r="H328" s="37" t="s">
        <v>959</v>
      </c>
      <c r="I328" s="8" t="s">
        <v>703</v>
      </c>
      <c r="J328" s="8" t="s">
        <v>377</v>
      </c>
      <c r="K328" s="8"/>
      <c r="L328" s="8" t="s">
        <v>703</v>
      </c>
      <c r="M328" s="8" t="s">
        <v>703</v>
      </c>
      <c r="N328" s="8" t="s">
        <v>703</v>
      </c>
      <c r="O328" s="8" t="s">
        <v>377</v>
      </c>
      <c r="P328" s="8"/>
      <c r="Q328" s="8"/>
      <c r="R328" s="129"/>
      <c r="S328" s="130"/>
      <c r="T328" s="131"/>
      <c r="U328" s="132"/>
    </row>
    <row r="329" spans="1:21" s="10" customFormat="1" x14ac:dyDescent="0.2">
      <c r="A329" s="8">
        <v>50</v>
      </c>
      <c r="B329" s="8"/>
      <c r="C329" s="8"/>
      <c r="D329" s="8" t="s">
        <v>77</v>
      </c>
      <c r="E329" s="36" t="s">
        <v>276</v>
      </c>
      <c r="F329" s="36"/>
      <c r="G329" s="37" t="s">
        <v>1683</v>
      </c>
      <c r="H329" s="37" t="s">
        <v>960</v>
      </c>
      <c r="I329" s="8" t="s">
        <v>703</v>
      </c>
      <c r="J329" s="8" t="s">
        <v>377</v>
      </c>
      <c r="K329" s="8"/>
      <c r="L329" s="8" t="s">
        <v>703</v>
      </c>
      <c r="M329" s="8" t="s">
        <v>703</v>
      </c>
      <c r="N329" s="8" t="s">
        <v>703</v>
      </c>
      <c r="O329" s="8" t="s">
        <v>377</v>
      </c>
      <c r="P329" s="8"/>
      <c r="Q329" s="8"/>
      <c r="R329" s="129"/>
      <c r="S329" s="130"/>
      <c r="T329" s="131"/>
      <c r="U329" s="132"/>
    </row>
    <row r="330" spans="1:21" s="10" customFormat="1" x14ac:dyDescent="0.2">
      <c r="A330" s="57"/>
      <c r="U330" s="38"/>
    </row>
    <row r="331" spans="1:21" s="10" customFormat="1" x14ac:dyDescent="0.2">
      <c r="A331" s="8">
        <v>60</v>
      </c>
      <c r="B331" s="28" t="s">
        <v>10</v>
      </c>
      <c r="C331" s="29"/>
      <c r="D331" s="24" t="s">
        <v>1191</v>
      </c>
      <c r="E331" s="26" t="s">
        <v>11</v>
      </c>
      <c r="F331" s="39"/>
      <c r="G331" s="24"/>
      <c r="H331" s="27"/>
      <c r="I331" s="40"/>
      <c r="J331" s="41"/>
      <c r="K331" s="41"/>
      <c r="L331" s="26" t="s">
        <v>961</v>
      </c>
      <c r="M331" s="26" t="s">
        <v>961</v>
      </c>
      <c r="N331" s="26" t="s">
        <v>962</v>
      </c>
      <c r="O331" s="26" t="s">
        <v>962</v>
      </c>
      <c r="P331" s="26"/>
      <c r="Q331" s="26"/>
      <c r="R331" s="129"/>
      <c r="S331" s="130"/>
      <c r="T331" s="131"/>
      <c r="U331" s="132"/>
    </row>
    <row r="332" spans="1:21" s="10" customFormat="1" x14ac:dyDescent="0.2">
      <c r="A332" s="8">
        <v>60</v>
      </c>
      <c r="B332" s="8"/>
      <c r="C332" s="8"/>
      <c r="D332" s="8" t="s">
        <v>110</v>
      </c>
      <c r="E332" s="36" t="s">
        <v>124</v>
      </c>
      <c r="F332" s="36"/>
      <c r="G332" s="37" t="s">
        <v>1449</v>
      </c>
      <c r="H332" s="37" t="s">
        <v>728</v>
      </c>
      <c r="I332" s="8" t="s">
        <v>703</v>
      </c>
      <c r="J332" s="8" t="s">
        <v>377</v>
      </c>
      <c r="K332" s="8"/>
      <c r="L332" s="8" t="s">
        <v>377</v>
      </c>
      <c r="M332" s="8" t="s">
        <v>703</v>
      </c>
      <c r="N332" s="8" t="s">
        <v>703</v>
      </c>
      <c r="O332" s="8" t="s">
        <v>377</v>
      </c>
      <c r="P332" s="8"/>
      <c r="Q332" s="8"/>
      <c r="R332" s="129"/>
      <c r="S332" s="130"/>
      <c r="T332" s="131"/>
      <c r="U332" s="132"/>
    </row>
    <row r="333" spans="1:21" s="10" customFormat="1" x14ac:dyDescent="0.2">
      <c r="A333" s="8">
        <v>60</v>
      </c>
      <c r="B333" s="8"/>
      <c r="C333" s="8"/>
      <c r="D333" s="8" t="s">
        <v>223</v>
      </c>
      <c r="E333" s="36" t="s">
        <v>28</v>
      </c>
      <c r="F333" s="36"/>
      <c r="G333" s="37" t="s">
        <v>1540</v>
      </c>
      <c r="H333" s="37" t="s">
        <v>818</v>
      </c>
      <c r="I333" s="8" t="s">
        <v>703</v>
      </c>
      <c r="J333" s="8" t="s">
        <v>703</v>
      </c>
      <c r="K333" s="8"/>
      <c r="L333" s="8" t="s">
        <v>703</v>
      </c>
      <c r="M333" s="8" t="s">
        <v>703</v>
      </c>
      <c r="N333" s="8" t="s">
        <v>703</v>
      </c>
      <c r="O333" s="8" t="s">
        <v>703</v>
      </c>
      <c r="P333" s="8"/>
      <c r="Q333" s="8"/>
      <c r="R333" s="129"/>
      <c r="S333" s="130"/>
      <c r="T333" s="131"/>
      <c r="U333" s="132"/>
    </row>
    <row r="334" spans="1:21" s="10" customFormat="1" x14ac:dyDescent="0.2">
      <c r="A334" s="8">
        <v>60</v>
      </c>
      <c r="B334" s="8"/>
      <c r="C334" s="8"/>
      <c r="D334" s="8" t="s">
        <v>293</v>
      </c>
      <c r="E334" s="36" t="s">
        <v>28</v>
      </c>
      <c r="F334" s="36"/>
      <c r="G334" s="37" t="s">
        <v>1541</v>
      </c>
      <c r="H334" s="37" t="s">
        <v>819</v>
      </c>
      <c r="I334" s="8" t="s">
        <v>703</v>
      </c>
      <c r="J334" s="8" t="s">
        <v>703</v>
      </c>
      <c r="K334" s="8"/>
      <c r="L334" s="8" t="s">
        <v>703</v>
      </c>
      <c r="M334" s="8" t="s">
        <v>703</v>
      </c>
      <c r="N334" s="8" t="s">
        <v>703</v>
      </c>
      <c r="O334" s="8" t="s">
        <v>703</v>
      </c>
      <c r="P334" s="8"/>
      <c r="Q334" s="8"/>
      <c r="R334" s="129"/>
      <c r="S334" s="130"/>
      <c r="T334" s="131"/>
      <c r="U334" s="132"/>
    </row>
    <row r="335" spans="1:21" s="10" customFormat="1" x14ac:dyDescent="0.2">
      <c r="A335" s="8">
        <v>60</v>
      </c>
      <c r="B335" s="8"/>
      <c r="C335" s="8"/>
      <c r="D335" s="8" t="s">
        <v>29</v>
      </c>
      <c r="E335" s="36" t="s">
        <v>28</v>
      </c>
      <c r="F335" s="36"/>
      <c r="G335" s="37" t="s">
        <v>1684</v>
      </c>
      <c r="H335" s="37" t="s">
        <v>963</v>
      </c>
      <c r="I335" s="8" t="s">
        <v>703</v>
      </c>
      <c r="J335" s="8" t="s">
        <v>703</v>
      </c>
      <c r="K335" s="8"/>
      <c r="L335" s="8" t="s">
        <v>703</v>
      </c>
      <c r="M335" s="8" t="s">
        <v>703</v>
      </c>
      <c r="N335" s="8" t="s">
        <v>703</v>
      </c>
      <c r="O335" s="8" t="s">
        <v>703</v>
      </c>
      <c r="P335" s="8"/>
      <c r="Q335" s="8"/>
      <c r="R335" s="129"/>
      <c r="S335" s="130"/>
      <c r="T335" s="131"/>
      <c r="U335" s="132"/>
    </row>
    <row r="336" spans="1:21" s="10" customFormat="1" x14ac:dyDescent="0.2">
      <c r="A336" s="8">
        <v>60</v>
      </c>
      <c r="B336" s="8"/>
      <c r="C336" s="8"/>
      <c r="D336" s="8" t="s">
        <v>325</v>
      </c>
      <c r="E336" s="36" t="s">
        <v>63</v>
      </c>
      <c r="F336" s="36"/>
      <c r="G336" s="37" t="s">
        <v>1451</v>
      </c>
      <c r="H336" s="37" t="s">
        <v>730</v>
      </c>
      <c r="I336" s="8" t="s">
        <v>377</v>
      </c>
      <c r="J336" s="8" t="s">
        <v>377</v>
      </c>
      <c r="K336" s="8"/>
      <c r="L336" s="8" t="s">
        <v>377</v>
      </c>
      <c r="M336" s="8" t="s">
        <v>703</v>
      </c>
      <c r="N336" s="8" t="s">
        <v>377</v>
      </c>
      <c r="O336" s="8" t="s">
        <v>377</v>
      </c>
      <c r="P336" s="8"/>
      <c r="Q336" s="8"/>
      <c r="R336" s="129"/>
      <c r="S336" s="130"/>
      <c r="T336" s="131"/>
      <c r="U336" s="132"/>
    </row>
    <row r="337" spans="1:21" s="10" customFormat="1" x14ac:dyDescent="0.2">
      <c r="A337" s="8">
        <v>60</v>
      </c>
      <c r="B337" s="8"/>
      <c r="C337" s="8"/>
      <c r="D337" s="8" t="s">
        <v>78</v>
      </c>
      <c r="E337" s="36" t="s">
        <v>79</v>
      </c>
      <c r="F337" s="36"/>
      <c r="G337" s="37" t="s">
        <v>1559</v>
      </c>
      <c r="H337" s="37" t="s">
        <v>838</v>
      </c>
      <c r="I337" s="8" t="s">
        <v>377</v>
      </c>
      <c r="J337" s="8" t="s">
        <v>377</v>
      </c>
      <c r="K337" s="8"/>
      <c r="L337" s="8" t="s">
        <v>377</v>
      </c>
      <c r="M337" s="8" t="s">
        <v>377</v>
      </c>
      <c r="N337" s="8" t="s">
        <v>377</v>
      </c>
      <c r="O337" s="8" t="s">
        <v>377</v>
      </c>
      <c r="P337" s="8"/>
      <c r="Q337" s="8"/>
      <c r="R337" s="129"/>
      <c r="S337" s="130"/>
      <c r="T337" s="131"/>
      <c r="U337" s="132"/>
    </row>
    <row r="338" spans="1:21" s="10" customFormat="1" x14ac:dyDescent="0.2">
      <c r="A338" s="8">
        <v>60</v>
      </c>
      <c r="B338" s="8"/>
      <c r="C338" s="8"/>
      <c r="D338" s="8" t="s">
        <v>82</v>
      </c>
      <c r="E338" s="36" t="s">
        <v>83</v>
      </c>
      <c r="F338" s="36"/>
      <c r="G338" s="37" t="s">
        <v>1685</v>
      </c>
      <c r="H338" s="37" t="s">
        <v>964</v>
      </c>
      <c r="I338" s="8" t="s">
        <v>703</v>
      </c>
      <c r="J338" s="8" t="s">
        <v>377</v>
      </c>
      <c r="K338" s="8"/>
      <c r="L338" s="8" t="s">
        <v>703</v>
      </c>
      <c r="M338" s="8" t="s">
        <v>703</v>
      </c>
      <c r="N338" s="8" t="s">
        <v>703</v>
      </c>
      <c r="O338" s="8" t="s">
        <v>377</v>
      </c>
      <c r="P338" s="8"/>
      <c r="Q338" s="8"/>
      <c r="R338" s="129"/>
      <c r="S338" s="130"/>
      <c r="T338" s="131"/>
      <c r="U338" s="132"/>
    </row>
    <row r="339" spans="1:21" s="10" customFormat="1" x14ac:dyDescent="0.2">
      <c r="A339" s="8">
        <v>60</v>
      </c>
      <c r="B339" s="8"/>
      <c r="C339" s="8"/>
      <c r="D339" s="8" t="s">
        <v>358</v>
      </c>
      <c r="E339" s="36" t="s">
        <v>84</v>
      </c>
      <c r="F339" s="36"/>
      <c r="G339" s="37" t="s">
        <v>1686</v>
      </c>
      <c r="H339" s="37" t="s">
        <v>965</v>
      </c>
      <c r="I339" s="8" t="s">
        <v>703</v>
      </c>
      <c r="J339" s="8" t="s">
        <v>377</v>
      </c>
      <c r="K339" s="8"/>
      <c r="L339" s="8" t="s">
        <v>703</v>
      </c>
      <c r="M339" s="8" t="s">
        <v>703</v>
      </c>
      <c r="N339" s="8" t="s">
        <v>703</v>
      </c>
      <c r="O339" s="8" t="s">
        <v>377</v>
      </c>
      <c r="P339" s="8"/>
      <c r="Q339" s="8"/>
      <c r="R339" s="129"/>
      <c r="S339" s="130"/>
      <c r="T339" s="131"/>
      <c r="U339" s="132"/>
    </row>
    <row r="340" spans="1:21" s="10" customFormat="1" x14ac:dyDescent="0.2">
      <c r="A340" s="8">
        <v>60</v>
      </c>
      <c r="B340" s="8"/>
      <c r="C340" s="8"/>
      <c r="D340" s="8" t="s">
        <v>343</v>
      </c>
      <c r="E340" s="36" t="s">
        <v>63</v>
      </c>
      <c r="F340" s="36"/>
      <c r="G340" s="37" t="s">
        <v>1581</v>
      </c>
      <c r="H340" s="37" t="s">
        <v>856</v>
      </c>
      <c r="I340" s="8" t="s">
        <v>703</v>
      </c>
      <c r="J340" s="8" t="s">
        <v>377</v>
      </c>
      <c r="K340" s="8"/>
      <c r="L340" s="8" t="s">
        <v>703</v>
      </c>
      <c r="M340" s="8" t="s">
        <v>703</v>
      </c>
      <c r="N340" s="8" t="s">
        <v>703</v>
      </c>
      <c r="O340" s="8" t="s">
        <v>377</v>
      </c>
      <c r="P340" s="8"/>
      <c r="Q340" s="8"/>
      <c r="R340" s="129"/>
      <c r="S340" s="130"/>
      <c r="T340" s="131"/>
      <c r="U340" s="132"/>
    </row>
    <row r="341" spans="1:21" s="10" customFormat="1" x14ac:dyDescent="0.2">
      <c r="A341" s="8">
        <v>60</v>
      </c>
      <c r="B341" s="8"/>
      <c r="C341" s="8"/>
      <c r="D341" s="8" t="s">
        <v>173</v>
      </c>
      <c r="E341" s="36" t="s">
        <v>32</v>
      </c>
      <c r="F341" s="36"/>
      <c r="G341" s="37" t="s">
        <v>1565</v>
      </c>
      <c r="H341" s="37" t="s">
        <v>876</v>
      </c>
      <c r="I341" s="8" t="s">
        <v>703</v>
      </c>
      <c r="J341" s="8" t="s">
        <v>377</v>
      </c>
      <c r="K341" s="8"/>
      <c r="L341" s="8" t="s">
        <v>703</v>
      </c>
      <c r="M341" s="8" t="s">
        <v>703</v>
      </c>
      <c r="N341" s="8" t="s">
        <v>703</v>
      </c>
      <c r="O341" s="8" t="s">
        <v>377</v>
      </c>
      <c r="P341" s="8"/>
      <c r="Q341" s="8"/>
      <c r="R341" s="129"/>
      <c r="S341" s="130"/>
      <c r="T341" s="131"/>
      <c r="U341" s="132"/>
    </row>
    <row r="342" spans="1:21" s="10" customFormat="1" x14ac:dyDescent="0.2">
      <c r="A342" s="8">
        <v>60</v>
      </c>
      <c r="B342" s="8"/>
      <c r="C342" s="8"/>
      <c r="D342" s="8" t="s">
        <v>1030</v>
      </c>
      <c r="E342" s="36" t="s">
        <v>32</v>
      </c>
      <c r="F342" s="36"/>
      <c r="G342" s="37" t="s">
        <v>1687</v>
      </c>
      <c r="H342" s="37" t="s">
        <v>966</v>
      </c>
      <c r="I342" s="8" t="s">
        <v>377</v>
      </c>
      <c r="J342" s="8" t="s">
        <v>377</v>
      </c>
      <c r="K342" s="8"/>
      <c r="L342" s="8" t="s">
        <v>377</v>
      </c>
      <c r="M342" s="8" t="s">
        <v>377</v>
      </c>
      <c r="N342" s="8" t="s">
        <v>377</v>
      </c>
      <c r="O342" s="8" t="s">
        <v>377</v>
      </c>
      <c r="P342" s="8"/>
      <c r="Q342" s="8"/>
      <c r="R342" s="129"/>
      <c r="S342" s="130"/>
      <c r="T342" s="131"/>
      <c r="U342" s="132"/>
    </row>
    <row r="343" spans="1:21" s="10" customFormat="1" x14ac:dyDescent="0.2">
      <c r="A343" s="8">
        <v>60</v>
      </c>
      <c r="B343" s="8"/>
      <c r="C343" s="8"/>
      <c r="D343" s="8" t="s">
        <v>188</v>
      </c>
      <c r="E343" s="36" t="s">
        <v>33</v>
      </c>
      <c r="F343" s="36"/>
      <c r="G343" s="37" t="s">
        <v>1688</v>
      </c>
      <c r="H343" s="37" t="s">
        <v>498</v>
      </c>
      <c r="I343" s="8" t="s">
        <v>703</v>
      </c>
      <c r="J343" s="8" t="s">
        <v>377</v>
      </c>
      <c r="K343" s="8"/>
      <c r="L343" s="8" t="s">
        <v>703</v>
      </c>
      <c r="M343" s="8" t="s">
        <v>703</v>
      </c>
      <c r="N343" s="8" t="s">
        <v>703</v>
      </c>
      <c r="O343" s="8" t="s">
        <v>377</v>
      </c>
      <c r="P343" s="8"/>
      <c r="Q343" s="8"/>
      <c r="R343" s="129"/>
      <c r="S343" s="130"/>
      <c r="T343" s="131"/>
      <c r="U343" s="132"/>
    </row>
    <row r="344" spans="1:21" s="10" customFormat="1" x14ac:dyDescent="0.2">
      <c r="A344" s="8">
        <v>60</v>
      </c>
      <c r="B344" s="8"/>
      <c r="C344" s="8"/>
      <c r="D344" s="8" t="s">
        <v>189</v>
      </c>
      <c r="E344" s="36" t="s">
        <v>33</v>
      </c>
      <c r="F344" s="36"/>
      <c r="G344" s="37" t="s">
        <v>1689</v>
      </c>
      <c r="H344" s="37" t="s">
        <v>967</v>
      </c>
      <c r="I344" s="8" t="s">
        <v>703</v>
      </c>
      <c r="J344" s="8" t="s">
        <v>377</v>
      </c>
      <c r="K344" s="8"/>
      <c r="L344" s="8" t="s">
        <v>703</v>
      </c>
      <c r="M344" s="8" t="s">
        <v>703</v>
      </c>
      <c r="N344" s="8" t="s">
        <v>703</v>
      </c>
      <c r="O344" s="8" t="s">
        <v>377</v>
      </c>
      <c r="P344" s="8"/>
      <c r="Q344" s="8"/>
      <c r="R344" s="129"/>
      <c r="S344" s="130"/>
      <c r="T344" s="131"/>
      <c r="U344" s="132"/>
    </row>
    <row r="345" spans="1:21" s="10" customFormat="1" x14ac:dyDescent="0.2">
      <c r="A345" s="8">
        <v>60</v>
      </c>
      <c r="B345" s="8"/>
      <c r="C345" s="8"/>
      <c r="D345" s="8" t="s">
        <v>190</v>
      </c>
      <c r="E345" s="36" t="s">
        <v>198</v>
      </c>
      <c r="F345" s="36"/>
      <c r="G345" s="37" t="s">
        <v>1690</v>
      </c>
      <c r="H345" s="37" t="s">
        <v>968</v>
      </c>
      <c r="I345" s="8" t="s">
        <v>703</v>
      </c>
      <c r="J345" s="8" t="s">
        <v>377</v>
      </c>
      <c r="K345" s="8"/>
      <c r="L345" s="8" t="s">
        <v>703</v>
      </c>
      <c r="M345" s="8" t="s">
        <v>703</v>
      </c>
      <c r="N345" s="8" t="s">
        <v>703</v>
      </c>
      <c r="O345" s="8" t="s">
        <v>377</v>
      </c>
      <c r="P345" s="8"/>
      <c r="Q345" s="8"/>
      <c r="R345" s="129"/>
      <c r="S345" s="130"/>
      <c r="T345" s="131"/>
      <c r="U345" s="132"/>
    </row>
    <row r="346" spans="1:21" s="10" customFormat="1" x14ac:dyDescent="0.2">
      <c r="A346" s="8">
        <v>60</v>
      </c>
      <c r="B346" s="8"/>
      <c r="C346" s="8"/>
      <c r="D346" s="8" t="s">
        <v>192</v>
      </c>
      <c r="E346" s="36" t="s">
        <v>200</v>
      </c>
      <c r="F346" s="36"/>
      <c r="G346" s="37" t="s">
        <v>1691</v>
      </c>
      <c r="H346" s="37" t="s">
        <v>969</v>
      </c>
      <c r="I346" s="8" t="s">
        <v>703</v>
      </c>
      <c r="J346" s="8" t="s">
        <v>377</v>
      </c>
      <c r="K346" s="8"/>
      <c r="L346" s="8" t="s">
        <v>703</v>
      </c>
      <c r="M346" s="8" t="s">
        <v>703</v>
      </c>
      <c r="N346" s="8" t="s">
        <v>703</v>
      </c>
      <c r="O346" s="8" t="s">
        <v>377</v>
      </c>
      <c r="P346" s="8"/>
      <c r="Q346" s="8"/>
      <c r="R346" s="129"/>
      <c r="S346" s="130"/>
      <c r="T346" s="131"/>
      <c r="U346" s="132"/>
    </row>
    <row r="347" spans="1:21" s="10" customFormat="1" x14ac:dyDescent="0.2">
      <c r="A347" s="8">
        <v>60</v>
      </c>
      <c r="B347" s="8"/>
      <c r="C347" s="8"/>
      <c r="D347" s="8" t="s">
        <v>191</v>
      </c>
      <c r="E347" s="36" t="s">
        <v>199</v>
      </c>
      <c r="F347" s="36"/>
      <c r="G347" s="37" t="s">
        <v>1692</v>
      </c>
      <c r="H347" s="37" t="s">
        <v>970</v>
      </c>
      <c r="I347" s="8" t="s">
        <v>703</v>
      </c>
      <c r="J347" s="8" t="s">
        <v>377</v>
      </c>
      <c r="K347" s="8"/>
      <c r="L347" s="8" t="s">
        <v>703</v>
      </c>
      <c r="M347" s="8" t="s">
        <v>703</v>
      </c>
      <c r="N347" s="8" t="s">
        <v>703</v>
      </c>
      <c r="O347" s="8" t="s">
        <v>377</v>
      </c>
      <c r="P347" s="8"/>
      <c r="Q347" s="8"/>
      <c r="R347" s="129"/>
      <c r="S347" s="130"/>
      <c r="T347" s="131"/>
      <c r="U347" s="132"/>
    </row>
    <row r="348" spans="1:21" s="10" customFormat="1" x14ac:dyDescent="0.2">
      <c r="A348" s="8">
        <v>60</v>
      </c>
      <c r="B348" s="8"/>
      <c r="C348" s="8"/>
      <c r="D348" s="8" t="s">
        <v>196</v>
      </c>
      <c r="E348" s="36" t="s">
        <v>47</v>
      </c>
      <c r="F348" s="36"/>
      <c r="G348" s="37" t="s">
        <v>1693</v>
      </c>
      <c r="H348" s="37" t="s">
        <v>971</v>
      </c>
      <c r="I348" s="8" t="s">
        <v>703</v>
      </c>
      <c r="J348" s="8" t="s">
        <v>377</v>
      </c>
      <c r="K348" s="8"/>
      <c r="L348" s="8" t="s">
        <v>703</v>
      </c>
      <c r="M348" s="8" t="s">
        <v>703</v>
      </c>
      <c r="N348" s="8" t="s">
        <v>703</v>
      </c>
      <c r="O348" s="8" t="s">
        <v>377</v>
      </c>
      <c r="P348" s="8"/>
      <c r="Q348" s="8"/>
      <c r="R348" s="129"/>
      <c r="S348" s="130"/>
      <c r="T348" s="131"/>
      <c r="U348" s="132"/>
    </row>
    <row r="349" spans="1:21" s="10" customFormat="1" x14ac:dyDescent="0.2">
      <c r="A349" s="8">
        <v>60</v>
      </c>
      <c r="B349" s="8"/>
      <c r="C349" s="8"/>
      <c r="D349" s="8" t="s">
        <v>195</v>
      </c>
      <c r="E349" s="36" t="s">
        <v>48</v>
      </c>
      <c r="F349" s="36"/>
      <c r="G349" s="37" t="s">
        <v>1694</v>
      </c>
      <c r="H349" s="37" t="s">
        <v>972</v>
      </c>
      <c r="I349" s="8" t="s">
        <v>703</v>
      </c>
      <c r="J349" s="8" t="s">
        <v>377</v>
      </c>
      <c r="K349" s="8"/>
      <c r="L349" s="8" t="s">
        <v>703</v>
      </c>
      <c r="M349" s="8" t="s">
        <v>703</v>
      </c>
      <c r="N349" s="8" t="s">
        <v>703</v>
      </c>
      <c r="O349" s="8" t="s">
        <v>377</v>
      </c>
      <c r="P349" s="8"/>
      <c r="Q349" s="8"/>
      <c r="R349" s="129"/>
      <c r="S349" s="130"/>
      <c r="T349" s="131"/>
      <c r="U349" s="132"/>
    </row>
    <row r="350" spans="1:21" s="10" customFormat="1" x14ac:dyDescent="0.2">
      <c r="A350" s="8">
        <v>60</v>
      </c>
      <c r="B350" s="8"/>
      <c r="C350" s="8"/>
      <c r="D350" s="8" t="s">
        <v>1421</v>
      </c>
      <c r="E350" s="36" t="s">
        <v>1418</v>
      </c>
      <c r="F350" s="36"/>
      <c r="G350" s="37" t="s">
        <v>1695</v>
      </c>
      <c r="H350" s="37" t="s">
        <v>1419</v>
      </c>
      <c r="I350" s="8" t="s">
        <v>703</v>
      </c>
      <c r="J350" s="8" t="s">
        <v>377</v>
      </c>
      <c r="K350" s="8"/>
      <c r="L350" s="8" t="s">
        <v>703</v>
      </c>
      <c r="M350" s="8" t="s">
        <v>703</v>
      </c>
      <c r="N350" s="8" t="s">
        <v>703</v>
      </c>
      <c r="O350" s="8" t="s">
        <v>377</v>
      </c>
      <c r="P350" s="8"/>
      <c r="Q350" s="8"/>
      <c r="R350" s="129"/>
      <c r="S350" s="130"/>
      <c r="T350" s="131"/>
      <c r="U350" s="132"/>
    </row>
    <row r="351" spans="1:21" s="10" customFormat="1" x14ac:dyDescent="0.2">
      <c r="A351" s="8">
        <v>60</v>
      </c>
      <c r="B351" s="8"/>
      <c r="C351" s="8"/>
      <c r="D351" s="8" t="s">
        <v>291</v>
      </c>
      <c r="E351" s="36" t="s">
        <v>63</v>
      </c>
      <c r="F351" s="36"/>
      <c r="G351" s="37" t="s">
        <v>1557</v>
      </c>
      <c r="H351" s="37" t="s">
        <v>835</v>
      </c>
      <c r="I351" s="8" t="s">
        <v>377</v>
      </c>
      <c r="J351" s="8" t="s">
        <v>377</v>
      </c>
      <c r="K351" s="8"/>
      <c r="L351" s="8" t="s">
        <v>377</v>
      </c>
      <c r="M351" s="8" t="s">
        <v>703</v>
      </c>
      <c r="N351" s="8" t="s">
        <v>703</v>
      </c>
      <c r="O351" s="8" t="s">
        <v>377</v>
      </c>
      <c r="P351" s="8"/>
      <c r="Q351" s="8"/>
      <c r="R351" s="129"/>
      <c r="S351" s="130"/>
      <c r="T351" s="131"/>
      <c r="U351" s="132"/>
    </row>
    <row r="352" spans="1:21" s="10" customFormat="1" ht="26" x14ac:dyDescent="0.2">
      <c r="A352" s="8">
        <v>60</v>
      </c>
      <c r="B352" s="8"/>
      <c r="C352" s="8"/>
      <c r="D352" s="8" t="s">
        <v>359</v>
      </c>
      <c r="E352" s="36" t="s">
        <v>63</v>
      </c>
      <c r="F352" s="36"/>
      <c r="G352" s="37" t="s">
        <v>1558</v>
      </c>
      <c r="H352" s="37" t="s">
        <v>836</v>
      </c>
      <c r="I352" s="8" t="s">
        <v>703</v>
      </c>
      <c r="J352" s="8" t="s">
        <v>377</v>
      </c>
      <c r="K352" s="8"/>
      <c r="L352" s="8" t="s">
        <v>703</v>
      </c>
      <c r="M352" s="8" t="s">
        <v>703</v>
      </c>
      <c r="N352" s="8" t="s">
        <v>703</v>
      </c>
      <c r="O352" s="8" t="s">
        <v>377</v>
      </c>
      <c r="P352" s="8"/>
      <c r="Q352" s="8"/>
      <c r="R352" s="129"/>
      <c r="S352" s="130"/>
      <c r="T352" s="131"/>
      <c r="U352" s="132"/>
    </row>
    <row r="353" spans="1:21" s="10" customFormat="1" x14ac:dyDescent="0.2">
      <c r="A353" s="8">
        <v>60</v>
      </c>
      <c r="B353" s="8"/>
      <c r="C353" s="8"/>
      <c r="D353" s="8" t="s">
        <v>360</v>
      </c>
      <c r="E353" s="36" t="s">
        <v>201</v>
      </c>
      <c r="F353" s="36"/>
      <c r="G353" s="37" t="s">
        <v>1486</v>
      </c>
      <c r="H353" s="37" t="s">
        <v>763</v>
      </c>
      <c r="I353" s="8" t="s">
        <v>703</v>
      </c>
      <c r="J353" s="8" t="s">
        <v>377</v>
      </c>
      <c r="K353" s="8"/>
      <c r="L353" s="8" t="s">
        <v>703</v>
      </c>
      <c r="M353" s="8" t="s">
        <v>703</v>
      </c>
      <c r="N353" s="8" t="s">
        <v>703</v>
      </c>
      <c r="O353" s="8" t="s">
        <v>377</v>
      </c>
      <c r="P353" s="8"/>
      <c r="Q353" s="8"/>
      <c r="R353" s="129"/>
      <c r="S353" s="130"/>
      <c r="T353" s="131"/>
      <c r="U353" s="132"/>
    </row>
    <row r="354" spans="1:21" s="10" customFormat="1" x14ac:dyDescent="0.2">
      <c r="A354" s="8">
        <v>60</v>
      </c>
      <c r="B354" s="8"/>
      <c r="C354" s="8"/>
      <c r="D354" s="8" t="s">
        <v>361</v>
      </c>
      <c r="E354" s="36" t="s">
        <v>202</v>
      </c>
      <c r="F354" s="36"/>
      <c r="G354" s="37" t="s">
        <v>1621</v>
      </c>
      <c r="H354" s="37" t="s">
        <v>898</v>
      </c>
      <c r="I354" s="8" t="s">
        <v>703</v>
      </c>
      <c r="J354" s="8" t="s">
        <v>377</v>
      </c>
      <c r="K354" s="8"/>
      <c r="L354" s="8" t="s">
        <v>703</v>
      </c>
      <c r="M354" s="8" t="s">
        <v>703</v>
      </c>
      <c r="N354" s="8" t="s">
        <v>703</v>
      </c>
      <c r="O354" s="8" t="s">
        <v>377</v>
      </c>
      <c r="P354" s="8"/>
      <c r="Q354" s="8"/>
      <c r="R354" s="129"/>
      <c r="S354" s="130"/>
      <c r="T354" s="131"/>
      <c r="U354" s="132"/>
    </row>
    <row r="355" spans="1:21" s="10" customFormat="1" x14ac:dyDescent="0.2">
      <c r="A355" s="8">
        <v>60</v>
      </c>
      <c r="B355" s="8"/>
      <c r="C355" s="8"/>
      <c r="D355" s="8" t="s">
        <v>362</v>
      </c>
      <c r="E355" s="36" t="s">
        <v>203</v>
      </c>
      <c r="F355" s="36"/>
      <c r="G355" s="37" t="s">
        <v>1622</v>
      </c>
      <c r="H355" s="37" t="s">
        <v>899</v>
      </c>
      <c r="I355" s="8" t="s">
        <v>703</v>
      </c>
      <c r="J355" s="8" t="s">
        <v>377</v>
      </c>
      <c r="K355" s="8"/>
      <c r="L355" s="8" t="s">
        <v>703</v>
      </c>
      <c r="M355" s="8" t="s">
        <v>703</v>
      </c>
      <c r="N355" s="8" t="s">
        <v>703</v>
      </c>
      <c r="O355" s="8" t="s">
        <v>377</v>
      </c>
      <c r="P355" s="8"/>
      <c r="Q355" s="8"/>
      <c r="R355" s="129"/>
      <c r="S355" s="130"/>
      <c r="T355" s="131"/>
      <c r="U355" s="132"/>
    </row>
    <row r="356" spans="1:21" s="10" customFormat="1" x14ac:dyDescent="0.2">
      <c r="A356" s="8">
        <v>60</v>
      </c>
      <c r="B356" s="8"/>
      <c r="C356" s="8"/>
      <c r="D356" s="8" t="s">
        <v>363</v>
      </c>
      <c r="E356" s="36" t="s">
        <v>204</v>
      </c>
      <c r="F356" s="36"/>
      <c r="G356" s="37" t="s">
        <v>1623</v>
      </c>
      <c r="H356" s="37" t="s">
        <v>900</v>
      </c>
      <c r="I356" s="8" t="s">
        <v>703</v>
      </c>
      <c r="J356" s="8" t="s">
        <v>377</v>
      </c>
      <c r="K356" s="8"/>
      <c r="L356" s="8" t="s">
        <v>703</v>
      </c>
      <c r="M356" s="8" t="s">
        <v>703</v>
      </c>
      <c r="N356" s="8" t="s">
        <v>703</v>
      </c>
      <c r="O356" s="8" t="s">
        <v>377</v>
      </c>
      <c r="P356" s="8"/>
      <c r="Q356" s="8"/>
      <c r="R356" s="129"/>
      <c r="S356" s="130"/>
      <c r="T356" s="131"/>
      <c r="U356" s="132"/>
    </row>
    <row r="357" spans="1:21" s="10" customFormat="1" x14ac:dyDescent="0.2">
      <c r="A357" s="8">
        <v>60</v>
      </c>
      <c r="B357" s="8"/>
      <c r="C357" s="8"/>
      <c r="D357" s="8" t="s">
        <v>85</v>
      </c>
      <c r="E357" s="36" t="s">
        <v>86</v>
      </c>
      <c r="F357" s="36"/>
      <c r="G357" s="37" t="s">
        <v>1696</v>
      </c>
      <c r="H357" s="37" t="s">
        <v>973</v>
      </c>
      <c r="I357" s="8" t="s">
        <v>703</v>
      </c>
      <c r="J357" s="8" t="s">
        <v>377</v>
      </c>
      <c r="K357" s="8"/>
      <c r="L357" s="8" t="s">
        <v>703</v>
      </c>
      <c r="M357" s="8" t="s">
        <v>703</v>
      </c>
      <c r="N357" s="8" t="s">
        <v>703</v>
      </c>
      <c r="O357" s="8" t="s">
        <v>377</v>
      </c>
      <c r="P357" s="8"/>
      <c r="Q357" s="8"/>
      <c r="R357" s="129"/>
      <c r="S357" s="130"/>
      <c r="T357" s="131"/>
      <c r="U357" s="132"/>
    </row>
    <row r="358" spans="1:21" s="10" customFormat="1" x14ac:dyDescent="0.2">
      <c r="A358" s="8">
        <v>60</v>
      </c>
      <c r="B358" s="8"/>
      <c r="C358" s="8"/>
      <c r="D358" s="8" t="s">
        <v>187</v>
      </c>
      <c r="E358" s="36" t="s">
        <v>197</v>
      </c>
      <c r="F358" s="36"/>
      <c r="G358" s="37" t="s">
        <v>1697</v>
      </c>
      <c r="H358" s="37" t="s">
        <v>974</v>
      </c>
      <c r="I358" s="8" t="s">
        <v>703</v>
      </c>
      <c r="J358" s="8" t="s">
        <v>703</v>
      </c>
      <c r="K358" s="8"/>
      <c r="L358" s="8" t="s">
        <v>703</v>
      </c>
      <c r="M358" s="8" t="s">
        <v>703</v>
      </c>
      <c r="N358" s="8" t="s">
        <v>703</v>
      </c>
      <c r="O358" s="8" t="s">
        <v>703</v>
      </c>
      <c r="P358" s="8"/>
      <c r="Q358" s="8"/>
      <c r="R358" s="129"/>
      <c r="S358" s="130"/>
      <c r="T358" s="131"/>
      <c r="U358" s="132"/>
    </row>
    <row r="359" spans="1:21" s="10" customFormat="1" ht="26" x14ac:dyDescent="0.2">
      <c r="A359" s="8">
        <v>60</v>
      </c>
      <c r="B359" s="8"/>
      <c r="C359" s="8"/>
      <c r="D359" s="8" t="s">
        <v>446</v>
      </c>
      <c r="E359" s="36" t="s">
        <v>283</v>
      </c>
      <c r="F359" s="36"/>
      <c r="G359" s="37" t="s">
        <v>1698</v>
      </c>
      <c r="H359" s="37" t="s">
        <v>975</v>
      </c>
      <c r="I359" s="8" t="s">
        <v>377</v>
      </c>
      <c r="J359" s="8" t="s">
        <v>377</v>
      </c>
      <c r="K359" s="8"/>
      <c r="L359" s="8" t="s">
        <v>377</v>
      </c>
      <c r="M359" s="8" t="s">
        <v>377</v>
      </c>
      <c r="N359" s="8" t="s">
        <v>377</v>
      </c>
      <c r="O359" s="8" t="s">
        <v>377</v>
      </c>
      <c r="P359" s="8"/>
      <c r="Q359" s="8"/>
      <c r="R359" s="129"/>
      <c r="S359" s="130"/>
      <c r="T359" s="131"/>
      <c r="U359" s="132"/>
    </row>
    <row r="360" spans="1:21" s="10" customFormat="1" x14ac:dyDescent="0.2">
      <c r="A360" s="8">
        <v>60</v>
      </c>
      <c r="B360" s="8"/>
      <c r="C360" s="8"/>
      <c r="D360" s="8" t="s">
        <v>71</v>
      </c>
      <c r="E360" s="36" t="s">
        <v>72</v>
      </c>
      <c r="F360" s="36"/>
      <c r="G360" s="37" t="s">
        <v>1542</v>
      </c>
      <c r="H360" s="37" t="s">
        <v>820</v>
      </c>
      <c r="I360" s="8" t="s">
        <v>377</v>
      </c>
      <c r="J360" s="8" t="s">
        <v>377</v>
      </c>
      <c r="K360" s="8"/>
      <c r="L360" s="8" t="s">
        <v>377</v>
      </c>
      <c r="M360" s="8" t="s">
        <v>377</v>
      </c>
      <c r="N360" s="8" t="s">
        <v>377</v>
      </c>
      <c r="O360" s="8" t="s">
        <v>377</v>
      </c>
      <c r="P360" s="8"/>
      <c r="Q360" s="8"/>
      <c r="R360" s="129"/>
      <c r="S360" s="130"/>
      <c r="T360" s="131"/>
      <c r="U360" s="132"/>
    </row>
    <row r="361" spans="1:21" s="10" customFormat="1" x14ac:dyDescent="0.2">
      <c r="A361" s="8">
        <v>60</v>
      </c>
      <c r="B361" s="8"/>
      <c r="C361" s="8"/>
      <c r="D361" s="8" t="s">
        <v>368</v>
      </c>
      <c r="E361" s="36" t="s">
        <v>28</v>
      </c>
      <c r="F361" s="36"/>
      <c r="G361" s="37" t="s">
        <v>1550</v>
      </c>
      <c r="H361" s="37" t="s">
        <v>828</v>
      </c>
      <c r="I361" s="8" t="s">
        <v>377</v>
      </c>
      <c r="J361" s="8" t="s">
        <v>377</v>
      </c>
      <c r="K361" s="8"/>
      <c r="L361" s="8" t="s">
        <v>377</v>
      </c>
      <c r="M361" s="8" t="s">
        <v>377</v>
      </c>
      <c r="N361" s="8" t="s">
        <v>377</v>
      </c>
      <c r="O361" s="8" t="s">
        <v>377</v>
      </c>
      <c r="P361" s="8"/>
      <c r="Q361" s="8"/>
      <c r="R361" s="129"/>
      <c r="S361" s="130"/>
      <c r="T361" s="131"/>
      <c r="U361" s="132"/>
    </row>
    <row r="362" spans="1:21" s="10" customFormat="1" x14ac:dyDescent="0.2">
      <c r="A362" s="8">
        <v>60</v>
      </c>
      <c r="B362" s="8"/>
      <c r="C362" s="8"/>
      <c r="D362" s="8" t="s">
        <v>111</v>
      </c>
      <c r="E362" s="36" t="s">
        <v>125</v>
      </c>
      <c r="F362" s="36"/>
      <c r="G362" s="37" t="s">
        <v>1507</v>
      </c>
      <c r="H362" s="37" t="s">
        <v>784</v>
      </c>
      <c r="I362" s="8" t="s">
        <v>377</v>
      </c>
      <c r="J362" s="8" t="s">
        <v>377</v>
      </c>
      <c r="K362" s="8"/>
      <c r="L362" s="8" t="s">
        <v>377</v>
      </c>
      <c r="M362" s="8" t="s">
        <v>377</v>
      </c>
      <c r="N362" s="8" t="s">
        <v>377</v>
      </c>
      <c r="O362" s="8" t="s">
        <v>377</v>
      </c>
      <c r="P362" s="8"/>
      <c r="Q362" s="8"/>
      <c r="R362" s="129"/>
      <c r="S362" s="130"/>
      <c r="T362" s="131"/>
      <c r="U362" s="132"/>
    </row>
    <row r="363" spans="1:21" s="10" customFormat="1" x14ac:dyDescent="0.2">
      <c r="A363" s="8">
        <v>60</v>
      </c>
      <c r="B363" s="8"/>
      <c r="C363" s="8"/>
      <c r="D363" s="8" t="s">
        <v>67</v>
      </c>
      <c r="E363" s="36" t="s">
        <v>68</v>
      </c>
      <c r="F363" s="36"/>
      <c r="G363" s="37" t="s">
        <v>1519</v>
      </c>
      <c r="H363" s="37" t="s">
        <v>796</v>
      </c>
      <c r="I363" s="8" t="s">
        <v>377</v>
      </c>
      <c r="J363" s="8" t="s">
        <v>377</v>
      </c>
      <c r="K363" s="8"/>
      <c r="L363" s="8" t="s">
        <v>377</v>
      </c>
      <c r="M363" s="8" t="s">
        <v>377</v>
      </c>
      <c r="N363" s="8" t="s">
        <v>377</v>
      </c>
      <c r="O363" s="8" t="s">
        <v>377</v>
      </c>
      <c r="P363" s="8"/>
      <c r="Q363" s="8"/>
      <c r="R363" s="129"/>
      <c r="S363" s="130"/>
      <c r="T363" s="131"/>
      <c r="U363" s="132"/>
    </row>
    <row r="364" spans="1:21" s="10" customFormat="1" x14ac:dyDescent="0.2">
      <c r="A364" s="8">
        <v>60</v>
      </c>
      <c r="B364" s="8"/>
      <c r="C364" s="8"/>
      <c r="D364" s="8" t="s">
        <v>139</v>
      </c>
      <c r="E364" s="36" t="s">
        <v>147</v>
      </c>
      <c r="F364" s="36"/>
      <c r="G364" s="37" t="s">
        <v>1560</v>
      </c>
      <c r="H364" s="37" t="s">
        <v>839</v>
      </c>
      <c r="I364" s="8" t="s">
        <v>377</v>
      </c>
      <c r="J364" s="8" t="s">
        <v>377</v>
      </c>
      <c r="K364" s="8"/>
      <c r="L364" s="8" t="s">
        <v>377</v>
      </c>
      <c r="M364" s="8" t="s">
        <v>377</v>
      </c>
      <c r="N364" s="8" t="s">
        <v>377</v>
      </c>
      <c r="O364" s="8" t="s">
        <v>377</v>
      </c>
      <c r="P364" s="8"/>
      <c r="Q364" s="8"/>
      <c r="R364" s="129"/>
      <c r="S364" s="130"/>
      <c r="T364" s="131"/>
      <c r="U364" s="132"/>
    </row>
    <row r="365" spans="1:21" s="10" customFormat="1" x14ac:dyDescent="0.2">
      <c r="A365" s="8">
        <v>60</v>
      </c>
      <c r="B365" s="8"/>
      <c r="C365" s="8"/>
      <c r="D365" s="8" t="s">
        <v>65</v>
      </c>
      <c r="E365" s="36" t="s">
        <v>66</v>
      </c>
      <c r="F365" s="36"/>
      <c r="G365" s="37" t="s">
        <v>1502</v>
      </c>
      <c r="H365" s="37" t="s">
        <v>779</v>
      </c>
      <c r="I365" s="8" t="s">
        <v>377</v>
      </c>
      <c r="J365" s="8" t="s">
        <v>377</v>
      </c>
      <c r="K365" s="8"/>
      <c r="L365" s="8" t="s">
        <v>377</v>
      </c>
      <c r="M365" s="8" t="s">
        <v>377</v>
      </c>
      <c r="N365" s="8" t="s">
        <v>377</v>
      </c>
      <c r="O365" s="8" t="s">
        <v>377</v>
      </c>
      <c r="P365" s="8"/>
      <c r="Q365" s="8"/>
      <c r="R365" s="129"/>
      <c r="S365" s="130"/>
      <c r="T365" s="131"/>
      <c r="U365" s="132"/>
    </row>
    <row r="366" spans="1:21" s="10" customFormat="1" x14ac:dyDescent="0.2">
      <c r="A366" s="8">
        <v>60</v>
      </c>
      <c r="B366" s="8"/>
      <c r="C366" s="8"/>
      <c r="D366" s="8" t="s">
        <v>112</v>
      </c>
      <c r="E366" s="36" t="s">
        <v>126</v>
      </c>
      <c r="F366" s="36"/>
      <c r="G366" s="37" t="s">
        <v>1506</v>
      </c>
      <c r="H366" s="37" t="s">
        <v>783</v>
      </c>
      <c r="I366" s="8" t="s">
        <v>377</v>
      </c>
      <c r="J366" s="8" t="s">
        <v>377</v>
      </c>
      <c r="K366" s="8"/>
      <c r="L366" s="8" t="s">
        <v>377</v>
      </c>
      <c r="M366" s="8" t="s">
        <v>377</v>
      </c>
      <c r="N366" s="8" t="s">
        <v>377</v>
      </c>
      <c r="O366" s="8" t="s">
        <v>377</v>
      </c>
      <c r="P366" s="8"/>
      <c r="Q366" s="8"/>
      <c r="R366" s="129"/>
      <c r="S366" s="130"/>
      <c r="T366" s="131"/>
      <c r="U366" s="132"/>
    </row>
    <row r="367" spans="1:21" s="10" customFormat="1" x14ac:dyDescent="0.2">
      <c r="A367" s="8">
        <v>60</v>
      </c>
      <c r="B367" s="8"/>
      <c r="C367" s="8"/>
      <c r="D367" s="8" t="s">
        <v>193</v>
      </c>
      <c r="E367" s="36" t="s">
        <v>42</v>
      </c>
      <c r="F367" s="36"/>
      <c r="G367" s="37" t="s">
        <v>1699</v>
      </c>
      <c r="H367" s="37" t="s">
        <v>976</v>
      </c>
      <c r="I367" s="8" t="s">
        <v>377</v>
      </c>
      <c r="J367" s="8" t="s">
        <v>377</v>
      </c>
      <c r="K367" s="8"/>
      <c r="L367" s="8" t="s">
        <v>377</v>
      </c>
      <c r="M367" s="8" t="s">
        <v>377</v>
      </c>
      <c r="N367" s="8" t="s">
        <v>377</v>
      </c>
      <c r="O367" s="8" t="s">
        <v>377</v>
      </c>
      <c r="P367" s="8"/>
      <c r="Q367" s="8"/>
      <c r="R367" s="129"/>
      <c r="S367" s="130"/>
      <c r="T367" s="131"/>
      <c r="U367" s="132"/>
    </row>
    <row r="368" spans="1:21" s="10" customFormat="1" x14ac:dyDescent="0.2">
      <c r="A368" s="8">
        <v>60</v>
      </c>
      <c r="B368" s="8"/>
      <c r="C368" s="8"/>
      <c r="D368" s="8" t="s">
        <v>194</v>
      </c>
      <c r="E368" s="36" t="s">
        <v>61</v>
      </c>
      <c r="F368" s="36"/>
      <c r="G368" s="37" t="s">
        <v>1700</v>
      </c>
      <c r="H368" s="37" t="s">
        <v>977</v>
      </c>
      <c r="I368" s="8" t="s">
        <v>377</v>
      </c>
      <c r="J368" s="8" t="s">
        <v>377</v>
      </c>
      <c r="K368" s="8"/>
      <c r="L368" s="8" t="s">
        <v>377</v>
      </c>
      <c r="M368" s="8" t="s">
        <v>377</v>
      </c>
      <c r="N368" s="8" t="s">
        <v>377</v>
      </c>
      <c r="O368" s="8" t="s">
        <v>377</v>
      </c>
      <c r="P368" s="8"/>
      <c r="Q368" s="8"/>
      <c r="R368" s="129"/>
      <c r="S368" s="130"/>
      <c r="T368" s="131"/>
      <c r="U368" s="132"/>
    </row>
    <row r="369" spans="1:21" s="10" customFormat="1" x14ac:dyDescent="0.2">
      <c r="A369" s="8">
        <v>60</v>
      </c>
      <c r="B369" s="8"/>
      <c r="C369" s="8"/>
      <c r="D369" s="8" t="s">
        <v>53</v>
      </c>
      <c r="E369" s="36" t="s">
        <v>54</v>
      </c>
      <c r="F369" s="36"/>
      <c r="G369" s="37" t="s">
        <v>1461</v>
      </c>
      <c r="H369" s="37" t="s">
        <v>738</v>
      </c>
      <c r="I369" s="8" t="s">
        <v>377</v>
      </c>
      <c r="J369" s="8" t="s">
        <v>377</v>
      </c>
      <c r="K369" s="8"/>
      <c r="L369" s="8" t="s">
        <v>377</v>
      </c>
      <c r="M369" s="8" t="s">
        <v>377</v>
      </c>
      <c r="N369" s="8" t="s">
        <v>377</v>
      </c>
      <c r="O369" s="8" t="s">
        <v>377</v>
      </c>
      <c r="P369" s="8"/>
      <c r="Q369" s="8"/>
      <c r="R369" s="129"/>
      <c r="S369" s="130"/>
      <c r="T369" s="131"/>
      <c r="U369" s="132"/>
    </row>
    <row r="370" spans="1:21" s="10" customFormat="1" x14ac:dyDescent="0.2">
      <c r="A370" s="8">
        <v>60</v>
      </c>
      <c r="B370" s="8"/>
      <c r="C370" s="8"/>
      <c r="D370" s="8" t="s">
        <v>55</v>
      </c>
      <c r="E370" s="36" t="s">
        <v>56</v>
      </c>
      <c r="F370" s="36"/>
      <c r="G370" s="37" t="s">
        <v>1462</v>
      </c>
      <c r="H370" s="37" t="s">
        <v>739</v>
      </c>
      <c r="I370" s="8" t="s">
        <v>377</v>
      </c>
      <c r="J370" s="8" t="s">
        <v>377</v>
      </c>
      <c r="K370" s="8"/>
      <c r="L370" s="8" t="s">
        <v>377</v>
      </c>
      <c r="M370" s="8" t="s">
        <v>377</v>
      </c>
      <c r="N370" s="8" t="s">
        <v>377</v>
      </c>
      <c r="O370" s="8" t="s">
        <v>377</v>
      </c>
      <c r="P370" s="8"/>
      <c r="Q370" s="8"/>
      <c r="R370" s="129"/>
      <c r="S370" s="130"/>
      <c r="T370" s="131"/>
      <c r="U370" s="132"/>
    </row>
    <row r="371" spans="1:21" s="10" customFormat="1" x14ac:dyDescent="0.2">
      <c r="A371" s="8">
        <v>60</v>
      </c>
      <c r="B371" s="8"/>
      <c r="C371" s="8"/>
      <c r="D371" s="8" t="s">
        <v>57</v>
      </c>
      <c r="E371" s="36" t="s">
        <v>58</v>
      </c>
      <c r="F371" s="36"/>
      <c r="G371" s="37" t="s">
        <v>1463</v>
      </c>
      <c r="H371" s="37" t="s">
        <v>740</v>
      </c>
      <c r="I371" s="8" t="s">
        <v>377</v>
      </c>
      <c r="J371" s="8" t="s">
        <v>377</v>
      </c>
      <c r="K371" s="8"/>
      <c r="L371" s="8" t="s">
        <v>377</v>
      </c>
      <c r="M371" s="8" t="s">
        <v>377</v>
      </c>
      <c r="N371" s="8" t="s">
        <v>377</v>
      </c>
      <c r="O371" s="8" t="s">
        <v>377</v>
      </c>
      <c r="P371" s="8"/>
      <c r="Q371" s="8"/>
      <c r="R371" s="129"/>
      <c r="S371" s="130"/>
      <c r="T371" s="131"/>
      <c r="U371" s="132"/>
    </row>
    <row r="372" spans="1:21" s="10" customFormat="1" x14ac:dyDescent="0.2">
      <c r="A372" s="8">
        <v>60</v>
      </c>
      <c r="B372" s="8"/>
      <c r="C372" s="8"/>
      <c r="D372" s="8" t="s">
        <v>59</v>
      </c>
      <c r="E372" s="36" t="s">
        <v>60</v>
      </c>
      <c r="F372" s="36"/>
      <c r="G372" s="37" t="s">
        <v>1464</v>
      </c>
      <c r="H372" s="37" t="s">
        <v>741</v>
      </c>
      <c r="I372" s="8" t="s">
        <v>377</v>
      </c>
      <c r="J372" s="8" t="s">
        <v>377</v>
      </c>
      <c r="K372" s="8"/>
      <c r="L372" s="8" t="s">
        <v>377</v>
      </c>
      <c r="M372" s="8" t="s">
        <v>377</v>
      </c>
      <c r="N372" s="8" t="s">
        <v>377</v>
      </c>
      <c r="O372" s="8" t="s">
        <v>377</v>
      </c>
      <c r="P372" s="8"/>
      <c r="Q372" s="8"/>
      <c r="R372" s="129"/>
      <c r="S372" s="130"/>
      <c r="T372" s="131"/>
      <c r="U372" s="132"/>
    </row>
    <row r="373" spans="1:21" s="10" customFormat="1" x14ac:dyDescent="0.2">
      <c r="A373" s="8">
        <v>60</v>
      </c>
      <c r="B373" s="8"/>
      <c r="C373" s="8"/>
      <c r="D373" s="8" t="s">
        <v>34</v>
      </c>
      <c r="E373" s="36" t="s">
        <v>35</v>
      </c>
      <c r="F373" s="36"/>
      <c r="G373" s="37" t="s">
        <v>1455</v>
      </c>
      <c r="H373" s="37" t="s">
        <v>734</v>
      </c>
      <c r="I373" s="8" t="s">
        <v>377</v>
      </c>
      <c r="J373" s="8" t="s">
        <v>377</v>
      </c>
      <c r="K373" s="8"/>
      <c r="L373" s="8" t="s">
        <v>377</v>
      </c>
      <c r="M373" s="8" t="s">
        <v>377</v>
      </c>
      <c r="N373" s="8" t="s">
        <v>377</v>
      </c>
      <c r="O373" s="8" t="s">
        <v>377</v>
      </c>
      <c r="P373" s="8"/>
      <c r="Q373" s="8"/>
      <c r="R373" s="129"/>
      <c r="S373" s="130"/>
      <c r="T373" s="131"/>
      <c r="U373" s="132"/>
    </row>
    <row r="374" spans="1:21" s="10" customFormat="1" x14ac:dyDescent="0.2">
      <c r="A374" s="8">
        <v>60</v>
      </c>
      <c r="B374" s="8"/>
      <c r="C374" s="8"/>
      <c r="D374" s="8" t="s">
        <v>36</v>
      </c>
      <c r="E374" s="36" t="s">
        <v>37</v>
      </c>
      <c r="F374" s="36"/>
      <c r="G374" s="37" t="s">
        <v>1456</v>
      </c>
      <c r="H374" s="37" t="s">
        <v>735</v>
      </c>
      <c r="I374" s="8" t="s">
        <v>377</v>
      </c>
      <c r="J374" s="8" t="s">
        <v>377</v>
      </c>
      <c r="K374" s="8"/>
      <c r="L374" s="8" t="s">
        <v>377</v>
      </c>
      <c r="M374" s="8" t="s">
        <v>377</v>
      </c>
      <c r="N374" s="8" t="s">
        <v>377</v>
      </c>
      <c r="O374" s="8" t="s">
        <v>377</v>
      </c>
      <c r="P374" s="8"/>
      <c r="Q374" s="8"/>
      <c r="R374" s="129"/>
      <c r="S374" s="130"/>
      <c r="T374" s="131"/>
      <c r="U374" s="132"/>
    </row>
    <row r="375" spans="1:21" s="10" customFormat="1" x14ac:dyDescent="0.2">
      <c r="A375" s="8">
        <v>60</v>
      </c>
      <c r="B375" s="8"/>
      <c r="C375" s="8"/>
      <c r="D375" s="8" t="s">
        <v>38</v>
      </c>
      <c r="E375" s="36" t="s">
        <v>39</v>
      </c>
      <c r="F375" s="36"/>
      <c r="G375" s="37" t="s">
        <v>1457</v>
      </c>
      <c r="H375" s="37" t="s">
        <v>520</v>
      </c>
      <c r="I375" s="8" t="s">
        <v>377</v>
      </c>
      <c r="J375" s="8" t="s">
        <v>377</v>
      </c>
      <c r="K375" s="8"/>
      <c r="L375" s="8" t="s">
        <v>377</v>
      </c>
      <c r="M375" s="8" t="s">
        <v>377</v>
      </c>
      <c r="N375" s="8" t="s">
        <v>377</v>
      </c>
      <c r="O375" s="8" t="s">
        <v>377</v>
      </c>
      <c r="P375" s="8"/>
      <c r="Q375" s="8"/>
      <c r="R375" s="129"/>
      <c r="S375" s="130"/>
      <c r="T375" s="131"/>
      <c r="U375" s="132"/>
    </row>
    <row r="376" spans="1:21" s="10" customFormat="1" x14ac:dyDescent="0.2">
      <c r="A376" s="8">
        <v>60</v>
      </c>
      <c r="B376" s="8"/>
      <c r="C376" s="8"/>
      <c r="D376" s="8" t="s">
        <v>40</v>
      </c>
      <c r="E376" s="36" t="s">
        <v>41</v>
      </c>
      <c r="F376" s="36"/>
      <c r="G376" s="37" t="s">
        <v>1458</v>
      </c>
      <c r="H376" s="37" t="s">
        <v>611</v>
      </c>
      <c r="I376" s="8" t="s">
        <v>377</v>
      </c>
      <c r="J376" s="8" t="s">
        <v>377</v>
      </c>
      <c r="K376" s="8"/>
      <c r="L376" s="8" t="s">
        <v>377</v>
      </c>
      <c r="M376" s="8" t="s">
        <v>377</v>
      </c>
      <c r="N376" s="8" t="s">
        <v>377</v>
      </c>
      <c r="O376" s="8" t="s">
        <v>377</v>
      </c>
      <c r="P376" s="8"/>
      <c r="Q376" s="8"/>
      <c r="R376" s="129"/>
      <c r="S376" s="130"/>
      <c r="T376" s="131"/>
      <c r="U376" s="132"/>
    </row>
    <row r="377" spans="1:21" s="10" customFormat="1" x14ac:dyDescent="0.2">
      <c r="A377" s="8">
        <v>60</v>
      </c>
      <c r="B377" s="8"/>
      <c r="C377" s="8"/>
      <c r="D377" s="8" t="s">
        <v>49</v>
      </c>
      <c r="E377" s="36" t="s">
        <v>50</v>
      </c>
      <c r="F377" s="36"/>
      <c r="G377" s="37" t="s">
        <v>1589</v>
      </c>
      <c r="H377" s="37" t="s">
        <v>865</v>
      </c>
      <c r="I377" s="8" t="s">
        <v>377</v>
      </c>
      <c r="J377" s="8" t="s">
        <v>377</v>
      </c>
      <c r="K377" s="8"/>
      <c r="L377" s="8" t="s">
        <v>377</v>
      </c>
      <c r="M377" s="8" t="s">
        <v>377</v>
      </c>
      <c r="N377" s="8" t="s">
        <v>377</v>
      </c>
      <c r="O377" s="8" t="s">
        <v>377</v>
      </c>
      <c r="P377" s="8"/>
      <c r="Q377" s="8"/>
      <c r="R377" s="129"/>
      <c r="S377" s="130"/>
      <c r="T377" s="131"/>
      <c r="U377" s="132"/>
    </row>
    <row r="378" spans="1:21" s="10" customFormat="1" x14ac:dyDescent="0.2">
      <c r="A378" s="8">
        <v>60</v>
      </c>
      <c r="B378" s="8"/>
      <c r="C378" s="8"/>
      <c r="D378" s="8" t="s">
        <v>51</v>
      </c>
      <c r="E378" s="36" t="s">
        <v>52</v>
      </c>
      <c r="F378" s="36"/>
      <c r="G378" s="37" t="s">
        <v>1590</v>
      </c>
      <c r="H378" s="37" t="s">
        <v>866</v>
      </c>
      <c r="I378" s="8" t="s">
        <v>377</v>
      </c>
      <c r="J378" s="8" t="s">
        <v>377</v>
      </c>
      <c r="K378" s="8"/>
      <c r="L378" s="8" t="s">
        <v>377</v>
      </c>
      <c r="M378" s="8" t="s">
        <v>377</v>
      </c>
      <c r="N378" s="8" t="s">
        <v>377</v>
      </c>
      <c r="O378" s="8" t="s">
        <v>377</v>
      </c>
      <c r="P378" s="8"/>
      <c r="Q378" s="8"/>
      <c r="R378" s="129"/>
      <c r="S378" s="130"/>
      <c r="T378" s="131"/>
      <c r="U378" s="132"/>
    </row>
    <row r="379" spans="1:21" s="10" customFormat="1" x14ac:dyDescent="0.2">
      <c r="A379" s="8">
        <v>60</v>
      </c>
      <c r="B379" s="8"/>
      <c r="C379" s="8"/>
      <c r="D379" s="8" t="s">
        <v>1175</v>
      </c>
      <c r="E379" s="36" t="s">
        <v>63</v>
      </c>
      <c r="F379" s="36"/>
      <c r="G379" s="37" t="s">
        <v>1568</v>
      </c>
      <c r="H379" s="37" t="s">
        <v>1363</v>
      </c>
      <c r="I379" s="8" t="s">
        <v>703</v>
      </c>
      <c r="J379" s="8" t="s">
        <v>377</v>
      </c>
      <c r="K379" s="8"/>
      <c r="L379" s="8" t="s">
        <v>703</v>
      </c>
      <c r="M379" s="8" t="s">
        <v>703</v>
      </c>
      <c r="N379" s="8" t="s">
        <v>703</v>
      </c>
      <c r="O379" s="8" t="s">
        <v>377</v>
      </c>
      <c r="P379" s="8"/>
      <c r="Q379" s="8"/>
      <c r="R379" s="129"/>
      <c r="S379" s="130"/>
      <c r="T379" s="131"/>
      <c r="U379" s="132"/>
    </row>
    <row r="380" spans="1:21" s="10" customFormat="1" x14ac:dyDescent="0.2">
      <c r="A380" s="8">
        <v>60</v>
      </c>
      <c r="B380" s="8"/>
      <c r="C380" s="8"/>
      <c r="D380" s="8" t="s">
        <v>1176</v>
      </c>
      <c r="E380" s="36" t="s">
        <v>1177</v>
      </c>
      <c r="F380" s="36"/>
      <c r="G380" s="37" t="s">
        <v>1569</v>
      </c>
      <c r="H380" s="37" t="s">
        <v>1366</v>
      </c>
      <c r="I380" s="8" t="s">
        <v>703</v>
      </c>
      <c r="J380" s="8" t="s">
        <v>377</v>
      </c>
      <c r="K380" s="8"/>
      <c r="L380" s="8" t="s">
        <v>703</v>
      </c>
      <c r="M380" s="8" t="s">
        <v>703</v>
      </c>
      <c r="N380" s="8" t="s">
        <v>703</v>
      </c>
      <c r="O380" s="8" t="s">
        <v>377</v>
      </c>
      <c r="P380" s="8"/>
      <c r="Q380" s="8"/>
      <c r="R380" s="129"/>
      <c r="S380" s="130"/>
      <c r="T380" s="131"/>
      <c r="U380" s="132"/>
    </row>
    <row r="381" spans="1:21" s="10" customFormat="1" x14ac:dyDescent="0.2">
      <c r="A381" s="8">
        <v>60</v>
      </c>
      <c r="B381" s="8"/>
      <c r="C381" s="8"/>
      <c r="D381" s="8" t="s">
        <v>1183</v>
      </c>
      <c r="E381" s="36" t="s">
        <v>1184</v>
      </c>
      <c r="F381" s="36"/>
      <c r="G381" s="37" t="s">
        <v>1701</v>
      </c>
      <c r="H381" s="37" t="s">
        <v>1410</v>
      </c>
      <c r="I381" s="8" t="s">
        <v>703</v>
      </c>
      <c r="J381" s="8" t="s">
        <v>377</v>
      </c>
      <c r="K381" s="8"/>
      <c r="L381" s="8" t="s">
        <v>703</v>
      </c>
      <c r="M381" s="8" t="s">
        <v>703</v>
      </c>
      <c r="N381" s="8" t="s">
        <v>703</v>
      </c>
      <c r="O381" s="8" t="s">
        <v>377</v>
      </c>
      <c r="P381" s="8"/>
      <c r="Q381" s="8"/>
      <c r="R381" s="129"/>
      <c r="S381" s="130"/>
      <c r="T381" s="131"/>
      <c r="U381" s="132"/>
    </row>
    <row r="382" spans="1:21" s="10" customFormat="1" x14ac:dyDescent="0.2">
      <c r="A382" s="57"/>
      <c r="U382" s="38"/>
    </row>
    <row r="383" spans="1:21" s="10" customFormat="1" x14ac:dyDescent="0.2">
      <c r="A383" s="8">
        <v>70</v>
      </c>
      <c r="B383" s="28" t="s">
        <v>10</v>
      </c>
      <c r="C383" s="29"/>
      <c r="D383" s="24" t="s">
        <v>1190</v>
      </c>
      <c r="E383" s="26" t="s">
        <v>11</v>
      </c>
      <c r="F383" s="39"/>
      <c r="G383" s="24"/>
      <c r="H383" s="27"/>
      <c r="I383" s="40"/>
      <c r="J383" s="41"/>
      <c r="K383" s="41"/>
      <c r="L383" s="26" t="s">
        <v>978</v>
      </c>
      <c r="M383" s="26" t="s">
        <v>978</v>
      </c>
      <c r="N383" s="26" t="s">
        <v>979</v>
      </c>
      <c r="O383" s="26" t="s">
        <v>979</v>
      </c>
      <c r="P383" s="26"/>
      <c r="Q383" s="26"/>
      <c r="R383" s="129"/>
      <c r="S383" s="130"/>
      <c r="T383" s="131"/>
      <c r="U383" s="132"/>
    </row>
    <row r="384" spans="1:21" s="10" customFormat="1" x14ac:dyDescent="0.2">
      <c r="A384" s="8">
        <v>70</v>
      </c>
      <c r="B384" s="8"/>
      <c r="C384" s="8"/>
      <c r="D384" s="8" t="s">
        <v>110</v>
      </c>
      <c r="E384" s="36" t="s">
        <v>124</v>
      </c>
      <c r="F384" s="36"/>
      <c r="G384" s="37" t="s">
        <v>1449</v>
      </c>
      <c r="H384" s="37" t="s">
        <v>728</v>
      </c>
      <c r="I384" s="8" t="s">
        <v>703</v>
      </c>
      <c r="J384" s="8" t="s">
        <v>377</v>
      </c>
      <c r="K384" s="8"/>
      <c r="L384" s="8" t="s">
        <v>377</v>
      </c>
      <c r="M384" s="8" t="s">
        <v>703</v>
      </c>
      <c r="N384" s="8" t="s">
        <v>703</v>
      </c>
      <c r="O384" s="8" t="s">
        <v>377</v>
      </c>
      <c r="P384" s="8"/>
      <c r="Q384" s="8"/>
      <c r="R384" s="129"/>
      <c r="S384" s="130"/>
      <c r="T384" s="131"/>
      <c r="U384" s="132"/>
    </row>
    <row r="385" spans="1:21" s="10" customFormat="1" x14ac:dyDescent="0.2">
      <c r="A385" s="8">
        <v>70</v>
      </c>
      <c r="B385" s="8"/>
      <c r="C385" s="8"/>
      <c r="D385" s="8" t="s">
        <v>223</v>
      </c>
      <c r="E385" s="36" t="s">
        <v>28</v>
      </c>
      <c r="F385" s="36"/>
      <c r="G385" s="37" t="s">
        <v>1540</v>
      </c>
      <c r="H385" s="37" t="s">
        <v>818</v>
      </c>
      <c r="I385" s="8" t="s">
        <v>703</v>
      </c>
      <c r="J385" s="8" t="s">
        <v>703</v>
      </c>
      <c r="K385" s="8"/>
      <c r="L385" s="8" t="s">
        <v>703</v>
      </c>
      <c r="M385" s="8" t="s">
        <v>703</v>
      </c>
      <c r="N385" s="8" t="s">
        <v>703</v>
      </c>
      <c r="O385" s="8" t="s">
        <v>703</v>
      </c>
      <c r="P385" s="8"/>
      <c r="Q385" s="8"/>
      <c r="R385" s="129"/>
      <c r="S385" s="130"/>
      <c r="T385" s="131"/>
      <c r="U385" s="132"/>
    </row>
    <row r="386" spans="1:21" s="10" customFormat="1" x14ac:dyDescent="0.2">
      <c r="A386" s="8">
        <v>70</v>
      </c>
      <c r="B386" s="8"/>
      <c r="C386" s="8"/>
      <c r="D386" s="8" t="s">
        <v>293</v>
      </c>
      <c r="E386" s="36" t="s">
        <v>28</v>
      </c>
      <c r="F386" s="36"/>
      <c r="G386" s="37" t="s">
        <v>1541</v>
      </c>
      <c r="H386" s="37" t="s">
        <v>819</v>
      </c>
      <c r="I386" s="8" t="s">
        <v>703</v>
      </c>
      <c r="J386" s="8" t="s">
        <v>703</v>
      </c>
      <c r="K386" s="8"/>
      <c r="L386" s="8" t="s">
        <v>703</v>
      </c>
      <c r="M386" s="8" t="s">
        <v>703</v>
      </c>
      <c r="N386" s="8" t="s">
        <v>703</v>
      </c>
      <c r="O386" s="8" t="s">
        <v>703</v>
      </c>
      <c r="P386" s="8"/>
      <c r="Q386" s="8"/>
      <c r="R386" s="129"/>
      <c r="S386" s="130"/>
      <c r="T386" s="131"/>
      <c r="U386" s="132"/>
    </row>
    <row r="387" spans="1:21" s="10" customFormat="1" x14ac:dyDescent="0.2">
      <c r="A387" s="8">
        <v>70</v>
      </c>
      <c r="B387" s="8"/>
      <c r="C387" s="8"/>
      <c r="D387" s="8" t="s">
        <v>29</v>
      </c>
      <c r="E387" s="36" t="s">
        <v>28</v>
      </c>
      <c r="F387" s="36"/>
      <c r="G387" s="37" t="s">
        <v>1702</v>
      </c>
      <c r="H387" s="37" t="s">
        <v>980</v>
      </c>
      <c r="I387" s="8" t="s">
        <v>703</v>
      </c>
      <c r="J387" s="8" t="s">
        <v>703</v>
      </c>
      <c r="K387" s="8"/>
      <c r="L387" s="8" t="s">
        <v>703</v>
      </c>
      <c r="M387" s="8" t="s">
        <v>703</v>
      </c>
      <c r="N387" s="8" t="s">
        <v>703</v>
      </c>
      <c r="O387" s="8" t="s">
        <v>703</v>
      </c>
      <c r="P387" s="8"/>
      <c r="Q387" s="8"/>
      <c r="R387" s="129"/>
      <c r="S387" s="130"/>
      <c r="T387" s="131"/>
      <c r="U387" s="132"/>
    </row>
    <row r="388" spans="1:21" s="10" customFormat="1" x14ac:dyDescent="0.2">
      <c r="A388" s="8">
        <v>70</v>
      </c>
      <c r="B388" s="8"/>
      <c r="C388" s="8"/>
      <c r="D388" s="8" t="s">
        <v>325</v>
      </c>
      <c r="E388" s="36" t="s">
        <v>63</v>
      </c>
      <c r="F388" s="36"/>
      <c r="G388" s="37" t="s">
        <v>1451</v>
      </c>
      <c r="H388" s="37" t="s">
        <v>730</v>
      </c>
      <c r="I388" s="8" t="s">
        <v>377</v>
      </c>
      <c r="J388" s="8" t="s">
        <v>377</v>
      </c>
      <c r="K388" s="8"/>
      <c r="L388" s="8" t="s">
        <v>377</v>
      </c>
      <c r="M388" s="8" t="s">
        <v>703</v>
      </c>
      <c r="N388" s="8" t="s">
        <v>377</v>
      </c>
      <c r="O388" s="8" t="s">
        <v>377</v>
      </c>
      <c r="P388" s="8"/>
      <c r="Q388" s="8"/>
      <c r="R388" s="129"/>
      <c r="S388" s="130"/>
      <c r="T388" s="131"/>
      <c r="U388" s="132"/>
    </row>
    <row r="389" spans="1:21" s="10" customFormat="1" x14ac:dyDescent="0.2">
      <c r="A389" s="8">
        <v>70</v>
      </c>
      <c r="B389" s="8"/>
      <c r="C389" s="8"/>
      <c r="D389" s="8" t="s">
        <v>78</v>
      </c>
      <c r="E389" s="36" t="s">
        <v>79</v>
      </c>
      <c r="F389" s="36"/>
      <c r="G389" s="37" t="s">
        <v>1559</v>
      </c>
      <c r="H389" s="37" t="s">
        <v>838</v>
      </c>
      <c r="I389" s="8" t="s">
        <v>377</v>
      </c>
      <c r="J389" s="8" t="s">
        <v>377</v>
      </c>
      <c r="K389" s="8"/>
      <c r="L389" s="8" t="s">
        <v>377</v>
      </c>
      <c r="M389" s="8" t="s">
        <v>377</v>
      </c>
      <c r="N389" s="8" t="s">
        <v>377</v>
      </c>
      <c r="O389" s="8" t="s">
        <v>377</v>
      </c>
      <c r="P389" s="8"/>
      <c r="Q389" s="8"/>
      <c r="R389" s="129"/>
      <c r="S389" s="130"/>
      <c r="T389" s="131"/>
      <c r="U389" s="132"/>
    </row>
    <row r="390" spans="1:21" s="10" customFormat="1" x14ac:dyDescent="0.2">
      <c r="A390" s="8">
        <v>70</v>
      </c>
      <c r="B390" s="8"/>
      <c r="C390" s="8"/>
      <c r="D390" s="8" t="s">
        <v>165</v>
      </c>
      <c r="E390" s="36" t="s">
        <v>216</v>
      </c>
      <c r="F390" s="36"/>
      <c r="G390" s="37" t="s">
        <v>1703</v>
      </c>
      <c r="H390" s="37" t="s">
        <v>981</v>
      </c>
      <c r="I390" s="8" t="s">
        <v>703</v>
      </c>
      <c r="J390" s="8" t="s">
        <v>377</v>
      </c>
      <c r="K390" s="8"/>
      <c r="L390" s="8" t="s">
        <v>703</v>
      </c>
      <c r="M390" s="8" t="s">
        <v>703</v>
      </c>
      <c r="N390" s="8" t="s">
        <v>703</v>
      </c>
      <c r="O390" s="8" t="s">
        <v>377</v>
      </c>
      <c r="P390" s="8"/>
      <c r="Q390" s="8"/>
      <c r="R390" s="129"/>
      <c r="S390" s="130"/>
      <c r="T390" s="131"/>
      <c r="U390" s="132"/>
    </row>
    <row r="391" spans="1:21" s="10" customFormat="1" x14ac:dyDescent="0.2">
      <c r="A391" s="8">
        <v>70</v>
      </c>
      <c r="B391" s="8"/>
      <c r="C391" s="8"/>
      <c r="D391" s="8" t="s">
        <v>376</v>
      </c>
      <c r="E391" s="36" t="s">
        <v>44</v>
      </c>
      <c r="F391" s="36"/>
      <c r="G391" s="37" t="s">
        <v>1704</v>
      </c>
      <c r="H391" s="37" t="s">
        <v>982</v>
      </c>
      <c r="I391" s="8" t="s">
        <v>703</v>
      </c>
      <c r="J391" s="8" t="s">
        <v>377</v>
      </c>
      <c r="K391" s="8"/>
      <c r="L391" s="8" t="s">
        <v>703</v>
      </c>
      <c r="M391" s="8" t="s">
        <v>703</v>
      </c>
      <c r="N391" s="8" t="s">
        <v>703</v>
      </c>
      <c r="O391" s="8" t="s">
        <v>377</v>
      </c>
      <c r="P391" s="8"/>
      <c r="Q391" s="8"/>
      <c r="R391" s="129"/>
      <c r="S391" s="130"/>
      <c r="T391" s="131"/>
      <c r="U391" s="132"/>
    </row>
    <row r="392" spans="1:21" s="10" customFormat="1" x14ac:dyDescent="0.2">
      <c r="A392" s="8">
        <v>70</v>
      </c>
      <c r="B392" s="8"/>
      <c r="C392" s="8"/>
      <c r="D392" s="8" t="s">
        <v>87</v>
      </c>
      <c r="E392" s="36" t="s">
        <v>46</v>
      </c>
      <c r="F392" s="36"/>
      <c r="G392" s="37" t="s">
        <v>1705</v>
      </c>
      <c r="H392" s="37" t="s">
        <v>983</v>
      </c>
      <c r="I392" s="8" t="s">
        <v>703</v>
      </c>
      <c r="J392" s="8" t="s">
        <v>377</v>
      </c>
      <c r="K392" s="8"/>
      <c r="L392" s="8" t="s">
        <v>703</v>
      </c>
      <c r="M392" s="8" t="s">
        <v>703</v>
      </c>
      <c r="N392" s="8" t="s">
        <v>703</v>
      </c>
      <c r="O392" s="8" t="s">
        <v>377</v>
      </c>
      <c r="P392" s="8"/>
      <c r="Q392" s="8"/>
      <c r="R392" s="129"/>
      <c r="S392" s="130"/>
      <c r="T392" s="131"/>
      <c r="U392" s="132"/>
    </row>
    <row r="393" spans="1:21" s="10" customFormat="1" x14ac:dyDescent="0.2">
      <c r="A393" s="8">
        <v>70</v>
      </c>
      <c r="B393" s="8"/>
      <c r="C393" s="8"/>
      <c r="D393" s="8" t="s">
        <v>364</v>
      </c>
      <c r="E393" s="36" t="s">
        <v>44</v>
      </c>
      <c r="F393" s="36"/>
      <c r="G393" s="37" t="s">
        <v>1706</v>
      </c>
      <c r="H393" s="37" t="s">
        <v>984</v>
      </c>
      <c r="I393" s="8" t="s">
        <v>377</v>
      </c>
      <c r="J393" s="8" t="s">
        <v>377</v>
      </c>
      <c r="K393" s="8"/>
      <c r="L393" s="8" t="s">
        <v>377</v>
      </c>
      <c r="M393" s="8" t="s">
        <v>703</v>
      </c>
      <c r="N393" s="8" t="s">
        <v>703</v>
      </c>
      <c r="O393" s="8" t="s">
        <v>377</v>
      </c>
      <c r="P393" s="8"/>
      <c r="Q393" s="8"/>
      <c r="R393" s="129"/>
      <c r="S393" s="130"/>
      <c r="T393" s="131"/>
      <c r="U393" s="132"/>
    </row>
    <row r="394" spans="1:21" s="10" customFormat="1" x14ac:dyDescent="0.2">
      <c r="A394" s="8">
        <v>70</v>
      </c>
      <c r="B394" s="8"/>
      <c r="C394" s="8"/>
      <c r="D394" s="8" t="s">
        <v>45</v>
      </c>
      <c r="E394" s="36" t="s">
        <v>46</v>
      </c>
      <c r="F394" s="36"/>
      <c r="G394" s="37" t="s">
        <v>1480</v>
      </c>
      <c r="H394" s="37" t="s">
        <v>757</v>
      </c>
      <c r="I394" s="8" t="s">
        <v>377</v>
      </c>
      <c r="J394" s="8" t="s">
        <v>377</v>
      </c>
      <c r="K394" s="8"/>
      <c r="L394" s="8" t="s">
        <v>377</v>
      </c>
      <c r="M394" s="8" t="s">
        <v>703</v>
      </c>
      <c r="N394" s="8" t="s">
        <v>703</v>
      </c>
      <c r="O394" s="8" t="s">
        <v>377</v>
      </c>
      <c r="P394" s="8"/>
      <c r="Q394" s="8"/>
      <c r="R394" s="129"/>
      <c r="S394" s="130"/>
      <c r="T394" s="131"/>
      <c r="U394" s="132"/>
    </row>
    <row r="395" spans="1:21" s="10" customFormat="1" x14ac:dyDescent="0.2">
      <c r="A395" s="8">
        <v>70</v>
      </c>
      <c r="B395" s="8"/>
      <c r="C395" s="8"/>
      <c r="D395" s="8" t="s">
        <v>172</v>
      </c>
      <c r="E395" s="36" t="s">
        <v>33</v>
      </c>
      <c r="F395" s="36"/>
      <c r="G395" s="37" t="s">
        <v>1707</v>
      </c>
      <c r="H395" s="37" t="s">
        <v>985</v>
      </c>
      <c r="I395" s="8" t="s">
        <v>703</v>
      </c>
      <c r="J395" s="8" t="s">
        <v>377</v>
      </c>
      <c r="K395" s="8"/>
      <c r="L395" s="8" t="s">
        <v>703</v>
      </c>
      <c r="M395" s="8" t="s">
        <v>703</v>
      </c>
      <c r="N395" s="8" t="s">
        <v>703</v>
      </c>
      <c r="O395" s="8" t="s">
        <v>377</v>
      </c>
      <c r="P395" s="8"/>
      <c r="Q395" s="8"/>
      <c r="R395" s="129"/>
      <c r="S395" s="130"/>
      <c r="T395" s="131"/>
      <c r="U395" s="132"/>
    </row>
    <row r="396" spans="1:21" s="10" customFormat="1" x14ac:dyDescent="0.2">
      <c r="A396" s="8">
        <v>70</v>
      </c>
      <c r="B396" s="8"/>
      <c r="C396" s="8"/>
      <c r="D396" s="8" t="s">
        <v>173</v>
      </c>
      <c r="E396" s="36" t="s">
        <v>32</v>
      </c>
      <c r="F396" s="36"/>
      <c r="G396" s="37" t="s">
        <v>1565</v>
      </c>
      <c r="H396" s="37" t="s">
        <v>876</v>
      </c>
      <c r="I396" s="8" t="s">
        <v>703</v>
      </c>
      <c r="J396" s="8" t="s">
        <v>377</v>
      </c>
      <c r="K396" s="8"/>
      <c r="L396" s="8" t="s">
        <v>703</v>
      </c>
      <c r="M396" s="8" t="s">
        <v>703</v>
      </c>
      <c r="N396" s="8" t="s">
        <v>703</v>
      </c>
      <c r="O396" s="8" t="s">
        <v>377</v>
      </c>
      <c r="P396" s="8"/>
      <c r="Q396" s="8"/>
      <c r="R396" s="129"/>
      <c r="S396" s="130"/>
      <c r="T396" s="131"/>
      <c r="U396" s="132"/>
    </row>
    <row r="397" spans="1:21" s="10" customFormat="1" x14ac:dyDescent="0.2">
      <c r="A397" s="8">
        <v>70</v>
      </c>
      <c r="B397" s="8"/>
      <c r="C397" s="8"/>
      <c r="D397" s="8" t="s">
        <v>100</v>
      </c>
      <c r="E397" s="36" t="s">
        <v>109</v>
      </c>
      <c r="F397" s="36"/>
      <c r="G397" s="37" t="s">
        <v>1521</v>
      </c>
      <c r="H397" s="37" t="s">
        <v>798</v>
      </c>
      <c r="I397" s="8" t="s">
        <v>377</v>
      </c>
      <c r="J397" s="8" t="s">
        <v>377</v>
      </c>
      <c r="K397" s="8"/>
      <c r="L397" s="8" t="s">
        <v>377</v>
      </c>
      <c r="M397" s="8" t="s">
        <v>377</v>
      </c>
      <c r="N397" s="8" t="s">
        <v>377</v>
      </c>
      <c r="O397" s="8" t="s">
        <v>377</v>
      </c>
      <c r="P397" s="8"/>
      <c r="Q397" s="8"/>
      <c r="R397" s="129"/>
      <c r="S397" s="130"/>
      <c r="T397" s="131"/>
      <c r="U397" s="132"/>
    </row>
    <row r="398" spans="1:21" s="10" customFormat="1" x14ac:dyDescent="0.2">
      <c r="A398" s="8">
        <v>70</v>
      </c>
      <c r="B398" s="8"/>
      <c r="C398" s="8"/>
      <c r="D398" s="8" t="s">
        <v>101</v>
      </c>
      <c r="E398" s="36" t="s">
        <v>102</v>
      </c>
      <c r="F398" s="36"/>
      <c r="G398" s="37" t="s">
        <v>1524</v>
      </c>
      <c r="H398" s="37" t="s">
        <v>801</v>
      </c>
      <c r="I398" s="8" t="s">
        <v>377</v>
      </c>
      <c r="J398" s="8" t="s">
        <v>377</v>
      </c>
      <c r="K398" s="8"/>
      <c r="L398" s="8" t="s">
        <v>377</v>
      </c>
      <c r="M398" s="8" t="s">
        <v>377</v>
      </c>
      <c r="N398" s="8" t="s">
        <v>377</v>
      </c>
      <c r="O398" s="8" t="s">
        <v>377</v>
      </c>
      <c r="P398" s="8"/>
      <c r="Q398" s="8"/>
      <c r="R398" s="129"/>
      <c r="S398" s="130"/>
      <c r="T398" s="131"/>
      <c r="U398" s="132"/>
    </row>
    <row r="399" spans="1:21" s="10" customFormat="1" x14ac:dyDescent="0.2">
      <c r="A399" s="8">
        <v>70</v>
      </c>
      <c r="B399" s="8"/>
      <c r="C399" s="8"/>
      <c r="D399" s="8" t="s">
        <v>49</v>
      </c>
      <c r="E399" s="36" t="s">
        <v>50</v>
      </c>
      <c r="F399" s="36"/>
      <c r="G399" s="37" t="s">
        <v>1589</v>
      </c>
      <c r="H399" s="37" t="s">
        <v>865</v>
      </c>
      <c r="I399" s="8" t="s">
        <v>703</v>
      </c>
      <c r="J399" s="8" t="s">
        <v>703</v>
      </c>
      <c r="K399" s="8"/>
      <c r="L399" s="8" t="s">
        <v>703</v>
      </c>
      <c r="M399" s="8" t="s">
        <v>703</v>
      </c>
      <c r="N399" s="8" t="s">
        <v>703</v>
      </c>
      <c r="O399" s="8" t="s">
        <v>703</v>
      </c>
      <c r="P399" s="8"/>
      <c r="Q399" s="8"/>
      <c r="R399" s="129"/>
      <c r="S399" s="130"/>
      <c r="T399" s="131"/>
      <c r="U399" s="132"/>
    </row>
    <row r="400" spans="1:21" s="10" customFormat="1" x14ac:dyDescent="0.2">
      <c r="A400" s="8">
        <v>70</v>
      </c>
      <c r="B400" s="8"/>
      <c r="C400" s="8"/>
      <c r="D400" s="8" t="s">
        <v>51</v>
      </c>
      <c r="E400" s="36" t="s">
        <v>52</v>
      </c>
      <c r="F400" s="36"/>
      <c r="G400" s="37" t="s">
        <v>1590</v>
      </c>
      <c r="H400" s="37" t="s">
        <v>866</v>
      </c>
      <c r="I400" s="8" t="s">
        <v>703</v>
      </c>
      <c r="J400" s="8" t="s">
        <v>703</v>
      </c>
      <c r="K400" s="8"/>
      <c r="L400" s="8" t="s">
        <v>703</v>
      </c>
      <c r="M400" s="8" t="s">
        <v>703</v>
      </c>
      <c r="N400" s="8" t="s">
        <v>703</v>
      </c>
      <c r="O400" s="8" t="s">
        <v>703</v>
      </c>
      <c r="P400" s="8"/>
      <c r="Q400" s="8"/>
      <c r="R400" s="129"/>
      <c r="S400" s="130"/>
      <c r="T400" s="131"/>
      <c r="U400" s="132"/>
    </row>
    <row r="401" spans="1:21" s="10" customFormat="1" x14ac:dyDescent="0.2">
      <c r="A401" s="8">
        <v>70</v>
      </c>
      <c r="B401" s="8"/>
      <c r="C401" s="8"/>
      <c r="D401" s="8" t="s">
        <v>365</v>
      </c>
      <c r="E401" s="36" t="s">
        <v>63</v>
      </c>
      <c r="F401" s="36"/>
      <c r="G401" s="37" t="s">
        <v>1708</v>
      </c>
      <c r="H401" s="37" t="s">
        <v>986</v>
      </c>
      <c r="I401" s="8" t="s">
        <v>703</v>
      </c>
      <c r="J401" s="8" t="s">
        <v>377</v>
      </c>
      <c r="K401" s="8"/>
      <c r="L401" s="8" t="s">
        <v>703</v>
      </c>
      <c r="M401" s="8" t="s">
        <v>703</v>
      </c>
      <c r="N401" s="8" t="s">
        <v>703</v>
      </c>
      <c r="O401" s="8" t="s">
        <v>377</v>
      </c>
      <c r="P401" s="8"/>
      <c r="Q401" s="8"/>
      <c r="R401" s="129"/>
      <c r="S401" s="130"/>
      <c r="T401" s="131"/>
      <c r="U401" s="132"/>
    </row>
    <row r="402" spans="1:21" s="10" customFormat="1" x14ac:dyDescent="0.2">
      <c r="A402" s="8">
        <v>70</v>
      </c>
      <c r="B402" s="8"/>
      <c r="C402" s="8"/>
      <c r="D402" s="8" t="s">
        <v>169</v>
      </c>
      <c r="E402" s="36" t="s">
        <v>180</v>
      </c>
      <c r="F402" s="36"/>
      <c r="G402" s="37" t="s">
        <v>1709</v>
      </c>
      <c r="H402" s="37" t="s">
        <v>987</v>
      </c>
      <c r="I402" s="8" t="s">
        <v>703</v>
      </c>
      <c r="J402" s="8" t="s">
        <v>377</v>
      </c>
      <c r="K402" s="8"/>
      <c r="L402" s="8" t="s">
        <v>703</v>
      </c>
      <c r="M402" s="8" t="s">
        <v>703</v>
      </c>
      <c r="N402" s="8" t="s">
        <v>703</v>
      </c>
      <c r="O402" s="8" t="s">
        <v>377</v>
      </c>
      <c r="P402" s="8"/>
      <c r="Q402" s="8"/>
      <c r="R402" s="129"/>
      <c r="S402" s="130"/>
      <c r="T402" s="131"/>
      <c r="U402" s="132"/>
    </row>
    <row r="403" spans="1:21" s="10" customFormat="1" x14ac:dyDescent="0.2">
      <c r="A403" s="8">
        <v>70</v>
      </c>
      <c r="B403" s="8"/>
      <c r="C403" s="8"/>
      <c r="D403" s="8" t="s">
        <v>80</v>
      </c>
      <c r="E403" s="36" t="s">
        <v>81</v>
      </c>
      <c r="F403" s="36"/>
      <c r="G403" s="37" t="s">
        <v>1610</v>
      </c>
      <c r="H403" s="37" t="s">
        <v>889</v>
      </c>
      <c r="I403" s="8" t="s">
        <v>703</v>
      </c>
      <c r="J403" s="8" t="s">
        <v>377</v>
      </c>
      <c r="K403" s="8"/>
      <c r="L403" s="8" t="s">
        <v>703</v>
      </c>
      <c r="M403" s="8" t="s">
        <v>703</v>
      </c>
      <c r="N403" s="8" t="s">
        <v>703</v>
      </c>
      <c r="O403" s="8" t="s">
        <v>377</v>
      </c>
      <c r="P403" s="8"/>
      <c r="Q403" s="8"/>
      <c r="R403" s="129"/>
      <c r="S403" s="130"/>
      <c r="T403" s="131"/>
      <c r="U403" s="132"/>
    </row>
    <row r="404" spans="1:21" s="10" customFormat="1" x14ac:dyDescent="0.2">
      <c r="A404" s="8">
        <v>70</v>
      </c>
      <c r="B404" s="8"/>
      <c r="C404" s="8"/>
      <c r="D404" s="8" t="s">
        <v>43</v>
      </c>
      <c r="E404" s="36" t="s">
        <v>42</v>
      </c>
      <c r="F404" s="36"/>
      <c r="G404" s="37" t="s">
        <v>1710</v>
      </c>
      <c r="H404" s="37" t="s">
        <v>988</v>
      </c>
      <c r="I404" s="8" t="s">
        <v>703</v>
      </c>
      <c r="J404" s="8" t="s">
        <v>377</v>
      </c>
      <c r="K404" s="8"/>
      <c r="L404" s="8" t="s">
        <v>703</v>
      </c>
      <c r="M404" s="8" t="s">
        <v>703</v>
      </c>
      <c r="N404" s="8" t="s">
        <v>703</v>
      </c>
      <c r="O404" s="8" t="s">
        <v>377</v>
      </c>
      <c r="P404" s="8"/>
      <c r="Q404" s="8"/>
      <c r="R404" s="129"/>
      <c r="S404" s="130"/>
      <c r="T404" s="131"/>
      <c r="U404" s="132"/>
    </row>
    <row r="405" spans="1:21" s="10" customFormat="1" x14ac:dyDescent="0.2">
      <c r="A405" s="8">
        <v>70</v>
      </c>
      <c r="B405" s="8"/>
      <c r="C405" s="8"/>
      <c r="D405" s="8" t="s">
        <v>62</v>
      </c>
      <c r="E405" s="36" t="s">
        <v>61</v>
      </c>
      <c r="F405" s="36"/>
      <c r="G405" s="37" t="s">
        <v>1711</v>
      </c>
      <c r="H405" s="37" t="s">
        <v>989</v>
      </c>
      <c r="I405" s="8" t="s">
        <v>703</v>
      </c>
      <c r="J405" s="8" t="s">
        <v>377</v>
      </c>
      <c r="K405" s="8"/>
      <c r="L405" s="8" t="s">
        <v>703</v>
      </c>
      <c r="M405" s="8" t="s">
        <v>703</v>
      </c>
      <c r="N405" s="8" t="s">
        <v>703</v>
      </c>
      <c r="O405" s="8" t="s">
        <v>377</v>
      </c>
      <c r="P405" s="8"/>
      <c r="Q405" s="8"/>
      <c r="R405" s="129"/>
      <c r="S405" s="130"/>
      <c r="T405" s="131"/>
      <c r="U405" s="132"/>
    </row>
    <row r="406" spans="1:21" s="10" customFormat="1" x14ac:dyDescent="0.2">
      <c r="A406" s="8">
        <v>70</v>
      </c>
      <c r="B406" s="8"/>
      <c r="C406" s="8"/>
      <c r="D406" s="8" t="s">
        <v>166</v>
      </c>
      <c r="E406" s="36" t="s">
        <v>96</v>
      </c>
      <c r="F406" s="36"/>
      <c r="G406" s="37" t="s">
        <v>1712</v>
      </c>
      <c r="H406" s="37" t="s">
        <v>990</v>
      </c>
      <c r="I406" s="8" t="s">
        <v>703</v>
      </c>
      <c r="J406" s="8" t="s">
        <v>377</v>
      </c>
      <c r="K406" s="8"/>
      <c r="L406" s="8" t="s">
        <v>703</v>
      </c>
      <c r="M406" s="8" t="s">
        <v>703</v>
      </c>
      <c r="N406" s="8" t="s">
        <v>703</v>
      </c>
      <c r="O406" s="8" t="s">
        <v>377</v>
      </c>
      <c r="P406" s="8"/>
      <c r="Q406" s="8"/>
      <c r="R406" s="129"/>
      <c r="S406" s="130"/>
      <c r="T406" s="131"/>
      <c r="U406" s="132"/>
    </row>
    <row r="407" spans="1:21" s="10" customFormat="1" x14ac:dyDescent="0.2">
      <c r="A407" s="8">
        <v>70</v>
      </c>
      <c r="B407" s="8"/>
      <c r="C407" s="8"/>
      <c r="D407" s="8" t="s">
        <v>88</v>
      </c>
      <c r="E407" s="36" t="s">
        <v>89</v>
      </c>
      <c r="F407" s="36"/>
      <c r="G407" s="37" t="s">
        <v>1713</v>
      </c>
      <c r="H407" s="37" t="s">
        <v>991</v>
      </c>
      <c r="I407" s="8" t="s">
        <v>703</v>
      </c>
      <c r="J407" s="8" t="s">
        <v>377</v>
      </c>
      <c r="K407" s="8"/>
      <c r="L407" s="8" t="s">
        <v>703</v>
      </c>
      <c r="M407" s="8" t="s">
        <v>703</v>
      </c>
      <c r="N407" s="8" t="s">
        <v>703</v>
      </c>
      <c r="O407" s="8" t="s">
        <v>377</v>
      </c>
      <c r="P407" s="8"/>
      <c r="Q407" s="8"/>
      <c r="R407" s="129"/>
      <c r="S407" s="130"/>
      <c r="T407" s="131"/>
      <c r="U407" s="132"/>
    </row>
    <row r="408" spans="1:21" s="10" customFormat="1" x14ac:dyDescent="0.2">
      <c r="A408" s="8">
        <v>70</v>
      </c>
      <c r="B408" s="8"/>
      <c r="C408" s="8"/>
      <c r="D408" s="8" t="s">
        <v>366</v>
      </c>
      <c r="E408" s="36" t="s">
        <v>181</v>
      </c>
      <c r="F408" s="36"/>
      <c r="G408" s="37" t="s">
        <v>1486</v>
      </c>
      <c r="H408" s="37" t="s">
        <v>763</v>
      </c>
      <c r="I408" s="8" t="s">
        <v>703</v>
      </c>
      <c r="J408" s="8" t="s">
        <v>377</v>
      </c>
      <c r="K408" s="8"/>
      <c r="L408" s="8" t="s">
        <v>703</v>
      </c>
      <c r="M408" s="8" t="s">
        <v>703</v>
      </c>
      <c r="N408" s="8" t="s">
        <v>703</v>
      </c>
      <c r="O408" s="8" t="s">
        <v>377</v>
      </c>
      <c r="P408" s="8"/>
      <c r="Q408" s="8"/>
      <c r="R408" s="129"/>
      <c r="S408" s="130"/>
      <c r="T408" s="131"/>
      <c r="U408" s="132"/>
    </row>
    <row r="409" spans="1:21" s="10" customFormat="1" x14ac:dyDescent="0.2">
      <c r="A409" s="8">
        <v>70</v>
      </c>
      <c r="B409" s="8"/>
      <c r="C409" s="8"/>
      <c r="D409" s="8" t="s">
        <v>367</v>
      </c>
      <c r="E409" s="36" t="s">
        <v>182</v>
      </c>
      <c r="F409" s="36"/>
      <c r="G409" s="37" t="s">
        <v>1551</v>
      </c>
      <c r="H409" s="37" t="s">
        <v>829</v>
      </c>
      <c r="I409" s="8" t="s">
        <v>703</v>
      </c>
      <c r="J409" s="8" t="s">
        <v>377</v>
      </c>
      <c r="K409" s="8"/>
      <c r="L409" s="8" t="s">
        <v>703</v>
      </c>
      <c r="M409" s="8" t="s">
        <v>703</v>
      </c>
      <c r="N409" s="8" t="s">
        <v>703</v>
      </c>
      <c r="O409" s="8" t="s">
        <v>377</v>
      </c>
      <c r="P409" s="8"/>
      <c r="Q409" s="8"/>
      <c r="R409" s="129"/>
      <c r="S409" s="130"/>
      <c r="T409" s="131"/>
      <c r="U409" s="132"/>
    </row>
    <row r="410" spans="1:21" s="10" customFormat="1" x14ac:dyDescent="0.2">
      <c r="A410" s="8">
        <v>70</v>
      </c>
      <c r="B410" s="8"/>
      <c r="C410" s="8"/>
      <c r="D410" s="8" t="s">
        <v>176</v>
      </c>
      <c r="E410" s="36" t="s">
        <v>183</v>
      </c>
      <c r="F410" s="36"/>
      <c r="G410" s="37" t="s">
        <v>1620</v>
      </c>
      <c r="H410" s="37" t="s">
        <v>897</v>
      </c>
      <c r="I410" s="8" t="s">
        <v>703</v>
      </c>
      <c r="J410" s="8" t="s">
        <v>377</v>
      </c>
      <c r="K410" s="8"/>
      <c r="L410" s="8" t="s">
        <v>703</v>
      </c>
      <c r="M410" s="8" t="s">
        <v>703</v>
      </c>
      <c r="N410" s="8" t="s">
        <v>703</v>
      </c>
      <c r="O410" s="8" t="s">
        <v>377</v>
      </c>
      <c r="P410" s="8"/>
      <c r="Q410" s="8"/>
      <c r="R410" s="129"/>
      <c r="S410" s="130"/>
      <c r="T410" s="131"/>
      <c r="U410" s="132"/>
    </row>
    <row r="411" spans="1:21" s="10" customFormat="1" x14ac:dyDescent="0.2">
      <c r="A411" s="8">
        <v>70</v>
      </c>
      <c r="B411" s="8"/>
      <c r="C411" s="8"/>
      <c r="D411" s="8" t="s">
        <v>213</v>
      </c>
      <c r="E411" s="36" t="s">
        <v>184</v>
      </c>
      <c r="F411" s="36"/>
      <c r="G411" s="37" t="s">
        <v>1621</v>
      </c>
      <c r="H411" s="37" t="s">
        <v>898</v>
      </c>
      <c r="I411" s="8" t="s">
        <v>703</v>
      </c>
      <c r="J411" s="8" t="s">
        <v>377</v>
      </c>
      <c r="K411" s="8"/>
      <c r="L411" s="8" t="s">
        <v>703</v>
      </c>
      <c r="M411" s="8" t="s">
        <v>703</v>
      </c>
      <c r="N411" s="8" t="s">
        <v>703</v>
      </c>
      <c r="O411" s="8" t="s">
        <v>377</v>
      </c>
      <c r="P411" s="8"/>
      <c r="Q411" s="8"/>
      <c r="R411" s="129"/>
      <c r="S411" s="130"/>
      <c r="T411" s="131"/>
      <c r="U411" s="132"/>
    </row>
    <row r="412" spans="1:21" s="10" customFormat="1" x14ac:dyDescent="0.2">
      <c r="A412" s="8">
        <v>70</v>
      </c>
      <c r="B412" s="8"/>
      <c r="C412" s="8"/>
      <c r="D412" s="8" t="s">
        <v>214</v>
      </c>
      <c r="E412" s="36" t="s">
        <v>185</v>
      </c>
      <c r="F412" s="36"/>
      <c r="G412" s="37" t="s">
        <v>1622</v>
      </c>
      <c r="H412" s="37" t="s">
        <v>899</v>
      </c>
      <c r="I412" s="8" t="s">
        <v>703</v>
      </c>
      <c r="J412" s="8" t="s">
        <v>377</v>
      </c>
      <c r="K412" s="8"/>
      <c r="L412" s="8" t="s">
        <v>703</v>
      </c>
      <c r="M412" s="8" t="s">
        <v>703</v>
      </c>
      <c r="N412" s="8" t="s">
        <v>703</v>
      </c>
      <c r="O412" s="8" t="s">
        <v>377</v>
      </c>
      <c r="P412" s="8"/>
      <c r="Q412" s="8"/>
      <c r="R412" s="129"/>
      <c r="S412" s="130"/>
      <c r="T412" s="131"/>
      <c r="U412" s="132"/>
    </row>
    <row r="413" spans="1:21" s="10" customFormat="1" x14ac:dyDescent="0.2">
      <c r="A413" s="8">
        <v>70</v>
      </c>
      <c r="B413" s="8"/>
      <c r="C413" s="8"/>
      <c r="D413" s="8" t="s">
        <v>215</v>
      </c>
      <c r="E413" s="36" t="s">
        <v>186</v>
      </c>
      <c r="F413" s="36"/>
      <c r="G413" s="37" t="s">
        <v>1623</v>
      </c>
      <c r="H413" s="37" t="s">
        <v>900</v>
      </c>
      <c r="I413" s="8" t="s">
        <v>703</v>
      </c>
      <c r="J413" s="8" t="s">
        <v>377</v>
      </c>
      <c r="K413" s="8"/>
      <c r="L413" s="8" t="s">
        <v>703</v>
      </c>
      <c r="M413" s="8" t="s">
        <v>703</v>
      </c>
      <c r="N413" s="8" t="s">
        <v>703</v>
      </c>
      <c r="O413" s="8" t="s">
        <v>377</v>
      </c>
      <c r="P413" s="8"/>
      <c r="Q413" s="8"/>
      <c r="R413" s="129"/>
      <c r="S413" s="130"/>
      <c r="T413" s="131"/>
      <c r="U413" s="132"/>
    </row>
    <row r="414" spans="1:21" s="10" customFormat="1" x14ac:dyDescent="0.2">
      <c r="A414" s="8">
        <v>70</v>
      </c>
      <c r="B414" s="8"/>
      <c r="C414" s="8"/>
      <c r="D414" s="8" t="s">
        <v>90</v>
      </c>
      <c r="E414" s="36" t="s">
        <v>91</v>
      </c>
      <c r="F414" s="36"/>
      <c r="G414" s="37" t="s">
        <v>1714</v>
      </c>
      <c r="H414" s="37" t="s">
        <v>992</v>
      </c>
      <c r="I414" s="8" t="s">
        <v>703</v>
      </c>
      <c r="J414" s="8" t="s">
        <v>377</v>
      </c>
      <c r="K414" s="8"/>
      <c r="L414" s="8" t="s">
        <v>703</v>
      </c>
      <c r="M414" s="8" t="s">
        <v>703</v>
      </c>
      <c r="N414" s="8" t="s">
        <v>703</v>
      </c>
      <c r="O414" s="8" t="s">
        <v>377</v>
      </c>
      <c r="P414" s="8"/>
      <c r="Q414" s="8"/>
      <c r="R414" s="129"/>
      <c r="S414" s="130"/>
      <c r="T414" s="131"/>
      <c r="U414" s="132"/>
    </row>
    <row r="415" spans="1:21" s="10" customFormat="1" x14ac:dyDescent="0.2">
      <c r="A415" s="8">
        <v>70</v>
      </c>
      <c r="B415" s="8"/>
      <c r="C415" s="8"/>
      <c r="D415" s="8" t="s">
        <v>164</v>
      </c>
      <c r="E415" s="36" t="s">
        <v>178</v>
      </c>
      <c r="F415" s="36"/>
      <c r="G415" s="37" t="s">
        <v>1715</v>
      </c>
      <c r="H415" s="37" t="s">
        <v>993</v>
      </c>
      <c r="I415" s="8" t="s">
        <v>703</v>
      </c>
      <c r="J415" s="8" t="s">
        <v>703</v>
      </c>
      <c r="K415" s="8"/>
      <c r="L415" s="8" t="s">
        <v>703</v>
      </c>
      <c r="M415" s="8" t="s">
        <v>703</v>
      </c>
      <c r="N415" s="8" t="s">
        <v>703</v>
      </c>
      <c r="O415" s="8" t="s">
        <v>703</v>
      </c>
      <c r="P415" s="8"/>
      <c r="Q415" s="8"/>
      <c r="R415" s="129"/>
      <c r="S415" s="130"/>
      <c r="T415" s="131"/>
      <c r="U415" s="132"/>
    </row>
    <row r="416" spans="1:21" s="10" customFormat="1" x14ac:dyDescent="0.2">
      <c r="A416" s="8">
        <v>70</v>
      </c>
      <c r="B416" s="8"/>
      <c r="C416" s="8"/>
      <c r="D416" s="8" t="s">
        <v>324</v>
      </c>
      <c r="E416" s="36" t="s">
        <v>63</v>
      </c>
      <c r="F416" s="36"/>
      <c r="G416" s="37" t="s">
        <v>1716</v>
      </c>
      <c r="H416" s="37" t="s">
        <v>994</v>
      </c>
      <c r="I416" s="8" t="s">
        <v>703</v>
      </c>
      <c r="J416" s="8" t="s">
        <v>377</v>
      </c>
      <c r="K416" s="8"/>
      <c r="L416" s="8" t="s">
        <v>377</v>
      </c>
      <c r="M416" s="8" t="s">
        <v>703</v>
      </c>
      <c r="N416" s="8" t="s">
        <v>703</v>
      </c>
      <c r="O416" s="8" t="s">
        <v>377</v>
      </c>
      <c r="P416" s="8"/>
      <c r="Q416" s="8"/>
      <c r="R416" s="129"/>
      <c r="S416" s="130"/>
      <c r="T416" s="131"/>
      <c r="U416" s="132"/>
    </row>
    <row r="417" spans="1:21" s="10" customFormat="1" x14ac:dyDescent="0.2">
      <c r="A417" s="8">
        <v>70</v>
      </c>
      <c r="B417" s="8"/>
      <c r="C417" s="8"/>
      <c r="D417" s="8" t="s">
        <v>145</v>
      </c>
      <c r="E417" s="36" t="s">
        <v>150</v>
      </c>
      <c r="F417" s="36"/>
      <c r="G417" s="37" t="s">
        <v>1561</v>
      </c>
      <c r="H417" s="37" t="s">
        <v>840</v>
      </c>
      <c r="I417" s="8" t="s">
        <v>703</v>
      </c>
      <c r="J417" s="8" t="s">
        <v>377</v>
      </c>
      <c r="K417" s="8"/>
      <c r="L417" s="8" t="s">
        <v>377</v>
      </c>
      <c r="M417" s="8" t="s">
        <v>703</v>
      </c>
      <c r="N417" s="8" t="s">
        <v>703</v>
      </c>
      <c r="O417" s="8" t="s">
        <v>377</v>
      </c>
      <c r="P417" s="8"/>
      <c r="Q417" s="8"/>
      <c r="R417" s="129"/>
      <c r="S417" s="130"/>
      <c r="T417" s="131"/>
      <c r="U417" s="132"/>
    </row>
    <row r="418" spans="1:21" s="10" customFormat="1" x14ac:dyDescent="0.2">
      <c r="A418" s="8">
        <v>70</v>
      </c>
      <c r="B418" s="8"/>
      <c r="C418" s="8"/>
      <c r="D418" s="8" t="s">
        <v>144</v>
      </c>
      <c r="E418" s="36" t="s">
        <v>149</v>
      </c>
      <c r="F418" s="36"/>
      <c r="G418" s="37" t="s">
        <v>1562</v>
      </c>
      <c r="H418" s="37" t="s">
        <v>841</v>
      </c>
      <c r="I418" s="8" t="s">
        <v>703</v>
      </c>
      <c r="J418" s="8" t="s">
        <v>377</v>
      </c>
      <c r="K418" s="8"/>
      <c r="L418" s="8" t="s">
        <v>377</v>
      </c>
      <c r="M418" s="8" t="s">
        <v>703</v>
      </c>
      <c r="N418" s="8" t="s">
        <v>703</v>
      </c>
      <c r="O418" s="8" t="s">
        <v>377</v>
      </c>
      <c r="P418" s="8"/>
      <c r="Q418" s="8"/>
      <c r="R418" s="129"/>
      <c r="S418" s="130"/>
      <c r="T418" s="131"/>
      <c r="U418" s="132"/>
    </row>
    <row r="419" spans="1:21" s="10" customFormat="1" x14ac:dyDescent="0.2">
      <c r="A419" s="8">
        <v>70</v>
      </c>
      <c r="B419" s="8"/>
      <c r="C419" s="8"/>
      <c r="D419" s="8" t="s">
        <v>71</v>
      </c>
      <c r="E419" s="36" t="s">
        <v>72</v>
      </c>
      <c r="F419" s="36"/>
      <c r="G419" s="37" t="s">
        <v>1542</v>
      </c>
      <c r="H419" s="37" t="s">
        <v>820</v>
      </c>
      <c r="I419" s="8" t="s">
        <v>377</v>
      </c>
      <c r="J419" s="8" t="s">
        <v>377</v>
      </c>
      <c r="K419" s="8"/>
      <c r="L419" s="8" t="s">
        <v>377</v>
      </c>
      <c r="M419" s="8" t="s">
        <v>377</v>
      </c>
      <c r="N419" s="8" t="s">
        <v>377</v>
      </c>
      <c r="O419" s="8" t="s">
        <v>377</v>
      </c>
      <c r="P419" s="8"/>
      <c r="Q419" s="8"/>
      <c r="R419" s="129"/>
      <c r="S419" s="130"/>
      <c r="T419" s="131"/>
      <c r="U419" s="132"/>
    </row>
    <row r="420" spans="1:21" s="10" customFormat="1" x14ac:dyDescent="0.2">
      <c r="A420" s="8">
        <v>70</v>
      </c>
      <c r="B420" s="8"/>
      <c r="C420" s="8"/>
      <c r="D420" s="8" t="s">
        <v>368</v>
      </c>
      <c r="E420" s="36" t="s">
        <v>28</v>
      </c>
      <c r="F420" s="36"/>
      <c r="G420" s="37" t="s">
        <v>1550</v>
      </c>
      <c r="H420" s="37" t="s">
        <v>828</v>
      </c>
      <c r="I420" s="8" t="s">
        <v>377</v>
      </c>
      <c r="J420" s="8" t="s">
        <v>377</v>
      </c>
      <c r="K420" s="8"/>
      <c r="L420" s="8" t="s">
        <v>377</v>
      </c>
      <c r="M420" s="8" t="s">
        <v>377</v>
      </c>
      <c r="N420" s="8" t="s">
        <v>377</v>
      </c>
      <c r="O420" s="8" t="s">
        <v>377</v>
      </c>
      <c r="P420" s="8"/>
      <c r="Q420" s="8"/>
      <c r="R420" s="129"/>
      <c r="S420" s="130"/>
      <c r="T420" s="131"/>
      <c r="U420" s="132"/>
    </row>
    <row r="421" spans="1:21" s="10" customFormat="1" x14ac:dyDescent="0.2">
      <c r="A421" s="8">
        <v>70</v>
      </c>
      <c r="B421" s="8"/>
      <c r="C421" s="8"/>
      <c r="D421" s="8" t="s">
        <v>69</v>
      </c>
      <c r="E421" s="36" t="s">
        <v>70</v>
      </c>
      <c r="F421" s="36"/>
      <c r="G421" s="37" t="s">
        <v>1508</v>
      </c>
      <c r="H421" s="37" t="s">
        <v>785</v>
      </c>
      <c r="I421" s="8" t="s">
        <v>377</v>
      </c>
      <c r="J421" s="8" t="s">
        <v>377</v>
      </c>
      <c r="K421" s="8"/>
      <c r="L421" s="8" t="s">
        <v>377</v>
      </c>
      <c r="M421" s="8" t="s">
        <v>377</v>
      </c>
      <c r="N421" s="8" t="s">
        <v>377</v>
      </c>
      <c r="O421" s="8" t="s">
        <v>377</v>
      </c>
      <c r="P421" s="8"/>
      <c r="Q421" s="8"/>
      <c r="R421" s="129"/>
      <c r="S421" s="130"/>
      <c r="T421" s="131"/>
      <c r="U421" s="132"/>
    </row>
    <row r="422" spans="1:21" s="10" customFormat="1" x14ac:dyDescent="0.2">
      <c r="A422" s="8">
        <v>70</v>
      </c>
      <c r="B422" s="8"/>
      <c r="C422" s="8"/>
      <c r="D422" s="8" t="s">
        <v>156</v>
      </c>
      <c r="E422" s="36" t="s">
        <v>32</v>
      </c>
      <c r="F422" s="36"/>
      <c r="G422" s="37" t="s">
        <v>1636</v>
      </c>
      <c r="H422" s="37" t="s">
        <v>913</v>
      </c>
      <c r="I422" s="8" t="s">
        <v>703</v>
      </c>
      <c r="J422" s="8" t="s">
        <v>377</v>
      </c>
      <c r="K422" s="8"/>
      <c r="L422" s="8" t="s">
        <v>703</v>
      </c>
      <c r="M422" s="8" t="s">
        <v>703</v>
      </c>
      <c r="N422" s="8" t="s">
        <v>703</v>
      </c>
      <c r="O422" s="8" t="s">
        <v>377</v>
      </c>
      <c r="P422" s="8"/>
      <c r="Q422" s="8"/>
      <c r="R422" s="129"/>
      <c r="S422" s="130"/>
      <c r="T422" s="131"/>
      <c r="U422" s="132"/>
    </row>
    <row r="423" spans="1:21" s="10" customFormat="1" x14ac:dyDescent="0.2">
      <c r="A423" s="8">
        <v>70</v>
      </c>
      <c r="B423" s="8"/>
      <c r="C423" s="8"/>
      <c r="D423" s="8" t="s">
        <v>157</v>
      </c>
      <c r="E423" s="36" t="s">
        <v>63</v>
      </c>
      <c r="F423" s="36"/>
      <c r="G423" s="37" t="s">
        <v>1717</v>
      </c>
      <c r="H423" s="37" t="s">
        <v>995</v>
      </c>
      <c r="I423" s="8" t="s">
        <v>377</v>
      </c>
      <c r="J423" s="8" t="s">
        <v>377</v>
      </c>
      <c r="K423" s="8"/>
      <c r="L423" s="8" t="s">
        <v>377</v>
      </c>
      <c r="M423" s="8" t="s">
        <v>703</v>
      </c>
      <c r="N423" s="8" t="s">
        <v>703</v>
      </c>
      <c r="O423" s="8" t="s">
        <v>377</v>
      </c>
      <c r="P423" s="8"/>
      <c r="Q423" s="8"/>
      <c r="R423" s="129"/>
      <c r="S423" s="130"/>
      <c r="T423" s="131"/>
      <c r="U423" s="132"/>
    </row>
    <row r="424" spans="1:21" s="10" customFormat="1" x14ac:dyDescent="0.2">
      <c r="A424" s="8">
        <v>70</v>
      </c>
      <c r="B424" s="8"/>
      <c r="C424" s="8"/>
      <c r="D424" s="8" t="s">
        <v>65</v>
      </c>
      <c r="E424" s="36" t="s">
        <v>66</v>
      </c>
      <c r="F424" s="36"/>
      <c r="G424" s="37" t="s">
        <v>1502</v>
      </c>
      <c r="H424" s="37" t="s">
        <v>779</v>
      </c>
      <c r="I424" s="8" t="s">
        <v>377</v>
      </c>
      <c r="J424" s="8" t="s">
        <v>377</v>
      </c>
      <c r="K424" s="8"/>
      <c r="L424" s="8" t="s">
        <v>377</v>
      </c>
      <c r="M424" s="8" t="s">
        <v>377</v>
      </c>
      <c r="N424" s="8" t="s">
        <v>377</v>
      </c>
      <c r="O424" s="8" t="s">
        <v>377</v>
      </c>
      <c r="P424" s="8"/>
      <c r="Q424" s="8"/>
      <c r="R424" s="129"/>
      <c r="S424" s="130"/>
      <c r="T424" s="131"/>
      <c r="U424" s="132"/>
    </row>
    <row r="425" spans="1:21" s="10" customFormat="1" x14ac:dyDescent="0.2">
      <c r="A425" s="8">
        <v>70</v>
      </c>
      <c r="B425" s="8"/>
      <c r="C425" s="8"/>
      <c r="D425" s="8" t="s">
        <v>113</v>
      </c>
      <c r="E425" s="36" t="s">
        <v>127</v>
      </c>
      <c r="F425" s="36"/>
      <c r="G425" s="37" t="s">
        <v>1520</v>
      </c>
      <c r="H425" s="37" t="s">
        <v>797</v>
      </c>
      <c r="I425" s="8" t="s">
        <v>377</v>
      </c>
      <c r="J425" s="8" t="s">
        <v>377</v>
      </c>
      <c r="K425" s="8"/>
      <c r="L425" s="8" t="s">
        <v>377</v>
      </c>
      <c r="M425" s="8" t="s">
        <v>377</v>
      </c>
      <c r="N425" s="8" t="s">
        <v>377</v>
      </c>
      <c r="O425" s="8" t="s">
        <v>377</v>
      </c>
      <c r="P425" s="8"/>
      <c r="Q425" s="8"/>
      <c r="R425" s="129"/>
      <c r="S425" s="130"/>
      <c r="T425" s="131"/>
      <c r="U425" s="132"/>
    </row>
    <row r="426" spans="1:21" s="10" customFormat="1" x14ac:dyDescent="0.2">
      <c r="A426" s="8">
        <v>70</v>
      </c>
      <c r="B426" s="8"/>
      <c r="C426" s="8"/>
      <c r="D426" s="8" t="s">
        <v>121</v>
      </c>
      <c r="E426" s="36" t="s">
        <v>48</v>
      </c>
      <c r="F426" s="36"/>
      <c r="G426" s="37" t="s">
        <v>1484</v>
      </c>
      <c r="H426" s="37" t="s">
        <v>761</v>
      </c>
      <c r="I426" s="8" t="s">
        <v>377</v>
      </c>
      <c r="J426" s="8" t="s">
        <v>377</v>
      </c>
      <c r="K426" s="8"/>
      <c r="L426" s="8" t="s">
        <v>377</v>
      </c>
      <c r="M426" s="8" t="s">
        <v>377</v>
      </c>
      <c r="N426" s="8" t="s">
        <v>377</v>
      </c>
      <c r="O426" s="8" t="s">
        <v>377</v>
      </c>
      <c r="P426" s="8"/>
      <c r="Q426" s="8"/>
      <c r="R426" s="129"/>
      <c r="S426" s="130"/>
      <c r="T426" s="131"/>
      <c r="U426" s="132"/>
    </row>
    <row r="427" spans="1:21" s="10" customFormat="1" x14ac:dyDescent="0.2">
      <c r="A427" s="8">
        <v>70</v>
      </c>
      <c r="B427" s="8"/>
      <c r="C427" s="8"/>
      <c r="D427" s="8" t="s">
        <v>122</v>
      </c>
      <c r="E427" s="36" t="s">
        <v>47</v>
      </c>
      <c r="F427" s="36"/>
      <c r="G427" s="37" t="s">
        <v>1483</v>
      </c>
      <c r="H427" s="37" t="s">
        <v>760</v>
      </c>
      <c r="I427" s="8" t="s">
        <v>377</v>
      </c>
      <c r="J427" s="8" t="s">
        <v>377</v>
      </c>
      <c r="K427" s="8"/>
      <c r="L427" s="8" t="s">
        <v>377</v>
      </c>
      <c r="M427" s="8" t="s">
        <v>377</v>
      </c>
      <c r="N427" s="8" t="s">
        <v>377</v>
      </c>
      <c r="O427" s="8" t="s">
        <v>377</v>
      </c>
      <c r="P427" s="8"/>
      <c r="Q427" s="8"/>
      <c r="R427" s="129"/>
      <c r="S427" s="130"/>
      <c r="T427" s="131"/>
      <c r="U427" s="132"/>
    </row>
    <row r="428" spans="1:21" s="10" customFormat="1" x14ac:dyDescent="0.2">
      <c r="A428" s="8">
        <v>70</v>
      </c>
      <c r="B428" s="8"/>
      <c r="C428" s="8"/>
      <c r="D428" s="8" t="s">
        <v>160</v>
      </c>
      <c r="E428" s="36" t="s">
        <v>44</v>
      </c>
      <c r="F428" s="36"/>
      <c r="G428" s="37" t="s">
        <v>1475</v>
      </c>
      <c r="H428" s="37" t="s">
        <v>752</v>
      </c>
      <c r="I428" s="8" t="s">
        <v>377</v>
      </c>
      <c r="J428" s="8" t="s">
        <v>377</v>
      </c>
      <c r="K428" s="8"/>
      <c r="L428" s="8" t="s">
        <v>377</v>
      </c>
      <c r="M428" s="8" t="s">
        <v>377</v>
      </c>
      <c r="N428" s="8" t="s">
        <v>377</v>
      </c>
      <c r="O428" s="8" t="s">
        <v>377</v>
      </c>
      <c r="P428" s="8"/>
      <c r="Q428" s="8"/>
      <c r="R428" s="129"/>
      <c r="S428" s="130"/>
      <c r="T428" s="131"/>
      <c r="U428" s="132"/>
    </row>
    <row r="429" spans="1:21" s="10" customFormat="1" x14ac:dyDescent="0.2">
      <c r="A429" s="8">
        <v>70</v>
      </c>
      <c r="B429" s="8"/>
      <c r="C429" s="8"/>
      <c r="D429" s="8" t="s">
        <v>161</v>
      </c>
      <c r="E429" s="36" t="s">
        <v>44</v>
      </c>
      <c r="F429" s="36"/>
      <c r="G429" s="37" t="s">
        <v>1637</v>
      </c>
      <c r="H429" s="37" t="s">
        <v>914</v>
      </c>
      <c r="I429" s="8" t="s">
        <v>377</v>
      </c>
      <c r="J429" s="8" t="s">
        <v>377</v>
      </c>
      <c r="K429" s="8"/>
      <c r="L429" s="8" t="s">
        <v>377</v>
      </c>
      <c r="M429" s="8" t="s">
        <v>377</v>
      </c>
      <c r="N429" s="8" t="s">
        <v>377</v>
      </c>
      <c r="O429" s="8" t="s">
        <v>377</v>
      </c>
      <c r="P429" s="8"/>
      <c r="Q429" s="8"/>
      <c r="R429" s="129"/>
      <c r="S429" s="130"/>
      <c r="T429" s="131"/>
      <c r="U429" s="132"/>
    </row>
    <row r="430" spans="1:21" s="10" customFormat="1" x14ac:dyDescent="0.2">
      <c r="A430" s="8">
        <v>70</v>
      </c>
      <c r="B430" s="8"/>
      <c r="C430" s="8"/>
      <c r="D430" s="8" t="s">
        <v>162</v>
      </c>
      <c r="E430" s="36" t="s">
        <v>50</v>
      </c>
      <c r="F430" s="36"/>
      <c r="G430" s="37" t="s">
        <v>1642</v>
      </c>
      <c r="H430" s="37" t="s">
        <v>919</v>
      </c>
      <c r="I430" s="8" t="s">
        <v>377</v>
      </c>
      <c r="J430" s="8" t="s">
        <v>377</v>
      </c>
      <c r="K430" s="8"/>
      <c r="L430" s="8" t="s">
        <v>377</v>
      </c>
      <c r="M430" s="8" t="s">
        <v>377</v>
      </c>
      <c r="N430" s="8" t="s">
        <v>377</v>
      </c>
      <c r="O430" s="8" t="s">
        <v>377</v>
      </c>
      <c r="P430" s="8"/>
      <c r="Q430" s="8"/>
      <c r="R430" s="129"/>
      <c r="S430" s="130"/>
      <c r="T430" s="131"/>
      <c r="U430" s="132"/>
    </row>
    <row r="431" spans="1:21" s="10" customFormat="1" x14ac:dyDescent="0.2">
      <c r="A431" s="8">
        <v>70</v>
      </c>
      <c r="B431" s="8"/>
      <c r="C431" s="8"/>
      <c r="D431" s="8" t="s">
        <v>163</v>
      </c>
      <c r="E431" s="36" t="s">
        <v>52</v>
      </c>
      <c r="F431" s="36"/>
      <c r="G431" s="37" t="s">
        <v>1643</v>
      </c>
      <c r="H431" s="37" t="s">
        <v>920</v>
      </c>
      <c r="I431" s="8" t="s">
        <v>377</v>
      </c>
      <c r="J431" s="8" t="s">
        <v>377</v>
      </c>
      <c r="K431" s="8"/>
      <c r="L431" s="8" t="s">
        <v>377</v>
      </c>
      <c r="M431" s="8" t="s">
        <v>377</v>
      </c>
      <c r="N431" s="8" t="s">
        <v>377</v>
      </c>
      <c r="O431" s="8" t="s">
        <v>377</v>
      </c>
      <c r="P431" s="8"/>
      <c r="Q431" s="8"/>
      <c r="R431" s="129"/>
      <c r="S431" s="130"/>
      <c r="T431" s="131"/>
      <c r="U431" s="132"/>
    </row>
    <row r="432" spans="1:21" s="10" customFormat="1" x14ac:dyDescent="0.2">
      <c r="A432" s="8">
        <v>70</v>
      </c>
      <c r="B432" s="8"/>
      <c r="C432" s="8"/>
      <c r="D432" s="8" t="s">
        <v>92</v>
      </c>
      <c r="E432" s="36" t="s">
        <v>93</v>
      </c>
      <c r="F432" s="36"/>
      <c r="G432" s="37" t="s">
        <v>1495</v>
      </c>
      <c r="H432" s="37" t="s">
        <v>772</v>
      </c>
      <c r="I432" s="8" t="s">
        <v>377</v>
      </c>
      <c r="J432" s="8" t="s">
        <v>377</v>
      </c>
      <c r="K432" s="8"/>
      <c r="L432" s="8" t="s">
        <v>377</v>
      </c>
      <c r="M432" s="8" t="s">
        <v>377</v>
      </c>
      <c r="N432" s="8" t="s">
        <v>377</v>
      </c>
      <c r="O432" s="8" t="s">
        <v>377</v>
      </c>
      <c r="P432" s="8"/>
      <c r="Q432" s="8"/>
      <c r="R432" s="129"/>
      <c r="S432" s="130"/>
      <c r="T432" s="131"/>
      <c r="U432" s="132"/>
    </row>
    <row r="433" spans="1:21" s="10" customFormat="1" x14ac:dyDescent="0.2">
      <c r="A433" s="8">
        <v>70</v>
      </c>
      <c r="B433" s="8"/>
      <c r="C433" s="8"/>
      <c r="D433" s="8" t="s">
        <v>104</v>
      </c>
      <c r="E433" s="36" t="s">
        <v>105</v>
      </c>
      <c r="F433" s="36"/>
      <c r="G433" s="37" t="s">
        <v>1465</v>
      </c>
      <c r="H433" s="37" t="s">
        <v>742</v>
      </c>
      <c r="I433" s="8" t="s">
        <v>377</v>
      </c>
      <c r="J433" s="8" t="s">
        <v>377</v>
      </c>
      <c r="K433" s="8"/>
      <c r="L433" s="8" t="s">
        <v>377</v>
      </c>
      <c r="M433" s="8" t="s">
        <v>377</v>
      </c>
      <c r="N433" s="8" t="s">
        <v>377</v>
      </c>
      <c r="O433" s="8" t="s">
        <v>377</v>
      </c>
      <c r="P433" s="8"/>
      <c r="Q433" s="8"/>
      <c r="R433" s="129"/>
      <c r="S433" s="130"/>
      <c r="T433" s="131"/>
      <c r="U433" s="132"/>
    </row>
    <row r="434" spans="1:21" s="10" customFormat="1" x14ac:dyDescent="0.2">
      <c r="A434" s="8">
        <v>70</v>
      </c>
      <c r="B434" s="8"/>
      <c r="C434" s="8"/>
      <c r="D434" s="8" t="s">
        <v>106</v>
      </c>
      <c r="E434" s="36" t="s">
        <v>105</v>
      </c>
      <c r="F434" s="36"/>
      <c r="G434" s="37" t="s">
        <v>1466</v>
      </c>
      <c r="H434" s="37" t="s">
        <v>743</v>
      </c>
      <c r="I434" s="8" t="s">
        <v>377</v>
      </c>
      <c r="J434" s="8" t="s">
        <v>377</v>
      </c>
      <c r="K434" s="8"/>
      <c r="L434" s="8" t="s">
        <v>377</v>
      </c>
      <c r="M434" s="8" t="s">
        <v>377</v>
      </c>
      <c r="N434" s="8" t="s">
        <v>377</v>
      </c>
      <c r="O434" s="8" t="s">
        <v>377</v>
      </c>
      <c r="P434" s="8"/>
      <c r="Q434" s="8"/>
      <c r="R434" s="129"/>
      <c r="S434" s="130"/>
      <c r="T434" s="131"/>
      <c r="U434" s="132"/>
    </row>
    <row r="435" spans="1:21" s="10" customFormat="1" x14ac:dyDescent="0.2">
      <c r="A435" s="8">
        <v>70</v>
      </c>
      <c r="B435" s="8"/>
      <c r="C435" s="8"/>
      <c r="D435" s="8" t="s">
        <v>107</v>
      </c>
      <c r="E435" s="36" t="s">
        <v>105</v>
      </c>
      <c r="F435" s="36"/>
      <c r="G435" s="37" t="s">
        <v>1467</v>
      </c>
      <c r="H435" s="37" t="s">
        <v>744</v>
      </c>
      <c r="I435" s="8" t="s">
        <v>377</v>
      </c>
      <c r="J435" s="8" t="s">
        <v>377</v>
      </c>
      <c r="K435" s="8"/>
      <c r="L435" s="8" t="s">
        <v>377</v>
      </c>
      <c r="M435" s="8" t="s">
        <v>377</v>
      </c>
      <c r="N435" s="8" t="s">
        <v>377</v>
      </c>
      <c r="O435" s="8" t="s">
        <v>377</v>
      </c>
      <c r="P435" s="8"/>
      <c r="Q435" s="8"/>
      <c r="R435" s="129"/>
      <c r="S435" s="130"/>
      <c r="T435" s="131"/>
      <c r="U435" s="132"/>
    </row>
    <row r="436" spans="1:21" s="10" customFormat="1" x14ac:dyDescent="0.2">
      <c r="A436" s="8">
        <v>70</v>
      </c>
      <c r="B436" s="8"/>
      <c r="C436" s="8"/>
      <c r="D436" s="8" t="s">
        <v>108</v>
      </c>
      <c r="E436" s="36" t="s">
        <v>105</v>
      </c>
      <c r="F436" s="36"/>
      <c r="G436" s="37" t="s">
        <v>1468</v>
      </c>
      <c r="H436" s="37" t="s">
        <v>745</v>
      </c>
      <c r="I436" s="8" t="s">
        <v>377</v>
      </c>
      <c r="J436" s="8" t="s">
        <v>377</v>
      </c>
      <c r="K436" s="8"/>
      <c r="L436" s="8" t="s">
        <v>377</v>
      </c>
      <c r="M436" s="8" t="s">
        <v>377</v>
      </c>
      <c r="N436" s="8" t="s">
        <v>377</v>
      </c>
      <c r="O436" s="8" t="s">
        <v>377</v>
      </c>
      <c r="P436" s="8"/>
      <c r="Q436" s="8"/>
      <c r="R436" s="129"/>
      <c r="S436" s="130"/>
      <c r="T436" s="131"/>
      <c r="U436" s="132"/>
    </row>
    <row r="437" spans="1:21" s="10" customFormat="1" x14ac:dyDescent="0.2">
      <c r="A437" s="8">
        <v>70</v>
      </c>
      <c r="B437" s="8"/>
      <c r="C437" s="8"/>
      <c r="D437" s="8" t="s">
        <v>111</v>
      </c>
      <c r="E437" s="36" t="s">
        <v>125</v>
      </c>
      <c r="F437" s="36"/>
      <c r="G437" s="37" t="s">
        <v>1507</v>
      </c>
      <c r="H437" s="37" t="s">
        <v>784</v>
      </c>
      <c r="I437" s="8" t="s">
        <v>377</v>
      </c>
      <c r="J437" s="8" t="s">
        <v>377</v>
      </c>
      <c r="K437" s="8"/>
      <c r="L437" s="8" t="s">
        <v>377</v>
      </c>
      <c r="M437" s="8" t="s">
        <v>377</v>
      </c>
      <c r="N437" s="8" t="s">
        <v>377</v>
      </c>
      <c r="O437" s="8" t="s">
        <v>377</v>
      </c>
      <c r="P437" s="8"/>
      <c r="Q437" s="8"/>
      <c r="R437" s="129"/>
      <c r="S437" s="130"/>
      <c r="T437" s="131"/>
      <c r="U437" s="132"/>
    </row>
    <row r="438" spans="1:21" s="10" customFormat="1" x14ac:dyDescent="0.2">
      <c r="A438" s="8">
        <v>70</v>
      </c>
      <c r="B438" s="8"/>
      <c r="C438" s="8"/>
      <c r="D438" s="8" t="s">
        <v>67</v>
      </c>
      <c r="E438" s="36" t="s">
        <v>68</v>
      </c>
      <c r="F438" s="36"/>
      <c r="G438" s="37" t="s">
        <v>1519</v>
      </c>
      <c r="H438" s="37" t="s">
        <v>796</v>
      </c>
      <c r="I438" s="8" t="s">
        <v>377</v>
      </c>
      <c r="J438" s="8" t="s">
        <v>377</v>
      </c>
      <c r="K438" s="8"/>
      <c r="L438" s="8" t="s">
        <v>377</v>
      </c>
      <c r="M438" s="8" t="s">
        <v>377</v>
      </c>
      <c r="N438" s="8" t="s">
        <v>377</v>
      </c>
      <c r="O438" s="8" t="s">
        <v>377</v>
      </c>
      <c r="P438" s="8"/>
      <c r="Q438" s="8"/>
      <c r="R438" s="129"/>
      <c r="S438" s="130"/>
      <c r="T438" s="131"/>
      <c r="U438" s="132"/>
    </row>
    <row r="439" spans="1:21" s="10" customFormat="1" x14ac:dyDescent="0.2">
      <c r="A439" s="8">
        <v>70</v>
      </c>
      <c r="B439" s="8"/>
      <c r="C439" s="8"/>
      <c r="D439" s="8" t="s">
        <v>139</v>
      </c>
      <c r="E439" s="36" t="s">
        <v>147</v>
      </c>
      <c r="F439" s="36"/>
      <c r="G439" s="37" t="s">
        <v>1560</v>
      </c>
      <c r="H439" s="37" t="s">
        <v>839</v>
      </c>
      <c r="I439" s="8" t="s">
        <v>377</v>
      </c>
      <c r="J439" s="8" t="s">
        <v>377</v>
      </c>
      <c r="K439" s="8"/>
      <c r="L439" s="8" t="s">
        <v>377</v>
      </c>
      <c r="M439" s="8" t="s">
        <v>377</v>
      </c>
      <c r="N439" s="8" t="s">
        <v>377</v>
      </c>
      <c r="O439" s="8" t="s">
        <v>377</v>
      </c>
      <c r="P439" s="8"/>
      <c r="Q439" s="8"/>
      <c r="R439" s="129"/>
      <c r="S439" s="130"/>
      <c r="T439" s="131"/>
      <c r="U439" s="132"/>
    </row>
    <row r="440" spans="1:21" s="10" customFormat="1" x14ac:dyDescent="0.2">
      <c r="A440" s="8">
        <v>70</v>
      </c>
      <c r="B440" s="8"/>
      <c r="C440" s="8"/>
      <c r="D440" s="8" t="s">
        <v>112</v>
      </c>
      <c r="E440" s="36" t="s">
        <v>126</v>
      </c>
      <c r="F440" s="36"/>
      <c r="G440" s="37" t="s">
        <v>1506</v>
      </c>
      <c r="H440" s="37" t="s">
        <v>783</v>
      </c>
      <c r="I440" s="8" t="s">
        <v>377</v>
      </c>
      <c r="J440" s="8" t="s">
        <v>377</v>
      </c>
      <c r="K440" s="8"/>
      <c r="L440" s="8" t="s">
        <v>377</v>
      </c>
      <c r="M440" s="8" t="s">
        <v>377</v>
      </c>
      <c r="N440" s="8" t="s">
        <v>377</v>
      </c>
      <c r="O440" s="8" t="s">
        <v>377</v>
      </c>
      <c r="P440" s="8"/>
      <c r="Q440" s="8"/>
      <c r="R440" s="129"/>
      <c r="S440" s="130"/>
      <c r="T440" s="131"/>
      <c r="U440" s="132"/>
    </row>
    <row r="441" spans="1:21" s="10" customFormat="1" x14ac:dyDescent="0.2">
      <c r="A441" s="8">
        <v>70</v>
      </c>
      <c r="B441" s="8"/>
      <c r="C441" s="8"/>
      <c r="D441" s="8" t="s">
        <v>30</v>
      </c>
      <c r="E441" s="36" t="s">
        <v>31</v>
      </c>
      <c r="F441" s="36"/>
      <c r="G441" s="37" t="s">
        <v>1494</v>
      </c>
      <c r="H441" s="37" t="s">
        <v>771</v>
      </c>
      <c r="I441" s="8" t="s">
        <v>377</v>
      </c>
      <c r="J441" s="8" t="s">
        <v>377</v>
      </c>
      <c r="K441" s="8"/>
      <c r="L441" s="8" t="s">
        <v>377</v>
      </c>
      <c r="M441" s="8" t="s">
        <v>377</v>
      </c>
      <c r="N441" s="8" t="s">
        <v>377</v>
      </c>
      <c r="O441" s="8" t="s">
        <v>377</v>
      </c>
      <c r="P441" s="8"/>
      <c r="Q441" s="8"/>
      <c r="R441" s="129"/>
      <c r="S441" s="130"/>
      <c r="T441" s="131"/>
      <c r="U441" s="132"/>
    </row>
    <row r="442" spans="1:21" s="10" customFormat="1" x14ac:dyDescent="0.2">
      <c r="A442" s="8">
        <v>70</v>
      </c>
      <c r="B442" s="8"/>
      <c r="C442" s="8"/>
      <c r="D442" s="8" t="s">
        <v>34</v>
      </c>
      <c r="E442" s="36" t="s">
        <v>35</v>
      </c>
      <c r="F442" s="36"/>
      <c r="G442" s="37" t="s">
        <v>1455</v>
      </c>
      <c r="H442" s="37" t="s">
        <v>734</v>
      </c>
      <c r="I442" s="8" t="s">
        <v>377</v>
      </c>
      <c r="J442" s="8" t="s">
        <v>377</v>
      </c>
      <c r="K442" s="8"/>
      <c r="L442" s="8" t="s">
        <v>377</v>
      </c>
      <c r="M442" s="8" t="s">
        <v>377</v>
      </c>
      <c r="N442" s="8" t="s">
        <v>377</v>
      </c>
      <c r="O442" s="8" t="s">
        <v>377</v>
      </c>
      <c r="P442" s="8"/>
      <c r="Q442" s="8"/>
      <c r="R442" s="129"/>
      <c r="S442" s="130"/>
      <c r="T442" s="131"/>
      <c r="U442" s="132"/>
    </row>
    <row r="443" spans="1:21" s="10" customFormat="1" x14ac:dyDescent="0.2">
      <c r="A443" s="8">
        <v>70</v>
      </c>
      <c r="B443" s="8"/>
      <c r="C443" s="8"/>
      <c r="D443" s="8" t="s">
        <v>36</v>
      </c>
      <c r="E443" s="36" t="s">
        <v>37</v>
      </c>
      <c r="F443" s="36"/>
      <c r="G443" s="37" t="s">
        <v>1456</v>
      </c>
      <c r="H443" s="37" t="s">
        <v>735</v>
      </c>
      <c r="I443" s="8" t="s">
        <v>377</v>
      </c>
      <c r="J443" s="8" t="s">
        <v>377</v>
      </c>
      <c r="K443" s="8"/>
      <c r="L443" s="8" t="s">
        <v>377</v>
      </c>
      <c r="M443" s="8" t="s">
        <v>377</v>
      </c>
      <c r="N443" s="8" t="s">
        <v>377</v>
      </c>
      <c r="O443" s="8" t="s">
        <v>377</v>
      </c>
      <c r="P443" s="8"/>
      <c r="Q443" s="8"/>
      <c r="R443" s="129"/>
      <c r="S443" s="130"/>
      <c r="T443" s="131"/>
      <c r="U443" s="132"/>
    </row>
    <row r="444" spans="1:21" s="10" customFormat="1" x14ac:dyDescent="0.2">
      <c r="A444" s="8">
        <v>70</v>
      </c>
      <c r="B444" s="8"/>
      <c r="C444" s="8"/>
      <c r="D444" s="8" t="s">
        <v>38</v>
      </c>
      <c r="E444" s="36" t="s">
        <v>39</v>
      </c>
      <c r="F444" s="36"/>
      <c r="G444" s="37" t="s">
        <v>1457</v>
      </c>
      <c r="H444" s="37" t="s">
        <v>520</v>
      </c>
      <c r="I444" s="8" t="s">
        <v>377</v>
      </c>
      <c r="J444" s="8" t="s">
        <v>377</v>
      </c>
      <c r="K444" s="8"/>
      <c r="L444" s="8" t="s">
        <v>377</v>
      </c>
      <c r="M444" s="8" t="s">
        <v>377</v>
      </c>
      <c r="N444" s="8" t="s">
        <v>377</v>
      </c>
      <c r="O444" s="8" t="s">
        <v>377</v>
      </c>
      <c r="P444" s="8"/>
      <c r="Q444" s="8"/>
      <c r="R444" s="129"/>
      <c r="S444" s="130"/>
      <c r="T444" s="131"/>
      <c r="U444" s="132"/>
    </row>
    <row r="445" spans="1:21" s="10" customFormat="1" x14ac:dyDescent="0.2">
      <c r="A445" s="8">
        <v>70</v>
      </c>
      <c r="B445" s="8"/>
      <c r="C445" s="8"/>
      <c r="D445" s="8" t="s">
        <v>40</v>
      </c>
      <c r="E445" s="36" t="s">
        <v>41</v>
      </c>
      <c r="F445" s="36"/>
      <c r="G445" s="37" t="s">
        <v>1458</v>
      </c>
      <c r="H445" s="37" t="s">
        <v>611</v>
      </c>
      <c r="I445" s="8" t="s">
        <v>377</v>
      </c>
      <c r="J445" s="8" t="s">
        <v>377</v>
      </c>
      <c r="K445" s="8"/>
      <c r="L445" s="8" t="s">
        <v>377</v>
      </c>
      <c r="M445" s="8" t="s">
        <v>377</v>
      </c>
      <c r="N445" s="8" t="s">
        <v>377</v>
      </c>
      <c r="O445" s="8" t="s">
        <v>377</v>
      </c>
      <c r="P445" s="8"/>
      <c r="Q445" s="8"/>
      <c r="R445" s="129"/>
      <c r="S445" s="130"/>
      <c r="T445" s="131"/>
      <c r="U445" s="132"/>
    </row>
    <row r="446" spans="1:21" s="10" customFormat="1" x14ac:dyDescent="0.2">
      <c r="A446" s="8">
        <v>70</v>
      </c>
      <c r="B446" s="8"/>
      <c r="C446" s="8"/>
      <c r="D446" s="8" t="s">
        <v>53</v>
      </c>
      <c r="E446" s="36" t="s">
        <v>54</v>
      </c>
      <c r="F446" s="36"/>
      <c r="G446" s="37" t="s">
        <v>1461</v>
      </c>
      <c r="H446" s="37" t="s">
        <v>738</v>
      </c>
      <c r="I446" s="8" t="s">
        <v>377</v>
      </c>
      <c r="J446" s="8" t="s">
        <v>377</v>
      </c>
      <c r="K446" s="8"/>
      <c r="L446" s="8" t="s">
        <v>377</v>
      </c>
      <c r="M446" s="8" t="s">
        <v>377</v>
      </c>
      <c r="N446" s="8" t="s">
        <v>377</v>
      </c>
      <c r="O446" s="8" t="s">
        <v>377</v>
      </c>
      <c r="P446" s="8"/>
      <c r="Q446" s="8"/>
      <c r="R446" s="129"/>
      <c r="S446" s="130"/>
      <c r="T446" s="131"/>
      <c r="U446" s="132"/>
    </row>
    <row r="447" spans="1:21" s="10" customFormat="1" x14ac:dyDescent="0.2">
      <c r="A447" s="8">
        <v>70</v>
      </c>
      <c r="B447" s="8"/>
      <c r="C447" s="8"/>
      <c r="D447" s="8" t="s">
        <v>55</v>
      </c>
      <c r="E447" s="36" t="s">
        <v>56</v>
      </c>
      <c r="F447" s="36"/>
      <c r="G447" s="37" t="s">
        <v>1462</v>
      </c>
      <c r="H447" s="37" t="s">
        <v>739</v>
      </c>
      <c r="I447" s="8" t="s">
        <v>377</v>
      </c>
      <c r="J447" s="8" t="s">
        <v>377</v>
      </c>
      <c r="K447" s="8"/>
      <c r="L447" s="8" t="s">
        <v>377</v>
      </c>
      <c r="M447" s="8" t="s">
        <v>377</v>
      </c>
      <c r="N447" s="8" t="s">
        <v>377</v>
      </c>
      <c r="O447" s="8" t="s">
        <v>377</v>
      </c>
      <c r="P447" s="8"/>
      <c r="Q447" s="8"/>
      <c r="R447" s="129"/>
      <c r="S447" s="130"/>
      <c r="T447" s="131"/>
      <c r="U447" s="132"/>
    </row>
    <row r="448" spans="1:21" s="10" customFormat="1" x14ac:dyDescent="0.2">
      <c r="A448" s="8">
        <v>70</v>
      </c>
      <c r="B448" s="8"/>
      <c r="C448" s="8"/>
      <c r="D448" s="8" t="s">
        <v>57</v>
      </c>
      <c r="E448" s="36" t="s">
        <v>58</v>
      </c>
      <c r="F448" s="36"/>
      <c r="G448" s="37" t="s">
        <v>1463</v>
      </c>
      <c r="H448" s="37" t="s">
        <v>740</v>
      </c>
      <c r="I448" s="8" t="s">
        <v>377</v>
      </c>
      <c r="J448" s="8" t="s">
        <v>377</v>
      </c>
      <c r="K448" s="8"/>
      <c r="L448" s="8" t="s">
        <v>377</v>
      </c>
      <c r="M448" s="8" t="s">
        <v>377</v>
      </c>
      <c r="N448" s="8" t="s">
        <v>377</v>
      </c>
      <c r="O448" s="8" t="s">
        <v>377</v>
      </c>
      <c r="P448" s="8"/>
      <c r="Q448" s="8"/>
      <c r="R448" s="129"/>
      <c r="S448" s="130"/>
      <c r="T448" s="131"/>
      <c r="U448" s="132"/>
    </row>
    <row r="449" spans="1:21" s="10" customFormat="1" x14ac:dyDescent="0.2">
      <c r="A449" s="8">
        <v>70</v>
      </c>
      <c r="B449" s="8"/>
      <c r="C449" s="8"/>
      <c r="D449" s="8" t="s">
        <v>59</v>
      </c>
      <c r="E449" s="36" t="s">
        <v>60</v>
      </c>
      <c r="F449" s="36"/>
      <c r="G449" s="37" t="s">
        <v>1464</v>
      </c>
      <c r="H449" s="37" t="s">
        <v>741</v>
      </c>
      <c r="I449" s="8" t="s">
        <v>377</v>
      </c>
      <c r="J449" s="8" t="s">
        <v>377</v>
      </c>
      <c r="K449" s="8"/>
      <c r="L449" s="8" t="s">
        <v>377</v>
      </c>
      <c r="M449" s="8" t="s">
        <v>377</v>
      </c>
      <c r="N449" s="8" t="s">
        <v>377</v>
      </c>
      <c r="O449" s="8" t="s">
        <v>377</v>
      </c>
      <c r="P449" s="8"/>
      <c r="Q449" s="8"/>
      <c r="R449" s="129"/>
      <c r="S449" s="130"/>
      <c r="T449" s="131"/>
      <c r="U449" s="132"/>
    </row>
    <row r="450" spans="1:21" s="10" customFormat="1" x14ac:dyDescent="0.2">
      <c r="A450" s="8">
        <v>70</v>
      </c>
      <c r="B450" s="8"/>
      <c r="C450" s="8"/>
      <c r="D450" s="8" t="s">
        <v>167</v>
      </c>
      <c r="E450" s="36" t="s">
        <v>179</v>
      </c>
      <c r="F450" s="36"/>
      <c r="G450" s="37" t="s">
        <v>1659</v>
      </c>
      <c r="H450" s="37" t="s">
        <v>935</v>
      </c>
      <c r="I450" s="8" t="s">
        <v>377</v>
      </c>
      <c r="J450" s="8" t="s">
        <v>377</v>
      </c>
      <c r="K450" s="8"/>
      <c r="L450" s="8" t="s">
        <v>377</v>
      </c>
      <c r="M450" s="8" t="s">
        <v>377</v>
      </c>
      <c r="N450" s="8" t="s">
        <v>377</v>
      </c>
      <c r="O450" s="8" t="s">
        <v>377</v>
      </c>
      <c r="P450" s="8"/>
      <c r="Q450" s="8"/>
      <c r="R450" s="129"/>
      <c r="S450" s="130"/>
      <c r="T450" s="131"/>
      <c r="U450" s="132"/>
    </row>
    <row r="451" spans="1:21" s="10" customFormat="1" x14ac:dyDescent="0.2">
      <c r="A451" s="8">
        <v>70</v>
      </c>
      <c r="B451" s="8"/>
      <c r="C451" s="8"/>
      <c r="D451" s="8" t="s">
        <v>170</v>
      </c>
      <c r="E451" s="36" t="s">
        <v>42</v>
      </c>
      <c r="F451" s="36"/>
      <c r="G451" s="37" t="s">
        <v>1718</v>
      </c>
      <c r="H451" s="37" t="s">
        <v>996</v>
      </c>
      <c r="I451" s="8" t="s">
        <v>377</v>
      </c>
      <c r="J451" s="8" t="s">
        <v>377</v>
      </c>
      <c r="K451" s="8"/>
      <c r="L451" s="8" t="s">
        <v>377</v>
      </c>
      <c r="M451" s="8" t="s">
        <v>377</v>
      </c>
      <c r="N451" s="8" t="s">
        <v>377</v>
      </c>
      <c r="O451" s="8" t="s">
        <v>377</v>
      </c>
      <c r="P451" s="8"/>
      <c r="Q451" s="8"/>
      <c r="R451" s="129"/>
      <c r="S451" s="130"/>
      <c r="T451" s="131"/>
      <c r="U451" s="132"/>
    </row>
    <row r="452" spans="1:21" s="10" customFormat="1" x14ac:dyDescent="0.2">
      <c r="A452" s="8">
        <v>70</v>
      </c>
      <c r="B452" s="8"/>
      <c r="C452" s="8"/>
      <c r="D452" s="8" t="s">
        <v>171</v>
      </c>
      <c r="E452" s="36" t="s">
        <v>61</v>
      </c>
      <c r="F452" s="36"/>
      <c r="G452" s="37" t="s">
        <v>1719</v>
      </c>
      <c r="H452" s="37" t="s">
        <v>997</v>
      </c>
      <c r="I452" s="8" t="s">
        <v>377</v>
      </c>
      <c r="J452" s="8" t="s">
        <v>377</v>
      </c>
      <c r="K452" s="8"/>
      <c r="L452" s="8" t="s">
        <v>377</v>
      </c>
      <c r="M452" s="8" t="s">
        <v>377</v>
      </c>
      <c r="N452" s="8" t="s">
        <v>377</v>
      </c>
      <c r="O452" s="8" t="s">
        <v>377</v>
      </c>
      <c r="P452" s="8"/>
      <c r="Q452" s="8"/>
      <c r="R452" s="129"/>
      <c r="S452" s="130"/>
      <c r="T452" s="131"/>
      <c r="U452" s="132"/>
    </row>
    <row r="453" spans="1:21" s="10" customFormat="1" x14ac:dyDescent="0.2">
      <c r="A453" s="8">
        <v>70</v>
      </c>
      <c r="B453" s="8"/>
      <c r="C453" s="8"/>
      <c r="D453" s="8" t="s">
        <v>174</v>
      </c>
      <c r="E453" s="36" t="s">
        <v>63</v>
      </c>
      <c r="F453" s="36"/>
      <c r="G453" s="37" t="s">
        <v>1720</v>
      </c>
      <c r="H453" s="37" t="s">
        <v>998</v>
      </c>
      <c r="I453" s="8" t="s">
        <v>377</v>
      </c>
      <c r="J453" s="8" t="s">
        <v>377</v>
      </c>
      <c r="K453" s="8"/>
      <c r="L453" s="8" t="s">
        <v>377</v>
      </c>
      <c r="M453" s="8" t="s">
        <v>703</v>
      </c>
      <c r="N453" s="8" t="s">
        <v>703</v>
      </c>
      <c r="O453" s="8" t="s">
        <v>377</v>
      </c>
      <c r="P453" s="8"/>
      <c r="Q453" s="8"/>
      <c r="R453" s="129"/>
      <c r="S453" s="130"/>
      <c r="T453" s="131"/>
      <c r="U453" s="132"/>
    </row>
    <row r="454" spans="1:21" s="10" customFormat="1" x14ac:dyDescent="0.2">
      <c r="A454" s="8">
        <v>70</v>
      </c>
      <c r="B454" s="8"/>
      <c r="C454" s="8"/>
      <c r="D454" s="8" t="s">
        <v>141</v>
      </c>
      <c r="E454" s="36" t="s">
        <v>63</v>
      </c>
      <c r="F454" s="36"/>
      <c r="G454" s="37" t="s">
        <v>1556</v>
      </c>
      <c r="H454" s="37" t="s">
        <v>834</v>
      </c>
      <c r="I454" s="8" t="s">
        <v>377</v>
      </c>
      <c r="J454" s="8" t="s">
        <v>377</v>
      </c>
      <c r="K454" s="8"/>
      <c r="L454" s="8" t="s">
        <v>377</v>
      </c>
      <c r="M454" s="8" t="s">
        <v>377</v>
      </c>
      <c r="N454" s="8" t="s">
        <v>377</v>
      </c>
      <c r="O454" s="8" t="s">
        <v>377</v>
      </c>
      <c r="P454" s="8"/>
      <c r="Q454" s="8"/>
      <c r="R454" s="129"/>
      <c r="S454" s="130"/>
      <c r="T454" s="131"/>
      <c r="U454" s="132"/>
    </row>
    <row r="455" spans="1:21" s="10" customFormat="1" x14ac:dyDescent="0.2">
      <c r="A455" s="8">
        <v>70</v>
      </c>
      <c r="B455" s="8"/>
      <c r="C455" s="8"/>
      <c r="D455" s="8" t="s">
        <v>175</v>
      </c>
      <c r="E455" s="36" t="s">
        <v>63</v>
      </c>
      <c r="F455" s="36"/>
      <c r="G455" s="37" t="s">
        <v>1721</v>
      </c>
      <c r="H455" s="37" t="s">
        <v>999</v>
      </c>
      <c r="I455" s="8" t="s">
        <v>377</v>
      </c>
      <c r="J455" s="8" t="s">
        <v>377</v>
      </c>
      <c r="K455" s="8"/>
      <c r="L455" s="8" t="s">
        <v>377</v>
      </c>
      <c r="M455" s="8" t="s">
        <v>703</v>
      </c>
      <c r="N455" s="8" t="s">
        <v>703</v>
      </c>
      <c r="O455" s="8" t="s">
        <v>377</v>
      </c>
      <c r="P455" s="8"/>
      <c r="Q455" s="8"/>
      <c r="R455" s="129"/>
      <c r="S455" s="130"/>
      <c r="T455" s="131"/>
      <c r="U455" s="132"/>
    </row>
    <row r="456" spans="1:21" s="10" customFormat="1" x14ac:dyDescent="0.2">
      <c r="A456" s="8">
        <v>70</v>
      </c>
      <c r="B456" s="8"/>
      <c r="C456" s="8"/>
      <c r="D456" s="8" t="s">
        <v>277</v>
      </c>
      <c r="E456" s="36" t="s">
        <v>50</v>
      </c>
      <c r="F456" s="36"/>
      <c r="G456" s="37" t="s">
        <v>1722</v>
      </c>
      <c r="H456" s="37" t="s">
        <v>1000</v>
      </c>
      <c r="I456" s="8" t="s">
        <v>377</v>
      </c>
      <c r="J456" s="8" t="s">
        <v>377</v>
      </c>
      <c r="K456" s="8"/>
      <c r="L456" s="8" t="s">
        <v>377</v>
      </c>
      <c r="M456" s="8" t="s">
        <v>703</v>
      </c>
      <c r="N456" s="8" t="s">
        <v>703</v>
      </c>
      <c r="O456" s="8" t="s">
        <v>377</v>
      </c>
      <c r="P456" s="8"/>
      <c r="Q456" s="8"/>
      <c r="R456" s="129"/>
      <c r="S456" s="130"/>
      <c r="T456" s="131"/>
      <c r="U456" s="132"/>
    </row>
    <row r="457" spans="1:21" s="10" customFormat="1" x14ac:dyDescent="0.2">
      <c r="A457" s="8">
        <v>70</v>
      </c>
      <c r="B457" s="8"/>
      <c r="C457" s="8"/>
      <c r="D457" s="8" t="s">
        <v>278</v>
      </c>
      <c r="E457" s="36" t="s">
        <v>52</v>
      </c>
      <c r="F457" s="36"/>
      <c r="G457" s="37" t="s">
        <v>1723</v>
      </c>
      <c r="H457" s="37" t="s">
        <v>1001</v>
      </c>
      <c r="I457" s="8" t="s">
        <v>377</v>
      </c>
      <c r="J457" s="8" t="s">
        <v>377</v>
      </c>
      <c r="K457" s="8"/>
      <c r="L457" s="8" t="s">
        <v>377</v>
      </c>
      <c r="M457" s="8" t="s">
        <v>703</v>
      </c>
      <c r="N457" s="8" t="s">
        <v>703</v>
      </c>
      <c r="O457" s="8" t="s">
        <v>377</v>
      </c>
      <c r="P457" s="8"/>
      <c r="Q457" s="8"/>
      <c r="R457" s="129"/>
      <c r="S457" s="130"/>
      <c r="T457" s="131"/>
      <c r="U457" s="132"/>
    </row>
    <row r="458" spans="1:21" s="10" customFormat="1" x14ac:dyDescent="0.2">
      <c r="A458" s="8">
        <v>70</v>
      </c>
      <c r="B458" s="8"/>
      <c r="C458" s="8"/>
      <c r="D458" s="8" t="s">
        <v>379</v>
      </c>
      <c r="E458" s="36" t="s">
        <v>216</v>
      </c>
      <c r="F458" s="36"/>
      <c r="G458" s="37" t="s">
        <v>1724</v>
      </c>
      <c r="H458" s="37" t="s">
        <v>1002</v>
      </c>
      <c r="I458" s="8" t="s">
        <v>377</v>
      </c>
      <c r="J458" s="8" t="s">
        <v>377</v>
      </c>
      <c r="K458" s="8"/>
      <c r="L458" s="8" t="s">
        <v>377</v>
      </c>
      <c r="M458" s="8" t="s">
        <v>703</v>
      </c>
      <c r="N458" s="8" t="s">
        <v>703</v>
      </c>
      <c r="O458" s="8" t="s">
        <v>377</v>
      </c>
      <c r="P458" s="8"/>
      <c r="Q458" s="8"/>
      <c r="R458" s="129"/>
      <c r="S458" s="130"/>
      <c r="T458" s="131"/>
      <c r="U458" s="132"/>
    </row>
    <row r="459" spans="1:21" s="10" customFormat="1" ht="26" x14ac:dyDescent="0.2">
      <c r="A459" s="8">
        <v>70</v>
      </c>
      <c r="B459" s="8"/>
      <c r="C459" s="8"/>
      <c r="D459" s="8" t="s">
        <v>380</v>
      </c>
      <c r="E459" s="36" t="s">
        <v>44</v>
      </c>
      <c r="F459" s="36"/>
      <c r="G459" s="37" t="s">
        <v>1725</v>
      </c>
      <c r="H459" s="37" t="s">
        <v>1003</v>
      </c>
      <c r="I459" s="8" t="s">
        <v>377</v>
      </c>
      <c r="J459" s="8" t="s">
        <v>377</v>
      </c>
      <c r="K459" s="8"/>
      <c r="L459" s="8" t="s">
        <v>377</v>
      </c>
      <c r="M459" s="8" t="s">
        <v>703</v>
      </c>
      <c r="N459" s="8" t="s">
        <v>703</v>
      </c>
      <c r="O459" s="8" t="s">
        <v>377</v>
      </c>
      <c r="P459" s="8"/>
      <c r="Q459" s="8"/>
      <c r="R459" s="129"/>
      <c r="S459" s="130"/>
      <c r="T459" s="131"/>
      <c r="U459" s="132"/>
    </row>
    <row r="460" spans="1:21" s="10" customFormat="1" x14ac:dyDescent="0.2">
      <c r="A460" s="8">
        <v>70</v>
      </c>
      <c r="B460" s="8"/>
      <c r="C460" s="8"/>
      <c r="D460" s="8" t="s">
        <v>158</v>
      </c>
      <c r="E460" s="36" t="s">
        <v>94</v>
      </c>
      <c r="F460" s="36"/>
      <c r="G460" s="37" t="s">
        <v>1501</v>
      </c>
      <c r="H460" s="37" t="s">
        <v>778</v>
      </c>
      <c r="I460" s="8" t="s">
        <v>377</v>
      </c>
      <c r="J460" s="8" t="s">
        <v>377</v>
      </c>
      <c r="K460" s="8"/>
      <c r="L460" s="8" t="s">
        <v>377</v>
      </c>
      <c r="M460" s="8" t="s">
        <v>377</v>
      </c>
      <c r="N460" s="8" t="s">
        <v>377</v>
      </c>
      <c r="O460" s="8" t="s">
        <v>377</v>
      </c>
      <c r="P460" s="8"/>
      <c r="Q460" s="8"/>
      <c r="R460" s="129"/>
      <c r="S460" s="130"/>
      <c r="T460" s="131"/>
      <c r="U460" s="132"/>
    </row>
    <row r="461" spans="1:21" s="10" customFormat="1" ht="26" x14ac:dyDescent="0.2">
      <c r="A461" s="8">
        <v>70</v>
      </c>
      <c r="B461" s="8"/>
      <c r="C461" s="8"/>
      <c r="D461" s="8" t="s">
        <v>159</v>
      </c>
      <c r="E461" s="36" t="s">
        <v>279</v>
      </c>
      <c r="F461" s="36"/>
      <c r="G461" s="37" t="s">
        <v>1500</v>
      </c>
      <c r="H461" s="37" t="s">
        <v>777</v>
      </c>
      <c r="I461" s="8" t="s">
        <v>377</v>
      </c>
      <c r="J461" s="8" t="s">
        <v>377</v>
      </c>
      <c r="K461" s="8"/>
      <c r="L461" s="8" t="s">
        <v>377</v>
      </c>
      <c r="M461" s="8" t="s">
        <v>377</v>
      </c>
      <c r="N461" s="8" t="s">
        <v>377</v>
      </c>
      <c r="O461" s="8" t="s">
        <v>377</v>
      </c>
      <c r="P461" s="8"/>
      <c r="Q461" s="8"/>
      <c r="R461" s="129"/>
      <c r="S461" s="130"/>
      <c r="T461" s="131"/>
      <c r="U461" s="132"/>
    </row>
    <row r="462" spans="1:21" s="10" customFormat="1" ht="26" x14ac:dyDescent="0.2">
      <c r="A462" s="8">
        <v>70</v>
      </c>
      <c r="B462" s="8"/>
      <c r="C462" s="8"/>
      <c r="D462" s="8" t="s">
        <v>447</v>
      </c>
      <c r="E462" s="36" t="s">
        <v>283</v>
      </c>
      <c r="F462" s="36"/>
      <c r="G462" s="37" t="s">
        <v>1726</v>
      </c>
      <c r="H462" s="37" t="s">
        <v>1004</v>
      </c>
      <c r="I462" s="8" t="s">
        <v>377</v>
      </c>
      <c r="J462" s="8" t="s">
        <v>377</v>
      </c>
      <c r="K462" s="8"/>
      <c r="L462" s="8" t="s">
        <v>377</v>
      </c>
      <c r="M462" s="8" t="s">
        <v>377</v>
      </c>
      <c r="N462" s="8" t="s">
        <v>377</v>
      </c>
      <c r="O462" s="8" t="s">
        <v>377</v>
      </c>
      <c r="P462" s="8"/>
      <c r="Q462" s="8"/>
      <c r="R462" s="129"/>
      <c r="S462" s="130"/>
      <c r="T462" s="131"/>
      <c r="U462" s="132"/>
    </row>
    <row r="463" spans="1:21" s="10" customFormat="1" x14ac:dyDescent="0.2">
      <c r="A463" s="8">
        <v>70</v>
      </c>
      <c r="B463" s="8"/>
      <c r="C463" s="8"/>
      <c r="D463" s="8" t="s">
        <v>448</v>
      </c>
      <c r="E463" s="36" t="s">
        <v>44</v>
      </c>
      <c r="F463" s="36"/>
      <c r="G463" s="37" t="s">
        <v>1727</v>
      </c>
      <c r="H463" s="37" t="s">
        <v>1005</v>
      </c>
      <c r="I463" s="8" t="s">
        <v>377</v>
      </c>
      <c r="J463" s="8" t="s">
        <v>377</v>
      </c>
      <c r="K463" s="8"/>
      <c r="L463" s="8" t="s">
        <v>377</v>
      </c>
      <c r="M463" s="8" t="s">
        <v>377</v>
      </c>
      <c r="N463" s="8" t="s">
        <v>377</v>
      </c>
      <c r="O463" s="8" t="s">
        <v>377</v>
      </c>
      <c r="P463" s="8"/>
      <c r="Q463" s="8"/>
      <c r="R463" s="129"/>
      <c r="S463" s="130"/>
      <c r="T463" s="131"/>
      <c r="U463" s="132"/>
    </row>
    <row r="464" spans="1:21" s="10" customFormat="1" x14ac:dyDescent="0.2">
      <c r="A464" s="8">
        <v>70</v>
      </c>
      <c r="B464" s="8"/>
      <c r="C464" s="8"/>
      <c r="D464" s="8" t="s">
        <v>449</v>
      </c>
      <c r="E464" s="36" t="s">
        <v>44</v>
      </c>
      <c r="F464" s="36"/>
      <c r="G464" s="37" t="s">
        <v>1728</v>
      </c>
      <c r="H464" s="37" t="s">
        <v>1006</v>
      </c>
      <c r="I464" s="8" t="s">
        <v>377</v>
      </c>
      <c r="J464" s="8" t="s">
        <v>377</v>
      </c>
      <c r="K464" s="8"/>
      <c r="L464" s="8" t="s">
        <v>377</v>
      </c>
      <c r="M464" s="8" t="s">
        <v>377</v>
      </c>
      <c r="N464" s="8" t="s">
        <v>377</v>
      </c>
      <c r="O464" s="8" t="s">
        <v>377</v>
      </c>
      <c r="P464" s="8"/>
      <c r="Q464" s="8"/>
      <c r="R464" s="129"/>
      <c r="S464" s="130"/>
      <c r="T464" s="131"/>
      <c r="U464" s="132"/>
    </row>
    <row r="465" spans="1:21" s="10" customFormat="1" ht="26" x14ac:dyDescent="0.2">
      <c r="A465" s="8">
        <v>70</v>
      </c>
      <c r="B465" s="8"/>
      <c r="C465" s="8"/>
      <c r="D465" s="8" t="s">
        <v>404</v>
      </c>
      <c r="E465" s="36" t="s">
        <v>283</v>
      </c>
      <c r="F465" s="36"/>
      <c r="G465" s="37" t="s">
        <v>1481</v>
      </c>
      <c r="H465" s="37" t="s">
        <v>758</v>
      </c>
      <c r="I465" s="8" t="s">
        <v>377</v>
      </c>
      <c r="J465" s="8" t="s">
        <v>377</v>
      </c>
      <c r="K465" s="8"/>
      <c r="L465" s="8" t="s">
        <v>377</v>
      </c>
      <c r="M465" s="8" t="s">
        <v>377</v>
      </c>
      <c r="N465" s="8" t="s">
        <v>377</v>
      </c>
      <c r="O465" s="8" t="s">
        <v>377</v>
      </c>
      <c r="P465" s="8"/>
      <c r="Q465" s="8"/>
      <c r="R465" s="129"/>
      <c r="S465" s="130"/>
      <c r="T465" s="131"/>
      <c r="U465" s="132"/>
    </row>
    <row r="466" spans="1:21" s="10" customFormat="1" ht="26" x14ac:dyDescent="0.2">
      <c r="A466" s="8">
        <v>70</v>
      </c>
      <c r="B466" s="8"/>
      <c r="C466" s="8"/>
      <c r="D466" s="8" t="s">
        <v>450</v>
      </c>
      <c r="E466" s="36" t="s">
        <v>42</v>
      </c>
      <c r="F466" s="36"/>
      <c r="G466" s="37" t="s">
        <v>1729</v>
      </c>
      <c r="H466" s="37" t="s">
        <v>1007</v>
      </c>
      <c r="I466" s="8" t="s">
        <v>377</v>
      </c>
      <c r="J466" s="8" t="s">
        <v>377</v>
      </c>
      <c r="K466" s="8"/>
      <c r="L466" s="8" t="s">
        <v>377</v>
      </c>
      <c r="M466" s="8" t="s">
        <v>377</v>
      </c>
      <c r="N466" s="8" t="s">
        <v>377</v>
      </c>
      <c r="O466" s="8" t="s">
        <v>377</v>
      </c>
      <c r="P466" s="8"/>
      <c r="Q466" s="8"/>
      <c r="R466" s="129"/>
      <c r="S466" s="130"/>
      <c r="T466" s="131"/>
      <c r="U466" s="132"/>
    </row>
    <row r="467" spans="1:21" s="10" customFormat="1" x14ac:dyDescent="0.2">
      <c r="A467" s="8">
        <v>70</v>
      </c>
      <c r="B467" s="8"/>
      <c r="C467" s="8"/>
      <c r="D467" s="8" t="s">
        <v>451</v>
      </c>
      <c r="E467" s="36" t="s">
        <v>63</v>
      </c>
      <c r="F467" s="36"/>
      <c r="G467" s="37" t="s">
        <v>1730</v>
      </c>
      <c r="H467" s="37" t="s">
        <v>1008</v>
      </c>
      <c r="I467" s="8" t="s">
        <v>377</v>
      </c>
      <c r="J467" s="8" t="s">
        <v>377</v>
      </c>
      <c r="K467" s="8"/>
      <c r="L467" s="8" t="s">
        <v>377</v>
      </c>
      <c r="M467" s="8" t="s">
        <v>377</v>
      </c>
      <c r="N467" s="8" t="s">
        <v>377</v>
      </c>
      <c r="O467" s="8" t="s">
        <v>377</v>
      </c>
      <c r="P467" s="8"/>
      <c r="Q467" s="8"/>
      <c r="R467" s="129"/>
      <c r="S467" s="130"/>
      <c r="T467" s="131"/>
      <c r="U467" s="132"/>
    </row>
    <row r="468" spans="1:21" s="10" customFormat="1" x14ac:dyDescent="0.2">
      <c r="A468" s="8">
        <v>70</v>
      </c>
      <c r="B468" s="8"/>
      <c r="C468" s="8"/>
      <c r="D468" s="8" t="s">
        <v>452</v>
      </c>
      <c r="E468" s="36" t="s">
        <v>63</v>
      </c>
      <c r="F468" s="36"/>
      <c r="G468" s="37" t="s">
        <v>1731</v>
      </c>
      <c r="H468" s="37" t="s">
        <v>1009</v>
      </c>
      <c r="I468" s="8" t="s">
        <v>377</v>
      </c>
      <c r="J468" s="8" t="s">
        <v>377</v>
      </c>
      <c r="K468" s="8"/>
      <c r="L468" s="8" t="s">
        <v>377</v>
      </c>
      <c r="M468" s="8" t="s">
        <v>377</v>
      </c>
      <c r="N468" s="8" t="s">
        <v>377</v>
      </c>
      <c r="O468" s="8" t="s">
        <v>377</v>
      </c>
      <c r="P468" s="8"/>
      <c r="Q468" s="8"/>
      <c r="R468" s="129"/>
      <c r="S468" s="130"/>
      <c r="T468" s="131"/>
      <c r="U468" s="132"/>
    </row>
    <row r="469" spans="1:21" s="10" customFormat="1" x14ac:dyDescent="0.2">
      <c r="A469" s="8">
        <v>70</v>
      </c>
      <c r="B469" s="8"/>
      <c r="C469" s="8"/>
      <c r="D469" s="8" t="s">
        <v>453</v>
      </c>
      <c r="E469" s="36" t="s">
        <v>50</v>
      </c>
      <c r="F469" s="36"/>
      <c r="G469" s="37" t="s">
        <v>1732</v>
      </c>
      <c r="H469" s="37" t="s">
        <v>1010</v>
      </c>
      <c r="I469" s="8" t="s">
        <v>377</v>
      </c>
      <c r="J469" s="8" t="s">
        <v>377</v>
      </c>
      <c r="K469" s="8"/>
      <c r="L469" s="8" t="s">
        <v>377</v>
      </c>
      <c r="M469" s="8" t="s">
        <v>377</v>
      </c>
      <c r="N469" s="8" t="s">
        <v>377</v>
      </c>
      <c r="O469" s="8" t="s">
        <v>377</v>
      </c>
      <c r="P469" s="8"/>
      <c r="Q469" s="8"/>
      <c r="R469" s="129"/>
      <c r="S469" s="130"/>
      <c r="T469" s="131"/>
      <c r="U469" s="132"/>
    </row>
    <row r="470" spans="1:21" s="10" customFormat="1" x14ac:dyDescent="0.2">
      <c r="A470" s="8">
        <v>70</v>
      </c>
      <c r="B470" s="8"/>
      <c r="C470" s="8"/>
      <c r="D470" s="8" t="s">
        <v>454</v>
      </c>
      <c r="E470" s="36" t="s">
        <v>52</v>
      </c>
      <c r="F470" s="36"/>
      <c r="G470" s="37" t="s">
        <v>1733</v>
      </c>
      <c r="H470" s="37" t="s">
        <v>1011</v>
      </c>
      <c r="I470" s="8" t="s">
        <v>377</v>
      </c>
      <c r="J470" s="8" t="s">
        <v>377</v>
      </c>
      <c r="K470" s="8"/>
      <c r="L470" s="8" t="s">
        <v>377</v>
      </c>
      <c r="M470" s="8" t="s">
        <v>377</v>
      </c>
      <c r="N470" s="8" t="s">
        <v>377</v>
      </c>
      <c r="O470" s="8" t="s">
        <v>377</v>
      </c>
      <c r="P470" s="8"/>
      <c r="Q470" s="8"/>
      <c r="R470" s="129"/>
      <c r="S470" s="130"/>
      <c r="T470" s="131"/>
      <c r="U470" s="132"/>
    </row>
    <row r="471" spans="1:21" s="10" customFormat="1" x14ac:dyDescent="0.2">
      <c r="A471" s="8">
        <v>70</v>
      </c>
      <c r="B471" s="8"/>
      <c r="C471" s="8"/>
      <c r="D471" s="8" t="s">
        <v>343</v>
      </c>
      <c r="E471" s="36" t="s">
        <v>63</v>
      </c>
      <c r="F471" s="36"/>
      <c r="G471" s="37" t="s">
        <v>1581</v>
      </c>
      <c r="H471" s="37" t="s">
        <v>856</v>
      </c>
      <c r="I471" s="8" t="s">
        <v>703</v>
      </c>
      <c r="J471" s="8" t="s">
        <v>377</v>
      </c>
      <c r="K471" s="8"/>
      <c r="L471" s="8" t="s">
        <v>703</v>
      </c>
      <c r="M471" s="8" t="s">
        <v>703</v>
      </c>
      <c r="N471" s="8" t="s">
        <v>703</v>
      </c>
      <c r="O471" s="8" t="s">
        <v>377</v>
      </c>
      <c r="P471" s="8"/>
      <c r="Q471" s="8"/>
      <c r="R471" s="129"/>
      <c r="S471" s="130"/>
      <c r="T471" s="131"/>
      <c r="U471" s="132"/>
    </row>
    <row r="472" spans="1:21" s="10" customFormat="1" x14ac:dyDescent="0.2">
      <c r="A472" s="8">
        <v>70</v>
      </c>
      <c r="B472" s="8"/>
      <c r="C472" s="8"/>
      <c r="D472" s="8" t="s">
        <v>1175</v>
      </c>
      <c r="E472" s="36" t="s">
        <v>63</v>
      </c>
      <c r="F472" s="36"/>
      <c r="G472" s="37" t="s">
        <v>1568</v>
      </c>
      <c r="H472" s="37" t="s">
        <v>1363</v>
      </c>
      <c r="I472" s="8" t="s">
        <v>703</v>
      </c>
      <c r="J472" s="8" t="s">
        <v>377</v>
      </c>
      <c r="K472" s="8"/>
      <c r="L472" s="8" t="s">
        <v>703</v>
      </c>
      <c r="M472" s="8" t="s">
        <v>703</v>
      </c>
      <c r="N472" s="8" t="s">
        <v>703</v>
      </c>
      <c r="O472" s="8" t="s">
        <v>377</v>
      </c>
      <c r="P472" s="8"/>
      <c r="Q472" s="8"/>
      <c r="R472" s="129"/>
      <c r="S472" s="130"/>
      <c r="T472" s="131"/>
      <c r="U472" s="132"/>
    </row>
    <row r="473" spans="1:21" s="10" customFormat="1" x14ac:dyDescent="0.2">
      <c r="A473" s="8">
        <v>70</v>
      </c>
      <c r="B473" s="8"/>
      <c r="C473" s="8"/>
      <c r="D473" s="8" t="s">
        <v>1176</v>
      </c>
      <c r="E473" s="36" t="s">
        <v>1177</v>
      </c>
      <c r="F473" s="36"/>
      <c r="G473" s="37" t="s">
        <v>1569</v>
      </c>
      <c r="H473" s="37" t="s">
        <v>1366</v>
      </c>
      <c r="I473" s="8" t="s">
        <v>703</v>
      </c>
      <c r="J473" s="8" t="s">
        <v>377</v>
      </c>
      <c r="K473" s="8"/>
      <c r="L473" s="8" t="s">
        <v>703</v>
      </c>
      <c r="M473" s="8" t="s">
        <v>703</v>
      </c>
      <c r="N473" s="8" t="s">
        <v>703</v>
      </c>
      <c r="O473" s="8" t="s">
        <v>377</v>
      </c>
      <c r="P473" s="8"/>
      <c r="Q473" s="8"/>
      <c r="R473" s="129"/>
      <c r="S473" s="130"/>
      <c r="T473" s="131"/>
      <c r="U473" s="132"/>
    </row>
    <row r="474" spans="1:21" s="10" customFormat="1" x14ac:dyDescent="0.2">
      <c r="A474" s="8">
        <v>70</v>
      </c>
      <c r="B474" s="8"/>
      <c r="C474" s="8"/>
      <c r="D474" s="8" t="s">
        <v>1185</v>
      </c>
      <c r="E474" s="36" t="s">
        <v>1186</v>
      </c>
      <c r="F474" s="36"/>
      <c r="G474" s="37" t="s">
        <v>1734</v>
      </c>
      <c r="H474" s="37" t="s">
        <v>1373</v>
      </c>
      <c r="I474" s="8" t="s">
        <v>703</v>
      </c>
      <c r="J474" s="8" t="s">
        <v>377</v>
      </c>
      <c r="K474" s="8"/>
      <c r="L474" s="8" t="s">
        <v>703</v>
      </c>
      <c r="M474" s="8" t="s">
        <v>703</v>
      </c>
      <c r="N474" s="8" t="s">
        <v>703</v>
      </c>
      <c r="O474" s="8" t="s">
        <v>377</v>
      </c>
      <c r="P474" s="8"/>
      <c r="Q474" s="8"/>
      <c r="R474" s="129"/>
      <c r="S474" s="130"/>
      <c r="T474" s="131"/>
      <c r="U474" s="132"/>
    </row>
    <row r="475" spans="1:21" s="10" customFormat="1" x14ac:dyDescent="0.2">
      <c r="A475" s="57"/>
      <c r="U475" s="38"/>
    </row>
    <row r="476" spans="1:21" s="10" customFormat="1" x14ac:dyDescent="0.2">
      <c r="A476" s="8">
        <v>80</v>
      </c>
      <c r="B476" s="28" t="s">
        <v>10</v>
      </c>
      <c r="C476" s="29"/>
      <c r="D476" s="24" t="s">
        <v>1189</v>
      </c>
      <c r="E476" s="26" t="s">
        <v>11</v>
      </c>
      <c r="F476" s="39"/>
      <c r="G476" s="24"/>
      <c r="H476" s="27"/>
      <c r="I476" s="40"/>
      <c r="J476" s="41"/>
      <c r="K476" s="41"/>
      <c r="L476" s="26" t="s">
        <v>1012</v>
      </c>
      <c r="M476" s="26" t="s">
        <v>1012</v>
      </c>
      <c r="N476" s="26" t="s">
        <v>1013</v>
      </c>
      <c r="O476" s="26" t="s">
        <v>1013</v>
      </c>
      <c r="P476" s="26"/>
      <c r="Q476" s="26"/>
      <c r="R476" s="129"/>
      <c r="S476" s="130"/>
      <c r="T476" s="131"/>
      <c r="U476" s="132"/>
    </row>
    <row r="477" spans="1:21" s="10" customFormat="1" x14ac:dyDescent="0.2">
      <c r="A477" s="8">
        <v>80</v>
      </c>
      <c r="B477" s="8"/>
      <c r="C477" s="8"/>
      <c r="D477" s="8" t="s">
        <v>110</v>
      </c>
      <c r="E477" s="36" t="s">
        <v>124</v>
      </c>
      <c r="F477" s="36"/>
      <c r="G477" s="37" t="s">
        <v>1449</v>
      </c>
      <c r="H477" s="37" t="s">
        <v>728</v>
      </c>
      <c r="I477" s="8" t="s">
        <v>703</v>
      </c>
      <c r="J477" s="8" t="s">
        <v>377</v>
      </c>
      <c r="K477" s="8"/>
      <c r="L477" s="8" t="s">
        <v>377</v>
      </c>
      <c r="M477" s="8" t="s">
        <v>703</v>
      </c>
      <c r="N477" s="8" t="s">
        <v>703</v>
      </c>
      <c r="O477" s="8" t="s">
        <v>377</v>
      </c>
      <c r="P477" s="8"/>
      <c r="Q477" s="8"/>
      <c r="R477" s="129"/>
      <c r="S477" s="130"/>
      <c r="T477" s="131"/>
      <c r="U477" s="132"/>
    </row>
    <row r="478" spans="1:21" s="10" customFormat="1" x14ac:dyDescent="0.2">
      <c r="A478" s="8">
        <v>80</v>
      </c>
      <c r="B478" s="8"/>
      <c r="C478" s="8"/>
      <c r="D478" s="8" t="s">
        <v>223</v>
      </c>
      <c r="E478" s="36" t="s">
        <v>28</v>
      </c>
      <c r="F478" s="36"/>
      <c r="G478" s="37" t="s">
        <v>1540</v>
      </c>
      <c r="H478" s="37" t="s">
        <v>818</v>
      </c>
      <c r="I478" s="8" t="s">
        <v>703</v>
      </c>
      <c r="J478" s="8" t="s">
        <v>703</v>
      </c>
      <c r="K478" s="8"/>
      <c r="L478" s="8" t="s">
        <v>703</v>
      </c>
      <c r="M478" s="8" t="s">
        <v>703</v>
      </c>
      <c r="N478" s="8" t="s">
        <v>703</v>
      </c>
      <c r="O478" s="8" t="s">
        <v>703</v>
      </c>
      <c r="P478" s="8"/>
      <c r="Q478" s="8"/>
      <c r="R478" s="129"/>
      <c r="S478" s="130"/>
      <c r="T478" s="131"/>
      <c r="U478" s="132"/>
    </row>
    <row r="479" spans="1:21" s="10" customFormat="1" x14ac:dyDescent="0.2">
      <c r="A479" s="8">
        <v>80</v>
      </c>
      <c r="B479" s="8"/>
      <c r="C479" s="8"/>
      <c r="D479" s="8" t="s">
        <v>293</v>
      </c>
      <c r="E479" s="36" t="s">
        <v>28</v>
      </c>
      <c r="F479" s="36"/>
      <c r="G479" s="37" t="s">
        <v>1541</v>
      </c>
      <c r="H479" s="37" t="s">
        <v>819</v>
      </c>
      <c r="I479" s="8" t="s">
        <v>703</v>
      </c>
      <c r="J479" s="8" t="s">
        <v>703</v>
      </c>
      <c r="K479" s="8"/>
      <c r="L479" s="8" t="s">
        <v>703</v>
      </c>
      <c r="M479" s="8" t="s">
        <v>703</v>
      </c>
      <c r="N479" s="8" t="s">
        <v>703</v>
      </c>
      <c r="O479" s="8" t="s">
        <v>703</v>
      </c>
      <c r="P479" s="8"/>
      <c r="Q479" s="8"/>
      <c r="R479" s="129"/>
      <c r="S479" s="130"/>
      <c r="T479" s="131"/>
      <c r="U479" s="132"/>
    </row>
    <row r="480" spans="1:21" s="10" customFormat="1" x14ac:dyDescent="0.2">
      <c r="A480" s="8">
        <v>80</v>
      </c>
      <c r="B480" s="8"/>
      <c r="C480" s="8"/>
      <c r="D480" s="8" t="s">
        <v>29</v>
      </c>
      <c r="E480" s="36" t="s">
        <v>28</v>
      </c>
      <c r="F480" s="36"/>
      <c r="G480" s="37" t="s">
        <v>1735</v>
      </c>
      <c r="H480" s="37" t="s">
        <v>1014</v>
      </c>
      <c r="I480" s="8" t="s">
        <v>703</v>
      </c>
      <c r="J480" s="8" t="s">
        <v>703</v>
      </c>
      <c r="K480" s="8"/>
      <c r="L480" s="8" t="s">
        <v>703</v>
      </c>
      <c r="M480" s="8" t="s">
        <v>703</v>
      </c>
      <c r="N480" s="8" t="s">
        <v>703</v>
      </c>
      <c r="O480" s="8" t="s">
        <v>703</v>
      </c>
      <c r="P480" s="8"/>
      <c r="Q480" s="8"/>
      <c r="R480" s="129"/>
      <c r="S480" s="130"/>
      <c r="T480" s="131"/>
      <c r="U480" s="132"/>
    </row>
    <row r="481" spans="1:21" s="10" customFormat="1" x14ac:dyDescent="0.2">
      <c r="A481" s="8">
        <v>80</v>
      </c>
      <c r="B481" s="8"/>
      <c r="C481" s="8"/>
      <c r="D481" s="8" t="s">
        <v>325</v>
      </c>
      <c r="E481" s="36" t="s">
        <v>63</v>
      </c>
      <c r="F481" s="36"/>
      <c r="G481" s="37" t="s">
        <v>1451</v>
      </c>
      <c r="H481" s="37" t="s">
        <v>730</v>
      </c>
      <c r="I481" s="8" t="s">
        <v>377</v>
      </c>
      <c r="J481" s="8" t="s">
        <v>377</v>
      </c>
      <c r="K481" s="8"/>
      <c r="L481" s="8" t="s">
        <v>377</v>
      </c>
      <c r="M481" s="8" t="s">
        <v>703</v>
      </c>
      <c r="N481" s="8" t="s">
        <v>377</v>
      </c>
      <c r="O481" s="8" t="s">
        <v>377</v>
      </c>
      <c r="P481" s="8"/>
      <c r="Q481" s="8"/>
      <c r="R481" s="129"/>
      <c r="S481" s="130"/>
      <c r="T481" s="131"/>
      <c r="U481" s="132"/>
    </row>
    <row r="482" spans="1:21" s="10" customFormat="1" x14ac:dyDescent="0.2">
      <c r="A482" s="8">
        <v>80</v>
      </c>
      <c r="B482" s="8"/>
      <c r="C482" s="8"/>
      <c r="D482" s="8" t="s">
        <v>78</v>
      </c>
      <c r="E482" s="36" t="s">
        <v>79</v>
      </c>
      <c r="F482" s="36"/>
      <c r="G482" s="37" t="s">
        <v>1559</v>
      </c>
      <c r="H482" s="37" t="s">
        <v>838</v>
      </c>
      <c r="I482" s="8" t="s">
        <v>377</v>
      </c>
      <c r="J482" s="8" t="s">
        <v>377</v>
      </c>
      <c r="K482" s="8"/>
      <c r="L482" s="8" t="s">
        <v>377</v>
      </c>
      <c r="M482" s="8" t="s">
        <v>377</v>
      </c>
      <c r="N482" s="8" t="s">
        <v>377</v>
      </c>
      <c r="O482" s="8" t="s">
        <v>377</v>
      </c>
      <c r="P482" s="8"/>
      <c r="Q482" s="8"/>
      <c r="R482" s="129"/>
      <c r="S482" s="130"/>
      <c r="T482" s="131"/>
      <c r="U482" s="132"/>
    </row>
    <row r="483" spans="1:21" s="10" customFormat="1" x14ac:dyDescent="0.2">
      <c r="A483" s="8">
        <v>80</v>
      </c>
      <c r="B483" s="8"/>
      <c r="C483" s="8"/>
      <c r="D483" s="8" t="s">
        <v>34</v>
      </c>
      <c r="E483" s="36" t="s">
        <v>35</v>
      </c>
      <c r="F483" s="36"/>
      <c r="G483" s="37" t="s">
        <v>1455</v>
      </c>
      <c r="H483" s="37" t="s">
        <v>734</v>
      </c>
      <c r="I483" s="8" t="s">
        <v>703</v>
      </c>
      <c r="J483" s="8" t="s">
        <v>377</v>
      </c>
      <c r="K483" s="8"/>
      <c r="L483" s="8" t="s">
        <v>703</v>
      </c>
      <c r="M483" s="8" t="s">
        <v>703</v>
      </c>
      <c r="N483" s="8" t="s">
        <v>703</v>
      </c>
      <c r="O483" s="8" t="s">
        <v>377</v>
      </c>
      <c r="P483" s="8"/>
      <c r="Q483" s="8"/>
      <c r="R483" s="129"/>
      <c r="S483" s="130"/>
      <c r="T483" s="131"/>
      <c r="U483" s="132"/>
    </row>
    <row r="484" spans="1:21" s="10" customFormat="1" x14ac:dyDescent="0.2">
      <c r="A484" s="8">
        <v>80</v>
      </c>
      <c r="B484" s="8"/>
      <c r="C484" s="8"/>
      <c r="D484" s="8" t="s">
        <v>36</v>
      </c>
      <c r="E484" s="36" t="s">
        <v>37</v>
      </c>
      <c r="F484" s="36"/>
      <c r="G484" s="37" t="s">
        <v>1456</v>
      </c>
      <c r="H484" s="37" t="s">
        <v>735</v>
      </c>
      <c r="I484" s="8" t="s">
        <v>703</v>
      </c>
      <c r="J484" s="8" t="s">
        <v>377</v>
      </c>
      <c r="K484" s="8"/>
      <c r="L484" s="8" t="s">
        <v>703</v>
      </c>
      <c r="M484" s="8" t="s">
        <v>703</v>
      </c>
      <c r="N484" s="8" t="s">
        <v>703</v>
      </c>
      <c r="O484" s="8" t="s">
        <v>377</v>
      </c>
      <c r="P484" s="8"/>
      <c r="Q484" s="8"/>
      <c r="R484" s="129"/>
      <c r="S484" s="130"/>
      <c r="T484" s="131"/>
      <c r="U484" s="132"/>
    </row>
    <row r="485" spans="1:21" s="10" customFormat="1" x14ac:dyDescent="0.2">
      <c r="A485" s="8">
        <v>80</v>
      </c>
      <c r="B485" s="8"/>
      <c r="C485" s="8"/>
      <c r="D485" s="8" t="s">
        <v>38</v>
      </c>
      <c r="E485" s="36" t="s">
        <v>39</v>
      </c>
      <c r="F485" s="36"/>
      <c r="G485" s="37" t="s">
        <v>1457</v>
      </c>
      <c r="H485" s="37" t="s">
        <v>520</v>
      </c>
      <c r="I485" s="8" t="s">
        <v>703</v>
      </c>
      <c r="J485" s="8" t="s">
        <v>377</v>
      </c>
      <c r="K485" s="8"/>
      <c r="L485" s="8" t="s">
        <v>703</v>
      </c>
      <c r="M485" s="8" t="s">
        <v>703</v>
      </c>
      <c r="N485" s="8" t="s">
        <v>703</v>
      </c>
      <c r="O485" s="8" t="s">
        <v>377</v>
      </c>
      <c r="P485" s="8"/>
      <c r="Q485" s="8"/>
      <c r="R485" s="129"/>
      <c r="S485" s="130"/>
      <c r="T485" s="131"/>
      <c r="U485" s="132"/>
    </row>
    <row r="486" spans="1:21" s="10" customFormat="1" x14ac:dyDescent="0.2">
      <c r="A486" s="8">
        <v>80</v>
      </c>
      <c r="B486" s="8"/>
      <c r="C486" s="8"/>
      <c r="D486" s="8" t="s">
        <v>40</v>
      </c>
      <c r="E486" s="36" t="s">
        <v>41</v>
      </c>
      <c r="F486" s="36"/>
      <c r="G486" s="37" t="s">
        <v>1458</v>
      </c>
      <c r="H486" s="37" t="s">
        <v>611</v>
      </c>
      <c r="I486" s="8" t="s">
        <v>703</v>
      </c>
      <c r="J486" s="8" t="s">
        <v>377</v>
      </c>
      <c r="K486" s="8"/>
      <c r="L486" s="8" t="s">
        <v>703</v>
      </c>
      <c r="M486" s="8" t="s">
        <v>703</v>
      </c>
      <c r="N486" s="8" t="s">
        <v>703</v>
      </c>
      <c r="O486" s="8" t="s">
        <v>377</v>
      </c>
      <c r="P486" s="8"/>
      <c r="Q486" s="8"/>
      <c r="R486" s="129"/>
      <c r="S486" s="130"/>
      <c r="T486" s="131"/>
      <c r="U486" s="132"/>
    </row>
    <row r="487" spans="1:21" s="10" customFormat="1" x14ac:dyDescent="0.2">
      <c r="A487" s="8">
        <v>80</v>
      </c>
      <c r="B487" s="8"/>
      <c r="C487" s="8"/>
      <c r="D487" s="8" t="s">
        <v>100</v>
      </c>
      <c r="E487" s="36" t="s">
        <v>109</v>
      </c>
      <c r="F487" s="36"/>
      <c r="G487" s="37" t="s">
        <v>1521</v>
      </c>
      <c r="H487" s="37" t="s">
        <v>798</v>
      </c>
      <c r="I487" s="8" t="s">
        <v>377</v>
      </c>
      <c r="J487" s="8" t="s">
        <v>377</v>
      </c>
      <c r="K487" s="8"/>
      <c r="L487" s="8" t="s">
        <v>377</v>
      </c>
      <c r="M487" s="8" t="s">
        <v>703</v>
      </c>
      <c r="N487" s="8" t="s">
        <v>703</v>
      </c>
      <c r="O487" s="8" t="s">
        <v>377</v>
      </c>
      <c r="P487" s="8"/>
      <c r="Q487" s="8"/>
      <c r="R487" s="129"/>
      <c r="S487" s="130"/>
      <c r="T487" s="131"/>
      <c r="U487" s="132"/>
    </row>
    <row r="488" spans="1:21" s="10" customFormat="1" x14ac:dyDescent="0.2">
      <c r="A488" s="8">
        <v>80</v>
      </c>
      <c r="B488" s="8"/>
      <c r="C488" s="8"/>
      <c r="D488" s="8" t="s">
        <v>134</v>
      </c>
      <c r="E488" s="36" t="s">
        <v>103</v>
      </c>
      <c r="F488" s="36"/>
      <c r="G488" s="37" t="s">
        <v>1522</v>
      </c>
      <c r="H488" s="37" t="s">
        <v>799</v>
      </c>
      <c r="I488" s="8" t="s">
        <v>377</v>
      </c>
      <c r="J488" s="8" t="s">
        <v>377</v>
      </c>
      <c r="K488" s="8"/>
      <c r="L488" s="8" t="s">
        <v>377</v>
      </c>
      <c r="M488" s="8" t="s">
        <v>703</v>
      </c>
      <c r="N488" s="8" t="s">
        <v>703</v>
      </c>
      <c r="O488" s="8" t="s">
        <v>377</v>
      </c>
      <c r="P488" s="8"/>
      <c r="Q488" s="8"/>
      <c r="R488" s="129"/>
      <c r="S488" s="130"/>
      <c r="T488" s="131"/>
      <c r="U488" s="132"/>
    </row>
    <row r="489" spans="1:21" s="10" customFormat="1" x14ac:dyDescent="0.2">
      <c r="A489" s="8">
        <v>80</v>
      </c>
      <c r="B489" s="8"/>
      <c r="C489" s="8"/>
      <c r="D489" s="8" t="s">
        <v>135</v>
      </c>
      <c r="E489" s="36" t="s">
        <v>136</v>
      </c>
      <c r="F489" s="36"/>
      <c r="G489" s="37" t="s">
        <v>1523</v>
      </c>
      <c r="H489" s="37" t="s">
        <v>800</v>
      </c>
      <c r="I489" s="8" t="s">
        <v>377</v>
      </c>
      <c r="J489" s="8" t="s">
        <v>377</v>
      </c>
      <c r="K489" s="8"/>
      <c r="L489" s="8" t="s">
        <v>377</v>
      </c>
      <c r="M489" s="8" t="s">
        <v>703</v>
      </c>
      <c r="N489" s="8" t="s">
        <v>703</v>
      </c>
      <c r="O489" s="8" t="s">
        <v>377</v>
      </c>
      <c r="P489" s="8"/>
      <c r="Q489" s="8"/>
      <c r="R489" s="129"/>
      <c r="S489" s="130"/>
      <c r="T489" s="131"/>
      <c r="U489" s="132"/>
    </row>
    <row r="490" spans="1:21" s="10" customFormat="1" x14ac:dyDescent="0.2">
      <c r="A490" s="8">
        <v>80</v>
      </c>
      <c r="B490" s="8"/>
      <c r="C490" s="8"/>
      <c r="D490" s="8" t="s">
        <v>101</v>
      </c>
      <c r="E490" s="36" t="s">
        <v>102</v>
      </c>
      <c r="F490" s="36"/>
      <c r="G490" s="37" t="s">
        <v>1524</v>
      </c>
      <c r="H490" s="37" t="s">
        <v>801</v>
      </c>
      <c r="I490" s="8" t="s">
        <v>377</v>
      </c>
      <c r="J490" s="8" t="s">
        <v>377</v>
      </c>
      <c r="K490" s="8"/>
      <c r="L490" s="8" t="s">
        <v>377</v>
      </c>
      <c r="M490" s="8" t="s">
        <v>703</v>
      </c>
      <c r="N490" s="8" t="s">
        <v>703</v>
      </c>
      <c r="O490" s="8" t="s">
        <v>377</v>
      </c>
      <c r="P490" s="8"/>
      <c r="Q490" s="8"/>
      <c r="R490" s="129"/>
      <c r="S490" s="130"/>
      <c r="T490" s="131"/>
      <c r="U490" s="132"/>
    </row>
    <row r="491" spans="1:21" s="10" customFormat="1" x14ac:dyDescent="0.2">
      <c r="A491" s="8">
        <v>80</v>
      </c>
      <c r="B491" s="8"/>
      <c r="C491" s="8"/>
      <c r="D491" s="8" t="s">
        <v>137</v>
      </c>
      <c r="E491" s="36" t="s">
        <v>103</v>
      </c>
      <c r="F491" s="36"/>
      <c r="G491" s="37" t="s">
        <v>1525</v>
      </c>
      <c r="H491" s="37" t="s">
        <v>802</v>
      </c>
      <c r="I491" s="8" t="s">
        <v>377</v>
      </c>
      <c r="J491" s="8" t="s">
        <v>377</v>
      </c>
      <c r="K491" s="8"/>
      <c r="L491" s="8" t="s">
        <v>377</v>
      </c>
      <c r="M491" s="8" t="s">
        <v>703</v>
      </c>
      <c r="N491" s="8" t="s">
        <v>703</v>
      </c>
      <c r="O491" s="8" t="s">
        <v>377</v>
      </c>
      <c r="P491" s="8"/>
      <c r="Q491" s="8"/>
      <c r="R491" s="129"/>
      <c r="S491" s="130"/>
      <c r="T491" s="131"/>
      <c r="U491" s="132"/>
    </row>
    <row r="492" spans="1:21" s="10" customFormat="1" ht="26" x14ac:dyDescent="0.2">
      <c r="A492" s="8">
        <v>80</v>
      </c>
      <c r="B492" s="8"/>
      <c r="C492" s="8"/>
      <c r="D492" s="8" t="s">
        <v>138</v>
      </c>
      <c r="E492" s="36" t="s">
        <v>136</v>
      </c>
      <c r="F492" s="36"/>
      <c r="G492" s="37" t="s">
        <v>1526</v>
      </c>
      <c r="H492" s="37" t="s">
        <v>803</v>
      </c>
      <c r="I492" s="8" t="s">
        <v>377</v>
      </c>
      <c r="J492" s="8" t="s">
        <v>377</v>
      </c>
      <c r="K492" s="8"/>
      <c r="L492" s="8" t="s">
        <v>377</v>
      </c>
      <c r="M492" s="8" t="s">
        <v>703</v>
      </c>
      <c r="N492" s="8" t="s">
        <v>703</v>
      </c>
      <c r="O492" s="8" t="s">
        <v>377</v>
      </c>
      <c r="P492" s="8"/>
      <c r="Q492" s="8"/>
      <c r="R492" s="129"/>
      <c r="S492" s="130"/>
      <c r="T492" s="131"/>
      <c r="U492" s="132"/>
    </row>
    <row r="493" spans="1:21" s="10" customFormat="1" x14ac:dyDescent="0.2">
      <c r="A493" s="8">
        <v>80</v>
      </c>
      <c r="B493" s="8"/>
      <c r="C493" s="8"/>
      <c r="D493" s="8" t="s">
        <v>104</v>
      </c>
      <c r="E493" s="36" t="s">
        <v>105</v>
      </c>
      <c r="F493" s="36"/>
      <c r="G493" s="37" t="s">
        <v>1465</v>
      </c>
      <c r="H493" s="37" t="s">
        <v>742</v>
      </c>
      <c r="I493" s="8" t="s">
        <v>377</v>
      </c>
      <c r="J493" s="8" t="s">
        <v>377</v>
      </c>
      <c r="K493" s="8"/>
      <c r="L493" s="8" t="s">
        <v>377</v>
      </c>
      <c r="M493" s="8" t="s">
        <v>703</v>
      </c>
      <c r="N493" s="8" t="s">
        <v>703</v>
      </c>
      <c r="O493" s="8" t="s">
        <v>377</v>
      </c>
      <c r="P493" s="8"/>
      <c r="Q493" s="8"/>
      <c r="R493" s="129"/>
      <c r="S493" s="130"/>
      <c r="T493" s="131"/>
      <c r="U493" s="132"/>
    </row>
    <row r="494" spans="1:21" s="10" customFormat="1" x14ac:dyDescent="0.2">
      <c r="A494" s="8">
        <v>80</v>
      </c>
      <c r="B494" s="8"/>
      <c r="C494" s="8"/>
      <c r="D494" s="8" t="s">
        <v>106</v>
      </c>
      <c r="E494" s="36" t="s">
        <v>105</v>
      </c>
      <c r="F494" s="36"/>
      <c r="G494" s="37" t="s">
        <v>1466</v>
      </c>
      <c r="H494" s="37" t="s">
        <v>743</v>
      </c>
      <c r="I494" s="8" t="s">
        <v>377</v>
      </c>
      <c r="J494" s="8" t="s">
        <v>377</v>
      </c>
      <c r="K494" s="8"/>
      <c r="L494" s="8" t="s">
        <v>377</v>
      </c>
      <c r="M494" s="8" t="s">
        <v>703</v>
      </c>
      <c r="N494" s="8" t="s">
        <v>703</v>
      </c>
      <c r="O494" s="8" t="s">
        <v>377</v>
      </c>
      <c r="P494" s="8"/>
      <c r="Q494" s="8"/>
      <c r="R494" s="129"/>
      <c r="S494" s="130"/>
      <c r="T494" s="131"/>
      <c r="U494" s="132"/>
    </row>
    <row r="495" spans="1:21" s="10" customFormat="1" x14ac:dyDescent="0.2">
      <c r="A495" s="8">
        <v>80</v>
      </c>
      <c r="B495" s="8"/>
      <c r="C495" s="8"/>
      <c r="D495" s="8" t="s">
        <v>107</v>
      </c>
      <c r="E495" s="36" t="s">
        <v>105</v>
      </c>
      <c r="F495" s="36"/>
      <c r="G495" s="37" t="s">
        <v>1467</v>
      </c>
      <c r="H495" s="37" t="s">
        <v>744</v>
      </c>
      <c r="I495" s="8" t="s">
        <v>377</v>
      </c>
      <c r="J495" s="8" t="s">
        <v>377</v>
      </c>
      <c r="K495" s="8"/>
      <c r="L495" s="8" t="s">
        <v>377</v>
      </c>
      <c r="M495" s="8" t="s">
        <v>703</v>
      </c>
      <c r="N495" s="8" t="s">
        <v>703</v>
      </c>
      <c r="O495" s="8" t="s">
        <v>377</v>
      </c>
      <c r="P495" s="8"/>
      <c r="Q495" s="8"/>
      <c r="R495" s="129"/>
      <c r="S495" s="130"/>
      <c r="T495" s="131"/>
      <c r="U495" s="132"/>
    </row>
    <row r="496" spans="1:21" s="10" customFormat="1" x14ac:dyDescent="0.2">
      <c r="A496" s="8">
        <v>80</v>
      </c>
      <c r="B496" s="8"/>
      <c r="C496" s="8"/>
      <c r="D496" s="8" t="s">
        <v>108</v>
      </c>
      <c r="E496" s="36" t="s">
        <v>105</v>
      </c>
      <c r="F496" s="36"/>
      <c r="G496" s="37" t="s">
        <v>1468</v>
      </c>
      <c r="H496" s="37" t="s">
        <v>745</v>
      </c>
      <c r="I496" s="8" t="s">
        <v>377</v>
      </c>
      <c r="J496" s="8" t="s">
        <v>377</v>
      </c>
      <c r="K496" s="8"/>
      <c r="L496" s="8" t="s">
        <v>377</v>
      </c>
      <c r="M496" s="8" t="s">
        <v>703</v>
      </c>
      <c r="N496" s="8" t="s">
        <v>703</v>
      </c>
      <c r="O496" s="8" t="s">
        <v>377</v>
      </c>
      <c r="P496" s="8"/>
      <c r="Q496" s="8"/>
      <c r="R496" s="129"/>
      <c r="S496" s="130"/>
      <c r="T496" s="131"/>
      <c r="U496" s="132"/>
    </row>
    <row r="497" spans="1:21" s="10" customFormat="1" x14ac:dyDescent="0.2">
      <c r="A497" s="8">
        <v>80</v>
      </c>
      <c r="B497" s="8"/>
      <c r="C497" s="8"/>
      <c r="D497" s="8" t="s">
        <v>376</v>
      </c>
      <c r="E497" s="36" t="s">
        <v>44</v>
      </c>
      <c r="F497" s="36"/>
      <c r="G497" s="37" t="s">
        <v>1736</v>
      </c>
      <c r="H497" s="37" t="s">
        <v>1015</v>
      </c>
      <c r="I497" s="8" t="s">
        <v>703</v>
      </c>
      <c r="J497" s="8" t="s">
        <v>377</v>
      </c>
      <c r="K497" s="8"/>
      <c r="L497" s="8" t="s">
        <v>703</v>
      </c>
      <c r="M497" s="8" t="s">
        <v>703</v>
      </c>
      <c r="N497" s="8" t="s">
        <v>703</v>
      </c>
      <c r="O497" s="8" t="s">
        <v>377</v>
      </c>
      <c r="P497" s="8"/>
      <c r="Q497" s="8"/>
      <c r="R497" s="129"/>
      <c r="S497" s="130"/>
      <c r="T497" s="131"/>
      <c r="U497" s="132"/>
    </row>
    <row r="498" spans="1:21" s="10" customFormat="1" x14ac:dyDescent="0.2">
      <c r="A498" s="8">
        <v>80</v>
      </c>
      <c r="B498" s="8"/>
      <c r="C498" s="8"/>
      <c r="D498" s="8" t="s">
        <v>87</v>
      </c>
      <c r="E498" s="36" t="s">
        <v>46</v>
      </c>
      <c r="F498" s="36"/>
      <c r="G498" s="37" t="s">
        <v>1705</v>
      </c>
      <c r="H498" s="37" t="s">
        <v>983</v>
      </c>
      <c r="I498" s="8" t="s">
        <v>703</v>
      </c>
      <c r="J498" s="8" t="s">
        <v>377</v>
      </c>
      <c r="K498" s="8"/>
      <c r="L498" s="8" t="s">
        <v>703</v>
      </c>
      <c r="M498" s="8" t="s">
        <v>703</v>
      </c>
      <c r="N498" s="8" t="s">
        <v>703</v>
      </c>
      <c r="O498" s="8" t="s">
        <v>377</v>
      </c>
      <c r="P498" s="8"/>
      <c r="Q498" s="8"/>
      <c r="R498" s="129"/>
      <c r="S498" s="130"/>
      <c r="T498" s="131"/>
      <c r="U498" s="132"/>
    </row>
    <row r="499" spans="1:21" s="10" customFormat="1" x14ac:dyDescent="0.2">
      <c r="A499" s="8">
        <v>80</v>
      </c>
      <c r="B499" s="8"/>
      <c r="C499" s="8"/>
      <c r="D499" s="8" t="s">
        <v>364</v>
      </c>
      <c r="E499" s="36" t="s">
        <v>44</v>
      </c>
      <c r="F499" s="36"/>
      <c r="G499" s="37" t="s">
        <v>1706</v>
      </c>
      <c r="H499" s="37" t="s">
        <v>984</v>
      </c>
      <c r="I499" s="8" t="s">
        <v>703</v>
      </c>
      <c r="J499" s="8" t="s">
        <v>377</v>
      </c>
      <c r="K499" s="8"/>
      <c r="L499" s="8" t="s">
        <v>377</v>
      </c>
      <c r="M499" s="8" t="s">
        <v>703</v>
      </c>
      <c r="N499" s="8" t="s">
        <v>703</v>
      </c>
      <c r="O499" s="8" t="s">
        <v>377</v>
      </c>
      <c r="P499" s="8"/>
      <c r="Q499" s="8"/>
      <c r="R499" s="129"/>
      <c r="S499" s="130"/>
      <c r="T499" s="131"/>
      <c r="U499" s="132"/>
    </row>
    <row r="500" spans="1:21" s="10" customFormat="1" x14ac:dyDescent="0.2">
      <c r="A500" s="8">
        <v>80</v>
      </c>
      <c r="B500" s="8"/>
      <c r="C500" s="8"/>
      <c r="D500" s="8" t="s">
        <v>45</v>
      </c>
      <c r="E500" s="36" t="s">
        <v>46</v>
      </c>
      <c r="F500" s="36"/>
      <c r="G500" s="37" t="s">
        <v>1480</v>
      </c>
      <c r="H500" s="37" t="s">
        <v>757</v>
      </c>
      <c r="I500" s="8" t="s">
        <v>377</v>
      </c>
      <c r="J500" s="8" t="s">
        <v>377</v>
      </c>
      <c r="K500" s="8"/>
      <c r="L500" s="8" t="s">
        <v>377</v>
      </c>
      <c r="M500" s="8" t="s">
        <v>703</v>
      </c>
      <c r="N500" s="8" t="s">
        <v>703</v>
      </c>
      <c r="O500" s="8" t="s">
        <v>377</v>
      </c>
      <c r="P500" s="8"/>
      <c r="Q500" s="8"/>
      <c r="R500" s="129"/>
      <c r="S500" s="130"/>
      <c r="T500" s="131"/>
      <c r="U500" s="132"/>
    </row>
    <row r="501" spans="1:21" s="10" customFormat="1" x14ac:dyDescent="0.2">
      <c r="A501" s="8">
        <v>80</v>
      </c>
      <c r="B501" s="8"/>
      <c r="C501" s="8"/>
      <c r="D501" s="8" t="s">
        <v>172</v>
      </c>
      <c r="E501" s="36" t="s">
        <v>33</v>
      </c>
      <c r="F501" s="36"/>
      <c r="G501" s="37" t="s">
        <v>1707</v>
      </c>
      <c r="H501" s="37" t="s">
        <v>985</v>
      </c>
      <c r="I501" s="8" t="s">
        <v>703</v>
      </c>
      <c r="J501" s="8" t="s">
        <v>377</v>
      </c>
      <c r="K501" s="8"/>
      <c r="L501" s="8" t="s">
        <v>703</v>
      </c>
      <c r="M501" s="8" t="s">
        <v>703</v>
      </c>
      <c r="N501" s="8" t="s">
        <v>703</v>
      </c>
      <c r="O501" s="8" t="s">
        <v>377</v>
      </c>
      <c r="P501" s="8"/>
      <c r="Q501" s="8"/>
      <c r="R501" s="129"/>
      <c r="S501" s="130"/>
      <c r="T501" s="131"/>
      <c r="U501" s="132"/>
    </row>
    <row r="502" spans="1:21" s="10" customFormat="1" x14ac:dyDescent="0.2">
      <c r="A502" s="8">
        <v>80</v>
      </c>
      <c r="B502" s="8"/>
      <c r="C502" s="8"/>
      <c r="D502" s="8" t="s">
        <v>173</v>
      </c>
      <c r="E502" s="36" t="s">
        <v>32</v>
      </c>
      <c r="F502" s="36"/>
      <c r="G502" s="37" t="s">
        <v>1565</v>
      </c>
      <c r="H502" s="37" t="s">
        <v>876</v>
      </c>
      <c r="I502" s="8" t="s">
        <v>703</v>
      </c>
      <c r="J502" s="8" t="s">
        <v>377</v>
      </c>
      <c r="K502" s="8"/>
      <c r="L502" s="8" t="s">
        <v>703</v>
      </c>
      <c r="M502" s="8" t="s">
        <v>703</v>
      </c>
      <c r="N502" s="8" t="s">
        <v>703</v>
      </c>
      <c r="O502" s="8" t="s">
        <v>377</v>
      </c>
      <c r="P502" s="8"/>
      <c r="Q502" s="8"/>
      <c r="R502" s="129"/>
      <c r="S502" s="130"/>
      <c r="T502" s="131"/>
      <c r="U502" s="132"/>
    </row>
    <row r="503" spans="1:21" s="10" customFormat="1" x14ac:dyDescent="0.2">
      <c r="A503" s="8">
        <v>80</v>
      </c>
      <c r="B503" s="8"/>
      <c r="C503" s="8"/>
      <c r="D503" s="8" t="s">
        <v>49</v>
      </c>
      <c r="E503" s="36" t="s">
        <v>50</v>
      </c>
      <c r="F503" s="36"/>
      <c r="G503" s="37" t="s">
        <v>1589</v>
      </c>
      <c r="H503" s="37" t="s">
        <v>865</v>
      </c>
      <c r="I503" s="8" t="s">
        <v>703</v>
      </c>
      <c r="J503" s="8" t="s">
        <v>703</v>
      </c>
      <c r="K503" s="8"/>
      <c r="L503" s="8" t="s">
        <v>703</v>
      </c>
      <c r="M503" s="8" t="s">
        <v>703</v>
      </c>
      <c r="N503" s="8" t="s">
        <v>703</v>
      </c>
      <c r="O503" s="8" t="s">
        <v>703</v>
      </c>
      <c r="P503" s="8"/>
      <c r="Q503" s="8"/>
      <c r="R503" s="129"/>
      <c r="S503" s="130"/>
      <c r="T503" s="131"/>
      <c r="U503" s="132"/>
    </row>
    <row r="504" spans="1:21" s="10" customFormat="1" x14ac:dyDescent="0.2">
      <c r="A504" s="8">
        <v>80</v>
      </c>
      <c r="B504" s="8"/>
      <c r="C504" s="8"/>
      <c r="D504" s="8" t="s">
        <v>51</v>
      </c>
      <c r="E504" s="36" t="s">
        <v>52</v>
      </c>
      <c r="F504" s="36"/>
      <c r="G504" s="37" t="s">
        <v>1590</v>
      </c>
      <c r="H504" s="37" t="s">
        <v>866</v>
      </c>
      <c r="I504" s="8" t="s">
        <v>703</v>
      </c>
      <c r="J504" s="8" t="s">
        <v>703</v>
      </c>
      <c r="K504" s="8"/>
      <c r="L504" s="8" t="s">
        <v>703</v>
      </c>
      <c r="M504" s="8" t="s">
        <v>703</v>
      </c>
      <c r="N504" s="8" t="s">
        <v>703</v>
      </c>
      <c r="O504" s="8" t="s">
        <v>703</v>
      </c>
      <c r="P504" s="8"/>
      <c r="Q504" s="8"/>
      <c r="R504" s="129"/>
      <c r="S504" s="130"/>
      <c r="T504" s="131"/>
      <c r="U504" s="132"/>
    </row>
    <row r="505" spans="1:21" s="10" customFormat="1" x14ac:dyDescent="0.2">
      <c r="A505" s="8">
        <v>80</v>
      </c>
      <c r="B505" s="8"/>
      <c r="C505" s="8"/>
      <c r="D505" s="8" t="s">
        <v>365</v>
      </c>
      <c r="E505" s="36" t="s">
        <v>63</v>
      </c>
      <c r="F505" s="36"/>
      <c r="G505" s="37" t="s">
        <v>1708</v>
      </c>
      <c r="H505" s="37" t="s">
        <v>986</v>
      </c>
      <c r="I505" s="8" t="s">
        <v>703</v>
      </c>
      <c r="J505" s="8" t="s">
        <v>377</v>
      </c>
      <c r="K505" s="8"/>
      <c r="L505" s="8" t="s">
        <v>703</v>
      </c>
      <c r="M505" s="8" t="s">
        <v>703</v>
      </c>
      <c r="N505" s="8" t="s">
        <v>703</v>
      </c>
      <c r="O505" s="8" t="s">
        <v>377</v>
      </c>
      <c r="P505" s="8"/>
      <c r="Q505" s="8"/>
      <c r="R505" s="129"/>
      <c r="S505" s="130"/>
      <c r="T505" s="131"/>
      <c r="U505" s="132"/>
    </row>
    <row r="506" spans="1:21" s="10" customFormat="1" x14ac:dyDescent="0.2">
      <c r="A506" s="8">
        <v>80</v>
      </c>
      <c r="B506" s="8"/>
      <c r="C506" s="8"/>
      <c r="D506" s="8" t="s">
        <v>53</v>
      </c>
      <c r="E506" s="36" t="s">
        <v>54</v>
      </c>
      <c r="F506" s="36"/>
      <c r="G506" s="37" t="s">
        <v>1461</v>
      </c>
      <c r="H506" s="37" t="s">
        <v>738</v>
      </c>
      <c r="I506" s="8" t="s">
        <v>703</v>
      </c>
      <c r="J506" s="8" t="s">
        <v>377</v>
      </c>
      <c r="K506" s="8"/>
      <c r="L506" s="8" t="s">
        <v>703</v>
      </c>
      <c r="M506" s="8" t="s">
        <v>703</v>
      </c>
      <c r="N506" s="8" t="s">
        <v>703</v>
      </c>
      <c r="O506" s="8" t="s">
        <v>377</v>
      </c>
      <c r="P506" s="8"/>
      <c r="Q506" s="8"/>
      <c r="R506" s="129"/>
      <c r="S506" s="130"/>
      <c r="T506" s="131"/>
      <c r="U506" s="132"/>
    </row>
    <row r="507" spans="1:21" s="10" customFormat="1" x14ac:dyDescent="0.2">
      <c r="A507" s="8">
        <v>80</v>
      </c>
      <c r="B507" s="8"/>
      <c r="C507" s="8"/>
      <c r="D507" s="8" t="s">
        <v>55</v>
      </c>
      <c r="E507" s="36" t="s">
        <v>56</v>
      </c>
      <c r="F507" s="36"/>
      <c r="G507" s="37" t="s">
        <v>1462</v>
      </c>
      <c r="H507" s="37" t="s">
        <v>739</v>
      </c>
      <c r="I507" s="8" t="s">
        <v>703</v>
      </c>
      <c r="J507" s="8" t="s">
        <v>377</v>
      </c>
      <c r="K507" s="8"/>
      <c r="L507" s="8" t="s">
        <v>703</v>
      </c>
      <c r="M507" s="8" t="s">
        <v>703</v>
      </c>
      <c r="N507" s="8" t="s">
        <v>703</v>
      </c>
      <c r="O507" s="8" t="s">
        <v>377</v>
      </c>
      <c r="P507" s="8"/>
      <c r="Q507" s="8"/>
      <c r="R507" s="129"/>
      <c r="S507" s="130"/>
      <c r="T507" s="131"/>
      <c r="U507" s="132"/>
    </row>
    <row r="508" spans="1:21" s="10" customFormat="1" x14ac:dyDescent="0.2">
      <c r="A508" s="8">
        <v>80</v>
      </c>
      <c r="B508" s="8"/>
      <c r="C508" s="8"/>
      <c r="D508" s="8" t="s">
        <v>57</v>
      </c>
      <c r="E508" s="36" t="s">
        <v>58</v>
      </c>
      <c r="F508" s="36"/>
      <c r="G508" s="37" t="s">
        <v>1463</v>
      </c>
      <c r="H508" s="37" t="s">
        <v>740</v>
      </c>
      <c r="I508" s="8" t="s">
        <v>703</v>
      </c>
      <c r="J508" s="8" t="s">
        <v>377</v>
      </c>
      <c r="K508" s="8"/>
      <c r="L508" s="8" t="s">
        <v>703</v>
      </c>
      <c r="M508" s="8" t="s">
        <v>703</v>
      </c>
      <c r="N508" s="8" t="s">
        <v>703</v>
      </c>
      <c r="O508" s="8" t="s">
        <v>377</v>
      </c>
      <c r="P508" s="8"/>
      <c r="Q508" s="8"/>
      <c r="R508" s="129"/>
      <c r="S508" s="130"/>
      <c r="T508" s="131"/>
      <c r="U508" s="132"/>
    </row>
    <row r="509" spans="1:21" s="10" customFormat="1" x14ac:dyDescent="0.2">
      <c r="A509" s="8">
        <v>80</v>
      </c>
      <c r="B509" s="8"/>
      <c r="C509" s="8"/>
      <c r="D509" s="8" t="s">
        <v>59</v>
      </c>
      <c r="E509" s="36" t="s">
        <v>60</v>
      </c>
      <c r="F509" s="36"/>
      <c r="G509" s="37" t="s">
        <v>1464</v>
      </c>
      <c r="H509" s="37" t="s">
        <v>741</v>
      </c>
      <c r="I509" s="8" t="s">
        <v>703</v>
      </c>
      <c r="J509" s="8" t="s">
        <v>377</v>
      </c>
      <c r="K509" s="8"/>
      <c r="L509" s="8" t="s">
        <v>703</v>
      </c>
      <c r="M509" s="8" t="s">
        <v>703</v>
      </c>
      <c r="N509" s="8" t="s">
        <v>703</v>
      </c>
      <c r="O509" s="8" t="s">
        <v>377</v>
      </c>
      <c r="P509" s="8"/>
      <c r="Q509" s="8"/>
      <c r="R509" s="129"/>
      <c r="S509" s="130"/>
      <c r="T509" s="131"/>
      <c r="U509" s="132"/>
    </row>
    <row r="510" spans="1:21" s="10" customFormat="1" x14ac:dyDescent="0.2">
      <c r="A510" s="8">
        <v>80</v>
      </c>
      <c r="B510" s="8"/>
      <c r="C510" s="8"/>
      <c r="D510" s="8" t="s">
        <v>169</v>
      </c>
      <c r="E510" s="36" t="s">
        <v>180</v>
      </c>
      <c r="F510" s="36"/>
      <c r="G510" s="37" t="s">
        <v>1709</v>
      </c>
      <c r="H510" s="37" t="s">
        <v>987</v>
      </c>
      <c r="I510" s="8" t="s">
        <v>703</v>
      </c>
      <c r="J510" s="8" t="s">
        <v>377</v>
      </c>
      <c r="K510" s="8"/>
      <c r="L510" s="8" t="s">
        <v>703</v>
      </c>
      <c r="M510" s="8" t="s">
        <v>703</v>
      </c>
      <c r="N510" s="8" t="s">
        <v>703</v>
      </c>
      <c r="O510" s="8" t="s">
        <v>377</v>
      </c>
      <c r="P510" s="8"/>
      <c r="Q510" s="8"/>
      <c r="R510" s="129"/>
      <c r="S510" s="130"/>
      <c r="T510" s="131"/>
      <c r="U510" s="132"/>
    </row>
    <row r="511" spans="1:21" s="10" customFormat="1" x14ac:dyDescent="0.2">
      <c r="A511" s="8">
        <v>80</v>
      </c>
      <c r="B511" s="8"/>
      <c r="C511" s="8"/>
      <c r="D511" s="8" t="s">
        <v>167</v>
      </c>
      <c r="E511" s="36" t="s">
        <v>179</v>
      </c>
      <c r="F511" s="36"/>
      <c r="G511" s="37" t="s">
        <v>1659</v>
      </c>
      <c r="H511" s="37" t="s">
        <v>935</v>
      </c>
      <c r="I511" s="8" t="s">
        <v>703</v>
      </c>
      <c r="J511" s="8" t="s">
        <v>377</v>
      </c>
      <c r="K511" s="8"/>
      <c r="L511" s="8" t="s">
        <v>703</v>
      </c>
      <c r="M511" s="8" t="s">
        <v>703</v>
      </c>
      <c r="N511" s="8" t="s">
        <v>703</v>
      </c>
      <c r="O511" s="8" t="s">
        <v>377</v>
      </c>
      <c r="P511" s="8"/>
      <c r="Q511" s="8"/>
      <c r="R511" s="129"/>
      <c r="S511" s="130"/>
      <c r="T511" s="131"/>
      <c r="U511" s="132"/>
    </row>
    <row r="512" spans="1:21" s="10" customFormat="1" x14ac:dyDescent="0.2">
      <c r="A512" s="8">
        <v>80</v>
      </c>
      <c r="B512" s="8"/>
      <c r="C512" s="8"/>
      <c r="D512" s="8" t="s">
        <v>80</v>
      </c>
      <c r="E512" s="36" t="s">
        <v>81</v>
      </c>
      <c r="F512" s="36"/>
      <c r="G512" s="37" t="s">
        <v>1610</v>
      </c>
      <c r="H512" s="37" t="s">
        <v>889</v>
      </c>
      <c r="I512" s="8" t="s">
        <v>703</v>
      </c>
      <c r="J512" s="8" t="s">
        <v>377</v>
      </c>
      <c r="K512" s="8"/>
      <c r="L512" s="8" t="s">
        <v>703</v>
      </c>
      <c r="M512" s="8" t="s">
        <v>703</v>
      </c>
      <c r="N512" s="8" t="s">
        <v>703</v>
      </c>
      <c r="O512" s="8" t="s">
        <v>377</v>
      </c>
      <c r="P512" s="8"/>
      <c r="Q512" s="8"/>
      <c r="R512" s="129"/>
      <c r="S512" s="130"/>
      <c r="T512" s="131"/>
      <c r="U512" s="132"/>
    </row>
    <row r="513" spans="1:21" s="10" customFormat="1" x14ac:dyDescent="0.2">
      <c r="A513" s="8">
        <v>80</v>
      </c>
      <c r="B513" s="8"/>
      <c r="C513" s="8"/>
      <c r="D513" s="8" t="s">
        <v>43</v>
      </c>
      <c r="E513" s="36" t="s">
        <v>42</v>
      </c>
      <c r="F513" s="36"/>
      <c r="G513" s="37" t="s">
        <v>1710</v>
      </c>
      <c r="H513" s="37" t="s">
        <v>988</v>
      </c>
      <c r="I513" s="8" t="s">
        <v>703</v>
      </c>
      <c r="J513" s="8" t="s">
        <v>377</v>
      </c>
      <c r="K513" s="8"/>
      <c r="L513" s="8" t="s">
        <v>703</v>
      </c>
      <c r="M513" s="8" t="s">
        <v>703</v>
      </c>
      <c r="N513" s="8" t="s">
        <v>703</v>
      </c>
      <c r="O513" s="8" t="s">
        <v>377</v>
      </c>
      <c r="P513" s="8"/>
      <c r="Q513" s="8"/>
      <c r="R513" s="129"/>
      <c r="S513" s="130"/>
      <c r="T513" s="131"/>
      <c r="U513" s="132"/>
    </row>
    <row r="514" spans="1:21" s="10" customFormat="1" x14ac:dyDescent="0.2">
      <c r="A514" s="8">
        <v>80</v>
      </c>
      <c r="B514" s="8"/>
      <c r="C514" s="8"/>
      <c r="D514" s="8" t="s">
        <v>62</v>
      </c>
      <c r="E514" s="36" t="s">
        <v>61</v>
      </c>
      <c r="F514" s="36"/>
      <c r="G514" s="37" t="s">
        <v>1711</v>
      </c>
      <c r="H514" s="37" t="s">
        <v>989</v>
      </c>
      <c r="I514" s="8" t="s">
        <v>703</v>
      </c>
      <c r="J514" s="8" t="s">
        <v>377</v>
      </c>
      <c r="K514" s="8"/>
      <c r="L514" s="8" t="s">
        <v>703</v>
      </c>
      <c r="M514" s="8" t="s">
        <v>703</v>
      </c>
      <c r="N514" s="8" t="s">
        <v>703</v>
      </c>
      <c r="O514" s="8" t="s">
        <v>377</v>
      </c>
      <c r="P514" s="8"/>
      <c r="Q514" s="8"/>
      <c r="R514" s="129"/>
      <c r="S514" s="130"/>
      <c r="T514" s="131"/>
      <c r="U514" s="132"/>
    </row>
    <row r="515" spans="1:21" s="10" customFormat="1" x14ac:dyDescent="0.2">
      <c r="A515" s="8">
        <v>80</v>
      </c>
      <c r="B515" s="8"/>
      <c r="C515" s="8"/>
      <c r="D515" s="8" t="s">
        <v>166</v>
      </c>
      <c r="E515" s="36" t="s">
        <v>96</v>
      </c>
      <c r="F515" s="36"/>
      <c r="G515" s="37" t="s">
        <v>1712</v>
      </c>
      <c r="H515" s="37" t="s">
        <v>990</v>
      </c>
      <c r="I515" s="8" t="s">
        <v>703</v>
      </c>
      <c r="J515" s="8" t="s">
        <v>377</v>
      </c>
      <c r="K515" s="8"/>
      <c r="L515" s="8" t="s">
        <v>703</v>
      </c>
      <c r="M515" s="8" t="s">
        <v>703</v>
      </c>
      <c r="N515" s="8" t="s">
        <v>703</v>
      </c>
      <c r="O515" s="8" t="s">
        <v>377</v>
      </c>
      <c r="P515" s="8"/>
      <c r="Q515" s="8"/>
      <c r="R515" s="129"/>
      <c r="S515" s="130"/>
      <c r="T515" s="131"/>
      <c r="U515" s="132"/>
    </row>
    <row r="516" spans="1:21" s="10" customFormat="1" x14ac:dyDescent="0.2">
      <c r="A516" s="8">
        <v>80</v>
      </c>
      <c r="B516" s="8"/>
      <c r="C516" s="8"/>
      <c r="D516" s="8" t="s">
        <v>366</v>
      </c>
      <c r="E516" s="36" t="s">
        <v>181</v>
      </c>
      <c r="F516" s="36"/>
      <c r="G516" s="37" t="s">
        <v>1486</v>
      </c>
      <c r="H516" s="37" t="s">
        <v>763</v>
      </c>
      <c r="I516" s="8" t="s">
        <v>703</v>
      </c>
      <c r="J516" s="8" t="s">
        <v>377</v>
      </c>
      <c r="K516" s="8"/>
      <c r="L516" s="8" t="s">
        <v>703</v>
      </c>
      <c r="M516" s="8" t="s">
        <v>703</v>
      </c>
      <c r="N516" s="8" t="s">
        <v>703</v>
      </c>
      <c r="O516" s="8" t="s">
        <v>377</v>
      </c>
      <c r="P516" s="8"/>
      <c r="Q516" s="8"/>
      <c r="R516" s="129"/>
      <c r="S516" s="130"/>
      <c r="T516" s="131"/>
      <c r="U516" s="132"/>
    </row>
    <row r="517" spans="1:21" s="10" customFormat="1" x14ac:dyDescent="0.2">
      <c r="A517" s="8">
        <v>80</v>
      </c>
      <c r="B517" s="8"/>
      <c r="C517" s="8"/>
      <c r="D517" s="8" t="s">
        <v>176</v>
      </c>
      <c r="E517" s="36" t="s">
        <v>183</v>
      </c>
      <c r="F517" s="36"/>
      <c r="G517" s="37" t="s">
        <v>1620</v>
      </c>
      <c r="H517" s="37" t="s">
        <v>897</v>
      </c>
      <c r="I517" s="8" t="s">
        <v>703</v>
      </c>
      <c r="J517" s="8" t="s">
        <v>377</v>
      </c>
      <c r="K517" s="8"/>
      <c r="L517" s="8" t="s">
        <v>703</v>
      </c>
      <c r="M517" s="8" t="s">
        <v>703</v>
      </c>
      <c r="N517" s="8" t="s">
        <v>703</v>
      </c>
      <c r="O517" s="8" t="s">
        <v>377</v>
      </c>
      <c r="P517" s="8"/>
      <c r="Q517" s="8"/>
      <c r="R517" s="129"/>
      <c r="S517" s="130"/>
      <c r="T517" s="131"/>
      <c r="U517" s="132"/>
    </row>
    <row r="518" spans="1:21" s="10" customFormat="1" x14ac:dyDescent="0.2">
      <c r="A518" s="8">
        <v>80</v>
      </c>
      <c r="B518" s="8"/>
      <c r="C518" s="8"/>
      <c r="D518" s="8" t="s">
        <v>213</v>
      </c>
      <c r="E518" s="36" t="s">
        <v>184</v>
      </c>
      <c r="F518" s="36"/>
      <c r="G518" s="37" t="s">
        <v>1621</v>
      </c>
      <c r="H518" s="37" t="s">
        <v>898</v>
      </c>
      <c r="I518" s="8" t="s">
        <v>703</v>
      </c>
      <c r="J518" s="8" t="s">
        <v>377</v>
      </c>
      <c r="K518" s="8"/>
      <c r="L518" s="8" t="s">
        <v>703</v>
      </c>
      <c r="M518" s="8" t="s">
        <v>703</v>
      </c>
      <c r="N518" s="8" t="s">
        <v>703</v>
      </c>
      <c r="O518" s="8" t="s">
        <v>377</v>
      </c>
      <c r="P518" s="8"/>
      <c r="Q518" s="8"/>
      <c r="R518" s="129"/>
      <c r="S518" s="130"/>
      <c r="T518" s="131"/>
      <c r="U518" s="132"/>
    </row>
    <row r="519" spans="1:21" s="10" customFormat="1" x14ac:dyDescent="0.2">
      <c r="A519" s="8">
        <v>80</v>
      </c>
      <c r="B519" s="8"/>
      <c r="C519" s="8"/>
      <c r="D519" s="8" t="s">
        <v>214</v>
      </c>
      <c r="E519" s="36" t="s">
        <v>185</v>
      </c>
      <c r="F519" s="36"/>
      <c r="G519" s="37" t="s">
        <v>1622</v>
      </c>
      <c r="H519" s="37" t="s">
        <v>899</v>
      </c>
      <c r="I519" s="8" t="s">
        <v>703</v>
      </c>
      <c r="J519" s="8" t="s">
        <v>377</v>
      </c>
      <c r="K519" s="8"/>
      <c r="L519" s="8" t="s">
        <v>703</v>
      </c>
      <c r="M519" s="8" t="s">
        <v>703</v>
      </c>
      <c r="N519" s="8" t="s">
        <v>703</v>
      </c>
      <c r="O519" s="8" t="s">
        <v>377</v>
      </c>
      <c r="P519" s="8"/>
      <c r="Q519" s="8"/>
      <c r="R519" s="129"/>
      <c r="S519" s="130"/>
      <c r="T519" s="131"/>
      <c r="U519" s="132"/>
    </row>
    <row r="520" spans="1:21" s="10" customFormat="1" x14ac:dyDescent="0.2">
      <c r="A520" s="8">
        <v>80</v>
      </c>
      <c r="B520" s="8"/>
      <c r="C520" s="8"/>
      <c r="D520" s="8" t="s">
        <v>215</v>
      </c>
      <c r="E520" s="36" t="s">
        <v>186</v>
      </c>
      <c r="F520" s="36"/>
      <c r="G520" s="37" t="s">
        <v>1623</v>
      </c>
      <c r="H520" s="37" t="s">
        <v>900</v>
      </c>
      <c r="I520" s="8" t="s">
        <v>703</v>
      </c>
      <c r="J520" s="8" t="s">
        <v>377</v>
      </c>
      <c r="K520" s="8"/>
      <c r="L520" s="8" t="s">
        <v>703</v>
      </c>
      <c r="M520" s="8" t="s">
        <v>703</v>
      </c>
      <c r="N520" s="8" t="s">
        <v>703</v>
      </c>
      <c r="O520" s="8" t="s">
        <v>377</v>
      </c>
      <c r="P520" s="8"/>
      <c r="Q520" s="8"/>
      <c r="R520" s="129"/>
      <c r="S520" s="130"/>
      <c r="T520" s="131"/>
      <c r="U520" s="132"/>
    </row>
    <row r="521" spans="1:21" s="10" customFormat="1" x14ac:dyDescent="0.2">
      <c r="A521" s="8">
        <v>80</v>
      </c>
      <c r="B521" s="8"/>
      <c r="C521" s="8"/>
      <c r="D521" s="8" t="s">
        <v>90</v>
      </c>
      <c r="E521" s="36" t="s">
        <v>91</v>
      </c>
      <c r="F521" s="36"/>
      <c r="G521" s="37" t="s">
        <v>1714</v>
      </c>
      <c r="H521" s="37" t="s">
        <v>992</v>
      </c>
      <c r="I521" s="8" t="s">
        <v>703</v>
      </c>
      <c r="J521" s="8" t="s">
        <v>377</v>
      </c>
      <c r="K521" s="8"/>
      <c r="L521" s="8" t="s">
        <v>703</v>
      </c>
      <c r="M521" s="8" t="s">
        <v>703</v>
      </c>
      <c r="N521" s="8" t="s">
        <v>703</v>
      </c>
      <c r="O521" s="8" t="s">
        <v>377</v>
      </c>
      <c r="P521" s="8"/>
      <c r="Q521" s="8"/>
      <c r="R521" s="129"/>
      <c r="S521" s="130"/>
      <c r="T521" s="131"/>
      <c r="U521" s="132"/>
    </row>
    <row r="522" spans="1:21" s="10" customFormat="1" x14ac:dyDescent="0.2">
      <c r="A522" s="8">
        <v>80</v>
      </c>
      <c r="B522" s="8"/>
      <c r="C522" s="8"/>
      <c r="D522" s="8" t="s">
        <v>164</v>
      </c>
      <c r="E522" s="36" t="s">
        <v>178</v>
      </c>
      <c r="F522" s="36"/>
      <c r="G522" s="37" t="s">
        <v>1715</v>
      </c>
      <c r="H522" s="37" t="s">
        <v>993</v>
      </c>
      <c r="I522" s="8" t="s">
        <v>703</v>
      </c>
      <c r="J522" s="8" t="s">
        <v>703</v>
      </c>
      <c r="K522" s="8"/>
      <c r="L522" s="8" t="s">
        <v>703</v>
      </c>
      <c r="M522" s="8" t="s">
        <v>703</v>
      </c>
      <c r="N522" s="8" t="s">
        <v>703</v>
      </c>
      <c r="O522" s="8" t="s">
        <v>703</v>
      </c>
      <c r="P522" s="8"/>
      <c r="Q522" s="8"/>
      <c r="R522" s="129"/>
      <c r="S522" s="130"/>
      <c r="T522" s="131"/>
      <c r="U522" s="132"/>
    </row>
    <row r="523" spans="1:21" s="10" customFormat="1" x14ac:dyDescent="0.2">
      <c r="A523" s="8">
        <v>80</v>
      </c>
      <c r="B523" s="8"/>
      <c r="C523" s="8"/>
      <c r="D523" s="8" t="s">
        <v>324</v>
      </c>
      <c r="E523" s="36" t="s">
        <v>63</v>
      </c>
      <c r="F523" s="36"/>
      <c r="G523" s="37" t="s">
        <v>1716</v>
      </c>
      <c r="H523" s="37" t="s">
        <v>994</v>
      </c>
      <c r="I523" s="8" t="s">
        <v>703</v>
      </c>
      <c r="J523" s="8" t="s">
        <v>377</v>
      </c>
      <c r="K523" s="8"/>
      <c r="L523" s="8" t="s">
        <v>377</v>
      </c>
      <c r="M523" s="8" t="s">
        <v>703</v>
      </c>
      <c r="N523" s="8" t="s">
        <v>703</v>
      </c>
      <c r="O523" s="8" t="s">
        <v>377</v>
      </c>
      <c r="P523" s="8"/>
      <c r="Q523" s="8"/>
      <c r="R523" s="129"/>
      <c r="S523" s="130"/>
      <c r="T523" s="131"/>
      <c r="U523" s="132"/>
    </row>
    <row r="524" spans="1:21" s="10" customFormat="1" x14ac:dyDescent="0.2">
      <c r="A524" s="8">
        <v>80</v>
      </c>
      <c r="B524" s="8"/>
      <c r="C524" s="8"/>
      <c r="D524" s="8" t="s">
        <v>145</v>
      </c>
      <c r="E524" s="36" t="s">
        <v>150</v>
      </c>
      <c r="F524" s="36"/>
      <c r="G524" s="37" t="s">
        <v>1561</v>
      </c>
      <c r="H524" s="37" t="s">
        <v>840</v>
      </c>
      <c r="I524" s="8" t="s">
        <v>703</v>
      </c>
      <c r="J524" s="8" t="s">
        <v>377</v>
      </c>
      <c r="K524" s="8"/>
      <c r="L524" s="8" t="s">
        <v>377</v>
      </c>
      <c r="M524" s="8" t="s">
        <v>703</v>
      </c>
      <c r="N524" s="8" t="s">
        <v>703</v>
      </c>
      <c r="O524" s="8" t="s">
        <v>377</v>
      </c>
      <c r="P524" s="8"/>
      <c r="Q524" s="8"/>
      <c r="R524" s="129"/>
      <c r="S524" s="130"/>
      <c r="T524" s="131"/>
      <c r="U524" s="132"/>
    </row>
    <row r="525" spans="1:21" s="10" customFormat="1" x14ac:dyDescent="0.2">
      <c r="A525" s="8">
        <v>80</v>
      </c>
      <c r="B525" s="8"/>
      <c r="C525" s="8"/>
      <c r="D525" s="8" t="s">
        <v>144</v>
      </c>
      <c r="E525" s="36" t="s">
        <v>149</v>
      </c>
      <c r="F525" s="36"/>
      <c r="G525" s="37" t="s">
        <v>1562</v>
      </c>
      <c r="H525" s="37" t="s">
        <v>841</v>
      </c>
      <c r="I525" s="8" t="s">
        <v>703</v>
      </c>
      <c r="J525" s="8" t="s">
        <v>377</v>
      </c>
      <c r="K525" s="8"/>
      <c r="L525" s="8" t="s">
        <v>377</v>
      </c>
      <c r="M525" s="8" t="s">
        <v>703</v>
      </c>
      <c r="N525" s="8" t="s">
        <v>703</v>
      </c>
      <c r="O525" s="8" t="s">
        <v>377</v>
      </c>
      <c r="P525" s="8"/>
      <c r="Q525" s="8"/>
      <c r="R525" s="129"/>
      <c r="S525" s="130"/>
      <c r="T525" s="131"/>
      <c r="U525" s="132"/>
    </row>
    <row r="526" spans="1:21" s="10" customFormat="1" x14ac:dyDescent="0.2">
      <c r="A526" s="8">
        <v>80</v>
      </c>
      <c r="B526" s="8"/>
      <c r="C526" s="8"/>
      <c r="D526" s="8" t="s">
        <v>71</v>
      </c>
      <c r="E526" s="36" t="s">
        <v>72</v>
      </c>
      <c r="F526" s="36"/>
      <c r="G526" s="37" t="s">
        <v>1542</v>
      </c>
      <c r="H526" s="37" t="s">
        <v>820</v>
      </c>
      <c r="I526" s="8" t="s">
        <v>377</v>
      </c>
      <c r="J526" s="8" t="s">
        <v>377</v>
      </c>
      <c r="K526" s="8"/>
      <c r="L526" s="8" t="s">
        <v>377</v>
      </c>
      <c r="M526" s="8" t="s">
        <v>377</v>
      </c>
      <c r="N526" s="8" t="s">
        <v>377</v>
      </c>
      <c r="O526" s="8" t="s">
        <v>377</v>
      </c>
      <c r="P526" s="8"/>
      <c r="Q526" s="8"/>
      <c r="R526" s="129"/>
      <c r="S526" s="130"/>
      <c r="T526" s="131"/>
      <c r="U526" s="132"/>
    </row>
    <row r="527" spans="1:21" s="10" customFormat="1" x14ac:dyDescent="0.2">
      <c r="A527" s="8">
        <v>80</v>
      </c>
      <c r="B527" s="8"/>
      <c r="C527" s="8"/>
      <c r="D527" s="8" t="s">
        <v>368</v>
      </c>
      <c r="E527" s="36" t="s">
        <v>28</v>
      </c>
      <c r="F527" s="36"/>
      <c r="G527" s="37" t="s">
        <v>1550</v>
      </c>
      <c r="H527" s="37" t="s">
        <v>828</v>
      </c>
      <c r="I527" s="8" t="s">
        <v>377</v>
      </c>
      <c r="J527" s="8" t="s">
        <v>377</v>
      </c>
      <c r="K527" s="8"/>
      <c r="L527" s="8" t="s">
        <v>377</v>
      </c>
      <c r="M527" s="8" t="s">
        <v>377</v>
      </c>
      <c r="N527" s="8" t="s">
        <v>377</v>
      </c>
      <c r="O527" s="8" t="s">
        <v>377</v>
      </c>
      <c r="P527" s="8"/>
      <c r="Q527" s="8"/>
      <c r="R527" s="129"/>
      <c r="S527" s="130"/>
      <c r="T527" s="131"/>
      <c r="U527" s="132"/>
    </row>
    <row r="528" spans="1:21" s="10" customFormat="1" x14ac:dyDescent="0.2">
      <c r="A528" s="8">
        <v>80</v>
      </c>
      <c r="B528" s="8"/>
      <c r="C528" s="8"/>
      <c r="D528" s="8" t="s">
        <v>156</v>
      </c>
      <c r="E528" s="36" t="s">
        <v>32</v>
      </c>
      <c r="F528" s="36"/>
      <c r="G528" s="37" t="s">
        <v>1636</v>
      </c>
      <c r="H528" s="37" t="s">
        <v>913</v>
      </c>
      <c r="I528" s="8" t="s">
        <v>703</v>
      </c>
      <c r="J528" s="8" t="s">
        <v>377</v>
      </c>
      <c r="K528" s="8"/>
      <c r="L528" s="8" t="s">
        <v>703</v>
      </c>
      <c r="M528" s="8" t="s">
        <v>703</v>
      </c>
      <c r="N528" s="8" t="s">
        <v>703</v>
      </c>
      <c r="O528" s="8" t="s">
        <v>377</v>
      </c>
      <c r="P528" s="8"/>
      <c r="Q528" s="8"/>
      <c r="R528" s="129"/>
      <c r="S528" s="130"/>
      <c r="T528" s="131"/>
      <c r="U528" s="132"/>
    </row>
    <row r="529" spans="1:21" s="10" customFormat="1" x14ac:dyDescent="0.2">
      <c r="A529" s="8">
        <v>80</v>
      </c>
      <c r="B529" s="8"/>
      <c r="C529" s="8"/>
      <c r="D529" s="8" t="s">
        <v>157</v>
      </c>
      <c r="E529" s="36" t="s">
        <v>63</v>
      </c>
      <c r="F529" s="36"/>
      <c r="G529" s="37" t="s">
        <v>1717</v>
      </c>
      <c r="H529" s="37" t="s">
        <v>995</v>
      </c>
      <c r="I529" s="8" t="s">
        <v>377</v>
      </c>
      <c r="J529" s="8" t="s">
        <v>377</v>
      </c>
      <c r="K529" s="8"/>
      <c r="L529" s="8" t="s">
        <v>377</v>
      </c>
      <c r="M529" s="8" t="s">
        <v>703</v>
      </c>
      <c r="N529" s="8" t="s">
        <v>703</v>
      </c>
      <c r="O529" s="8" t="s">
        <v>377</v>
      </c>
      <c r="P529" s="8"/>
      <c r="Q529" s="8"/>
      <c r="R529" s="129"/>
      <c r="S529" s="130"/>
      <c r="T529" s="131"/>
      <c r="U529" s="132"/>
    </row>
    <row r="530" spans="1:21" s="10" customFormat="1" x14ac:dyDescent="0.2">
      <c r="A530" s="8">
        <v>80</v>
      </c>
      <c r="B530" s="8"/>
      <c r="C530" s="8"/>
      <c r="D530" s="8" t="s">
        <v>65</v>
      </c>
      <c r="E530" s="36" t="s">
        <v>66</v>
      </c>
      <c r="F530" s="36"/>
      <c r="G530" s="37" t="s">
        <v>1502</v>
      </c>
      <c r="H530" s="37" t="s">
        <v>779</v>
      </c>
      <c r="I530" s="8" t="s">
        <v>377</v>
      </c>
      <c r="J530" s="8" t="s">
        <v>377</v>
      </c>
      <c r="K530" s="8"/>
      <c r="L530" s="8" t="s">
        <v>377</v>
      </c>
      <c r="M530" s="8" t="s">
        <v>377</v>
      </c>
      <c r="N530" s="8" t="s">
        <v>377</v>
      </c>
      <c r="O530" s="8" t="s">
        <v>377</v>
      </c>
      <c r="P530" s="8"/>
      <c r="Q530" s="8"/>
      <c r="R530" s="129"/>
      <c r="S530" s="130"/>
      <c r="T530" s="131"/>
      <c r="U530" s="132"/>
    </row>
    <row r="531" spans="1:21" s="10" customFormat="1" x14ac:dyDescent="0.2">
      <c r="A531" s="8">
        <v>80</v>
      </c>
      <c r="B531" s="8"/>
      <c r="C531" s="8"/>
      <c r="D531" s="8" t="s">
        <v>158</v>
      </c>
      <c r="E531" s="36" t="s">
        <v>66</v>
      </c>
      <c r="F531" s="36"/>
      <c r="G531" s="37" t="s">
        <v>1501</v>
      </c>
      <c r="H531" s="37" t="s">
        <v>778</v>
      </c>
      <c r="I531" s="8" t="s">
        <v>377</v>
      </c>
      <c r="J531" s="8" t="s">
        <v>377</v>
      </c>
      <c r="K531" s="8"/>
      <c r="L531" s="8" t="s">
        <v>377</v>
      </c>
      <c r="M531" s="8" t="s">
        <v>377</v>
      </c>
      <c r="N531" s="8" t="s">
        <v>377</v>
      </c>
      <c r="O531" s="8" t="s">
        <v>377</v>
      </c>
      <c r="P531" s="8"/>
      <c r="Q531" s="8"/>
      <c r="R531" s="129"/>
      <c r="S531" s="130"/>
      <c r="T531" s="131"/>
      <c r="U531" s="132"/>
    </row>
    <row r="532" spans="1:21" s="10" customFormat="1" x14ac:dyDescent="0.2">
      <c r="A532" s="8">
        <v>80</v>
      </c>
      <c r="B532" s="8"/>
      <c r="C532" s="8"/>
      <c r="D532" s="8" t="s">
        <v>113</v>
      </c>
      <c r="E532" s="36" t="s">
        <v>127</v>
      </c>
      <c r="F532" s="36"/>
      <c r="G532" s="37" t="s">
        <v>1520</v>
      </c>
      <c r="H532" s="37" t="s">
        <v>797</v>
      </c>
      <c r="I532" s="8" t="s">
        <v>377</v>
      </c>
      <c r="J532" s="8" t="s">
        <v>377</v>
      </c>
      <c r="K532" s="8"/>
      <c r="L532" s="8" t="s">
        <v>377</v>
      </c>
      <c r="M532" s="8" t="s">
        <v>377</v>
      </c>
      <c r="N532" s="8" t="s">
        <v>377</v>
      </c>
      <c r="O532" s="8" t="s">
        <v>377</v>
      </c>
      <c r="P532" s="8"/>
      <c r="Q532" s="8"/>
      <c r="R532" s="129"/>
      <c r="S532" s="130"/>
      <c r="T532" s="131"/>
      <c r="U532" s="132"/>
    </row>
    <row r="533" spans="1:21" s="10" customFormat="1" x14ac:dyDescent="0.2">
      <c r="A533" s="8">
        <v>80</v>
      </c>
      <c r="B533" s="8"/>
      <c r="C533" s="8"/>
      <c r="D533" s="8" t="s">
        <v>121</v>
      </c>
      <c r="E533" s="36" t="s">
        <v>48</v>
      </c>
      <c r="F533" s="36"/>
      <c r="G533" s="37" t="s">
        <v>1484</v>
      </c>
      <c r="H533" s="37" t="s">
        <v>761</v>
      </c>
      <c r="I533" s="8" t="s">
        <v>377</v>
      </c>
      <c r="J533" s="8" t="s">
        <v>377</v>
      </c>
      <c r="K533" s="8"/>
      <c r="L533" s="8" t="s">
        <v>377</v>
      </c>
      <c r="M533" s="8" t="s">
        <v>377</v>
      </c>
      <c r="N533" s="8" t="s">
        <v>377</v>
      </c>
      <c r="O533" s="8" t="s">
        <v>377</v>
      </c>
      <c r="P533" s="8"/>
      <c r="Q533" s="8"/>
      <c r="R533" s="129"/>
      <c r="S533" s="130"/>
      <c r="T533" s="131"/>
      <c r="U533" s="132"/>
    </row>
    <row r="534" spans="1:21" s="10" customFormat="1" x14ac:dyDescent="0.2">
      <c r="A534" s="8">
        <v>80</v>
      </c>
      <c r="B534" s="8"/>
      <c r="C534" s="8"/>
      <c r="D534" s="8" t="s">
        <v>122</v>
      </c>
      <c r="E534" s="36" t="s">
        <v>47</v>
      </c>
      <c r="F534" s="36"/>
      <c r="G534" s="37" t="s">
        <v>1483</v>
      </c>
      <c r="H534" s="37" t="s">
        <v>760</v>
      </c>
      <c r="I534" s="8" t="s">
        <v>377</v>
      </c>
      <c r="J534" s="8" t="s">
        <v>377</v>
      </c>
      <c r="K534" s="8"/>
      <c r="L534" s="8" t="s">
        <v>377</v>
      </c>
      <c r="M534" s="8" t="s">
        <v>377</v>
      </c>
      <c r="N534" s="8" t="s">
        <v>377</v>
      </c>
      <c r="O534" s="8" t="s">
        <v>377</v>
      </c>
      <c r="P534" s="8"/>
      <c r="Q534" s="8"/>
      <c r="R534" s="129"/>
      <c r="S534" s="130"/>
      <c r="T534" s="131"/>
      <c r="U534" s="132"/>
    </row>
    <row r="535" spans="1:21" s="10" customFormat="1" x14ac:dyDescent="0.2">
      <c r="A535" s="8">
        <v>80</v>
      </c>
      <c r="B535" s="8"/>
      <c r="C535" s="8"/>
      <c r="D535" s="8" t="s">
        <v>160</v>
      </c>
      <c r="E535" s="36" t="s">
        <v>44</v>
      </c>
      <c r="F535" s="36"/>
      <c r="G535" s="37" t="s">
        <v>1475</v>
      </c>
      <c r="H535" s="37" t="s">
        <v>752</v>
      </c>
      <c r="I535" s="8" t="s">
        <v>377</v>
      </c>
      <c r="J535" s="8" t="s">
        <v>377</v>
      </c>
      <c r="K535" s="8"/>
      <c r="L535" s="8" t="s">
        <v>377</v>
      </c>
      <c r="M535" s="8" t="s">
        <v>377</v>
      </c>
      <c r="N535" s="8" t="s">
        <v>377</v>
      </c>
      <c r="O535" s="8" t="s">
        <v>377</v>
      </c>
      <c r="P535" s="8"/>
      <c r="Q535" s="8"/>
      <c r="R535" s="129"/>
      <c r="S535" s="130"/>
      <c r="T535" s="131"/>
      <c r="U535" s="132"/>
    </row>
    <row r="536" spans="1:21" s="10" customFormat="1" x14ac:dyDescent="0.2">
      <c r="A536" s="8">
        <v>80</v>
      </c>
      <c r="B536" s="8"/>
      <c r="C536" s="8"/>
      <c r="D536" s="8" t="s">
        <v>161</v>
      </c>
      <c r="E536" s="36" t="s">
        <v>44</v>
      </c>
      <c r="F536" s="36"/>
      <c r="G536" s="37" t="s">
        <v>1637</v>
      </c>
      <c r="H536" s="37" t="s">
        <v>914</v>
      </c>
      <c r="I536" s="8" t="s">
        <v>377</v>
      </c>
      <c r="J536" s="8" t="s">
        <v>377</v>
      </c>
      <c r="K536" s="8"/>
      <c r="L536" s="8" t="s">
        <v>377</v>
      </c>
      <c r="M536" s="8" t="s">
        <v>377</v>
      </c>
      <c r="N536" s="8" t="s">
        <v>377</v>
      </c>
      <c r="O536" s="8" t="s">
        <v>377</v>
      </c>
      <c r="P536" s="8"/>
      <c r="Q536" s="8"/>
      <c r="R536" s="129"/>
      <c r="S536" s="130"/>
      <c r="T536" s="131"/>
      <c r="U536" s="132"/>
    </row>
    <row r="537" spans="1:21" s="10" customFormat="1" x14ac:dyDescent="0.2">
      <c r="A537" s="8">
        <v>80</v>
      </c>
      <c r="B537" s="8"/>
      <c r="C537" s="8"/>
      <c r="D537" s="8" t="s">
        <v>162</v>
      </c>
      <c r="E537" s="36" t="s">
        <v>50</v>
      </c>
      <c r="F537" s="36"/>
      <c r="G537" s="37" t="s">
        <v>1642</v>
      </c>
      <c r="H537" s="37" t="s">
        <v>919</v>
      </c>
      <c r="I537" s="8" t="s">
        <v>377</v>
      </c>
      <c r="J537" s="8" t="s">
        <v>377</v>
      </c>
      <c r="K537" s="8"/>
      <c r="L537" s="8" t="s">
        <v>377</v>
      </c>
      <c r="M537" s="8" t="s">
        <v>377</v>
      </c>
      <c r="N537" s="8" t="s">
        <v>377</v>
      </c>
      <c r="O537" s="8" t="s">
        <v>377</v>
      </c>
      <c r="P537" s="8"/>
      <c r="Q537" s="8"/>
      <c r="R537" s="129"/>
      <c r="S537" s="130"/>
      <c r="T537" s="131"/>
      <c r="U537" s="132"/>
    </row>
    <row r="538" spans="1:21" s="10" customFormat="1" x14ac:dyDescent="0.2">
      <c r="A538" s="8">
        <v>80</v>
      </c>
      <c r="B538" s="8"/>
      <c r="C538" s="8"/>
      <c r="D538" s="8" t="s">
        <v>163</v>
      </c>
      <c r="E538" s="36" t="s">
        <v>52</v>
      </c>
      <c r="F538" s="36"/>
      <c r="G538" s="37" t="s">
        <v>1643</v>
      </c>
      <c r="H538" s="37" t="s">
        <v>920</v>
      </c>
      <c r="I538" s="8" t="s">
        <v>377</v>
      </c>
      <c r="J538" s="8" t="s">
        <v>377</v>
      </c>
      <c r="K538" s="8"/>
      <c r="L538" s="8" t="s">
        <v>377</v>
      </c>
      <c r="M538" s="8" t="s">
        <v>377</v>
      </c>
      <c r="N538" s="8" t="s">
        <v>377</v>
      </c>
      <c r="O538" s="8" t="s">
        <v>377</v>
      </c>
      <c r="P538" s="8"/>
      <c r="Q538" s="8"/>
      <c r="R538" s="129"/>
      <c r="S538" s="130"/>
      <c r="T538" s="131"/>
      <c r="U538" s="132"/>
    </row>
    <row r="539" spans="1:21" s="10" customFormat="1" x14ac:dyDescent="0.2">
      <c r="A539" s="8">
        <v>80</v>
      </c>
      <c r="B539" s="8"/>
      <c r="C539" s="8"/>
      <c r="D539" s="8" t="s">
        <v>205</v>
      </c>
      <c r="E539" s="36" t="s">
        <v>54</v>
      </c>
      <c r="F539" s="36"/>
      <c r="G539" s="37" t="s">
        <v>1644</v>
      </c>
      <c r="H539" s="37" t="s">
        <v>921</v>
      </c>
      <c r="I539" s="8" t="s">
        <v>377</v>
      </c>
      <c r="J539" s="8" t="s">
        <v>377</v>
      </c>
      <c r="K539" s="8"/>
      <c r="L539" s="8" t="s">
        <v>377</v>
      </c>
      <c r="M539" s="8" t="s">
        <v>377</v>
      </c>
      <c r="N539" s="8" t="s">
        <v>377</v>
      </c>
      <c r="O539" s="8" t="s">
        <v>377</v>
      </c>
      <c r="P539" s="8"/>
      <c r="Q539" s="8"/>
      <c r="R539" s="129"/>
      <c r="S539" s="130"/>
      <c r="T539" s="131"/>
      <c r="U539" s="132"/>
    </row>
    <row r="540" spans="1:21" s="10" customFormat="1" x14ac:dyDescent="0.2">
      <c r="A540" s="8">
        <v>80</v>
      </c>
      <c r="B540" s="8"/>
      <c r="C540" s="8"/>
      <c r="D540" s="8" t="s">
        <v>206</v>
      </c>
      <c r="E540" s="36" t="s">
        <v>56</v>
      </c>
      <c r="F540" s="36"/>
      <c r="G540" s="37" t="s">
        <v>1645</v>
      </c>
      <c r="H540" s="37" t="s">
        <v>922</v>
      </c>
      <c r="I540" s="8" t="s">
        <v>377</v>
      </c>
      <c r="J540" s="8" t="s">
        <v>377</v>
      </c>
      <c r="K540" s="8"/>
      <c r="L540" s="8" t="s">
        <v>377</v>
      </c>
      <c r="M540" s="8" t="s">
        <v>377</v>
      </c>
      <c r="N540" s="8" t="s">
        <v>377</v>
      </c>
      <c r="O540" s="8" t="s">
        <v>377</v>
      </c>
      <c r="P540" s="8"/>
      <c r="Q540" s="8"/>
      <c r="R540" s="129"/>
      <c r="S540" s="130"/>
      <c r="T540" s="131"/>
      <c r="U540" s="132"/>
    </row>
    <row r="541" spans="1:21" s="10" customFormat="1" x14ac:dyDescent="0.2">
      <c r="A541" s="8">
        <v>80</v>
      </c>
      <c r="B541" s="8"/>
      <c r="C541" s="8"/>
      <c r="D541" s="8" t="s">
        <v>207</v>
      </c>
      <c r="E541" s="36" t="s">
        <v>58</v>
      </c>
      <c r="F541" s="36"/>
      <c r="G541" s="37" t="s">
        <v>1646</v>
      </c>
      <c r="H541" s="37" t="s">
        <v>923</v>
      </c>
      <c r="I541" s="8" t="s">
        <v>377</v>
      </c>
      <c r="J541" s="8" t="s">
        <v>377</v>
      </c>
      <c r="K541" s="8"/>
      <c r="L541" s="8" t="s">
        <v>377</v>
      </c>
      <c r="M541" s="8" t="s">
        <v>377</v>
      </c>
      <c r="N541" s="8" t="s">
        <v>377</v>
      </c>
      <c r="O541" s="8" t="s">
        <v>377</v>
      </c>
      <c r="P541" s="8"/>
      <c r="Q541" s="8"/>
      <c r="R541" s="129"/>
      <c r="S541" s="130"/>
      <c r="T541" s="131"/>
      <c r="U541" s="132"/>
    </row>
    <row r="542" spans="1:21" s="10" customFormat="1" x14ac:dyDescent="0.2">
      <c r="A542" s="8">
        <v>80</v>
      </c>
      <c r="B542" s="8"/>
      <c r="C542" s="8"/>
      <c r="D542" s="8" t="s">
        <v>208</v>
      </c>
      <c r="E542" s="36" t="s">
        <v>60</v>
      </c>
      <c r="F542" s="36"/>
      <c r="G542" s="37" t="s">
        <v>1647</v>
      </c>
      <c r="H542" s="37" t="s">
        <v>924</v>
      </c>
      <c r="I542" s="8" t="s">
        <v>377</v>
      </c>
      <c r="J542" s="8" t="s">
        <v>377</v>
      </c>
      <c r="K542" s="8"/>
      <c r="L542" s="8" t="s">
        <v>377</v>
      </c>
      <c r="M542" s="8" t="s">
        <v>377</v>
      </c>
      <c r="N542" s="8" t="s">
        <v>377</v>
      </c>
      <c r="O542" s="8" t="s">
        <v>377</v>
      </c>
      <c r="P542" s="8"/>
      <c r="Q542" s="8"/>
      <c r="R542" s="129"/>
      <c r="S542" s="130"/>
      <c r="T542" s="131"/>
      <c r="U542" s="132"/>
    </row>
    <row r="543" spans="1:21" s="10" customFormat="1" x14ac:dyDescent="0.2">
      <c r="A543" s="8">
        <v>80</v>
      </c>
      <c r="B543" s="8"/>
      <c r="C543" s="8"/>
      <c r="D543" s="8" t="s">
        <v>92</v>
      </c>
      <c r="E543" s="36" t="s">
        <v>93</v>
      </c>
      <c r="F543" s="36"/>
      <c r="G543" s="37" t="s">
        <v>1495</v>
      </c>
      <c r="H543" s="37" t="s">
        <v>772</v>
      </c>
      <c r="I543" s="8" t="s">
        <v>377</v>
      </c>
      <c r="J543" s="8" t="s">
        <v>377</v>
      </c>
      <c r="K543" s="8"/>
      <c r="L543" s="8" t="s">
        <v>377</v>
      </c>
      <c r="M543" s="8" t="s">
        <v>377</v>
      </c>
      <c r="N543" s="8" t="s">
        <v>377</v>
      </c>
      <c r="O543" s="8" t="s">
        <v>377</v>
      </c>
      <c r="P543" s="8"/>
      <c r="Q543" s="8"/>
      <c r="R543" s="129"/>
      <c r="S543" s="130"/>
      <c r="T543" s="131"/>
      <c r="U543" s="132"/>
    </row>
    <row r="544" spans="1:21" s="10" customFormat="1" ht="26" x14ac:dyDescent="0.2">
      <c r="A544" s="8">
        <v>80</v>
      </c>
      <c r="B544" s="8"/>
      <c r="C544" s="8"/>
      <c r="D544" s="8" t="s">
        <v>209</v>
      </c>
      <c r="E544" s="36" t="s">
        <v>105</v>
      </c>
      <c r="F544" s="36"/>
      <c r="G544" s="37" t="s">
        <v>1648</v>
      </c>
      <c r="H544" s="37" t="s">
        <v>925</v>
      </c>
      <c r="I544" s="8" t="s">
        <v>377</v>
      </c>
      <c r="J544" s="8" t="s">
        <v>377</v>
      </c>
      <c r="K544" s="8"/>
      <c r="L544" s="8" t="s">
        <v>377</v>
      </c>
      <c r="M544" s="8" t="s">
        <v>377</v>
      </c>
      <c r="N544" s="8" t="s">
        <v>377</v>
      </c>
      <c r="O544" s="8" t="s">
        <v>377</v>
      </c>
      <c r="P544" s="8"/>
      <c r="Q544" s="8"/>
      <c r="R544" s="129"/>
      <c r="S544" s="130"/>
      <c r="T544" s="131"/>
      <c r="U544" s="132"/>
    </row>
    <row r="545" spans="1:21" s="10" customFormat="1" ht="26" x14ac:dyDescent="0.2">
      <c r="A545" s="8">
        <v>80</v>
      </c>
      <c r="B545" s="8"/>
      <c r="C545" s="8"/>
      <c r="D545" s="8" t="s">
        <v>210</v>
      </c>
      <c r="E545" s="36" t="s">
        <v>105</v>
      </c>
      <c r="F545" s="36"/>
      <c r="G545" s="37" t="s">
        <v>1649</v>
      </c>
      <c r="H545" s="37" t="s">
        <v>926</v>
      </c>
      <c r="I545" s="8" t="s">
        <v>377</v>
      </c>
      <c r="J545" s="8" t="s">
        <v>377</v>
      </c>
      <c r="K545" s="8"/>
      <c r="L545" s="8" t="s">
        <v>377</v>
      </c>
      <c r="M545" s="8" t="s">
        <v>377</v>
      </c>
      <c r="N545" s="8" t="s">
        <v>377</v>
      </c>
      <c r="O545" s="8" t="s">
        <v>377</v>
      </c>
      <c r="P545" s="8"/>
      <c r="Q545" s="8"/>
      <c r="R545" s="129"/>
      <c r="S545" s="130"/>
      <c r="T545" s="131"/>
      <c r="U545" s="132"/>
    </row>
    <row r="546" spans="1:21" s="10" customFormat="1" ht="26" x14ac:dyDescent="0.2">
      <c r="A546" s="8">
        <v>80</v>
      </c>
      <c r="B546" s="8"/>
      <c r="C546" s="8"/>
      <c r="D546" s="8" t="s">
        <v>211</v>
      </c>
      <c r="E546" s="36" t="s">
        <v>105</v>
      </c>
      <c r="F546" s="36"/>
      <c r="G546" s="37" t="s">
        <v>1650</v>
      </c>
      <c r="H546" s="37" t="s">
        <v>927</v>
      </c>
      <c r="I546" s="8" t="s">
        <v>377</v>
      </c>
      <c r="J546" s="8" t="s">
        <v>377</v>
      </c>
      <c r="K546" s="8"/>
      <c r="L546" s="8" t="s">
        <v>377</v>
      </c>
      <c r="M546" s="8" t="s">
        <v>377</v>
      </c>
      <c r="N546" s="8" t="s">
        <v>377</v>
      </c>
      <c r="O546" s="8" t="s">
        <v>377</v>
      </c>
      <c r="P546" s="8"/>
      <c r="Q546" s="8"/>
      <c r="R546" s="129"/>
      <c r="S546" s="130"/>
      <c r="T546" s="131"/>
      <c r="U546" s="132"/>
    </row>
    <row r="547" spans="1:21" s="10" customFormat="1" ht="26" x14ac:dyDescent="0.2">
      <c r="A547" s="8">
        <v>80</v>
      </c>
      <c r="B547" s="8"/>
      <c r="C547" s="8"/>
      <c r="D547" s="8" t="s">
        <v>212</v>
      </c>
      <c r="E547" s="36" t="s">
        <v>105</v>
      </c>
      <c r="F547" s="36"/>
      <c r="G547" s="37" t="s">
        <v>1651</v>
      </c>
      <c r="H547" s="37" t="s">
        <v>928</v>
      </c>
      <c r="I547" s="8" t="s">
        <v>377</v>
      </c>
      <c r="J547" s="8" t="s">
        <v>377</v>
      </c>
      <c r="K547" s="8"/>
      <c r="L547" s="8" t="s">
        <v>377</v>
      </c>
      <c r="M547" s="8" t="s">
        <v>377</v>
      </c>
      <c r="N547" s="8" t="s">
        <v>377</v>
      </c>
      <c r="O547" s="8" t="s">
        <v>377</v>
      </c>
      <c r="P547" s="8"/>
      <c r="Q547" s="8"/>
      <c r="R547" s="129"/>
      <c r="S547" s="130"/>
      <c r="T547" s="131"/>
      <c r="U547" s="132"/>
    </row>
    <row r="548" spans="1:21" s="10" customFormat="1" x14ac:dyDescent="0.2">
      <c r="A548" s="8">
        <v>80</v>
      </c>
      <c r="B548" s="8"/>
      <c r="C548" s="8"/>
      <c r="D548" s="8" t="s">
        <v>111</v>
      </c>
      <c r="E548" s="36" t="s">
        <v>125</v>
      </c>
      <c r="F548" s="36"/>
      <c r="G548" s="37" t="s">
        <v>1507</v>
      </c>
      <c r="H548" s="37" t="s">
        <v>784</v>
      </c>
      <c r="I548" s="8" t="s">
        <v>377</v>
      </c>
      <c r="J548" s="8" t="s">
        <v>377</v>
      </c>
      <c r="K548" s="8"/>
      <c r="L548" s="8" t="s">
        <v>377</v>
      </c>
      <c r="M548" s="8" t="s">
        <v>377</v>
      </c>
      <c r="N548" s="8" t="s">
        <v>377</v>
      </c>
      <c r="O548" s="8" t="s">
        <v>377</v>
      </c>
      <c r="P548" s="8"/>
      <c r="Q548" s="8"/>
      <c r="R548" s="129"/>
      <c r="S548" s="130"/>
      <c r="T548" s="131"/>
      <c r="U548" s="132"/>
    </row>
    <row r="549" spans="1:21" s="10" customFormat="1" x14ac:dyDescent="0.2">
      <c r="A549" s="8">
        <v>80</v>
      </c>
      <c r="B549" s="8"/>
      <c r="C549" s="8"/>
      <c r="D549" s="8" t="s">
        <v>67</v>
      </c>
      <c r="E549" s="36" t="s">
        <v>68</v>
      </c>
      <c r="F549" s="36"/>
      <c r="G549" s="37" t="s">
        <v>1519</v>
      </c>
      <c r="H549" s="37" t="s">
        <v>796</v>
      </c>
      <c r="I549" s="8" t="s">
        <v>377</v>
      </c>
      <c r="J549" s="8" t="s">
        <v>377</v>
      </c>
      <c r="K549" s="8"/>
      <c r="L549" s="8" t="s">
        <v>377</v>
      </c>
      <c r="M549" s="8" t="s">
        <v>377</v>
      </c>
      <c r="N549" s="8" t="s">
        <v>377</v>
      </c>
      <c r="O549" s="8" t="s">
        <v>377</v>
      </c>
      <c r="P549" s="8"/>
      <c r="Q549" s="8"/>
      <c r="R549" s="129"/>
      <c r="S549" s="130"/>
      <c r="T549" s="131"/>
      <c r="U549" s="132"/>
    </row>
    <row r="550" spans="1:21" s="10" customFormat="1" x14ac:dyDescent="0.2">
      <c r="A550" s="8">
        <v>80</v>
      </c>
      <c r="B550" s="8"/>
      <c r="C550" s="8"/>
      <c r="D550" s="8" t="s">
        <v>139</v>
      </c>
      <c r="E550" s="36" t="s">
        <v>147</v>
      </c>
      <c r="F550" s="36"/>
      <c r="G550" s="37" t="s">
        <v>1560</v>
      </c>
      <c r="H550" s="37" t="s">
        <v>839</v>
      </c>
      <c r="I550" s="8" t="s">
        <v>377</v>
      </c>
      <c r="J550" s="8" t="s">
        <v>377</v>
      </c>
      <c r="K550" s="8"/>
      <c r="L550" s="8" t="s">
        <v>377</v>
      </c>
      <c r="M550" s="8" t="s">
        <v>377</v>
      </c>
      <c r="N550" s="8" t="s">
        <v>377</v>
      </c>
      <c r="O550" s="8" t="s">
        <v>377</v>
      </c>
      <c r="P550" s="8"/>
      <c r="Q550" s="8"/>
      <c r="R550" s="129"/>
      <c r="S550" s="130"/>
      <c r="T550" s="131"/>
      <c r="U550" s="132"/>
    </row>
    <row r="551" spans="1:21" s="10" customFormat="1" x14ac:dyDescent="0.2">
      <c r="A551" s="8">
        <v>80</v>
      </c>
      <c r="B551" s="8"/>
      <c r="C551" s="8"/>
      <c r="D551" s="8" t="s">
        <v>112</v>
      </c>
      <c r="E551" s="36" t="s">
        <v>126</v>
      </c>
      <c r="F551" s="36"/>
      <c r="G551" s="37" t="s">
        <v>1506</v>
      </c>
      <c r="H551" s="37" t="s">
        <v>783</v>
      </c>
      <c r="I551" s="8" t="s">
        <v>377</v>
      </c>
      <c r="J551" s="8" t="s">
        <v>377</v>
      </c>
      <c r="K551" s="8"/>
      <c r="L551" s="8" t="s">
        <v>377</v>
      </c>
      <c r="M551" s="8" t="s">
        <v>377</v>
      </c>
      <c r="N551" s="8" t="s">
        <v>377</v>
      </c>
      <c r="O551" s="8" t="s">
        <v>377</v>
      </c>
      <c r="P551" s="8"/>
      <c r="Q551" s="8"/>
      <c r="R551" s="129"/>
      <c r="S551" s="130"/>
      <c r="T551" s="131"/>
      <c r="U551" s="132"/>
    </row>
    <row r="552" spans="1:21" s="10" customFormat="1" x14ac:dyDescent="0.2">
      <c r="A552" s="8">
        <v>80</v>
      </c>
      <c r="B552" s="8"/>
      <c r="C552" s="8"/>
      <c r="D552" s="8" t="s">
        <v>30</v>
      </c>
      <c r="E552" s="36" t="s">
        <v>31</v>
      </c>
      <c r="F552" s="36"/>
      <c r="G552" s="37" t="s">
        <v>1494</v>
      </c>
      <c r="H552" s="37" t="s">
        <v>771</v>
      </c>
      <c r="I552" s="8" t="s">
        <v>377</v>
      </c>
      <c r="J552" s="8" t="s">
        <v>377</v>
      </c>
      <c r="K552" s="8"/>
      <c r="L552" s="8" t="s">
        <v>377</v>
      </c>
      <c r="M552" s="8" t="s">
        <v>377</v>
      </c>
      <c r="N552" s="8" t="s">
        <v>377</v>
      </c>
      <c r="O552" s="8" t="s">
        <v>377</v>
      </c>
      <c r="P552" s="8"/>
      <c r="Q552" s="8"/>
      <c r="R552" s="129"/>
      <c r="S552" s="130"/>
      <c r="T552" s="131"/>
      <c r="U552" s="132"/>
    </row>
    <row r="553" spans="1:21" s="10" customFormat="1" x14ac:dyDescent="0.2">
      <c r="A553" s="8">
        <v>80</v>
      </c>
      <c r="B553" s="8"/>
      <c r="C553" s="8"/>
      <c r="D553" s="8" t="s">
        <v>165</v>
      </c>
      <c r="E553" s="36" t="s">
        <v>216</v>
      </c>
      <c r="F553" s="36"/>
      <c r="G553" s="37" t="s">
        <v>1703</v>
      </c>
      <c r="H553" s="37" t="s">
        <v>981</v>
      </c>
      <c r="I553" s="8" t="s">
        <v>377</v>
      </c>
      <c r="J553" s="8" t="s">
        <v>377</v>
      </c>
      <c r="K553" s="8"/>
      <c r="L553" s="8" t="s">
        <v>377</v>
      </c>
      <c r="M553" s="8" t="s">
        <v>377</v>
      </c>
      <c r="N553" s="8" t="s">
        <v>377</v>
      </c>
      <c r="O553" s="8" t="s">
        <v>377</v>
      </c>
      <c r="P553" s="8"/>
      <c r="Q553" s="8"/>
      <c r="R553" s="129"/>
      <c r="S553" s="130"/>
      <c r="T553" s="131"/>
      <c r="U553" s="132"/>
    </row>
    <row r="554" spans="1:21" s="10" customFormat="1" x14ac:dyDescent="0.2">
      <c r="A554" s="8">
        <v>80</v>
      </c>
      <c r="B554" s="8"/>
      <c r="C554" s="8"/>
      <c r="D554" s="8" t="s">
        <v>168</v>
      </c>
      <c r="E554" s="36" t="s">
        <v>177</v>
      </c>
      <c r="F554" s="36"/>
      <c r="G554" s="37" t="s">
        <v>1660</v>
      </c>
      <c r="H554" s="37" t="s">
        <v>936</v>
      </c>
      <c r="I554" s="8" t="s">
        <v>377</v>
      </c>
      <c r="J554" s="8" t="s">
        <v>377</v>
      </c>
      <c r="K554" s="8"/>
      <c r="L554" s="8" t="s">
        <v>377</v>
      </c>
      <c r="M554" s="8" t="s">
        <v>377</v>
      </c>
      <c r="N554" s="8" t="s">
        <v>377</v>
      </c>
      <c r="O554" s="8" t="s">
        <v>377</v>
      </c>
      <c r="P554" s="8"/>
      <c r="Q554" s="8"/>
      <c r="R554" s="129"/>
      <c r="S554" s="130"/>
      <c r="T554" s="131"/>
      <c r="U554" s="132"/>
    </row>
    <row r="555" spans="1:21" s="10" customFormat="1" x14ac:dyDescent="0.2">
      <c r="A555" s="8">
        <v>80</v>
      </c>
      <c r="B555" s="8"/>
      <c r="C555" s="8"/>
      <c r="D555" s="8" t="s">
        <v>170</v>
      </c>
      <c r="E555" s="36" t="s">
        <v>42</v>
      </c>
      <c r="F555" s="36"/>
      <c r="G555" s="37" t="s">
        <v>1718</v>
      </c>
      <c r="H555" s="37" t="s">
        <v>996</v>
      </c>
      <c r="I555" s="8" t="s">
        <v>377</v>
      </c>
      <c r="J555" s="8" t="s">
        <v>377</v>
      </c>
      <c r="K555" s="8"/>
      <c r="L555" s="8" t="s">
        <v>377</v>
      </c>
      <c r="M555" s="8" t="s">
        <v>377</v>
      </c>
      <c r="N555" s="8" t="s">
        <v>377</v>
      </c>
      <c r="O555" s="8" t="s">
        <v>377</v>
      </c>
      <c r="P555" s="8"/>
      <c r="Q555" s="8"/>
      <c r="R555" s="129"/>
      <c r="S555" s="130"/>
      <c r="T555" s="131"/>
      <c r="U555" s="132"/>
    </row>
    <row r="556" spans="1:21" s="10" customFormat="1" x14ac:dyDescent="0.2">
      <c r="A556" s="8">
        <v>80</v>
      </c>
      <c r="B556" s="8"/>
      <c r="C556" s="8"/>
      <c r="D556" s="8" t="s">
        <v>171</v>
      </c>
      <c r="E556" s="36" t="s">
        <v>61</v>
      </c>
      <c r="F556" s="36"/>
      <c r="G556" s="37" t="s">
        <v>1719</v>
      </c>
      <c r="H556" s="37" t="s">
        <v>997</v>
      </c>
      <c r="I556" s="8" t="s">
        <v>377</v>
      </c>
      <c r="J556" s="8" t="s">
        <v>377</v>
      </c>
      <c r="K556" s="8"/>
      <c r="L556" s="8" t="s">
        <v>377</v>
      </c>
      <c r="M556" s="8" t="s">
        <v>377</v>
      </c>
      <c r="N556" s="8" t="s">
        <v>377</v>
      </c>
      <c r="O556" s="8" t="s">
        <v>377</v>
      </c>
      <c r="P556" s="8"/>
      <c r="Q556" s="8"/>
      <c r="R556" s="129"/>
      <c r="S556" s="130"/>
      <c r="T556" s="131"/>
      <c r="U556" s="132"/>
    </row>
    <row r="557" spans="1:21" s="10" customFormat="1" x14ac:dyDescent="0.2">
      <c r="A557" s="8">
        <v>80</v>
      </c>
      <c r="B557" s="8"/>
      <c r="C557" s="8"/>
      <c r="D557" s="8" t="s">
        <v>141</v>
      </c>
      <c r="E557" s="36" t="s">
        <v>63</v>
      </c>
      <c r="F557" s="36"/>
      <c r="G557" s="37" t="s">
        <v>1556</v>
      </c>
      <c r="H557" s="37" t="s">
        <v>834</v>
      </c>
      <c r="I557" s="8" t="s">
        <v>377</v>
      </c>
      <c r="J557" s="8" t="s">
        <v>377</v>
      </c>
      <c r="K557" s="8"/>
      <c r="L557" s="8" t="s">
        <v>377</v>
      </c>
      <c r="M557" s="8" t="s">
        <v>377</v>
      </c>
      <c r="N557" s="8" t="s">
        <v>377</v>
      </c>
      <c r="O557" s="8" t="s">
        <v>377</v>
      </c>
      <c r="P557" s="8"/>
      <c r="Q557" s="8"/>
      <c r="R557" s="129"/>
      <c r="S557" s="130"/>
      <c r="T557" s="131"/>
      <c r="U557" s="132"/>
    </row>
    <row r="558" spans="1:21" s="10" customFormat="1" x14ac:dyDescent="0.2">
      <c r="A558" s="8">
        <v>80</v>
      </c>
      <c r="B558" s="8"/>
      <c r="C558" s="8"/>
      <c r="D558" s="8" t="s">
        <v>174</v>
      </c>
      <c r="E558" s="36" t="s">
        <v>63</v>
      </c>
      <c r="F558" s="36"/>
      <c r="G558" s="37" t="s">
        <v>1720</v>
      </c>
      <c r="H558" s="37" t="s">
        <v>998</v>
      </c>
      <c r="I558" s="8" t="s">
        <v>377</v>
      </c>
      <c r="J558" s="8" t="s">
        <v>377</v>
      </c>
      <c r="K558" s="8"/>
      <c r="L558" s="8" t="s">
        <v>377</v>
      </c>
      <c r="M558" s="8" t="s">
        <v>703</v>
      </c>
      <c r="N558" s="8" t="s">
        <v>703</v>
      </c>
      <c r="O558" s="8" t="s">
        <v>377</v>
      </c>
      <c r="P558" s="8"/>
      <c r="Q558" s="8"/>
      <c r="R558" s="129"/>
      <c r="S558" s="130"/>
      <c r="T558" s="131"/>
      <c r="U558" s="132"/>
    </row>
    <row r="559" spans="1:21" s="10" customFormat="1" x14ac:dyDescent="0.2">
      <c r="A559" s="8">
        <v>80</v>
      </c>
      <c r="B559" s="8"/>
      <c r="C559" s="8"/>
      <c r="D559" s="8" t="s">
        <v>277</v>
      </c>
      <c r="E559" s="36" t="s">
        <v>50</v>
      </c>
      <c r="F559" s="36"/>
      <c r="G559" s="37" t="s">
        <v>1722</v>
      </c>
      <c r="H559" s="37" t="s">
        <v>1000</v>
      </c>
      <c r="I559" s="8" t="s">
        <v>377</v>
      </c>
      <c r="J559" s="8" t="s">
        <v>377</v>
      </c>
      <c r="K559" s="8"/>
      <c r="L559" s="8" t="s">
        <v>377</v>
      </c>
      <c r="M559" s="8" t="s">
        <v>703</v>
      </c>
      <c r="N559" s="8" t="s">
        <v>703</v>
      </c>
      <c r="O559" s="8" t="s">
        <v>377</v>
      </c>
      <c r="P559" s="8"/>
      <c r="Q559" s="8"/>
      <c r="R559" s="129"/>
      <c r="S559" s="130"/>
      <c r="T559" s="131"/>
      <c r="U559" s="132"/>
    </row>
    <row r="560" spans="1:21" s="10" customFormat="1" x14ac:dyDescent="0.2">
      <c r="A560" s="8">
        <v>80</v>
      </c>
      <c r="B560" s="8"/>
      <c r="C560" s="8"/>
      <c r="D560" s="8" t="s">
        <v>278</v>
      </c>
      <c r="E560" s="36" t="s">
        <v>52</v>
      </c>
      <c r="F560" s="36"/>
      <c r="G560" s="37" t="s">
        <v>1723</v>
      </c>
      <c r="H560" s="37" t="s">
        <v>1001</v>
      </c>
      <c r="I560" s="8" t="s">
        <v>377</v>
      </c>
      <c r="J560" s="8" t="s">
        <v>377</v>
      </c>
      <c r="K560" s="8"/>
      <c r="L560" s="8" t="s">
        <v>377</v>
      </c>
      <c r="M560" s="8" t="s">
        <v>703</v>
      </c>
      <c r="N560" s="8" t="s">
        <v>703</v>
      </c>
      <c r="O560" s="8" t="s">
        <v>377</v>
      </c>
      <c r="P560" s="8"/>
      <c r="Q560" s="8"/>
      <c r="R560" s="129"/>
      <c r="S560" s="130"/>
      <c r="T560" s="131"/>
      <c r="U560" s="132"/>
    </row>
    <row r="561" spans="1:21" s="10" customFormat="1" x14ac:dyDescent="0.2">
      <c r="A561" s="8">
        <v>80</v>
      </c>
      <c r="B561" s="8"/>
      <c r="C561" s="8"/>
      <c r="D561" s="8" t="s">
        <v>1023</v>
      </c>
      <c r="E561" s="36" t="s">
        <v>35</v>
      </c>
      <c r="F561" s="36"/>
      <c r="G561" s="37" t="s">
        <v>1665</v>
      </c>
      <c r="H561" s="37" t="s">
        <v>941</v>
      </c>
      <c r="I561" s="8" t="s">
        <v>377</v>
      </c>
      <c r="J561" s="8" t="s">
        <v>377</v>
      </c>
      <c r="K561" s="8"/>
      <c r="L561" s="8" t="s">
        <v>377</v>
      </c>
      <c r="M561" s="8" t="s">
        <v>377</v>
      </c>
      <c r="N561" s="8" t="s">
        <v>377</v>
      </c>
      <c r="O561" s="8" t="s">
        <v>377</v>
      </c>
      <c r="P561" s="8"/>
      <c r="Q561" s="8"/>
      <c r="R561" s="129"/>
      <c r="S561" s="130"/>
      <c r="T561" s="131"/>
      <c r="U561" s="132"/>
    </row>
    <row r="562" spans="1:21" s="10" customFormat="1" x14ac:dyDescent="0.2">
      <c r="A562" s="8">
        <v>80</v>
      </c>
      <c r="B562" s="8"/>
      <c r="C562" s="8"/>
      <c r="D562" s="8" t="s">
        <v>1024</v>
      </c>
      <c r="E562" s="36" t="s">
        <v>37</v>
      </c>
      <c r="F562" s="36"/>
      <c r="G562" s="37" t="s">
        <v>1666</v>
      </c>
      <c r="H562" s="37" t="s">
        <v>942</v>
      </c>
      <c r="I562" s="8" t="s">
        <v>377</v>
      </c>
      <c r="J562" s="8" t="s">
        <v>377</v>
      </c>
      <c r="K562" s="8"/>
      <c r="L562" s="8" t="s">
        <v>377</v>
      </c>
      <c r="M562" s="8" t="s">
        <v>377</v>
      </c>
      <c r="N562" s="8" t="s">
        <v>377</v>
      </c>
      <c r="O562" s="8" t="s">
        <v>377</v>
      </c>
      <c r="P562" s="8"/>
      <c r="Q562" s="8"/>
      <c r="R562" s="129"/>
      <c r="S562" s="130"/>
      <c r="T562" s="131"/>
      <c r="U562" s="132"/>
    </row>
    <row r="563" spans="1:21" s="10" customFormat="1" x14ac:dyDescent="0.2">
      <c r="A563" s="8">
        <v>80</v>
      </c>
      <c r="B563" s="8"/>
      <c r="C563" s="8"/>
      <c r="D563" s="8" t="s">
        <v>1031</v>
      </c>
      <c r="E563" s="36" t="s">
        <v>39</v>
      </c>
      <c r="F563" s="36"/>
      <c r="G563" s="37" t="s">
        <v>1667</v>
      </c>
      <c r="H563" s="37" t="s">
        <v>943</v>
      </c>
      <c r="I563" s="8" t="s">
        <v>377</v>
      </c>
      <c r="J563" s="8" t="s">
        <v>377</v>
      </c>
      <c r="K563" s="8"/>
      <c r="L563" s="8" t="s">
        <v>377</v>
      </c>
      <c r="M563" s="8" t="s">
        <v>377</v>
      </c>
      <c r="N563" s="8" t="s">
        <v>377</v>
      </c>
      <c r="O563" s="8" t="s">
        <v>377</v>
      </c>
      <c r="P563" s="8"/>
      <c r="Q563" s="8"/>
      <c r="R563" s="129"/>
      <c r="S563" s="130"/>
      <c r="T563" s="131"/>
      <c r="U563" s="132"/>
    </row>
    <row r="564" spans="1:21" s="10" customFormat="1" x14ac:dyDescent="0.2">
      <c r="A564" s="8">
        <v>80</v>
      </c>
      <c r="B564" s="8"/>
      <c r="C564" s="8"/>
      <c r="D564" s="8" t="s">
        <v>1026</v>
      </c>
      <c r="E564" s="36" t="s">
        <v>441</v>
      </c>
      <c r="F564" s="36"/>
      <c r="G564" s="37" t="s">
        <v>1668</v>
      </c>
      <c r="H564" s="37" t="s">
        <v>944</v>
      </c>
      <c r="I564" s="8" t="s">
        <v>377</v>
      </c>
      <c r="J564" s="8" t="s">
        <v>377</v>
      </c>
      <c r="K564" s="8"/>
      <c r="L564" s="8" t="s">
        <v>377</v>
      </c>
      <c r="M564" s="8" t="s">
        <v>377</v>
      </c>
      <c r="N564" s="8" t="s">
        <v>377</v>
      </c>
      <c r="O564" s="8" t="s">
        <v>377</v>
      </c>
      <c r="P564" s="8"/>
      <c r="Q564" s="8"/>
      <c r="R564" s="129"/>
      <c r="S564" s="130"/>
      <c r="T564" s="131"/>
      <c r="U564" s="132"/>
    </row>
    <row r="565" spans="1:21" s="10" customFormat="1" ht="26" x14ac:dyDescent="0.2">
      <c r="A565" s="8">
        <v>80</v>
      </c>
      <c r="B565" s="8"/>
      <c r="C565" s="8"/>
      <c r="D565" s="8" t="s">
        <v>447</v>
      </c>
      <c r="E565" s="36" t="s">
        <v>283</v>
      </c>
      <c r="F565" s="36"/>
      <c r="G565" s="37" t="s">
        <v>1726</v>
      </c>
      <c r="H565" s="37" t="s">
        <v>1004</v>
      </c>
      <c r="I565" s="8" t="s">
        <v>377</v>
      </c>
      <c r="J565" s="8" t="s">
        <v>377</v>
      </c>
      <c r="K565" s="8"/>
      <c r="L565" s="8" t="s">
        <v>377</v>
      </c>
      <c r="M565" s="8" t="s">
        <v>377</v>
      </c>
      <c r="N565" s="8" t="s">
        <v>377</v>
      </c>
      <c r="O565" s="8" t="s">
        <v>377</v>
      </c>
      <c r="P565" s="8"/>
      <c r="Q565" s="8"/>
      <c r="R565" s="129"/>
      <c r="S565" s="130"/>
      <c r="T565" s="131"/>
      <c r="U565" s="132"/>
    </row>
    <row r="566" spans="1:21" s="10" customFormat="1" x14ac:dyDescent="0.2">
      <c r="A566" s="8">
        <v>80</v>
      </c>
      <c r="B566" s="8"/>
      <c r="C566" s="8"/>
      <c r="D566" s="8" t="s">
        <v>448</v>
      </c>
      <c r="E566" s="36" t="s">
        <v>44</v>
      </c>
      <c r="F566" s="36"/>
      <c r="G566" s="37" t="s">
        <v>1727</v>
      </c>
      <c r="H566" s="37" t="s">
        <v>1005</v>
      </c>
      <c r="I566" s="8" t="s">
        <v>377</v>
      </c>
      <c r="J566" s="8" t="s">
        <v>377</v>
      </c>
      <c r="K566" s="8"/>
      <c r="L566" s="8" t="s">
        <v>377</v>
      </c>
      <c r="M566" s="8" t="s">
        <v>377</v>
      </c>
      <c r="N566" s="8" t="s">
        <v>377</v>
      </c>
      <c r="O566" s="8" t="s">
        <v>377</v>
      </c>
      <c r="P566" s="8"/>
      <c r="Q566" s="8"/>
      <c r="R566" s="129"/>
      <c r="S566" s="130"/>
      <c r="T566" s="131"/>
      <c r="U566" s="132"/>
    </row>
    <row r="567" spans="1:21" s="10" customFormat="1" x14ac:dyDescent="0.2">
      <c r="A567" s="8">
        <v>80</v>
      </c>
      <c r="B567" s="8"/>
      <c r="C567" s="8"/>
      <c r="D567" s="8" t="s">
        <v>449</v>
      </c>
      <c r="E567" s="36" t="s">
        <v>44</v>
      </c>
      <c r="F567" s="36"/>
      <c r="G567" s="37" t="s">
        <v>1728</v>
      </c>
      <c r="H567" s="37" t="s">
        <v>1006</v>
      </c>
      <c r="I567" s="8" t="s">
        <v>377</v>
      </c>
      <c r="J567" s="8" t="s">
        <v>377</v>
      </c>
      <c r="K567" s="8"/>
      <c r="L567" s="8" t="s">
        <v>377</v>
      </c>
      <c r="M567" s="8" t="s">
        <v>377</v>
      </c>
      <c r="N567" s="8" t="s">
        <v>377</v>
      </c>
      <c r="O567" s="8" t="s">
        <v>377</v>
      </c>
      <c r="P567" s="8"/>
      <c r="Q567" s="8"/>
      <c r="R567" s="129"/>
      <c r="S567" s="130"/>
      <c r="T567" s="131"/>
      <c r="U567" s="132"/>
    </row>
    <row r="568" spans="1:21" s="10" customFormat="1" ht="26" x14ac:dyDescent="0.2">
      <c r="A568" s="8">
        <v>80</v>
      </c>
      <c r="B568" s="8"/>
      <c r="C568" s="8"/>
      <c r="D568" s="8" t="s">
        <v>404</v>
      </c>
      <c r="E568" s="36" t="s">
        <v>283</v>
      </c>
      <c r="F568" s="36"/>
      <c r="G568" s="37" t="s">
        <v>1481</v>
      </c>
      <c r="H568" s="37" t="s">
        <v>758</v>
      </c>
      <c r="I568" s="8" t="s">
        <v>377</v>
      </c>
      <c r="J568" s="8" t="s">
        <v>377</v>
      </c>
      <c r="K568" s="8"/>
      <c r="L568" s="8" t="s">
        <v>377</v>
      </c>
      <c r="M568" s="8" t="s">
        <v>377</v>
      </c>
      <c r="N568" s="8" t="s">
        <v>377</v>
      </c>
      <c r="O568" s="8" t="s">
        <v>377</v>
      </c>
      <c r="P568" s="8"/>
      <c r="Q568" s="8"/>
      <c r="R568" s="129"/>
      <c r="S568" s="130"/>
      <c r="T568" s="131"/>
      <c r="U568" s="132"/>
    </row>
    <row r="569" spans="1:21" s="10" customFormat="1" x14ac:dyDescent="0.2">
      <c r="A569" s="8">
        <v>80</v>
      </c>
      <c r="B569" s="8"/>
      <c r="C569" s="8"/>
      <c r="D569" s="8" t="s">
        <v>405</v>
      </c>
      <c r="E569" s="36" t="s">
        <v>284</v>
      </c>
      <c r="F569" s="36"/>
      <c r="G569" s="37" t="s">
        <v>1482</v>
      </c>
      <c r="H569" s="37" t="s">
        <v>857</v>
      </c>
      <c r="I569" s="8" t="s">
        <v>377</v>
      </c>
      <c r="J569" s="8" t="s">
        <v>377</v>
      </c>
      <c r="K569" s="8"/>
      <c r="L569" s="8" t="s">
        <v>377</v>
      </c>
      <c r="M569" s="8" t="s">
        <v>377</v>
      </c>
      <c r="N569" s="8" t="s">
        <v>377</v>
      </c>
      <c r="O569" s="8" t="s">
        <v>377</v>
      </c>
      <c r="P569" s="8"/>
      <c r="Q569" s="8"/>
      <c r="R569" s="129"/>
      <c r="S569" s="130"/>
      <c r="T569" s="131"/>
      <c r="U569" s="132"/>
    </row>
    <row r="570" spans="1:21" s="10" customFormat="1" x14ac:dyDescent="0.2">
      <c r="A570" s="8">
        <v>80</v>
      </c>
      <c r="B570" s="8"/>
      <c r="C570" s="8"/>
      <c r="D570" s="8" t="s">
        <v>453</v>
      </c>
      <c r="E570" s="36" t="s">
        <v>50</v>
      </c>
      <c r="F570" s="36"/>
      <c r="G570" s="37" t="s">
        <v>1732</v>
      </c>
      <c r="H570" s="37" t="s">
        <v>1010</v>
      </c>
      <c r="I570" s="8" t="s">
        <v>377</v>
      </c>
      <c r="J570" s="8" t="s">
        <v>377</v>
      </c>
      <c r="K570" s="8"/>
      <c r="L570" s="8" t="s">
        <v>377</v>
      </c>
      <c r="M570" s="8" t="s">
        <v>377</v>
      </c>
      <c r="N570" s="8" t="s">
        <v>377</v>
      </c>
      <c r="O570" s="8" t="s">
        <v>377</v>
      </c>
      <c r="P570" s="8"/>
      <c r="Q570" s="8"/>
      <c r="R570" s="129"/>
      <c r="S570" s="130"/>
      <c r="T570" s="131"/>
      <c r="U570" s="132"/>
    </row>
    <row r="571" spans="1:21" s="10" customFormat="1" x14ac:dyDescent="0.2">
      <c r="A571" s="8">
        <v>80</v>
      </c>
      <c r="B571" s="8"/>
      <c r="C571" s="8"/>
      <c r="D571" s="8" t="s">
        <v>454</v>
      </c>
      <c r="E571" s="36" t="s">
        <v>52</v>
      </c>
      <c r="F571" s="36"/>
      <c r="G571" s="37" t="s">
        <v>1733</v>
      </c>
      <c r="H571" s="37" t="s">
        <v>1011</v>
      </c>
      <c r="I571" s="8" t="s">
        <v>377</v>
      </c>
      <c r="J571" s="8" t="s">
        <v>377</v>
      </c>
      <c r="K571" s="8"/>
      <c r="L571" s="8" t="s">
        <v>377</v>
      </c>
      <c r="M571" s="8" t="s">
        <v>377</v>
      </c>
      <c r="N571" s="8" t="s">
        <v>377</v>
      </c>
      <c r="O571" s="8" t="s">
        <v>377</v>
      </c>
      <c r="P571" s="8"/>
      <c r="Q571" s="8"/>
      <c r="R571" s="129"/>
      <c r="S571" s="130"/>
      <c r="T571" s="131"/>
      <c r="U571" s="132"/>
    </row>
    <row r="572" spans="1:21" s="10" customFormat="1" ht="26" x14ac:dyDescent="0.2">
      <c r="A572" s="8">
        <v>80</v>
      </c>
      <c r="B572" s="8"/>
      <c r="C572" s="8"/>
      <c r="D572" s="8" t="s">
        <v>450</v>
      </c>
      <c r="E572" s="36" t="s">
        <v>42</v>
      </c>
      <c r="F572" s="36"/>
      <c r="G572" s="37" t="s">
        <v>1729</v>
      </c>
      <c r="H572" s="37" t="s">
        <v>1007</v>
      </c>
      <c r="I572" s="8" t="s">
        <v>377</v>
      </c>
      <c r="J572" s="8" t="s">
        <v>377</v>
      </c>
      <c r="K572" s="8"/>
      <c r="L572" s="8" t="s">
        <v>377</v>
      </c>
      <c r="M572" s="8" t="s">
        <v>377</v>
      </c>
      <c r="N572" s="8" t="s">
        <v>377</v>
      </c>
      <c r="O572" s="8" t="s">
        <v>377</v>
      </c>
      <c r="P572" s="8"/>
      <c r="Q572" s="8"/>
      <c r="R572" s="129"/>
      <c r="S572" s="130"/>
      <c r="T572" s="131"/>
      <c r="U572" s="132"/>
    </row>
    <row r="573" spans="1:21" s="10" customFormat="1" x14ac:dyDescent="0.2">
      <c r="A573" s="8">
        <v>80</v>
      </c>
      <c r="B573" s="8"/>
      <c r="C573" s="8"/>
      <c r="D573" s="8" t="s">
        <v>451</v>
      </c>
      <c r="E573" s="36" t="s">
        <v>63</v>
      </c>
      <c r="F573" s="36"/>
      <c r="G573" s="37" t="s">
        <v>1730</v>
      </c>
      <c r="H573" s="37" t="s">
        <v>1008</v>
      </c>
      <c r="I573" s="8" t="s">
        <v>377</v>
      </c>
      <c r="J573" s="8" t="s">
        <v>377</v>
      </c>
      <c r="K573" s="8"/>
      <c r="L573" s="8" t="s">
        <v>377</v>
      </c>
      <c r="M573" s="8" t="s">
        <v>377</v>
      </c>
      <c r="N573" s="8" t="s">
        <v>377</v>
      </c>
      <c r="O573" s="8" t="s">
        <v>377</v>
      </c>
      <c r="P573" s="8"/>
      <c r="Q573" s="8"/>
      <c r="R573" s="129"/>
      <c r="S573" s="130"/>
      <c r="T573" s="131"/>
      <c r="U573" s="132"/>
    </row>
    <row r="574" spans="1:21" s="10" customFormat="1" x14ac:dyDescent="0.2">
      <c r="A574" s="8">
        <v>80</v>
      </c>
      <c r="B574" s="8"/>
      <c r="C574" s="8"/>
      <c r="D574" s="8" t="s">
        <v>343</v>
      </c>
      <c r="E574" s="36" t="s">
        <v>63</v>
      </c>
      <c r="F574" s="36"/>
      <c r="G574" s="37" t="s">
        <v>1581</v>
      </c>
      <c r="H574" s="37" t="s">
        <v>856</v>
      </c>
      <c r="I574" s="8" t="s">
        <v>703</v>
      </c>
      <c r="J574" s="8" t="s">
        <v>377</v>
      </c>
      <c r="K574" s="8"/>
      <c r="L574" s="8" t="s">
        <v>703</v>
      </c>
      <c r="M574" s="8" t="s">
        <v>703</v>
      </c>
      <c r="N574" s="8" t="s">
        <v>703</v>
      </c>
      <c r="O574" s="8" t="s">
        <v>377</v>
      </c>
      <c r="P574" s="8"/>
      <c r="Q574" s="8"/>
      <c r="R574" s="129"/>
      <c r="S574" s="130"/>
      <c r="T574" s="131"/>
      <c r="U574" s="132"/>
    </row>
    <row r="575" spans="1:21" s="10" customFormat="1" x14ac:dyDescent="0.2">
      <c r="A575" s="8">
        <v>80</v>
      </c>
      <c r="B575" s="8"/>
      <c r="C575" s="8"/>
      <c r="D575" s="8" t="s">
        <v>1175</v>
      </c>
      <c r="E575" s="36" t="s">
        <v>63</v>
      </c>
      <c r="F575" s="36"/>
      <c r="G575" s="37" t="s">
        <v>1568</v>
      </c>
      <c r="H575" s="37" t="s">
        <v>1363</v>
      </c>
      <c r="I575" s="8" t="s">
        <v>703</v>
      </c>
      <c r="J575" s="8" t="s">
        <v>377</v>
      </c>
      <c r="K575" s="8"/>
      <c r="L575" s="8" t="s">
        <v>703</v>
      </c>
      <c r="M575" s="8" t="s">
        <v>703</v>
      </c>
      <c r="N575" s="8" t="s">
        <v>703</v>
      </c>
      <c r="O575" s="8" t="s">
        <v>377</v>
      </c>
      <c r="P575" s="8"/>
      <c r="Q575" s="8"/>
      <c r="R575" s="129"/>
      <c r="S575" s="130"/>
      <c r="T575" s="131"/>
      <c r="U575" s="132"/>
    </row>
    <row r="576" spans="1:21" s="10" customFormat="1" x14ac:dyDescent="0.2">
      <c r="A576" s="8">
        <v>80</v>
      </c>
      <c r="B576" s="8"/>
      <c r="C576" s="8"/>
      <c r="D576" s="8" t="s">
        <v>1176</v>
      </c>
      <c r="E576" s="36" t="s">
        <v>1177</v>
      </c>
      <c r="F576" s="36"/>
      <c r="G576" s="37" t="s">
        <v>1569</v>
      </c>
      <c r="H576" s="37" t="s">
        <v>1366</v>
      </c>
      <c r="I576" s="8" t="s">
        <v>703</v>
      </c>
      <c r="J576" s="8" t="s">
        <v>377</v>
      </c>
      <c r="K576" s="8"/>
      <c r="L576" s="8" t="s">
        <v>703</v>
      </c>
      <c r="M576" s="8" t="s">
        <v>703</v>
      </c>
      <c r="N576" s="8" t="s">
        <v>703</v>
      </c>
      <c r="O576" s="8" t="s">
        <v>377</v>
      </c>
      <c r="P576" s="8"/>
      <c r="Q576" s="8"/>
      <c r="R576" s="129"/>
      <c r="S576" s="130"/>
      <c r="T576" s="131"/>
      <c r="U576" s="132"/>
    </row>
    <row r="577" spans="1:21" s="10" customFormat="1" x14ac:dyDescent="0.2">
      <c r="A577" s="8">
        <v>80</v>
      </c>
      <c r="B577" s="8"/>
      <c r="C577" s="8"/>
      <c r="D577" s="8" t="s">
        <v>1185</v>
      </c>
      <c r="E577" s="36" t="s">
        <v>1186</v>
      </c>
      <c r="F577" s="36"/>
      <c r="G577" s="37" t="s">
        <v>1734</v>
      </c>
      <c r="H577" s="37" t="s">
        <v>1373</v>
      </c>
      <c r="I577" s="8" t="s">
        <v>703</v>
      </c>
      <c r="J577" s="8" t="s">
        <v>377</v>
      </c>
      <c r="K577" s="8"/>
      <c r="L577" s="8" t="s">
        <v>703</v>
      </c>
      <c r="M577" s="8" t="s">
        <v>703</v>
      </c>
      <c r="N577" s="8" t="s">
        <v>703</v>
      </c>
      <c r="O577" s="8" t="s">
        <v>377</v>
      </c>
      <c r="P577" s="8"/>
      <c r="Q577" s="8"/>
      <c r="R577" s="129"/>
      <c r="S577" s="130"/>
      <c r="T577" s="131"/>
      <c r="U577" s="132"/>
    </row>
    <row r="578" spans="1:21" s="10" customFormat="1" x14ac:dyDescent="0.2">
      <c r="A578" s="57"/>
      <c r="U578" s="38"/>
    </row>
    <row r="579" spans="1:21" s="10" customFormat="1" x14ac:dyDescent="0.2">
      <c r="A579" s="8">
        <v>90</v>
      </c>
      <c r="B579" s="28" t="s">
        <v>10</v>
      </c>
      <c r="C579" s="29"/>
      <c r="D579" s="24" t="s">
        <v>457</v>
      </c>
      <c r="E579" s="26" t="s">
        <v>387</v>
      </c>
      <c r="F579" s="39"/>
      <c r="G579" s="24"/>
      <c r="H579" s="27"/>
      <c r="I579" s="40"/>
      <c r="J579" s="41"/>
      <c r="K579" s="41"/>
      <c r="L579" s="26"/>
      <c r="M579" s="26"/>
      <c r="N579" s="26" t="s">
        <v>1016</v>
      </c>
      <c r="O579" s="26" t="s">
        <v>1016</v>
      </c>
      <c r="P579" s="26"/>
      <c r="Q579" s="26"/>
      <c r="R579" s="129"/>
      <c r="S579" s="130"/>
      <c r="T579" s="131"/>
      <c r="U579" s="132"/>
    </row>
    <row r="580" spans="1:21" s="10" customFormat="1" ht="26" x14ac:dyDescent="0.2">
      <c r="A580" s="8">
        <v>90</v>
      </c>
      <c r="B580" s="8"/>
      <c r="C580" s="8"/>
      <c r="D580" s="8" t="s">
        <v>455</v>
      </c>
      <c r="E580" s="36" t="s">
        <v>63</v>
      </c>
      <c r="F580" s="36"/>
      <c r="G580" s="37" t="s">
        <v>1737</v>
      </c>
      <c r="H580" s="37" t="s">
        <v>1017</v>
      </c>
      <c r="I580" s="8" t="s">
        <v>703</v>
      </c>
      <c r="J580" s="8" t="s">
        <v>377</v>
      </c>
      <c r="K580" s="8"/>
      <c r="L580" s="8"/>
      <c r="M580" s="8"/>
      <c r="N580" s="8" t="s">
        <v>703</v>
      </c>
      <c r="O580" s="8" t="s">
        <v>377</v>
      </c>
      <c r="P580" s="8"/>
      <c r="Q580" s="8"/>
      <c r="R580" s="129"/>
      <c r="S580" s="130"/>
      <c r="T580" s="131"/>
      <c r="U580" s="132"/>
    </row>
    <row r="581" spans="1:21" s="10" customFormat="1" x14ac:dyDescent="0.2">
      <c r="A581" s="22"/>
      <c r="B581" s="23"/>
      <c r="C581" s="23"/>
      <c r="D581" s="16" t="s">
        <v>0</v>
      </c>
      <c r="E581" s="6"/>
      <c r="F581" s="6"/>
      <c r="G581" s="6"/>
      <c r="H581" s="6"/>
      <c r="I581" s="6"/>
      <c r="J581" s="6"/>
      <c r="K581" s="6"/>
      <c r="L581" s="42"/>
      <c r="M581" s="42"/>
      <c r="N581" s="42"/>
      <c r="O581" s="42"/>
      <c r="P581" s="42"/>
      <c r="Q581" s="42"/>
      <c r="R581" s="42"/>
      <c r="S581" s="42"/>
      <c r="T581" s="42"/>
      <c r="U581" s="43"/>
    </row>
    <row r="582" spans="1:21" s="10" customFormat="1" x14ac:dyDescent="0.2">
      <c r="A582" s="57"/>
      <c r="U582" s="38"/>
    </row>
    <row r="583" spans="1:21" s="10" customFormat="1" x14ac:dyDescent="0.2">
      <c r="A583" s="57"/>
      <c r="U583" s="38"/>
    </row>
    <row r="584" spans="1:21" s="10" customFormat="1" x14ac:dyDescent="0.2">
      <c r="A584" s="57"/>
      <c r="U584" s="38"/>
    </row>
    <row r="585" spans="1:21" s="10" customFormat="1" x14ac:dyDescent="0.2">
      <c r="A585" s="57"/>
      <c r="U585" s="38"/>
    </row>
    <row r="586" spans="1:21" s="10" customFormat="1" x14ac:dyDescent="0.2">
      <c r="A586" s="57"/>
      <c r="U586" s="38"/>
    </row>
    <row r="587" spans="1:21" s="10" customFormat="1" x14ac:dyDescent="0.2">
      <c r="A587" s="57"/>
      <c r="U587" s="38"/>
    </row>
    <row r="588" spans="1:21" s="10" customFormat="1" x14ac:dyDescent="0.2">
      <c r="A588" s="57"/>
      <c r="U588" s="38"/>
    </row>
    <row r="589" spans="1:21" s="10" customFormat="1" x14ac:dyDescent="0.2">
      <c r="A589" s="57"/>
      <c r="U589" s="38"/>
    </row>
    <row r="590" spans="1:21" s="10" customFormat="1" x14ac:dyDescent="0.2">
      <c r="A590" s="57"/>
      <c r="U590" s="38"/>
    </row>
    <row r="591" spans="1:21" s="10" customFormat="1" x14ac:dyDescent="0.2">
      <c r="A591" s="57"/>
      <c r="U591" s="38"/>
    </row>
    <row r="592" spans="1:21" s="10" customFormat="1" x14ac:dyDescent="0.2">
      <c r="A592" s="57"/>
      <c r="U592" s="38"/>
    </row>
    <row r="593" spans="1:21" s="10" customFormat="1" x14ac:dyDescent="0.2">
      <c r="A593" s="6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44"/>
    </row>
  </sheetData>
  <mergeCells count="1126">
    <mergeCell ref="T193:U193"/>
    <mergeCell ref="T191:U191"/>
    <mergeCell ref="R192:S192"/>
    <mergeCell ref="T249:U249"/>
    <mergeCell ref="T247:U247"/>
    <mergeCell ref="R163:S163"/>
    <mergeCell ref="T163:U163"/>
    <mergeCell ref="R311:S311"/>
    <mergeCell ref="T311:U311"/>
    <mergeCell ref="R575:S575"/>
    <mergeCell ref="T575:U575"/>
    <mergeCell ref="R173:S173"/>
    <mergeCell ref="R513:S513"/>
    <mergeCell ref="R514:S514"/>
    <mergeCell ref="R515:S515"/>
    <mergeCell ref="R517:S517"/>
    <mergeCell ref="T519:U519"/>
    <mergeCell ref="T515:U515"/>
    <mergeCell ref="T523:U523"/>
    <mergeCell ref="R509:S509"/>
    <mergeCell ref="T539:U539"/>
    <mergeCell ref="R540:S540"/>
    <mergeCell ref="T540:U540"/>
    <mergeCell ref="T501:U501"/>
    <mergeCell ref="R504:S504"/>
    <mergeCell ref="T450:U450"/>
    <mergeCell ref="T441:U441"/>
    <mergeCell ref="T442:U442"/>
    <mergeCell ref="T443:U443"/>
    <mergeCell ref="T444:U444"/>
    <mergeCell ref="T559:U559"/>
    <mergeCell ref="R553:S553"/>
    <mergeCell ref="T553:U553"/>
    <mergeCell ref="R554:S554"/>
    <mergeCell ref="T554:U554"/>
    <mergeCell ref="R555:S555"/>
    <mergeCell ref="T555:U555"/>
    <mergeCell ref="R556:S556"/>
    <mergeCell ref="T556:U556"/>
    <mergeCell ref="R558:S558"/>
    <mergeCell ref="T558:U558"/>
    <mergeCell ref="R560:S560"/>
    <mergeCell ref="T557:U557"/>
    <mergeCell ref="R529:S529"/>
    <mergeCell ref="T529:U529"/>
    <mergeCell ref="R539:S539"/>
    <mergeCell ref="R557:S557"/>
    <mergeCell ref="T560:U560"/>
    <mergeCell ref="R559:S559"/>
    <mergeCell ref="T155:U155"/>
    <mergeCell ref="T495:U495"/>
    <mergeCell ref="R500:S500"/>
    <mergeCell ref="T498:U498"/>
    <mergeCell ref="T500:U500"/>
    <mergeCell ref="R73:S73"/>
    <mergeCell ref="T310:U310"/>
    <mergeCell ref="R182:S182"/>
    <mergeCell ref="T182:U182"/>
    <mergeCell ref="R165:S165"/>
    <mergeCell ref="T227:U227"/>
    <mergeCell ref="R230:S230"/>
    <mergeCell ref="T173:U173"/>
    <mergeCell ref="T257:U257"/>
    <mergeCell ref="R255:S255"/>
    <mergeCell ref="R253:S253"/>
    <mergeCell ref="R238:S238"/>
    <mergeCell ref="T240:U240"/>
    <mergeCell ref="R241:S241"/>
    <mergeCell ref="R252:S252"/>
    <mergeCell ref="T248:U248"/>
    <mergeCell ref="R254:S254"/>
    <mergeCell ref="T254:U254"/>
    <mergeCell ref="R246:S246"/>
    <mergeCell ref="T246:U246"/>
    <mergeCell ref="R227:S227"/>
    <mergeCell ref="R228:S228"/>
    <mergeCell ref="R221:S221"/>
    <mergeCell ref="T221:U221"/>
    <mergeCell ref="T103:U103"/>
    <mergeCell ref="T499:U499"/>
    <mergeCell ref="R456:S456"/>
    <mergeCell ref="T55:U55"/>
    <mergeCell ref="T86:U86"/>
    <mergeCell ref="R77:S77"/>
    <mergeCell ref="T107:U107"/>
    <mergeCell ref="R108:S108"/>
    <mergeCell ref="T108:U108"/>
    <mergeCell ref="T177:U177"/>
    <mergeCell ref="R181:S181"/>
    <mergeCell ref="T181:U181"/>
    <mergeCell ref="T219:U219"/>
    <mergeCell ref="R242:S242"/>
    <mergeCell ref="T242:U242"/>
    <mergeCell ref="T229:U229"/>
    <mergeCell ref="T232:U232"/>
    <mergeCell ref="R231:S231"/>
    <mergeCell ref="T147:U147"/>
    <mergeCell ref="T170:U170"/>
    <mergeCell ref="T176:U176"/>
    <mergeCell ref="T208:U208"/>
    <mergeCell ref="T230:U230"/>
    <mergeCell ref="T172:U172"/>
    <mergeCell ref="R74:S74"/>
    <mergeCell ref="T72:U72"/>
    <mergeCell ref="T73:U73"/>
    <mergeCell ref="T74:U74"/>
    <mergeCell ref="T76:U76"/>
    <mergeCell ref="T77:U77"/>
    <mergeCell ref="T78:U78"/>
    <mergeCell ref="T79:U79"/>
    <mergeCell ref="T80:U80"/>
    <mergeCell ref="R98:S98"/>
    <mergeCell ref="R92:S92"/>
    <mergeCell ref="R579:S579"/>
    <mergeCell ref="T579:U579"/>
    <mergeCell ref="R580:S580"/>
    <mergeCell ref="T580:U580"/>
    <mergeCell ref="R564:S564"/>
    <mergeCell ref="T564:U564"/>
    <mergeCell ref="R568:S568"/>
    <mergeCell ref="T568:U568"/>
    <mergeCell ref="R570:S570"/>
    <mergeCell ref="T570:U570"/>
    <mergeCell ref="R571:S571"/>
    <mergeCell ref="T571:U571"/>
    <mergeCell ref="T552:U552"/>
    <mergeCell ref="R561:S561"/>
    <mergeCell ref="T561:U561"/>
    <mergeCell ref="R569:S569"/>
    <mergeCell ref="T569:U569"/>
    <mergeCell ref="R572:S572"/>
    <mergeCell ref="T572:U572"/>
    <mergeCell ref="R573:S573"/>
    <mergeCell ref="R576:S576"/>
    <mergeCell ref="T576:U576"/>
    <mergeCell ref="R577:S577"/>
    <mergeCell ref="T577:U577"/>
    <mergeCell ref="T573:U573"/>
    <mergeCell ref="R563:S563"/>
    <mergeCell ref="T563:U563"/>
    <mergeCell ref="R565:S565"/>
    <mergeCell ref="R567:S567"/>
    <mergeCell ref="T567:U567"/>
    <mergeCell ref="R562:S562"/>
    <mergeCell ref="T562:U562"/>
    <mergeCell ref="T565:U565"/>
    <mergeCell ref="R566:S566"/>
    <mergeCell ref="T566:U566"/>
    <mergeCell ref="T490:U490"/>
    <mergeCell ref="T513:U513"/>
    <mergeCell ref="T532:U532"/>
    <mergeCell ref="T533:U533"/>
    <mergeCell ref="T243:U243"/>
    <mergeCell ref="R233:S233"/>
    <mergeCell ref="T269:U269"/>
    <mergeCell ref="R268:S268"/>
    <mergeCell ref="R269:S269"/>
    <mergeCell ref="R297:S297"/>
    <mergeCell ref="T297:U297"/>
    <mergeCell ref="R236:S236"/>
    <mergeCell ref="T291:U291"/>
    <mergeCell ref="T238:U238"/>
    <mergeCell ref="R239:S239"/>
    <mergeCell ref="T239:U239"/>
    <mergeCell ref="R235:S235"/>
    <mergeCell ref="R237:S237"/>
    <mergeCell ref="T237:U237"/>
    <mergeCell ref="R247:S247"/>
    <mergeCell ref="R249:S249"/>
    <mergeCell ref="R257:S257"/>
    <mergeCell ref="R532:S532"/>
    <mergeCell ref="R533:S533"/>
    <mergeCell ref="R534:S534"/>
    <mergeCell ref="T531:U531"/>
    <mergeCell ref="R402:S402"/>
    <mergeCell ref="T402:U402"/>
    <mergeCell ref="T456:U456"/>
    <mergeCell ref="T54:U54"/>
    <mergeCell ref="R55:S55"/>
    <mergeCell ref="R68:S68"/>
    <mergeCell ref="R85:S85"/>
    <mergeCell ref="T68:U68"/>
    <mergeCell ref="T85:U85"/>
    <mergeCell ref="R86:S86"/>
    <mergeCell ref="T98:U98"/>
    <mergeCell ref="R59:S59"/>
    <mergeCell ref="T43:U43"/>
    <mergeCell ref="T94:U94"/>
    <mergeCell ref="R94:S94"/>
    <mergeCell ref="R89:S89"/>
    <mergeCell ref="R80:S80"/>
    <mergeCell ref="R44:S44"/>
    <mergeCell ref="T44:U44"/>
    <mergeCell ref="R45:S45"/>
    <mergeCell ref="T45:U45"/>
    <mergeCell ref="T58:U58"/>
    <mergeCell ref="T59:U59"/>
    <mergeCell ref="T61:U61"/>
    <mergeCell ref="T66:U66"/>
    <mergeCell ref="T69:U69"/>
    <mergeCell ref="T87:U87"/>
    <mergeCell ref="R84:S84"/>
    <mergeCell ref="R90:S90"/>
    <mergeCell ref="R82:S82"/>
    <mergeCell ref="T82:U82"/>
    <mergeCell ref="T93:U93"/>
    <mergeCell ref="R96:S96"/>
    <mergeCell ref="T96:U96"/>
    <mergeCell ref="R72:S72"/>
    <mergeCell ref="T399:U399"/>
    <mergeCell ref="R410:S410"/>
    <mergeCell ref="T410:U410"/>
    <mergeCell ref="R407:S407"/>
    <mergeCell ref="T105:U105"/>
    <mergeCell ref="T83:U83"/>
    <mergeCell ref="T84:U84"/>
    <mergeCell ref="T90:U90"/>
    <mergeCell ref="T91:U91"/>
    <mergeCell ref="T186:U186"/>
    <mergeCell ref="T187:U187"/>
    <mergeCell ref="T162:U162"/>
    <mergeCell ref="R248:S248"/>
    <mergeCell ref="T264:U264"/>
    <mergeCell ref="T271:U271"/>
    <mergeCell ref="T272:U272"/>
    <mergeCell ref="T280:U280"/>
    <mergeCell ref="T288:U288"/>
    <mergeCell ref="T101:U101"/>
    <mergeCell ref="R106:S106"/>
    <mergeCell ref="T106:U106"/>
    <mergeCell ref="R100:S100"/>
    <mergeCell ref="T100:U100"/>
    <mergeCell ref="R87:S87"/>
    <mergeCell ref="R383:S383"/>
    <mergeCell ref="T374:U374"/>
    <mergeCell ref="T348:U348"/>
    <mergeCell ref="R352:S352"/>
    <mergeCell ref="T188:U188"/>
    <mergeCell ref="R349:S349"/>
    <mergeCell ref="T383:U383"/>
    <mergeCell ref="T154:U154"/>
    <mergeCell ref="R512:S512"/>
    <mergeCell ref="T505:U505"/>
    <mergeCell ref="T509:U509"/>
    <mergeCell ref="R507:S507"/>
    <mergeCell ref="R499:S499"/>
    <mergeCell ref="R496:S496"/>
    <mergeCell ref="R497:S497"/>
    <mergeCell ref="R498:S498"/>
    <mergeCell ref="T492:U492"/>
    <mergeCell ref="R485:S485"/>
    <mergeCell ref="R486:S486"/>
    <mergeCell ref="R488:S488"/>
    <mergeCell ref="R489:S489"/>
    <mergeCell ref="T485:U485"/>
    <mergeCell ref="T486:U486"/>
    <mergeCell ref="T487:U487"/>
    <mergeCell ref="T488:U488"/>
    <mergeCell ref="T489:U489"/>
    <mergeCell ref="T512:U512"/>
    <mergeCell ref="T511:U511"/>
    <mergeCell ref="R511:S511"/>
    <mergeCell ref="R503:S503"/>
    <mergeCell ref="R493:S493"/>
    <mergeCell ref="T493:U493"/>
    <mergeCell ref="R494:S494"/>
    <mergeCell ref="T503:U503"/>
    <mergeCell ref="T432:U432"/>
    <mergeCell ref="T433:U433"/>
    <mergeCell ref="T434:U434"/>
    <mergeCell ref="R442:S442"/>
    <mergeCell ref="T438:U438"/>
    <mergeCell ref="T537:U537"/>
    <mergeCell ref="R522:S522"/>
    <mergeCell ref="T522:U522"/>
    <mergeCell ref="T520:U520"/>
    <mergeCell ref="R526:S526"/>
    <mergeCell ref="T526:U526"/>
    <mergeCell ref="R527:S527"/>
    <mergeCell ref="T527:U527"/>
    <mergeCell ref="R525:S525"/>
    <mergeCell ref="T525:U525"/>
    <mergeCell ref="R523:S523"/>
    <mergeCell ref="R519:S519"/>
    <mergeCell ref="R518:S518"/>
    <mergeCell ref="T518:U518"/>
    <mergeCell ref="T521:U521"/>
    <mergeCell ref="T504:U504"/>
    <mergeCell ref="R505:S505"/>
    <mergeCell ref="R537:S537"/>
    <mergeCell ref="R528:S528"/>
    <mergeCell ref="T528:U528"/>
    <mergeCell ref="T530:U530"/>
    <mergeCell ref="R521:S521"/>
    <mergeCell ref="T524:U524"/>
    <mergeCell ref="R520:S520"/>
    <mergeCell ref="T516:U516"/>
    <mergeCell ref="R506:S506"/>
    <mergeCell ref="T506:U506"/>
    <mergeCell ref="T551:U551"/>
    <mergeCell ref="R547:S547"/>
    <mergeCell ref="T542:U542"/>
    <mergeCell ref="T547:U547"/>
    <mergeCell ref="R548:S548"/>
    <mergeCell ref="T548:U548"/>
    <mergeCell ref="R549:S549"/>
    <mergeCell ref="T549:U549"/>
    <mergeCell ref="R550:S550"/>
    <mergeCell ref="T550:U550"/>
    <mergeCell ref="T543:U543"/>
    <mergeCell ref="R542:S542"/>
    <mergeCell ref="R543:S543"/>
    <mergeCell ref="R541:S541"/>
    <mergeCell ref="R551:S551"/>
    <mergeCell ref="R544:S544"/>
    <mergeCell ref="T544:U544"/>
    <mergeCell ref="R545:S545"/>
    <mergeCell ref="T545:U545"/>
    <mergeCell ref="R492:S492"/>
    <mergeCell ref="T481:U481"/>
    <mergeCell ref="T459:U459"/>
    <mergeCell ref="T458:U458"/>
    <mergeCell ref="R459:S459"/>
    <mergeCell ref="R483:S483"/>
    <mergeCell ref="T491:U491"/>
    <mergeCell ref="R487:S487"/>
    <mergeCell ref="T468:U468"/>
    <mergeCell ref="R469:S469"/>
    <mergeCell ref="T469:U469"/>
    <mergeCell ref="R490:S490"/>
    <mergeCell ref="T517:U517"/>
    <mergeCell ref="R516:S516"/>
    <mergeCell ref="R546:S546"/>
    <mergeCell ref="T546:U546"/>
    <mergeCell ref="T541:U541"/>
    <mergeCell ref="R538:S538"/>
    <mergeCell ref="T538:U538"/>
    <mergeCell ref="R524:S524"/>
    <mergeCell ref="T534:U534"/>
    <mergeCell ref="T535:U535"/>
    <mergeCell ref="T536:U536"/>
    <mergeCell ref="R535:S535"/>
    <mergeCell ref="R536:S536"/>
    <mergeCell ref="T502:U502"/>
    <mergeCell ref="T510:U510"/>
    <mergeCell ref="T507:U507"/>
    <mergeCell ref="R508:S508"/>
    <mergeCell ref="T508:U508"/>
    <mergeCell ref="T514:U514"/>
    <mergeCell ref="R510:S510"/>
    <mergeCell ref="T452:U452"/>
    <mergeCell ref="R443:S443"/>
    <mergeCell ref="R444:S444"/>
    <mergeCell ref="R471:S471"/>
    <mergeCell ref="T471:U471"/>
    <mergeCell ref="R484:S484"/>
    <mergeCell ref="R465:S465"/>
    <mergeCell ref="T465:U465"/>
    <mergeCell ref="R445:S445"/>
    <mergeCell ref="R446:S446"/>
    <mergeCell ref="R447:S447"/>
    <mergeCell ref="R452:S452"/>
    <mergeCell ref="R441:S441"/>
    <mergeCell ref="T453:U453"/>
    <mergeCell ref="T460:U460"/>
    <mergeCell ref="R470:S470"/>
    <mergeCell ref="T470:U470"/>
    <mergeCell ref="R464:S464"/>
    <mergeCell ref="T464:U464"/>
    <mergeCell ref="R457:S457"/>
    <mergeCell ref="R477:S477"/>
    <mergeCell ref="T477:U477"/>
    <mergeCell ref="R478:S478"/>
    <mergeCell ref="T478:U478"/>
    <mergeCell ref="R480:S480"/>
    <mergeCell ref="T480:U480"/>
    <mergeCell ref="T479:U479"/>
    <mergeCell ref="R476:S476"/>
    <mergeCell ref="T457:U457"/>
    <mergeCell ref="R460:S460"/>
    <mergeCell ref="T476:U476"/>
    <mergeCell ref="R449:S449"/>
    <mergeCell ref="T496:U496"/>
    <mergeCell ref="T497:U497"/>
    <mergeCell ref="R495:S495"/>
    <mergeCell ref="R434:S434"/>
    <mergeCell ref="T494:U494"/>
    <mergeCell ref="R491:S491"/>
    <mergeCell ref="R472:S472"/>
    <mergeCell ref="T472:U472"/>
    <mergeCell ref="R473:S473"/>
    <mergeCell ref="T473:U473"/>
    <mergeCell ref="R474:S474"/>
    <mergeCell ref="T474:U474"/>
    <mergeCell ref="T484:U484"/>
    <mergeCell ref="T483:U483"/>
    <mergeCell ref="R466:S466"/>
    <mergeCell ref="T466:U466"/>
    <mergeCell ref="R467:S467"/>
    <mergeCell ref="T467:U467"/>
    <mergeCell ref="R461:S461"/>
    <mergeCell ref="T461:U461"/>
    <mergeCell ref="R462:S462"/>
    <mergeCell ref="T462:U462"/>
    <mergeCell ref="R463:S463"/>
    <mergeCell ref="T463:U463"/>
    <mergeCell ref="T454:U454"/>
    <mergeCell ref="R454:S454"/>
    <mergeCell ref="R435:S435"/>
    <mergeCell ref="R436:S436"/>
    <mergeCell ref="R455:S455"/>
    <mergeCell ref="T455:U455"/>
    <mergeCell ref="R453:S453"/>
    <mergeCell ref="R468:S468"/>
    <mergeCell ref="T426:U426"/>
    <mergeCell ref="T427:U427"/>
    <mergeCell ref="T428:U428"/>
    <mergeCell ref="T429:U429"/>
    <mergeCell ref="T397:U397"/>
    <mergeCell ref="T415:U415"/>
    <mergeCell ref="T417:U417"/>
    <mergeCell ref="T388:U388"/>
    <mergeCell ref="T389:U389"/>
    <mergeCell ref="T440:U440"/>
    <mergeCell ref="R395:S395"/>
    <mergeCell ref="T437:U437"/>
    <mergeCell ref="R433:S433"/>
    <mergeCell ref="T400:U400"/>
    <mergeCell ref="R426:S426"/>
    <mergeCell ref="R427:S427"/>
    <mergeCell ref="R428:S428"/>
    <mergeCell ref="T430:U430"/>
    <mergeCell ref="T395:U395"/>
    <mergeCell ref="T413:U413"/>
    <mergeCell ref="R413:S413"/>
    <mergeCell ref="T404:U404"/>
    <mergeCell ref="R440:S440"/>
    <mergeCell ref="R419:S419"/>
    <mergeCell ref="T419:U419"/>
    <mergeCell ref="R420:S420"/>
    <mergeCell ref="T420:U420"/>
    <mergeCell ref="R437:S437"/>
    <mergeCell ref="T439:U439"/>
    <mergeCell ref="T416:U416"/>
    <mergeCell ref="T422:U422"/>
    <mergeCell ref="R406:S406"/>
    <mergeCell ref="T377:U377"/>
    <mergeCell ref="R374:S374"/>
    <mergeCell ref="T364:U364"/>
    <mergeCell ref="T372:U372"/>
    <mergeCell ref="R373:S373"/>
    <mergeCell ref="T375:U375"/>
    <mergeCell ref="R376:S376"/>
    <mergeCell ref="R378:S378"/>
    <mergeCell ref="T373:U373"/>
    <mergeCell ref="T425:U425"/>
    <mergeCell ref="T423:U423"/>
    <mergeCell ref="T424:U424"/>
    <mergeCell ref="T352:U352"/>
    <mergeCell ref="T360:U360"/>
    <mergeCell ref="R394:S394"/>
    <mergeCell ref="R408:S408"/>
    <mergeCell ref="T398:U398"/>
    <mergeCell ref="T418:U418"/>
    <mergeCell ref="R418:S418"/>
    <mergeCell ref="T396:U396"/>
    <mergeCell ref="R397:S397"/>
    <mergeCell ref="T414:U414"/>
    <mergeCell ref="R412:S412"/>
    <mergeCell ref="R388:S388"/>
    <mergeCell ref="R389:S389"/>
    <mergeCell ref="T412:U412"/>
    <mergeCell ref="R414:S414"/>
    <mergeCell ref="T407:U407"/>
    <mergeCell ref="R398:S398"/>
    <mergeCell ref="T353:U353"/>
    <mergeCell ref="R356:S356"/>
    <mergeCell ref="R399:S399"/>
    <mergeCell ref="T346:U346"/>
    <mergeCell ref="T349:U349"/>
    <mergeCell ref="T370:U370"/>
    <mergeCell ref="R371:S371"/>
    <mergeCell ref="R438:S438"/>
    <mergeCell ref="R439:S439"/>
    <mergeCell ref="T378:U378"/>
    <mergeCell ref="R368:S368"/>
    <mergeCell ref="T385:U385"/>
    <mergeCell ref="R295:S295"/>
    <mergeCell ref="R379:S379"/>
    <mergeCell ref="T379:U379"/>
    <mergeCell ref="R380:S380"/>
    <mergeCell ref="T380:U380"/>
    <mergeCell ref="R381:S381"/>
    <mergeCell ref="T381:U381"/>
    <mergeCell ref="R307:S307"/>
    <mergeCell ref="T307:U307"/>
    <mergeCell ref="R308:S308"/>
    <mergeCell ref="T308:U308"/>
    <mergeCell ref="R309:S309"/>
    <mergeCell ref="T376:U376"/>
    <mergeCell ref="T357:U357"/>
    <mergeCell ref="R358:S358"/>
    <mergeCell ref="T358:U358"/>
    <mergeCell ref="R357:S357"/>
    <mergeCell ref="T351:U351"/>
    <mergeCell ref="T369:U369"/>
    <mergeCell ref="T421:U421"/>
    <mergeCell ref="R432:S432"/>
    <mergeCell ref="R367:S367"/>
    <mergeCell ref="R351:S351"/>
    <mergeCell ref="R139:S139"/>
    <mergeCell ref="R130:S130"/>
    <mergeCell ref="T140:U140"/>
    <mergeCell ref="T132:U132"/>
    <mergeCell ref="R102:S102"/>
    <mergeCell ref="T102:U102"/>
    <mergeCell ref="T104:U104"/>
    <mergeCell ref="R104:S104"/>
    <mergeCell ref="R105:S105"/>
    <mergeCell ref="T115:U115"/>
    <mergeCell ref="R110:S110"/>
    <mergeCell ref="R95:S95"/>
    <mergeCell ref="T95:U95"/>
    <mergeCell ref="R99:S99"/>
    <mergeCell ref="T99:U99"/>
    <mergeCell ref="T137:U137"/>
    <mergeCell ref="R126:S126"/>
    <mergeCell ref="R103:S103"/>
    <mergeCell ref="R123:S123"/>
    <mergeCell ref="T325:U325"/>
    <mergeCell ref="T319:U319"/>
    <mergeCell ref="R324:S324"/>
    <mergeCell ref="T324:U324"/>
    <mergeCell ref="T282:U282"/>
    <mergeCell ref="R81:S81"/>
    <mergeCell ref="R83:S83"/>
    <mergeCell ref="T89:U89"/>
    <mergeCell ref="R97:S97"/>
    <mergeCell ref="T97:U97"/>
    <mergeCell ref="T184:U184"/>
    <mergeCell ref="R169:S169"/>
    <mergeCell ref="R170:S170"/>
    <mergeCell ref="R185:S185"/>
    <mergeCell ref="R167:S167"/>
    <mergeCell ref="R199:S199"/>
    <mergeCell ref="T192:U192"/>
    <mergeCell ref="R193:S193"/>
    <mergeCell ref="T161:U161"/>
    <mergeCell ref="R187:S187"/>
    <mergeCell ref="R183:S183"/>
    <mergeCell ref="T180:U180"/>
    <mergeCell ref="T194:U194"/>
    <mergeCell ref="R157:S157"/>
    <mergeCell ref="R122:S122"/>
    <mergeCell ref="T113:U113"/>
    <mergeCell ref="T175:U175"/>
    <mergeCell ref="T189:U189"/>
    <mergeCell ref="R189:S189"/>
    <mergeCell ref="R137:S137"/>
    <mergeCell ref="R141:S141"/>
    <mergeCell ref="T141:U141"/>
    <mergeCell ref="T36:U36"/>
    <mergeCell ref="T40:U40"/>
    <mergeCell ref="T110:U110"/>
    <mergeCell ref="R114:S114"/>
    <mergeCell ref="R132:S132"/>
    <mergeCell ref="R111:S111"/>
    <mergeCell ref="T111:U111"/>
    <mergeCell ref="T124:U124"/>
    <mergeCell ref="T117:U117"/>
    <mergeCell ref="T116:U116"/>
    <mergeCell ref="R117:S117"/>
    <mergeCell ref="R119:S119"/>
    <mergeCell ref="T119:U119"/>
    <mergeCell ref="R113:S113"/>
    <mergeCell ref="R118:S118"/>
    <mergeCell ref="T118:U118"/>
    <mergeCell ref="T114:U114"/>
    <mergeCell ref="R112:S112"/>
    <mergeCell ref="T112:U112"/>
    <mergeCell ref="T126:U126"/>
    <mergeCell ref="R127:S127"/>
    <mergeCell ref="T125:U125"/>
    <mergeCell ref="T122:U122"/>
    <mergeCell ref="R124:S124"/>
    <mergeCell ref="T120:U120"/>
    <mergeCell ref="R121:S121"/>
    <mergeCell ref="T123:U123"/>
    <mergeCell ref="R125:S125"/>
    <mergeCell ref="T130:U130"/>
    <mergeCell ref="R128:S128"/>
    <mergeCell ref="R88:S88"/>
    <mergeCell ref="T92:U92"/>
    <mergeCell ref="R71:S71"/>
    <mergeCell ref="R49:S49"/>
    <mergeCell ref="R46:S46"/>
    <mergeCell ref="R57:S57"/>
    <mergeCell ref="R47:S47"/>
    <mergeCell ref="R61:S61"/>
    <mergeCell ref="R66:S66"/>
    <mergeCell ref="R62:S62"/>
    <mergeCell ref="T51:U51"/>
    <mergeCell ref="T34:U34"/>
    <mergeCell ref="R37:S37"/>
    <mergeCell ref="R56:S56"/>
    <mergeCell ref="R70:S70"/>
    <mergeCell ref="T70:U70"/>
    <mergeCell ref="T71:U71"/>
    <mergeCell ref="T42:U42"/>
    <mergeCell ref="T28:U28"/>
    <mergeCell ref="T29:U29"/>
    <mergeCell ref="T30:U30"/>
    <mergeCell ref="R67:S67"/>
    <mergeCell ref="T65:U65"/>
    <mergeCell ref="T37:U37"/>
    <mergeCell ref="R42:S42"/>
    <mergeCell ref="R63:S63"/>
    <mergeCell ref="R38:S38"/>
    <mergeCell ref="T38:U38"/>
    <mergeCell ref="R41:S41"/>
    <mergeCell ref="T41:U41"/>
    <mergeCell ref="T31:U31"/>
    <mergeCell ref="T32:U32"/>
    <mergeCell ref="T33:U33"/>
    <mergeCell ref="T35:U35"/>
    <mergeCell ref="T60:U60"/>
    <mergeCell ref="T67:U67"/>
    <mergeCell ref="R65:S65"/>
    <mergeCell ref="R79:S79"/>
    <mergeCell ref="T56:U56"/>
    <mergeCell ref="T57:U57"/>
    <mergeCell ref="T64:U64"/>
    <mergeCell ref="T63:U63"/>
    <mergeCell ref="R64:S64"/>
    <mergeCell ref="R58:S58"/>
    <mergeCell ref="R76:S76"/>
    <mergeCell ref="T49:U49"/>
    <mergeCell ref="T46:U46"/>
    <mergeCell ref="R75:S75"/>
    <mergeCell ref="R69:S69"/>
    <mergeCell ref="R78:S78"/>
    <mergeCell ref="R23:S23"/>
    <mergeCell ref="T23:U23"/>
    <mergeCell ref="R48:S48"/>
    <mergeCell ref="T48:U48"/>
    <mergeCell ref="R52:S52"/>
    <mergeCell ref="T52:U52"/>
    <mergeCell ref="R53:S53"/>
    <mergeCell ref="T53:U53"/>
    <mergeCell ref="R50:S50"/>
    <mergeCell ref="T50:U50"/>
    <mergeCell ref="R24:S24"/>
    <mergeCell ref="T24:U24"/>
    <mergeCell ref="R25:S25"/>
    <mergeCell ref="T39:U39"/>
    <mergeCell ref="R51:S51"/>
    <mergeCell ref="R39:S39"/>
    <mergeCell ref="R34:S34"/>
    <mergeCell ref="R11:S11"/>
    <mergeCell ref="T88:U88"/>
    <mergeCell ref="T121:U121"/>
    <mergeCell ref="T25:U25"/>
    <mergeCell ref="R26:S26"/>
    <mergeCell ref="T26:U26"/>
    <mergeCell ref="R27:S27"/>
    <mergeCell ref="T27:U27"/>
    <mergeCell ref="T47:U47"/>
    <mergeCell ref="R30:S30"/>
    <mergeCell ref="R31:S31"/>
    <mergeCell ref="R28:S28"/>
    <mergeCell ref="R29:S29"/>
    <mergeCell ref="R32:S32"/>
    <mergeCell ref="R33:S33"/>
    <mergeCell ref="R35:S35"/>
    <mergeCell ref="R36:S36"/>
    <mergeCell ref="R40:S40"/>
    <mergeCell ref="R43:S43"/>
    <mergeCell ref="R91:S91"/>
    <mergeCell ref="R93:S93"/>
    <mergeCell ref="R116:S116"/>
    <mergeCell ref="R120:S120"/>
    <mergeCell ref="R101:S101"/>
    <mergeCell ref="R107:S107"/>
    <mergeCell ref="R54:S54"/>
    <mergeCell ref="R115:S115"/>
    <mergeCell ref="T81:U81"/>
    <mergeCell ref="T62:U62"/>
    <mergeCell ref="T75:U75"/>
    <mergeCell ref="R60:S60"/>
    <mergeCell ref="T8:U8"/>
    <mergeCell ref="R9:S9"/>
    <mergeCell ref="T9:U9"/>
    <mergeCell ref="T15:U15"/>
    <mergeCell ref="R18:S18"/>
    <mergeCell ref="T18:U18"/>
    <mergeCell ref="R21:S21"/>
    <mergeCell ref="T21:U21"/>
    <mergeCell ref="R22:S22"/>
    <mergeCell ref="T22:U22"/>
    <mergeCell ref="R16:S16"/>
    <mergeCell ref="T16:U16"/>
    <mergeCell ref="R17:S17"/>
    <mergeCell ref="T17:U17"/>
    <mergeCell ref="R19:S19"/>
    <mergeCell ref="T19:U19"/>
    <mergeCell ref="T11:U11"/>
    <mergeCell ref="R12:S12"/>
    <mergeCell ref="T12:U12"/>
    <mergeCell ref="R13:S13"/>
    <mergeCell ref="T13:U13"/>
    <mergeCell ref="R20:S20"/>
    <mergeCell ref="T20:U20"/>
    <mergeCell ref="T164:U164"/>
    <mergeCell ref="T128:U128"/>
    <mergeCell ref="T127:U127"/>
    <mergeCell ref="R131:S131"/>
    <mergeCell ref="T134:U134"/>
    <mergeCell ref="R133:S133"/>
    <mergeCell ref="T133:U133"/>
    <mergeCell ref="R142:S142"/>
    <mergeCell ref="T142:U142"/>
    <mergeCell ref="T157:U157"/>
    <mergeCell ref="R158:S158"/>
    <mergeCell ref="T158:U158"/>
    <mergeCell ref="T129:U129"/>
    <mergeCell ref="R138:S138"/>
    <mergeCell ref="T139:U139"/>
    <mergeCell ref="R135:S135"/>
    <mergeCell ref="T131:U131"/>
    <mergeCell ref="T138:U138"/>
    <mergeCell ref="R146:S146"/>
    <mergeCell ref="T146:U146"/>
    <mergeCell ref="R136:S136"/>
    <mergeCell ref="R143:S143"/>
    <mergeCell ref="T143:U143"/>
    <mergeCell ref="T144:U144"/>
    <mergeCell ref="R149:S149"/>
    <mergeCell ref="T149:U149"/>
    <mergeCell ref="R160:S160"/>
    <mergeCell ref="R144:S144"/>
    <mergeCell ref="R156:S156"/>
    <mergeCell ref="T156:U156"/>
    <mergeCell ref="R129:S129"/>
    <mergeCell ref="T135:U135"/>
    <mergeCell ref="T178:U178"/>
    <mergeCell ref="R179:S179"/>
    <mergeCell ref="R174:S174"/>
    <mergeCell ref="R176:S176"/>
    <mergeCell ref="T190:U190"/>
    <mergeCell ref="T160:U160"/>
    <mergeCell ref="T167:U167"/>
    <mergeCell ref="T174:U174"/>
    <mergeCell ref="T179:U179"/>
    <mergeCell ref="T185:U185"/>
    <mergeCell ref="R166:S166"/>
    <mergeCell ref="T151:U151"/>
    <mergeCell ref="T152:U152"/>
    <mergeCell ref="T153:U153"/>
    <mergeCell ref="T136:U136"/>
    <mergeCell ref="T183:U183"/>
    <mergeCell ref="T145:U145"/>
    <mergeCell ref="T150:U150"/>
    <mergeCell ref="R161:S161"/>
    <mergeCell ref="R171:S171"/>
    <mergeCell ref="R190:S190"/>
    <mergeCell ref="R180:S180"/>
    <mergeCell ref="R147:S147"/>
    <mergeCell ref="T171:U171"/>
    <mergeCell ref="R140:S140"/>
    <mergeCell ref="T148:U148"/>
    <mergeCell ref="T169:U169"/>
    <mergeCell ref="T166:U166"/>
    <mergeCell ref="R150:S150"/>
    <mergeCell ref="T168:U168"/>
    <mergeCell ref="R164:S164"/>
    <mergeCell ref="T165:U165"/>
    <mergeCell ref="T203:U203"/>
    <mergeCell ref="R211:S211"/>
    <mergeCell ref="T211:U211"/>
    <mergeCell ref="R212:S212"/>
    <mergeCell ref="T214:U214"/>
    <mergeCell ref="R215:S215"/>
    <mergeCell ref="T215:U215"/>
    <mergeCell ref="T218:U218"/>
    <mergeCell ref="T212:U212"/>
    <mergeCell ref="R196:S196"/>
    <mergeCell ref="T198:U198"/>
    <mergeCell ref="R201:S201"/>
    <mergeCell ref="T201:U201"/>
    <mergeCell ref="R213:S213"/>
    <mergeCell ref="R200:S200"/>
    <mergeCell ref="T197:U197"/>
    <mergeCell ref="T199:U199"/>
    <mergeCell ref="T200:U200"/>
    <mergeCell ref="T217:U217"/>
    <mergeCell ref="R203:S203"/>
    <mergeCell ref="R205:S205"/>
    <mergeCell ref="T206:U206"/>
    <mergeCell ref="R207:S207"/>
    <mergeCell ref="T205:U205"/>
    <mergeCell ref="R204:S204"/>
    <mergeCell ref="T204:U204"/>
    <mergeCell ref="T196:U196"/>
    <mergeCell ref="R198:S198"/>
    <mergeCell ref="R202:S202"/>
    <mergeCell ref="T202:U202"/>
    <mergeCell ref="R206:S206"/>
    <mergeCell ref="R208:S208"/>
    <mergeCell ref="T315:U315"/>
    <mergeCell ref="R316:S316"/>
    <mergeCell ref="T207:U207"/>
    <mergeCell ref="T273:U273"/>
    <mergeCell ref="T302:U302"/>
    <mergeCell ref="R303:S303"/>
    <mergeCell ref="T303:U303"/>
    <mergeCell ref="R304:S304"/>
    <mergeCell ref="T304:U304"/>
    <mergeCell ref="R305:S305"/>
    <mergeCell ref="T305:U305"/>
    <mergeCell ref="R298:S298"/>
    <mergeCell ref="T298:U298"/>
    <mergeCell ref="R299:S299"/>
    <mergeCell ref="T299:U299"/>
    <mergeCell ref="T287:U287"/>
    <mergeCell ref="T290:U290"/>
    <mergeCell ref="R301:S301"/>
    <mergeCell ref="T301:U301"/>
    <mergeCell ref="T274:U274"/>
    <mergeCell ref="T281:U281"/>
    <mergeCell ref="R283:S283"/>
    <mergeCell ref="T220:U220"/>
    <mergeCell ref="T216:U216"/>
    <mergeCell ref="R220:S220"/>
    <mergeCell ref="T210:U210"/>
    <mergeCell ref="T225:U225"/>
    <mergeCell ref="T224:U224"/>
    <mergeCell ref="R225:S225"/>
    <mergeCell ref="T284:U284"/>
    <mergeCell ref="T296:U296"/>
    <mergeCell ref="T309:U309"/>
    <mergeCell ref="T295:U295"/>
    <mergeCell ref="T289:U289"/>
    <mergeCell ref="T253:U253"/>
    <mergeCell ref="T482:U482"/>
    <mergeCell ref="R482:S482"/>
    <mergeCell ref="T448:U448"/>
    <mergeCell ref="T435:U435"/>
    <mergeCell ref="T436:U436"/>
    <mergeCell ref="T446:U446"/>
    <mergeCell ref="T447:U447"/>
    <mergeCell ref="R481:S481"/>
    <mergeCell ref="R479:S479"/>
    <mergeCell ref="T449:U449"/>
    <mergeCell ref="R450:S450"/>
    <mergeCell ref="R448:S448"/>
    <mergeCell ref="T445:U445"/>
    <mergeCell ref="R451:S451"/>
    <mergeCell ref="T451:U451"/>
    <mergeCell ref="R458:S458"/>
    <mergeCell ref="T259:U259"/>
    <mergeCell ref="T260:U260"/>
    <mergeCell ref="R261:S261"/>
    <mergeCell ref="T261:U261"/>
    <mergeCell ref="T345:U345"/>
    <mergeCell ref="R359:S359"/>
    <mergeCell ref="T359:U359"/>
    <mergeCell ref="R365:S365"/>
    <mergeCell ref="T336:U336"/>
    <mergeCell ref="T366:U366"/>
    <mergeCell ref="R364:S364"/>
    <mergeCell ref="T286:U286"/>
    <mergeCell ref="T283:U283"/>
    <mergeCell ref="T293:U293"/>
    <mergeCell ref="T294:U294"/>
    <mergeCell ref="R292:S292"/>
    <mergeCell ref="T285:U285"/>
    <mergeCell ref="R270:S270"/>
    <mergeCell ref="R288:S288"/>
    <mergeCell ref="T292:U292"/>
    <mergeCell ref="T223:U223"/>
    <mergeCell ref="R210:S210"/>
    <mergeCell ref="T213:U213"/>
    <mergeCell ref="R219:S219"/>
    <mergeCell ref="R218:S218"/>
    <mergeCell ref="T222:U222"/>
    <mergeCell ref="T252:U252"/>
    <mergeCell ref="R240:S240"/>
    <mergeCell ref="T235:U235"/>
    <mergeCell ref="T234:U234"/>
    <mergeCell ref="T250:U250"/>
    <mergeCell ref="T251:U251"/>
    <mergeCell ref="R244:S244"/>
    <mergeCell ref="T226:U226"/>
    <mergeCell ref="T270:U270"/>
    <mergeCell ref="T279:U279"/>
    <mergeCell ref="R272:S272"/>
    <mergeCell ref="R281:S281"/>
    <mergeCell ref="T231:U231"/>
    <mergeCell ref="R232:S232"/>
    <mergeCell ref="T241:U241"/>
    <mergeCell ref="R229:S229"/>
    <mergeCell ref="T275:U275"/>
    <mergeCell ref="R267:S267"/>
    <mergeCell ref="T362:U362"/>
    <mergeCell ref="R361:S361"/>
    <mergeCell ref="R355:S355"/>
    <mergeCell ref="T367:U367"/>
    <mergeCell ref="T361:U361"/>
    <mergeCell ref="R405:S405"/>
    <mergeCell ref="T329:U329"/>
    <mergeCell ref="R328:S328"/>
    <mergeCell ref="R331:S331"/>
    <mergeCell ref="T328:U328"/>
    <mergeCell ref="T306:U306"/>
    <mergeCell ref="T300:U300"/>
    <mergeCell ref="T313:U313"/>
    <mergeCell ref="T387:U387"/>
    <mergeCell ref="R396:S396"/>
    <mergeCell ref="R353:S353"/>
    <mergeCell ref="R366:S366"/>
    <mergeCell ref="R346:S346"/>
    <mergeCell ref="R347:S347"/>
    <mergeCell ref="R348:S348"/>
    <mergeCell ref="R370:S370"/>
    <mergeCell ref="T371:U371"/>
    <mergeCell ref="R318:S318"/>
    <mergeCell ref="T318:U318"/>
    <mergeCell ref="T392:U392"/>
    <mergeCell ref="T317:U317"/>
    <mergeCell ref="T368:U368"/>
    <mergeCell ref="T393:U393"/>
    <mergeCell ref="T394:U394"/>
    <mergeCell ref="T316:U316"/>
    <mergeCell ref="R319:S319"/>
    <mergeCell ref="R325:S325"/>
    <mergeCell ref="T331:U331"/>
    <mergeCell ref="T334:U334"/>
    <mergeCell ref="T335:U335"/>
    <mergeCell ref="T332:U332"/>
    <mergeCell ref="R333:S333"/>
    <mergeCell ref="T333:U333"/>
    <mergeCell ref="T386:U386"/>
    <mergeCell ref="R385:S385"/>
    <mergeCell ref="T406:U406"/>
    <mergeCell ref="T403:U403"/>
    <mergeCell ref="T401:U401"/>
    <mergeCell ref="R401:S401"/>
    <mergeCell ref="T327:U327"/>
    <mergeCell ref="T343:U343"/>
    <mergeCell ref="T347:U347"/>
    <mergeCell ref="R354:S354"/>
    <mergeCell ref="T354:U354"/>
    <mergeCell ref="T390:U390"/>
    <mergeCell ref="T391:U391"/>
    <mergeCell ref="R372:S372"/>
    <mergeCell ref="T344:U344"/>
    <mergeCell ref="T337:U337"/>
    <mergeCell ref="T341:U341"/>
    <mergeCell ref="T355:U355"/>
    <mergeCell ref="T365:U365"/>
    <mergeCell ref="R360:S360"/>
    <mergeCell ref="R362:S362"/>
    <mergeCell ref="R363:S363"/>
    <mergeCell ref="T363:U363"/>
    <mergeCell ref="R335:S335"/>
    <mergeCell ref="R329:S329"/>
    <mergeCell ref="T356:U356"/>
    <mergeCell ref="R340:S340"/>
    <mergeCell ref="R345:S345"/>
    <mergeCell ref="R343:S343"/>
    <mergeCell ref="R337:S337"/>
    <mergeCell ref="R344:S344"/>
    <mergeCell ref="R287:S287"/>
    <mergeCell ref="R274:S274"/>
    <mergeCell ref="R341:S341"/>
    <mergeCell ref="R417:S417"/>
    <mergeCell ref="R403:S403"/>
    <mergeCell ref="R390:S390"/>
    <mergeCell ref="R391:S391"/>
    <mergeCell ref="R387:S387"/>
    <mergeCell ref="R392:S392"/>
    <mergeCell ref="R393:S393"/>
    <mergeCell ref="R278:S278"/>
    <mergeCell ref="R291:S291"/>
    <mergeCell ref="R280:S280"/>
    <mergeCell ref="R282:S282"/>
    <mergeCell ref="R342:S342"/>
    <mergeCell ref="R384:S384"/>
    <mergeCell ref="R409:S409"/>
    <mergeCell ref="R375:S375"/>
    <mergeCell ref="R275:S275"/>
    <mergeCell ref="R296:S296"/>
    <mergeCell ref="R416:S416"/>
    <mergeCell ref="R293:S293"/>
    <mergeCell ref="R336:S336"/>
    <mergeCell ref="R338:S338"/>
    <mergeCell ref="R339:S339"/>
    <mergeCell ref="R377:S377"/>
    <mergeCell ref="R424:S424"/>
    <mergeCell ref="R334:S334"/>
    <mergeCell ref="R276:S276"/>
    <mergeCell ref="R302:S302"/>
    <mergeCell ref="R369:S369"/>
    <mergeCell ref="R404:S404"/>
    <mergeCell ref="R285:S285"/>
    <mergeCell ref="R286:S286"/>
    <mergeCell ref="T431:U431"/>
    <mergeCell ref="R411:S411"/>
    <mergeCell ref="T411:U411"/>
    <mergeCell ref="R425:S425"/>
    <mergeCell ref="R429:S429"/>
    <mergeCell ref="R430:S430"/>
    <mergeCell ref="R431:S431"/>
    <mergeCell ref="R386:S386"/>
    <mergeCell ref="T321:U321"/>
    <mergeCell ref="R294:S294"/>
    <mergeCell ref="R314:S314"/>
    <mergeCell ref="R322:S322"/>
    <mergeCell ref="T322:U322"/>
    <mergeCell ref="R320:S320"/>
    <mergeCell ref="T320:U320"/>
    <mergeCell ref="T326:U326"/>
    <mergeCell ref="R327:S327"/>
    <mergeCell ref="R323:S323"/>
    <mergeCell ref="T323:U323"/>
    <mergeCell ref="R321:S321"/>
    <mergeCell ref="T314:U314"/>
    <mergeCell ref="R415:S415"/>
    <mergeCell ref="R421:S421"/>
    <mergeCell ref="R332:S332"/>
    <mergeCell ref="T342:U342"/>
    <mergeCell ref="T338:U338"/>
    <mergeCell ref="T340:U340"/>
    <mergeCell ref="T339:U339"/>
    <mergeCell ref="T384:U384"/>
    <mergeCell ref="T409:U409"/>
    <mergeCell ref="T408:U408"/>
    <mergeCell ref="T405:U405"/>
    <mergeCell ref="R209:S209"/>
    <mergeCell ref="T258:U258"/>
    <mergeCell ref="R262:S262"/>
    <mergeCell ref="T262:U262"/>
    <mergeCell ref="T263:U263"/>
    <mergeCell ref="T278:U278"/>
    <mergeCell ref="T265:U265"/>
    <mergeCell ref="T267:U267"/>
    <mergeCell ref="R266:S266"/>
    <mergeCell ref="T266:U266"/>
    <mergeCell ref="T244:U244"/>
    <mergeCell ref="R245:S245"/>
    <mergeCell ref="T245:U245"/>
    <mergeCell ref="R250:S250"/>
    <mergeCell ref="R251:S251"/>
    <mergeCell ref="T228:U228"/>
    <mergeCell ref="R258:S258"/>
    <mergeCell ref="T268:U268"/>
    <mergeCell ref="R263:S263"/>
    <mergeCell ref="T277:U277"/>
    <mergeCell ref="T255:U255"/>
    <mergeCell ref="R256:S256"/>
    <mergeCell ref="T256:U256"/>
    <mergeCell ref="T276:U276"/>
    <mergeCell ref="T233:U233"/>
    <mergeCell ref="T236:U236"/>
    <mergeCell ref="R243:S243"/>
    <mergeCell ref="T209:U209"/>
    <mergeCell ref="T195:U195"/>
    <mergeCell ref="R422:S422"/>
    <mergeCell ref="R423:S423"/>
    <mergeCell ref="R191:S191"/>
    <mergeCell ref="R197:S197"/>
    <mergeCell ref="R217:S217"/>
    <mergeCell ref="R226:S226"/>
    <mergeCell ref="R134:S134"/>
    <mergeCell ref="R264:S264"/>
    <mergeCell ref="R184:S184"/>
    <mergeCell ref="R186:S186"/>
    <mergeCell ref="R315:S315"/>
    <mergeCell ref="R306:S306"/>
    <mergeCell ref="R273:S273"/>
    <mergeCell ref="R300:S300"/>
    <mergeCell ref="R222:S222"/>
    <mergeCell ref="R313:S313"/>
    <mergeCell ref="R153:S153"/>
    <mergeCell ref="R177:S177"/>
    <mergeCell ref="R175:S175"/>
    <mergeCell ref="R154:S154"/>
    <mergeCell ref="R234:S234"/>
    <mergeCell ref="R155:S155"/>
    <mergeCell ref="R265:S265"/>
    <mergeCell ref="R224:S224"/>
    <mergeCell ref="R214:S214"/>
    <mergeCell ref="R223:S223"/>
    <mergeCell ref="R310:S310"/>
    <mergeCell ref="R172:S172"/>
    <mergeCell ref="R350:S350"/>
    <mergeCell ref="T350:U350"/>
    <mergeCell ref="R574:S574"/>
    <mergeCell ref="T574:U574"/>
    <mergeCell ref="R552:S552"/>
    <mergeCell ref="R502:S502"/>
    <mergeCell ref="R530:S530"/>
    <mergeCell ref="R501:S501"/>
    <mergeCell ref="R531:S531"/>
    <mergeCell ref="R326:S326"/>
    <mergeCell ref="R145:S145"/>
    <mergeCell ref="R284:S284"/>
    <mergeCell ref="R178:S178"/>
    <mergeCell ref="R162:S162"/>
    <mergeCell ref="R148:S148"/>
    <mergeCell ref="R277:S277"/>
    <mergeCell ref="R279:S279"/>
    <mergeCell ref="R195:S195"/>
    <mergeCell ref="R216:S216"/>
    <mergeCell ref="R194:S194"/>
    <mergeCell ref="R188:S188"/>
    <mergeCell ref="R168:S168"/>
    <mergeCell ref="R260:S260"/>
    <mergeCell ref="R259:S259"/>
    <mergeCell ref="R290:S290"/>
    <mergeCell ref="R289:S289"/>
    <mergeCell ref="R317:S317"/>
    <mergeCell ref="R151:S151"/>
    <mergeCell ref="R152:S152"/>
    <mergeCell ref="R271:S271"/>
    <mergeCell ref="R400:S40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90625" style="5" customWidth="1"/>
    <col min="6" max="6" width="9.08984375" style="4" customWidth="1"/>
    <col min="7" max="7" width="30.81640625" style="4" customWidth="1"/>
    <col min="8" max="8" width="28.08984375" style="4" bestFit="1" customWidth="1"/>
    <col min="9" max="10" width="15.81640625" style="4" customWidth="1"/>
    <col min="11" max="11" width="16.08984375" style="4" customWidth="1"/>
    <col min="12" max="12" width="28.08984375" style="4" bestFit="1" customWidth="1"/>
    <col min="13" max="13" width="36.08984375" style="4" bestFit="1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90625" style="5" customWidth="1"/>
    <col min="22" max="22" width="15.453125" style="5" customWidth="1"/>
    <col min="23" max="23" width="17.90625" style="5" customWidth="1"/>
    <col min="24" max="24" width="15.453125" style="5" customWidth="1"/>
    <col min="25" max="25" width="20.08984375" style="5" customWidth="1"/>
    <col min="26" max="26" width="19.90625" style="5" customWidth="1"/>
    <col min="27" max="27" width="18.08984375" style="5" customWidth="1"/>
    <col min="28" max="16384" width="9" style="5"/>
  </cols>
  <sheetData>
    <row r="1" spans="1:17" s="10" customFormat="1" x14ac:dyDescent="0.2">
      <c r="A1" s="55" t="s">
        <v>717</v>
      </c>
      <c r="B1" s="55" t="s">
        <v>717</v>
      </c>
      <c r="C1" s="55"/>
      <c r="D1" s="1" t="s">
        <v>718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717</v>
      </c>
      <c r="B2" s="23"/>
      <c r="C2" s="23"/>
      <c r="D2" s="69" t="s">
        <v>1433</v>
      </c>
      <c r="E2" s="7" t="s">
        <v>18</v>
      </c>
      <c r="F2" s="56" t="str">
        <f>IF(LogicCommon!C2="","",LogicCommon!C2)</f>
        <v>MS</v>
      </c>
      <c r="G2" s="7" t="s">
        <v>19</v>
      </c>
      <c r="H2" s="56" t="str">
        <f>IF(LogicCommon!E2="","",LogicCommon!E2)</f>
        <v>MSBCL6080</v>
      </c>
      <c r="I2" s="7" t="s">
        <v>26</v>
      </c>
      <c r="J2" s="8" t="s">
        <v>397</v>
      </c>
      <c r="K2" s="7" t="s">
        <v>714</v>
      </c>
      <c r="L2" s="56" t="str">
        <f>IF(LogicCommon!G2="","",LogicCommon!G2)</f>
        <v>MC</v>
      </c>
      <c r="M2" s="5" t="s">
        <v>719</v>
      </c>
      <c r="N2" s="24" t="s">
        <v>1414</v>
      </c>
      <c r="O2" s="7"/>
      <c r="P2" s="7"/>
      <c r="Q2" s="4"/>
    </row>
    <row r="3" spans="1:17" s="10" customFormat="1" x14ac:dyDescent="0.2">
      <c r="A3" s="57" t="s">
        <v>717</v>
      </c>
      <c r="B3" s="58"/>
      <c r="C3" s="58"/>
      <c r="D3" s="59" t="str">
        <f>IF(LogicCommon!A3="","",LogicCommon!A3)</f>
        <v/>
      </c>
      <c r="E3" s="7" t="s">
        <v>21</v>
      </c>
      <c r="F3" s="56" t="str">
        <f>IF(LogicCommon!C3="","",LogicCommon!C3)</f>
        <v>MSBC</v>
      </c>
      <c r="G3" s="7" t="s">
        <v>22</v>
      </c>
      <c r="H3" s="56" t="str">
        <f>IF(LogicCommon!E3="","",LogicCommon!E3)</f>
        <v>MSBCL_MfgActRcptIFService</v>
      </c>
      <c r="I3" s="7" t="s">
        <v>720</v>
      </c>
      <c r="J3" s="8" t="s">
        <v>397</v>
      </c>
      <c r="K3" s="7" t="s">
        <v>715</v>
      </c>
      <c r="L3" s="56" t="str">
        <f>IF(LogicCommon!G3="","",LogicCommon!G3)</f>
        <v/>
      </c>
      <c r="M3" s="60"/>
      <c r="N3" s="7"/>
      <c r="O3" s="7" t="s">
        <v>27</v>
      </c>
      <c r="P3" s="8" t="s">
        <v>1018</v>
      </c>
      <c r="Q3" s="4"/>
    </row>
    <row r="4" spans="1:17" s="10" customFormat="1" x14ac:dyDescent="0.2">
      <c r="A4" s="57" t="s">
        <v>717</v>
      </c>
      <c r="B4" s="58"/>
      <c r="C4" s="58"/>
      <c r="D4" s="4"/>
      <c r="E4" s="7" t="s">
        <v>1</v>
      </c>
      <c r="F4" s="61" t="s">
        <v>721</v>
      </c>
      <c r="G4" s="7" t="s">
        <v>23</v>
      </c>
      <c r="H4" s="56" t="str">
        <f>IF(LogicCommon!E4="","",LogicCommon!E4)</f>
        <v>製造実績受信ＩＦサービス</v>
      </c>
      <c r="I4" s="7" t="s">
        <v>722</v>
      </c>
      <c r="J4" s="8" t="s">
        <v>385</v>
      </c>
      <c r="K4" s="7" t="s">
        <v>24</v>
      </c>
      <c r="L4" s="56" t="str">
        <f>IF(LogicCommon!G4="","",LogicCommon!G4)</f>
        <v>MS.MSUDL5010</v>
      </c>
      <c r="M4" s="62" t="s">
        <v>1019</v>
      </c>
      <c r="N4" s="24"/>
      <c r="O4" s="63"/>
      <c r="P4" s="4"/>
      <c r="Q4" s="4"/>
    </row>
    <row r="5" spans="1:17" s="10" customFormat="1" x14ac:dyDescent="0.2">
      <c r="A5" s="64" t="s">
        <v>717</v>
      </c>
      <c r="B5" s="55"/>
      <c r="C5" s="55"/>
      <c r="D5" s="21"/>
      <c r="E5" s="7" t="s">
        <v>723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</row>
    <row r="6" spans="1:17" s="10" customFormat="1" x14ac:dyDescent="0.2">
      <c r="A6" s="57" t="s">
        <v>717</v>
      </c>
      <c r="B6" s="58"/>
      <c r="C6" s="58"/>
      <c r="D6" s="4" t="s">
        <v>25</v>
      </c>
      <c r="E6" s="12" t="s">
        <v>402</v>
      </c>
      <c r="F6" s="12"/>
      <c r="G6" s="12"/>
      <c r="H6" s="12"/>
      <c r="I6" s="12"/>
      <c r="J6" s="12"/>
      <c r="K6" s="12"/>
      <c r="L6" s="66"/>
      <c r="M6" s="15" t="s">
        <v>716</v>
      </c>
      <c r="N6" s="15"/>
      <c r="O6" s="15"/>
      <c r="P6" s="15"/>
      <c r="Q6" s="15"/>
    </row>
    <row r="7" spans="1:17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5" t="s">
        <v>15</v>
      </c>
      <c r="M7" s="36" t="s">
        <v>408</v>
      </c>
      <c r="N7" s="4"/>
      <c r="O7" s="4"/>
      <c r="P7" s="4"/>
      <c r="Q7" s="4"/>
    </row>
    <row r="8" spans="1:17" s="10" customFormat="1" ht="60" customHeight="1" x14ac:dyDescent="0.2">
      <c r="A8" s="36" t="s">
        <v>12</v>
      </c>
      <c r="B8" s="70"/>
      <c r="C8" s="71"/>
      <c r="D8" s="25" t="s">
        <v>1434</v>
      </c>
      <c r="E8" s="25" t="s">
        <v>1435</v>
      </c>
      <c r="F8" s="66"/>
      <c r="G8" s="25" t="s">
        <v>1020</v>
      </c>
      <c r="H8" s="25" t="s">
        <v>1436</v>
      </c>
      <c r="I8" s="66"/>
      <c r="J8" s="3"/>
      <c r="K8" s="8"/>
      <c r="L8" s="25" t="s">
        <v>1021</v>
      </c>
      <c r="M8" s="36" t="s">
        <v>409</v>
      </c>
      <c r="N8" s="3"/>
      <c r="O8" s="21"/>
      <c r="P8" s="129" t="s">
        <v>1437</v>
      </c>
      <c r="Q8" s="130"/>
    </row>
    <row r="9" spans="1:17" s="10" customFormat="1" ht="60" customHeight="1" x14ac:dyDescent="0.2">
      <c r="A9" s="8" t="s">
        <v>12</v>
      </c>
      <c r="B9" s="28"/>
      <c r="C9" s="29"/>
      <c r="D9" s="25" t="s">
        <v>1738</v>
      </c>
      <c r="E9" s="50" t="s">
        <v>1739</v>
      </c>
      <c r="F9" s="25" t="s">
        <v>1440</v>
      </c>
      <c r="G9" s="25" t="s">
        <v>1441</v>
      </c>
      <c r="H9" s="25" t="s">
        <v>1442</v>
      </c>
      <c r="I9" s="51" t="s">
        <v>1443</v>
      </c>
      <c r="J9" s="25" t="s">
        <v>1444</v>
      </c>
      <c r="K9" s="69"/>
      <c r="L9" s="51"/>
      <c r="M9" s="25"/>
      <c r="N9" s="129" t="s">
        <v>1445</v>
      </c>
      <c r="O9" s="130"/>
      <c r="P9" s="129" t="s">
        <v>1446</v>
      </c>
      <c r="Q9" s="130"/>
    </row>
    <row r="10" spans="1:17" s="10" customFormat="1" ht="26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1443</v>
      </c>
      <c r="M10" s="25" t="s">
        <v>1444</v>
      </c>
      <c r="N10" s="30"/>
      <c r="O10" s="30"/>
      <c r="P10" s="35"/>
      <c r="Q10" s="53"/>
    </row>
    <row r="11" spans="1:17" s="10" customFormat="1" x14ac:dyDescent="0.2">
      <c r="A11" s="8">
        <v>10</v>
      </c>
      <c r="B11" s="28" t="s">
        <v>10</v>
      </c>
      <c r="C11" s="29"/>
      <c r="D11" s="24" t="s">
        <v>1381</v>
      </c>
      <c r="E11" s="26" t="s">
        <v>387</v>
      </c>
      <c r="F11" s="52"/>
      <c r="G11" s="24"/>
      <c r="H11" s="27"/>
      <c r="I11" s="54"/>
      <c r="J11" s="33"/>
      <c r="K11" s="33"/>
      <c r="L11" s="26" t="s">
        <v>1032</v>
      </c>
      <c r="M11" s="26" t="s">
        <v>1033</v>
      </c>
      <c r="N11" s="54"/>
      <c r="O11" s="52"/>
      <c r="P11" s="131"/>
      <c r="Q11" s="132"/>
    </row>
    <row r="12" spans="1:17" s="10" customFormat="1" x14ac:dyDescent="0.2">
      <c r="A12" s="8">
        <v>10</v>
      </c>
      <c r="B12" s="8"/>
      <c r="C12" s="8"/>
      <c r="D12" s="8" t="s">
        <v>413</v>
      </c>
      <c r="E12" s="36" t="s">
        <v>414</v>
      </c>
      <c r="F12" s="36"/>
      <c r="G12" s="37" t="s">
        <v>1447</v>
      </c>
      <c r="H12" s="37" t="s">
        <v>1034</v>
      </c>
      <c r="I12" s="8" t="s">
        <v>502</v>
      </c>
      <c r="J12" s="8" t="s">
        <v>377</v>
      </c>
      <c r="K12" s="8"/>
      <c r="L12" s="8" t="s">
        <v>377</v>
      </c>
      <c r="M12" s="8" t="s">
        <v>377</v>
      </c>
      <c r="N12" s="129"/>
      <c r="O12" s="130"/>
      <c r="P12" s="131"/>
      <c r="Q12" s="132"/>
    </row>
    <row r="13" spans="1:17" s="10" customFormat="1" x14ac:dyDescent="0.2">
      <c r="A13" s="8">
        <v>10</v>
      </c>
      <c r="B13" s="8"/>
      <c r="C13" s="8"/>
      <c r="D13" s="8" t="s">
        <v>411</v>
      </c>
      <c r="E13" s="36" t="s">
        <v>63</v>
      </c>
      <c r="F13" s="36"/>
      <c r="G13" s="37" t="s">
        <v>1448</v>
      </c>
      <c r="H13" s="37" t="s">
        <v>1035</v>
      </c>
      <c r="I13" s="8" t="s">
        <v>502</v>
      </c>
      <c r="J13" s="8" t="s">
        <v>1036</v>
      </c>
      <c r="K13" s="8"/>
      <c r="L13" s="8" t="s">
        <v>502</v>
      </c>
      <c r="M13" s="8" t="s">
        <v>377</v>
      </c>
      <c r="N13" s="129"/>
      <c r="O13" s="130"/>
      <c r="P13" s="131"/>
      <c r="Q13" s="132"/>
    </row>
    <row r="14" spans="1:17" s="10" customFormat="1" x14ac:dyDescent="0.2">
      <c r="A14" s="8">
        <v>10</v>
      </c>
      <c r="B14" s="8"/>
      <c r="C14" s="8"/>
      <c r="D14" s="8" t="s">
        <v>386</v>
      </c>
      <c r="E14" s="36" t="s">
        <v>63</v>
      </c>
      <c r="F14" s="36"/>
      <c r="G14" s="37" t="s">
        <v>1740</v>
      </c>
      <c r="H14" s="37" t="s">
        <v>1037</v>
      </c>
      <c r="I14" s="8" t="s">
        <v>502</v>
      </c>
      <c r="J14" s="8" t="s">
        <v>377</v>
      </c>
      <c r="K14" s="8"/>
      <c r="L14" s="8" t="s">
        <v>502</v>
      </c>
      <c r="M14" s="8" t="s">
        <v>377</v>
      </c>
      <c r="N14" s="129"/>
      <c r="O14" s="130"/>
      <c r="P14" s="131"/>
      <c r="Q14" s="132"/>
    </row>
    <row r="15" spans="1:17" s="10" customFormat="1" x14ac:dyDescent="0.2">
      <c r="A15" s="8">
        <v>10</v>
      </c>
      <c r="B15" s="8"/>
      <c r="C15" s="8"/>
      <c r="D15" s="8" t="s">
        <v>461</v>
      </c>
      <c r="E15" s="36" t="s">
        <v>63</v>
      </c>
      <c r="F15" s="36"/>
      <c r="G15" s="37" t="s">
        <v>1741</v>
      </c>
      <c r="H15" s="37" t="s">
        <v>1386</v>
      </c>
      <c r="I15" s="8" t="s">
        <v>502</v>
      </c>
      <c r="J15" s="8" t="s">
        <v>1036</v>
      </c>
      <c r="K15" s="8"/>
      <c r="L15" s="8" t="s">
        <v>502</v>
      </c>
      <c r="M15" s="8" t="s">
        <v>377</v>
      </c>
      <c r="N15" s="129"/>
      <c r="O15" s="130"/>
      <c r="P15" s="131"/>
      <c r="Q15" s="132"/>
    </row>
    <row r="16" spans="1:17" s="10" customFormat="1" x14ac:dyDescent="0.2">
      <c r="A16" s="8">
        <v>10</v>
      </c>
      <c r="B16" s="8"/>
      <c r="C16" s="8"/>
      <c r="D16" s="8" t="s">
        <v>1378</v>
      </c>
      <c r="E16" s="36" t="s">
        <v>63</v>
      </c>
      <c r="F16" s="36"/>
      <c r="G16" s="37" t="s">
        <v>1742</v>
      </c>
      <c r="H16" s="37" t="s">
        <v>1411</v>
      </c>
      <c r="I16" s="8" t="s">
        <v>502</v>
      </c>
      <c r="J16" s="8" t="s">
        <v>1036</v>
      </c>
      <c r="K16" s="8"/>
      <c r="L16" s="8" t="s">
        <v>502</v>
      </c>
      <c r="M16" s="8" t="s">
        <v>377</v>
      </c>
      <c r="N16" s="129"/>
      <c r="O16" s="130"/>
      <c r="P16" s="131"/>
      <c r="Q16" s="132"/>
    </row>
    <row r="17" spans="1:17" s="10" customFormat="1" x14ac:dyDescent="0.2">
      <c r="A17" s="57"/>
      <c r="Q17" s="38"/>
    </row>
    <row r="18" spans="1:17" s="10" customFormat="1" x14ac:dyDescent="0.2">
      <c r="A18" s="8">
        <v>20</v>
      </c>
      <c r="B18" s="28" t="s">
        <v>10</v>
      </c>
      <c r="C18" s="29"/>
      <c r="D18" s="24" t="s">
        <v>398</v>
      </c>
      <c r="E18" s="26" t="s">
        <v>11</v>
      </c>
      <c r="F18" s="39"/>
      <c r="G18" s="24"/>
      <c r="H18" s="27"/>
      <c r="I18" s="40"/>
      <c r="J18" s="41"/>
      <c r="K18" s="41"/>
      <c r="L18" s="26" t="s">
        <v>1038</v>
      </c>
      <c r="M18" s="26" t="s">
        <v>1038</v>
      </c>
      <c r="N18" s="129"/>
      <c r="O18" s="130"/>
      <c r="P18" s="131"/>
      <c r="Q18" s="132"/>
    </row>
    <row r="19" spans="1:17" s="10" customFormat="1" x14ac:dyDescent="0.2">
      <c r="A19" s="8">
        <v>20</v>
      </c>
      <c r="B19" s="8"/>
      <c r="C19" s="8"/>
      <c r="D19" s="8" t="s">
        <v>29</v>
      </c>
      <c r="E19" s="36" t="s">
        <v>28</v>
      </c>
      <c r="F19" s="36"/>
      <c r="G19" s="37" t="s">
        <v>1450</v>
      </c>
      <c r="H19" s="37" t="s">
        <v>1039</v>
      </c>
      <c r="I19" s="8" t="s">
        <v>502</v>
      </c>
      <c r="J19" s="8" t="s">
        <v>502</v>
      </c>
      <c r="K19" s="8"/>
      <c r="L19" s="8" t="s">
        <v>502</v>
      </c>
      <c r="M19" s="8" t="s">
        <v>502</v>
      </c>
      <c r="N19" s="129"/>
      <c r="O19" s="130"/>
      <c r="P19" s="131"/>
      <c r="Q19" s="132"/>
    </row>
    <row r="20" spans="1:17" s="10" customFormat="1" x14ac:dyDescent="0.2">
      <c r="A20" s="8">
        <v>20</v>
      </c>
      <c r="B20" s="8"/>
      <c r="C20" s="8"/>
      <c r="D20" s="8" t="s">
        <v>111</v>
      </c>
      <c r="E20" s="36" t="s">
        <v>388</v>
      </c>
      <c r="F20" s="36"/>
      <c r="G20" s="37" t="s">
        <v>1507</v>
      </c>
      <c r="H20" s="37" t="s">
        <v>1040</v>
      </c>
      <c r="I20" s="8" t="s">
        <v>502</v>
      </c>
      <c r="J20" s="8" t="s">
        <v>1036</v>
      </c>
      <c r="K20" s="8"/>
      <c r="L20" s="8" t="s">
        <v>502</v>
      </c>
      <c r="M20" s="8" t="s">
        <v>1036</v>
      </c>
      <c r="N20" s="129"/>
      <c r="O20" s="130"/>
      <c r="P20" s="131"/>
      <c r="Q20" s="132"/>
    </row>
    <row r="21" spans="1:17" s="10" customFormat="1" x14ac:dyDescent="0.2">
      <c r="A21" s="8">
        <v>20</v>
      </c>
      <c r="B21" s="8"/>
      <c r="C21" s="8"/>
      <c r="D21" s="8" t="s">
        <v>331</v>
      </c>
      <c r="E21" s="36" t="s">
        <v>285</v>
      </c>
      <c r="F21" s="36"/>
      <c r="G21" s="37" t="s">
        <v>1503</v>
      </c>
      <c r="H21" s="37" t="s">
        <v>1041</v>
      </c>
      <c r="I21" s="8" t="s">
        <v>502</v>
      </c>
      <c r="J21" s="8" t="s">
        <v>1036</v>
      </c>
      <c r="K21" s="8"/>
      <c r="L21" s="8" t="s">
        <v>502</v>
      </c>
      <c r="M21" s="8" t="s">
        <v>1036</v>
      </c>
      <c r="N21" s="129"/>
      <c r="O21" s="130"/>
      <c r="P21" s="131"/>
      <c r="Q21" s="132"/>
    </row>
    <row r="22" spans="1:17" s="10" customFormat="1" ht="26" x14ac:dyDescent="0.2">
      <c r="A22" s="8">
        <v>20</v>
      </c>
      <c r="B22" s="8"/>
      <c r="C22" s="8"/>
      <c r="D22" s="8" t="s">
        <v>458</v>
      </c>
      <c r="E22" s="36" t="s">
        <v>285</v>
      </c>
      <c r="F22" s="36"/>
      <c r="G22" s="37" t="s">
        <v>1504</v>
      </c>
      <c r="H22" s="37" t="s">
        <v>781</v>
      </c>
      <c r="I22" s="8" t="s">
        <v>502</v>
      </c>
      <c r="J22" s="8" t="s">
        <v>1036</v>
      </c>
      <c r="K22" s="8"/>
      <c r="L22" s="8" t="s">
        <v>502</v>
      </c>
      <c r="M22" s="8" t="s">
        <v>1036</v>
      </c>
      <c r="N22" s="129"/>
      <c r="O22" s="130"/>
      <c r="P22" s="131"/>
      <c r="Q22" s="132"/>
    </row>
    <row r="23" spans="1:17" s="10" customFormat="1" x14ac:dyDescent="0.2">
      <c r="A23" s="8">
        <v>20</v>
      </c>
      <c r="B23" s="8"/>
      <c r="C23" s="8"/>
      <c r="D23" s="8" t="s">
        <v>332</v>
      </c>
      <c r="E23" s="36" t="s">
        <v>285</v>
      </c>
      <c r="F23" s="36"/>
      <c r="G23" s="37" t="s">
        <v>1505</v>
      </c>
      <c r="H23" s="37" t="s">
        <v>1042</v>
      </c>
      <c r="I23" s="8" t="s">
        <v>502</v>
      </c>
      <c r="J23" s="8" t="s">
        <v>1036</v>
      </c>
      <c r="K23" s="8"/>
      <c r="L23" s="8" t="s">
        <v>502</v>
      </c>
      <c r="M23" s="8" t="s">
        <v>1036</v>
      </c>
      <c r="N23" s="129"/>
      <c r="O23" s="130"/>
      <c r="P23" s="131"/>
      <c r="Q23" s="132"/>
    </row>
    <row r="24" spans="1:17" s="10" customFormat="1" x14ac:dyDescent="0.2">
      <c r="A24" s="8">
        <v>20</v>
      </c>
      <c r="B24" s="8"/>
      <c r="C24" s="8"/>
      <c r="D24" s="8" t="s">
        <v>325</v>
      </c>
      <c r="E24" s="36" t="s">
        <v>63</v>
      </c>
      <c r="F24" s="36"/>
      <c r="G24" s="37" t="s">
        <v>1451</v>
      </c>
      <c r="H24" s="37" t="s">
        <v>1043</v>
      </c>
      <c r="I24" s="8" t="s">
        <v>1036</v>
      </c>
      <c r="J24" s="8" t="s">
        <v>502</v>
      </c>
      <c r="K24" s="8"/>
      <c r="L24" s="8" t="s">
        <v>1036</v>
      </c>
      <c r="M24" s="8" t="s">
        <v>502</v>
      </c>
      <c r="N24" s="129"/>
      <c r="O24" s="130"/>
      <c r="P24" s="131"/>
      <c r="Q24" s="132"/>
    </row>
    <row r="25" spans="1:17" s="10" customFormat="1" x14ac:dyDescent="0.2">
      <c r="A25" s="8">
        <v>20</v>
      </c>
      <c r="B25" s="8"/>
      <c r="C25" s="8"/>
      <c r="D25" s="8" t="s">
        <v>280</v>
      </c>
      <c r="E25" s="36" t="s">
        <v>281</v>
      </c>
      <c r="F25" s="36"/>
      <c r="G25" s="37" t="s">
        <v>1452</v>
      </c>
      <c r="H25" s="37" t="s">
        <v>1044</v>
      </c>
      <c r="I25" s="8" t="s">
        <v>1036</v>
      </c>
      <c r="J25" s="8" t="s">
        <v>502</v>
      </c>
      <c r="K25" s="8"/>
      <c r="L25" s="8" t="s">
        <v>1036</v>
      </c>
      <c r="M25" s="8" t="s">
        <v>502</v>
      </c>
      <c r="N25" s="129"/>
      <c r="O25" s="130"/>
      <c r="P25" s="131"/>
      <c r="Q25" s="132"/>
    </row>
    <row r="26" spans="1:17" s="10" customFormat="1" x14ac:dyDescent="0.2">
      <c r="A26" s="8">
        <v>20</v>
      </c>
      <c r="B26" s="8"/>
      <c r="C26" s="8"/>
      <c r="D26" s="8" t="s">
        <v>456</v>
      </c>
      <c r="E26" s="36" t="s">
        <v>63</v>
      </c>
      <c r="F26" s="36"/>
      <c r="G26" s="37" t="s">
        <v>1448</v>
      </c>
      <c r="H26" s="37" t="s">
        <v>725</v>
      </c>
      <c r="I26" s="8" t="s">
        <v>502</v>
      </c>
      <c r="J26" s="8" t="s">
        <v>1036</v>
      </c>
      <c r="K26" s="8"/>
      <c r="L26" s="8" t="s">
        <v>377</v>
      </c>
      <c r="M26" s="8" t="s">
        <v>377</v>
      </c>
      <c r="N26" s="129"/>
      <c r="O26" s="130"/>
      <c r="P26" s="131"/>
      <c r="Q26" s="132"/>
    </row>
    <row r="27" spans="1:17" s="10" customFormat="1" x14ac:dyDescent="0.2">
      <c r="A27" s="57"/>
      <c r="Q27" s="38"/>
    </row>
    <row r="28" spans="1:17" s="10" customFormat="1" x14ac:dyDescent="0.2">
      <c r="A28" s="8">
        <v>30</v>
      </c>
      <c r="B28" s="28" t="s">
        <v>10</v>
      </c>
      <c r="C28" s="29"/>
      <c r="D28" s="24" t="s">
        <v>399</v>
      </c>
      <c r="E28" s="26" t="s">
        <v>11</v>
      </c>
      <c r="F28" s="39"/>
      <c r="G28" s="24"/>
      <c r="H28" s="27"/>
      <c r="I28" s="40"/>
      <c r="J28" s="41"/>
      <c r="K28" s="41"/>
      <c r="L28" s="26" t="s">
        <v>1045</v>
      </c>
      <c r="M28" s="26" t="s">
        <v>1045</v>
      </c>
      <c r="N28" s="137"/>
      <c r="O28" s="138"/>
      <c r="P28" s="131"/>
      <c r="Q28" s="132"/>
    </row>
    <row r="29" spans="1:17" s="10" customFormat="1" x14ac:dyDescent="0.2">
      <c r="A29" s="8">
        <v>30</v>
      </c>
      <c r="B29" s="8"/>
      <c r="C29" s="8"/>
      <c r="D29" s="8" t="s">
        <v>238</v>
      </c>
      <c r="E29" s="36" t="s">
        <v>258</v>
      </c>
      <c r="F29" s="36"/>
      <c r="G29" s="37" t="s">
        <v>1635</v>
      </c>
      <c r="H29" s="37" t="s">
        <v>1046</v>
      </c>
      <c r="I29" s="8" t="s">
        <v>502</v>
      </c>
      <c r="J29" s="8" t="s">
        <v>377</v>
      </c>
      <c r="K29" s="8"/>
      <c r="L29" s="8" t="s">
        <v>502</v>
      </c>
      <c r="M29" s="8" t="s">
        <v>377</v>
      </c>
      <c r="N29" s="129"/>
      <c r="O29" s="130"/>
      <c r="P29" s="131"/>
      <c r="Q29" s="132"/>
    </row>
    <row r="30" spans="1:17" s="10" customFormat="1" x14ac:dyDescent="0.2">
      <c r="A30" s="8">
        <v>30</v>
      </c>
      <c r="B30" s="8"/>
      <c r="C30" s="8"/>
      <c r="D30" s="8" t="s">
        <v>156</v>
      </c>
      <c r="E30" s="36" t="s">
        <v>32</v>
      </c>
      <c r="F30" s="36"/>
      <c r="G30" s="37" t="s">
        <v>1636</v>
      </c>
      <c r="H30" s="37" t="s">
        <v>1047</v>
      </c>
      <c r="I30" s="8" t="s">
        <v>502</v>
      </c>
      <c r="J30" s="8" t="s">
        <v>377</v>
      </c>
      <c r="K30" s="8"/>
      <c r="L30" s="8" t="s">
        <v>502</v>
      </c>
      <c r="M30" s="8" t="s">
        <v>377</v>
      </c>
      <c r="N30" s="129"/>
      <c r="O30" s="130"/>
      <c r="P30" s="131"/>
      <c r="Q30" s="132"/>
    </row>
    <row r="31" spans="1:17" s="10" customFormat="1" x14ac:dyDescent="0.2">
      <c r="A31" s="57"/>
      <c r="Q31" s="38"/>
    </row>
    <row r="32" spans="1:17" s="10" customFormat="1" x14ac:dyDescent="0.2">
      <c r="A32" s="8">
        <v>40</v>
      </c>
      <c r="B32" s="28" t="s">
        <v>10</v>
      </c>
      <c r="C32" s="29"/>
      <c r="D32" s="24" t="s">
        <v>400</v>
      </c>
      <c r="E32" s="26" t="s">
        <v>11</v>
      </c>
      <c r="F32" s="39"/>
      <c r="G32" s="24"/>
      <c r="H32" s="27"/>
      <c r="I32" s="40"/>
      <c r="J32" s="41"/>
      <c r="K32" s="41"/>
      <c r="L32" s="26" t="s">
        <v>1048</v>
      </c>
      <c r="M32" s="26" t="s">
        <v>1048</v>
      </c>
      <c r="N32" s="137"/>
      <c r="O32" s="138"/>
      <c r="P32" s="131"/>
      <c r="Q32" s="132"/>
    </row>
    <row r="33" spans="1:17" s="10" customFormat="1" x14ac:dyDescent="0.2">
      <c r="A33" s="8">
        <v>40</v>
      </c>
      <c r="B33" s="8"/>
      <c r="C33" s="8"/>
      <c r="D33" s="8" t="s">
        <v>164</v>
      </c>
      <c r="E33" s="36" t="s">
        <v>178</v>
      </c>
      <c r="F33" s="36"/>
      <c r="G33" s="37" t="s">
        <v>1715</v>
      </c>
      <c r="H33" s="37" t="s">
        <v>1049</v>
      </c>
      <c r="I33" s="8" t="s">
        <v>502</v>
      </c>
      <c r="J33" s="8" t="s">
        <v>1036</v>
      </c>
      <c r="K33" s="8"/>
      <c r="L33" s="8" t="s">
        <v>502</v>
      </c>
      <c r="M33" s="8" t="s">
        <v>1036</v>
      </c>
      <c r="N33" s="129"/>
      <c r="O33" s="130"/>
      <c r="P33" s="131"/>
      <c r="Q33" s="132"/>
    </row>
    <row r="34" spans="1:17" s="10" customFormat="1" x14ac:dyDescent="0.2">
      <c r="A34" s="8">
        <v>40</v>
      </c>
      <c r="B34" s="8"/>
      <c r="C34" s="8"/>
      <c r="D34" s="8" t="s">
        <v>156</v>
      </c>
      <c r="E34" s="36" t="s">
        <v>32</v>
      </c>
      <c r="F34" s="36"/>
      <c r="G34" s="37" t="s">
        <v>1636</v>
      </c>
      <c r="H34" s="37" t="s">
        <v>1047</v>
      </c>
      <c r="I34" s="8" t="s">
        <v>502</v>
      </c>
      <c r="J34" s="8" t="s">
        <v>1036</v>
      </c>
      <c r="K34" s="8"/>
      <c r="L34" s="8" t="s">
        <v>502</v>
      </c>
      <c r="M34" s="8" t="s">
        <v>1036</v>
      </c>
      <c r="N34" s="129"/>
      <c r="O34" s="130"/>
      <c r="P34" s="131"/>
      <c r="Q34" s="132"/>
    </row>
    <row r="35" spans="1:17" s="10" customFormat="1" x14ac:dyDescent="0.2">
      <c r="A35" s="57"/>
      <c r="Q35" s="38"/>
    </row>
    <row r="36" spans="1:17" s="10" customFormat="1" x14ac:dyDescent="0.2">
      <c r="A36" s="8">
        <v>50</v>
      </c>
      <c r="B36" s="28" t="s">
        <v>10</v>
      </c>
      <c r="C36" s="29"/>
      <c r="D36" s="24" t="s">
        <v>401</v>
      </c>
      <c r="E36" s="26" t="s">
        <v>11</v>
      </c>
      <c r="F36" s="39"/>
      <c r="G36" s="24"/>
      <c r="H36" s="27"/>
      <c r="I36" s="40"/>
      <c r="J36" s="41"/>
      <c r="K36" s="41"/>
      <c r="L36" s="26" t="s">
        <v>1050</v>
      </c>
      <c r="M36" s="26" t="s">
        <v>1050</v>
      </c>
      <c r="N36" s="137"/>
      <c r="O36" s="138"/>
      <c r="P36" s="131"/>
      <c r="Q36" s="132"/>
    </row>
    <row r="37" spans="1:17" s="10" customFormat="1" x14ac:dyDescent="0.2">
      <c r="A37" s="8">
        <v>50</v>
      </c>
      <c r="B37" s="8"/>
      <c r="C37" s="8"/>
      <c r="D37" s="8" t="s">
        <v>164</v>
      </c>
      <c r="E37" s="36" t="s">
        <v>178</v>
      </c>
      <c r="F37" s="36"/>
      <c r="G37" s="37" t="s">
        <v>1715</v>
      </c>
      <c r="H37" s="37" t="s">
        <v>1049</v>
      </c>
      <c r="I37" s="8" t="s">
        <v>502</v>
      </c>
      <c r="J37" s="8" t="s">
        <v>1036</v>
      </c>
      <c r="K37" s="8"/>
      <c r="L37" s="8" t="s">
        <v>502</v>
      </c>
      <c r="M37" s="8" t="s">
        <v>1036</v>
      </c>
      <c r="N37" s="129"/>
      <c r="O37" s="130"/>
      <c r="P37" s="131"/>
      <c r="Q37" s="132"/>
    </row>
    <row r="38" spans="1:17" s="10" customFormat="1" x14ac:dyDescent="0.2">
      <c r="A38" s="8">
        <v>50</v>
      </c>
      <c r="B38" s="8"/>
      <c r="C38" s="8"/>
      <c r="D38" s="8" t="s">
        <v>156</v>
      </c>
      <c r="E38" s="36" t="s">
        <v>32</v>
      </c>
      <c r="F38" s="36"/>
      <c r="G38" s="37" t="s">
        <v>1636</v>
      </c>
      <c r="H38" s="37" t="s">
        <v>1047</v>
      </c>
      <c r="I38" s="8" t="s">
        <v>502</v>
      </c>
      <c r="J38" s="8" t="s">
        <v>1036</v>
      </c>
      <c r="K38" s="8"/>
      <c r="L38" s="8" t="s">
        <v>502</v>
      </c>
      <c r="M38" s="8" t="s">
        <v>1036</v>
      </c>
      <c r="N38" s="129"/>
      <c r="O38" s="130"/>
      <c r="P38" s="131"/>
      <c r="Q38" s="132"/>
    </row>
    <row r="39" spans="1:17" s="10" customFormat="1" x14ac:dyDescent="0.2">
      <c r="A39" s="22"/>
      <c r="B39" s="23"/>
      <c r="C39" s="23"/>
      <c r="D39" s="16" t="s">
        <v>0</v>
      </c>
      <c r="E39" s="6"/>
      <c r="F39" s="6"/>
      <c r="G39" s="6"/>
      <c r="H39" s="6"/>
      <c r="I39" s="6"/>
      <c r="J39" s="6"/>
      <c r="K39" s="6"/>
      <c r="L39" s="42"/>
      <c r="M39" s="42"/>
      <c r="N39" s="42"/>
      <c r="O39" s="42"/>
      <c r="P39" s="42"/>
      <c r="Q39" s="43"/>
    </row>
    <row r="40" spans="1:17" s="10" customFormat="1" x14ac:dyDescent="0.2">
      <c r="A40" s="57"/>
      <c r="Q40" s="38"/>
    </row>
    <row r="41" spans="1:17" s="10" customFormat="1" x14ac:dyDescent="0.2">
      <c r="A41" s="57"/>
      <c r="Q41" s="38"/>
    </row>
    <row r="42" spans="1:17" s="10" customFormat="1" x14ac:dyDescent="0.2">
      <c r="A42" s="57"/>
      <c r="Q42" s="38"/>
    </row>
    <row r="43" spans="1:17" s="10" customFormat="1" x14ac:dyDescent="0.2">
      <c r="A43" s="57"/>
      <c r="Q43" s="38"/>
    </row>
    <row r="44" spans="1:17" s="10" customFormat="1" x14ac:dyDescent="0.2">
      <c r="A44" s="57"/>
      <c r="Q44" s="38"/>
    </row>
    <row r="45" spans="1:17" s="10" customFormat="1" x14ac:dyDescent="0.2">
      <c r="A45" s="57"/>
      <c r="Q45" s="38"/>
    </row>
    <row r="46" spans="1:17" s="10" customFormat="1" x14ac:dyDescent="0.2">
      <c r="A46" s="57"/>
      <c r="Q46" s="38"/>
    </row>
    <row r="47" spans="1:17" s="10" customFormat="1" x14ac:dyDescent="0.2">
      <c r="A47" s="6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44"/>
    </row>
  </sheetData>
  <mergeCells count="50">
    <mergeCell ref="N15:O15"/>
    <mergeCell ref="P15:Q15"/>
    <mergeCell ref="N32:O32"/>
    <mergeCell ref="P32:Q32"/>
    <mergeCell ref="N33:O33"/>
    <mergeCell ref="P33:Q33"/>
    <mergeCell ref="N29:O29"/>
    <mergeCell ref="P29:Q29"/>
    <mergeCell ref="N30:O30"/>
    <mergeCell ref="P30:Q30"/>
    <mergeCell ref="N28:O28"/>
    <mergeCell ref="P28:Q28"/>
    <mergeCell ref="N24:O24"/>
    <mergeCell ref="P24:Q24"/>
    <mergeCell ref="N25:O25"/>
    <mergeCell ref="P25:Q25"/>
    <mergeCell ref="N34:O34"/>
    <mergeCell ref="P34:Q34"/>
    <mergeCell ref="N37:O37"/>
    <mergeCell ref="P37:Q37"/>
    <mergeCell ref="N38:O38"/>
    <mergeCell ref="P38:Q38"/>
    <mergeCell ref="N36:O36"/>
    <mergeCell ref="P36:Q36"/>
    <mergeCell ref="N26:O26"/>
    <mergeCell ref="P26:Q26"/>
    <mergeCell ref="N20:O20"/>
    <mergeCell ref="P20:Q20"/>
    <mergeCell ref="N21:O21"/>
    <mergeCell ref="P21:Q21"/>
    <mergeCell ref="N23:O23"/>
    <mergeCell ref="P23:Q23"/>
    <mergeCell ref="N22:O22"/>
    <mergeCell ref="P22:Q22"/>
    <mergeCell ref="P8:Q8"/>
    <mergeCell ref="N9:O9"/>
    <mergeCell ref="P9:Q9"/>
    <mergeCell ref="P18:Q18"/>
    <mergeCell ref="N19:O19"/>
    <mergeCell ref="P19:Q19"/>
    <mergeCell ref="P11:Q11"/>
    <mergeCell ref="N16:O16"/>
    <mergeCell ref="P16:Q16"/>
    <mergeCell ref="N12:O12"/>
    <mergeCell ref="P12:Q12"/>
    <mergeCell ref="N13:O13"/>
    <mergeCell ref="P13:Q13"/>
    <mergeCell ref="N18:O18"/>
    <mergeCell ref="N14:O14"/>
    <mergeCell ref="P14:Q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1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2" width="28.08984375" style="4" bestFit="1" customWidth="1"/>
    <col min="13" max="13" width="35.08984375" style="4" bestFit="1" customWidth="1"/>
    <col min="14" max="14" width="50.90625" style="4" customWidth="1"/>
    <col min="15" max="15" width="35.08984375" style="4" bestFit="1" customWidth="1"/>
    <col min="16" max="16" width="16.453125" style="4" customWidth="1"/>
    <col min="17" max="17" width="8.90625" style="4" customWidth="1"/>
    <col min="18" max="18" width="30.81640625" style="4" customWidth="1"/>
    <col min="19" max="20" width="17.08984375" style="5" customWidth="1"/>
    <col min="21" max="21" width="16.90625" style="5" customWidth="1"/>
    <col min="22" max="22" width="15.453125" style="5" customWidth="1"/>
    <col min="23" max="23" width="17.90625" style="5" customWidth="1"/>
    <col min="24" max="24" width="15.453125" style="5" customWidth="1"/>
    <col min="25" max="25" width="20.08984375" style="5" customWidth="1"/>
    <col min="26" max="26" width="19.90625" style="5" customWidth="1"/>
    <col min="27" max="27" width="18.08984375" style="5" customWidth="1"/>
    <col min="28" max="16384" width="9" style="5"/>
  </cols>
  <sheetData>
    <row r="1" spans="1:21" s="10" customFormat="1" x14ac:dyDescent="0.2">
      <c r="A1" s="55" t="s">
        <v>717</v>
      </c>
      <c r="B1" s="55" t="s">
        <v>717</v>
      </c>
      <c r="C1" s="55"/>
      <c r="D1" s="1" t="s">
        <v>718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717</v>
      </c>
      <c r="B2" s="23"/>
      <c r="C2" s="23"/>
      <c r="D2" s="69" t="s">
        <v>1433</v>
      </c>
      <c r="E2" s="7" t="s">
        <v>18</v>
      </c>
      <c r="F2" s="56" t="str">
        <f>IF(LogicCommon!C2="","",LogicCommon!C2)</f>
        <v>MS</v>
      </c>
      <c r="G2" s="7" t="s">
        <v>19</v>
      </c>
      <c r="H2" s="56" t="str">
        <f>IF(LogicCommon!E2="","",LogicCommon!E2)</f>
        <v>MSBCL6080</v>
      </c>
      <c r="I2" s="7" t="s">
        <v>26</v>
      </c>
      <c r="J2" s="8" t="s">
        <v>465</v>
      </c>
      <c r="K2" s="7" t="s">
        <v>714</v>
      </c>
      <c r="L2" s="56" t="str">
        <f>IF(LogicCommon!G2="","",LogicCommon!G2)</f>
        <v>MC</v>
      </c>
      <c r="M2" s="5" t="s">
        <v>719</v>
      </c>
      <c r="N2" s="24" t="s">
        <v>1413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717</v>
      </c>
      <c r="B3" s="58"/>
      <c r="C3" s="58"/>
      <c r="D3" s="59" t="str">
        <f>IF(LogicCommon!A3="","",LogicCommon!A3)</f>
        <v/>
      </c>
      <c r="E3" s="7" t="s">
        <v>21</v>
      </c>
      <c r="F3" s="56" t="str">
        <f>IF(LogicCommon!C3="","",LogicCommon!C3)</f>
        <v>MSBC</v>
      </c>
      <c r="G3" s="7" t="s">
        <v>22</v>
      </c>
      <c r="H3" s="56" t="str">
        <f>IF(LogicCommon!E3="","",LogicCommon!E3)</f>
        <v>MSBCL_MfgActRcptIFService</v>
      </c>
      <c r="I3" s="7" t="s">
        <v>720</v>
      </c>
      <c r="J3" s="8" t="s">
        <v>465</v>
      </c>
      <c r="K3" s="7" t="s">
        <v>715</v>
      </c>
      <c r="L3" s="56" t="str">
        <f>IF(LogicCommon!G3="","",LogicCommon!G3)</f>
        <v/>
      </c>
      <c r="M3" s="60"/>
      <c r="N3" s="7"/>
      <c r="O3" s="7" t="s">
        <v>27</v>
      </c>
      <c r="P3" s="8" t="s">
        <v>1018</v>
      </c>
      <c r="Q3" s="4"/>
      <c r="R3" s="5"/>
      <c r="S3" s="5"/>
      <c r="T3" s="5"/>
      <c r="U3" s="5"/>
    </row>
    <row r="4" spans="1:21" s="10" customFormat="1" x14ac:dyDescent="0.2">
      <c r="A4" s="57" t="s">
        <v>717</v>
      </c>
      <c r="B4" s="58"/>
      <c r="C4" s="58"/>
      <c r="D4" s="4"/>
      <c r="E4" s="7" t="s">
        <v>1</v>
      </c>
      <c r="F4" s="61" t="s">
        <v>721</v>
      </c>
      <c r="G4" s="7" t="s">
        <v>23</v>
      </c>
      <c r="H4" s="56" t="str">
        <f>IF(LogicCommon!E4="","",LogicCommon!E4)</f>
        <v>製造実績受信ＩＦサービス</v>
      </c>
      <c r="I4" s="7" t="s">
        <v>722</v>
      </c>
      <c r="J4" s="8" t="s">
        <v>466</v>
      </c>
      <c r="K4" s="7" t="s">
        <v>24</v>
      </c>
      <c r="L4" s="56" t="str">
        <f>IF(LogicCommon!G4="","",LogicCommon!G4)</f>
        <v>MS.MSUDL5010</v>
      </c>
      <c r="M4" s="62" t="s">
        <v>1019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717</v>
      </c>
      <c r="B5" s="55"/>
      <c r="C5" s="55"/>
      <c r="D5" s="21"/>
      <c r="E5" s="7" t="s">
        <v>723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717</v>
      </c>
      <c r="B6" s="58"/>
      <c r="C6" s="58"/>
      <c r="D6" s="4" t="s">
        <v>25</v>
      </c>
      <c r="E6" s="12" t="s">
        <v>467</v>
      </c>
      <c r="F6" s="12"/>
      <c r="G6" s="12"/>
      <c r="H6" s="12"/>
      <c r="I6" s="12"/>
      <c r="J6" s="12"/>
      <c r="K6" s="12"/>
      <c r="L6" s="66"/>
      <c r="M6" s="15" t="s">
        <v>716</v>
      </c>
      <c r="N6" s="15"/>
      <c r="O6" s="15" t="s">
        <v>716</v>
      </c>
      <c r="P6" s="15"/>
      <c r="Q6" s="15" t="s">
        <v>716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5" t="s">
        <v>15</v>
      </c>
      <c r="M7" s="36" t="s">
        <v>632</v>
      </c>
      <c r="N7" s="25" t="s">
        <v>15</v>
      </c>
      <c r="O7" s="36" t="s">
        <v>633</v>
      </c>
      <c r="P7" s="25" t="s">
        <v>15</v>
      </c>
      <c r="Q7" s="36"/>
      <c r="R7" s="4"/>
      <c r="S7" s="4"/>
      <c r="T7" s="4"/>
      <c r="U7" s="4"/>
    </row>
    <row r="8" spans="1:21" s="10" customFormat="1" ht="60" customHeight="1" x14ac:dyDescent="0.2">
      <c r="A8" s="36" t="s">
        <v>12</v>
      </c>
      <c r="B8" s="70"/>
      <c r="C8" s="71"/>
      <c r="D8" s="25" t="s">
        <v>1434</v>
      </c>
      <c r="E8" s="25" t="s">
        <v>1435</v>
      </c>
      <c r="F8" s="66"/>
      <c r="G8" s="25" t="s">
        <v>1020</v>
      </c>
      <c r="H8" s="25" t="s">
        <v>1436</v>
      </c>
      <c r="I8" s="66"/>
      <c r="J8" s="3"/>
      <c r="K8" s="8"/>
      <c r="L8" s="25" t="s">
        <v>1021</v>
      </c>
      <c r="M8" s="36" t="s">
        <v>631</v>
      </c>
      <c r="N8" s="25" t="s">
        <v>1021</v>
      </c>
      <c r="O8" s="36" t="s">
        <v>634</v>
      </c>
      <c r="P8" s="25" t="s">
        <v>1021</v>
      </c>
      <c r="Q8" s="36"/>
      <c r="R8" s="3"/>
      <c r="S8" s="21"/>
      <c r="T8" s="129" t="s">
        <v>1437</v>
      </c>
      <c r="U8" s="130"/>
    </row>
    <row r="9" spans="1:21" s="10" customFormat="1" ht="60" customHeight="1" x14ac:dyDescent="0.2">
      <c r="A9" s="8" t="s">
        <v>12</v>
      </c>
      <c r="B9" s="28"/>
      <c r="C9" s="29"/>
      <c r="D9" s="25" t="s">
        <v>1438</v>
      </c>
      <c r="E9" s="50" t="s">
        <v>1439</v>
      </c>
      <c r="F9" s="25" t="s">
        <v>1440</v>
      </c>
      <c r="G9" s="25" t="s">
        <v>1441</v>
      </c>
      <c r="H9" s="25" t="s">
        <v>1442</v>
      </c>
      <c r="I9" s="51" t="s">
        <v>1443</v>
      </c>
      <c r="J9" s="25" t="s">
        <v>1444</v>
      </c>
      <c r="K9" s="69"/>
      <c r="L9" s="51"/>
      <c r="M9" s="25"/>
      <c r="N9" s="51"/>
      <c r="O9" s="25"/>
      <c r="P9" s="51"/>
      <c r="Q9" s="25"/>
      <c r="R9" s="129" t="s">
        <v>1445</v>
      </c>
      <c r="S9" s="130"/>
      <c r="T9" s="129" t="s">
        <v>1446</v>
      </c>
      <c r="U9" s="130"/>
    </row>
    <row r="10" spans="1:21" s="10" customFormat="1" ht="52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1443</v>
      </c>
      <c r="M10" s="25" t="s">
        <v>1444</v>
      </c>
      <c r="N10" s="25" t="s">
        <v>1443</v>
      </c>
      <c r="O10" s="25" t="s">
        <v>1444</v>
      </c>
      <c r="P10" s="25" t="s">
        <v>1443</v>
      </c>
      <c r="Q10" s="25" t="s">
        <v>1444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10</v>
      </c>
      <c r="C11" s="29"/>
      <c r="D11" s="24" t="s">
        <v>630</v>
      </c>
      <c r="E11" s="26" t="s">
        <v>3</v>
      </c>
      <c r="F11" s="52"/>
      <c r="G11" s="24"/>
      <c r="H11" s="27"/>
      <c r="I11" s="54"/>
      <c r="J11" s="33"/>
      <c r="K11" s="33"/>
      <c r="L11" s="26" t="s">
        <v>1382</v>
      </c>
      <c r="M11" s="26" t="s">
        <v>1382</v>
      </c>
      <c r="N11" s="26" t="s">
        <v>1383</v>
      </c>
      <c r="O11" s="26" t="s">
        <v>1383</v>
      </c>
      <c r="P11" s="26"/>
      <c r="Q11" s="26"/>
      <c r="R11" s="129"/>
      <c r="S11" s="130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413</v>
      </c>
      <c r="E12" s="36" t="s">
        <v>414</v>
      </c>
      <c r="F12" s="36"/>
      <c r="G12" s="37" t="s">
        <v>1447</v>
      </c>
      <c r="H12" s="37" t="s">
        <v>724</v>
      </c>
      <c r="I12" s="8" t="s">
        <v>703</v>
      </c>
      <c r="J12" s="8" t="s">
        <v>377</v>
      </c>
      <c r="K12" s="8"/>
      <c r="L12" s="8" t="s">
        <v>377</v>
      </c>
      <c r="M12" s="8" t="s">
        <v>377</v>
      </c>
      <c r="N12" s="8" t="s">
        <v>377</v>
      </c>
      <c r="O12" s="8" t="s">
        <v>377</v>
      </c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411</v>
      </c>
      <c r="E13" s="36" t="s">
        <v>63</v>
      </c>
      <c r="F13" s="36"/>
      <c r="G13" s="37" t="s">
        <v>1448</v>
      </c>
      <c r="H13" s="37" t="s">
        <v>725</v>
      </c>
      <c r="I13" s="8" t="s">
        <v>703</v>
      </c>
      <c r="J13" s="8" t="s">
        <v>377</v>
      </c>
      <c r="K13" s="8"/>
      <c r="L13" s="8" t="s">
        <v>703</v>
      </c>
      <c r="M13" s="8" t="s">
        <v>377</v>
      </c>
      <c r="N13" s="8" t="s">
        <v>377</v>
      </c>
      <c r="O13" s="8" t="s">
        <v>377</v>
      </c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461</v>
      </c>
      <c r="E14" s="36" t="s">
        <v>63</v>
      </c>
      <c r="F14" s="36"/>
      <c r="G14" s="37" t="s">
        <v>1741</v>
      </c>
      <c r="H14" s="37" t="s">
        <v>1203</v>
      </c>
      <c r="I14" s="8" t="s">
        <v>703</v>
      </c>
      <c r="J14" s="8" t="s">
        <v>377</v>
      </c>
      <c r="K14" s="8"/>
      <c r="L14" s="8" t="s">
        <v>703</v>
      </c>
      <c r="M14" s="8" t="s">
        <v>377</v>
      </c>
      <c r="N14" s="8" t="s">
        <v>377</v>
      </c>
      <c r="O14" s="8" t="s">
        <v>377</v>
      </c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1378</v>
      </c>
      <c r="E15" s="36" t="s">
        <v>63</v>
      </c>
      <c r="F15" s="36"/>
      <c r="G15" s="37" t="s">
        <v>1742</v>
      </c>
      <c r="H15" s="37" t="s">
        <v>1379</v>
      </c>
      <c r="I15" s="8" t="s">
        <v>703</v>
      </c>
      <c r="J15" s="8" t="s">
        <v>377</v>
      </c>
      <c r="K15" s="8"/>
      <c r="L15" s="8" t="s">
        <v>377</v>
      </c>
      <c r="M15" s="8" t="s">
        <v>377</v>
      </c>
      <c r="N15" s="8" t="s">
        <v>703</v>
      </c>
      <c r="O15" s="8" t="s">
        <v>377</v>
      </c>
      <c r="P15" s="8"/>
      <c r="Q15" s="8"/>
      <c r="R15" s="129"/>
      <c r="S15" s="130"/>
      <c r="T15" s="131"/>
      <c r="U15" s="132"/>
    </row>
    <row r="16" spans="1:21" s="10" customFormat="1" x14ac:dyDescent="0.2">
      <c r="A16" s="57"/>
      <c r="U16" s="38"/>
    </row>
    <row r="17" spans="1:21" s="10" customFormat="1" x14ac:dyDescent="0.2">
      <c r="A17" s="8">
        <v>20</v>
      </c>
      <c r="B17" s="28" t="s">
        <v>10</v>
      </c>
      <c r="C17" s="29"/>
      <c r="D17" s="24" t="s">
        <v>1188</v>
      </c>
      <c r="E17" s="26" t="s">
        <v>11</v>
      </c>
      <c r="F17" s="39"/>
      <c r="G17" s="24"/>
      <c r="H17" s="27"/>
      <c r="I17" s="40"/>
      <c r="J17" s="41"/>
      <c r="K17" s="41"/>
      <c r="L17" s="26" t="s">
        <v>1051</v>
      </c>
      <c r="M17" s="26" t="s">
        <v>1051</v>
      </c>
      <c r="N17" s="26" t="s">
        <v>1052</v>
      </c>
      <c r="O17" s="26" t="s">
        <v>1052</v>
      </c>
      <c r="P17" s="26"/>
      <c r="Q17" s="26"/>
      <c r="R17" s="54"/>
      <c r="S17" s="52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472</v>
      </c>
      <c r="E18" s="36" t="s">
        <v>473</v>
      </c>
      <c r="F18" s="36"/>
      <c r="G18" s="37" t="s">
        <v>1450</v>
      </c>
      <c r="H18" s="37" t="s">
        <v>729</v>
      </c>
      <c r="I18" s="8" t="s">
        <v>703</v>
      </c>
      <c r="J18" s="8" t="s">
        <v>703</v>
      </c>
      <c r="K18" s="8"/>
      <c r="L18" s="8" t="s">
        <v>703</v>
      </c>
      <c r="M18" s="8" t="s">
        <v>703</v>
      </c>
      <c r="N18" s="8" t="s">
        <v>703</v>
      </c>
      <c r="O18" s="8" t="s">
        <v>703</v>
      </c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382</v>
      </c>
      <c r="E19" s="36" t="s">
        <v>378</v>
      </c>
      <c r="F19" s="36"/>
      <c r="G19" s="37" t="s">
        <v>1743</v>
      </c>
      <c r="H19" s="37" t="s">
        <v>1053</v>
      </c>
      <c r="I19" s="8" t="s">
        <v>377</v>
      </c>
      <c r="J19" s="8" t="s">
        <v>703</v>
      </c>
      <c r="K19" s="8"/>
      <c r="L19" s="8" t="s">
        <v>377</v>
      </c>
      <c r="M19" s="8" t="s">
        <v>703</v>
      </c>
      <c r="N19" s="8" t="s">
        <v>703</v>
      </c>
      <c r="O19" s="8" t="s">
        <v>703</v>
      </c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474</v>
      </c>
      <c r="E20" s="36" t="s">
        <v>475</v>
      </c>
      <c r="F20" s="36"/>
      <c r="G20" s="37" t="s">
        <v>1449</v>
      </c>
      <c r="H20" s="37" t="s">
        <v>728</v>
      </c>
      <c r="I20" s="8" t="s">
        <v>703</v>
      </c>
      <c r="J20" s="8" t="s">
        <v>377</v>
      </c>
      <c r="K20" s="8"/>
      <c r="L20" s="8" t="s">
        <v>703</v>
      </c>
      <c r="M20" s="8" t="s">
        <v>703</v>
      </c>
      <c r="N20" s="8" t="s">
        <v>703</v>
      </c>
      <c r="O20" s="8" t="s">
        <v>377</v>
      </c>
      <c r="P20" s="8"/>
      <c r="Q20" s="8"/>
      <c r="R20" s="129"/>
      <c r="S20" s="130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476</v>
      </c>
      <c r="E21" s="36" t="s">
        <v>378</v>
      </c>
      <c r="F21" s="36"/>
      <c r="G21" s="37" t="s">
        <v>1744</v>
      </c>
      <c r="H21" s="37" t="s">
        <v>1054</v>
      </c>
      <c r="I21" s="8" t="s">
        <v>703</v>
      </c>
      <c r="J21" s="8" t="s">
        <v>377</v>
      </c>
      <c r="K21" s="8"/>
      <c r="L21" s="8" t="s">
        <v>703</v>
      </c>
      <c r="M21" s="8" t="s">
        <v>703</v>
      </c>
      <c r="N21" s="8" t="s">
        <v>703</v>
      </c>
      <c r="O21" s="8" t="s">
        <v>377</v>
      </c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478</v>
      </c>
      <c r="E22" s="36" t="s">
        <v>479</v>
      </c>
      <c r="F22" s="36"/>
      <c r="G22" s="37" t="s">
        <v>1502</v>
      </c>
      <c r="H22" s="37" t="s">
        <v>779</v>
      </c>
      <c r="I22" s="8" t="s">
        <v>703</v>
      </c>
      <c r="J22" s="8" t="s">
        <v>377</v>
      </c>
      <c r="K22" s="8"/>
      <c r="L22" s="8" t="s">
        <v>703</v>
      </c>
      <c r="M22" s="8" t="s">
        <v>703</v>
      </c>
      <c r="N22" s="8" t="s">
        <v>703</v>
      </c>
      <c r="O22" s="8" t="s">
        <v>377</v>
      </c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112</v>
      </c>
      <c r="E23" s="36" t="s">
        <v>126</v>
      </c>
      <c r="F23" s="36"/>
      <c r="G23" s="37" t="s">
        <v>1506</v>
      </c>
      <c r="H23" s="37" t="s">
        <v>783</v>
      </c>
      <c r="I23" s="8" t="s">
        <v>703</v>
      </c>
      <c r="J23" s="8" t="s">
        <v>377</v>
      </c>
      <c r="K23" s="8"/>
      <c r="L23" s="8" t="s">
        <v>703</v>
      </c>
      <c r="M23" s="8" t="s">
        <v>703</v>
      </c>
      <c r="N23" s="8" t="s">
        <v>703</v>
      </c>
      <c r="O23" s="8" t="s">
        <v>377</v>
      </c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480</v>
      </c>
      <c r="E24" s="36" t="s">
        <v>1139</v>
      </c>
      <c r="F24" s="36"/>
      <c r="G24" s="37" t="s">
        <v>1745</v>
      </c>
      <c r="H24" s="37" t="s">
        <v>1055</v>
      </c>
      <c r="I24" s="8" t="s">
        <v>377</v>
      </c>
      <c r="J24" s="8" t="s">
        <v>377</v>
      </c>
      <c r="K24" s="8"/>
      <c r="L24" s="8" t="s">
        <v>377</v>
      </c>
      <c r="M24" s="8" t="s">
        <v>377</v>
      </c>
      <c r="N24" s="8" t="s">
        <v>377</v>
      </c>
      <c r="O24" s="8" t="s">
        <v>377</v>
      </c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482</v>
      </c>
      <c r="E25" s="36" t="s">
        <v>484</v>
      </c>
      <c r="F25" s="36"/>
      <c r="G25" s="37" t="s">
        <v>1746</v>
      </c>
      <c r="H25" s="37" t="s">
        <v>1056</v>
      </c>
      <c r="I25" s="8" t="s">
        <v>377</v>
      </c>
      <c r="J25" s="8" t="s">
        <v>377</v>
      </c>
      <c r="K25" s="8"/>
      <c r="L25" s="8" t="s">
        <v>377</v>
      </c>
      <c r="M25" s="8" t="s">
        <v>377</v>
      </c>
      <c r="N25" s="8" t="s">
        <v>377</v>
      </c>
      <c r="O25" s="8" t="s">
        <v>377</v>
      </c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20</v>
      </c>
      <c r="B26" s="8"/>
      <c r="C26" s="8"/>
      <c r="D26" s="8" t="s">
        <v>485</v>
      </c>
      <c r="E26" s="36" t="s">
        <v>473</v>
      </c>
      <c r="F26" s="36"/>
      <c r="G26" s="37" t="s">
        <v>1550</v>
      </c>
      <c r="H26" s="37" t="s">
        <v>828</v>
      </c>
      <c r="I26" s="8" t="s">
        <v>377</v>
      </c>
      <c r="J26" s="8" t="s">
        <v>377</v>
      </c>
      <c r="K26" s="8"/>
      <c r="L26" s="8" t="s">
        <v>377</v>
      </c>
      <c r="M26" s="8" t="s">
        <v>377</v>
      </c>
      <c r="N26" s="8" t="s">
        <v>377</v>
      </c>
      <c r="O26" s="8" t="s">
        <v>377</v>
      </c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71</v>
      </c>
      <c r="E27" s="36" t="s">
        <v>72</v>
      </c>
      <c r="F27" s="36"/>
      <c r="G27" s="37" t="s">
        <v>1542</v>
      </c>
      <c r="H27" s="37" t="s">
        <v>820</v>
      </c>
      <c r="I27" s="8" t="s">
        <v>703</v>
      </c>
      <c r="J27" s="8" t="s">
        <v>377</v>
      </c>
      <c r="K27" s="8"/>
      <c r="L27" s="8" t="s">
        <v>703</v>
      </c>
      <c r="M27" s="8" t="s">
        <v>703</v>
      </c>
      <c r="N27" s="8" t="s">
        <v>703</v>
      </c>
      <c r="O27" s="8" t="s">
        <v>377</v>
      </c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488</v>
      </c>
      <c r="E28" s="36" t="s">
        <v>1140</v>
      </c>
      <c r="F28" s="36"/>
      <c r="G28" s="37" t="s">
        <v>1747</v>
      </c>
      <c r="H28" s="37" t="s">
        <v>1057</v>
      </c>
      <c r="I28" s="8" t="s">
        <v>377</v>
      </c>
      <c r="J28" s="8" t="s">
        <v>377</v>
      </c>
      <c r="K28" s="8"/>
      <c r="L28" s="8" t="s">
        <v>377</v>
      </c>
      <c r="M28" s="8" t="s">
        <v>703</v>
      </c>
      <c r="N28" s="8" t="s">
        <v>703</v>
      </c>
      <c r="O28" s="8" t="s">
        <v>377</v>
      </c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489</v>
      </c>
      <c r="E29" s="36" t="s">
        <v>491</v>
      </c>
      <c r="F29" s="36"/>
      <c r="G29" s="37" t="s">
        <v>1748</v>
      </c>
      <c r="H29" s="37" t="s">
        <v>1058</v>
      </c>
      <c r="I29" s="8" t="s">
        <v>377</v>
      </c>
      <c r="J29" s="8" t="s">
        <v>377</v>
      </c>
      <c r="K29" s="8"/>
      <c r="L29" s="8" t="s">
        <v>377</v>
      </c>
      <c r="M29" s="8" t="s">
        <v>377</v>
      </c>
      <c r="N29" s="8" t="s">
        <v>377</v>
      </c>
      <c r="O29" s="8" t="s">
        <v>377</v>
      </c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82</v>
      </c>
      <c r="E30" s="36" t="s">
        <v>83</v>
      </c>
      <c r="F30" s="36"/>
      <c r="G30" s="37" t="s">
        <v>1685</v>
      </c>
      <c r="H30" s="37" t="s">
        <v>964</v>
      </c>
      <c r="I30" s="8" t="s">
        <v>703</v>
      </c>
      <c r="J30" s="8" t="s">
        <v>377</v>
      </c>
      <c r="K30" s="8"/>
      <c r="L30" s="8" t="s">
        <v>703</v>
      </c>
      <c r="M30" s="8" t="s">
        <v>703</v>
      </c>
      <c r="N30" s="8" t="s">
        <v>703</v>
      </c>
      <c r="O30" s="8" t="s">
        <v>377</v>
      </c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492</v>
      </c>
      <c r="E31" s="36" t="s">
        <v>494</v>
      </c>
      <c r="F31" s="36"/>
      <c r="G31" s="37" t="s">
        <v>1749</v>
      </c>
      <c r="H31" s="37" t="s">
        <v>1059</v>
      </c>
      <c r="I31" s="8" t="s">
        <v>377</v>
      </c>
      <c r="J31" s="8" t="s">
        <v>377</v>
      </c>
      <c r="K31" s="8"/>
      <c r="L31" s="8" t="s">
        <v>377</v>
      </c>
      <c r="M31" s="8" t="s">
        <v>703</v>
      </c>
      <c r="N31" s="8" t="s">
        <v>703</v>
      </c>
      <c r="O31" s="8" t="s">
        <v>377</v>
      </c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496</v>
      </c>
      <c r="E32" s="36" t="s">
        <v>32</v>
      </c>
      <c r="F32" s="36"/>
      <c r="G32" s="37" t="s">
        <v>1565</v>
      </c>
      <c r="H32" s="37" t="s">
        <v>876</v>
      </c>
      <c r="I32" s="8" t="s">
        <v>703</v>
      </c>
      <c r="J32" s="8" t="s">
        <v>377</v>
      </c>
      <c r="K32" s="8"/>
      <c r="L32" s="8" t="s">
        <v>703</v>
      </c>
      <c r="M32" s="8" t="s">
        <v>703</v>
      </c>
      <c r="N32" s="8" t="s">
        <v>703</v>
      </c>
      <c r="O32" s="8" t="s">
        <v>377</v>
      </c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20</v>
      </c>
      <c r="B33" s="8"/>
      <c r="C33" s="8"/>
      <c r="D33" s="8" t="s">
        <v>497</v>
      </c>
      <c r="E33" s="36" t="s">
        <v>1141</v>
      </c>
      <c r="F33" s="36"/>
      <c r="G33" s="37" t="s">
        <v>1687</v>
      </c>
      <c r="H33" s="37" t="s">
        <v>1060</v>
      </c>
      <c r="I33" s="8" t="s">
        <v>1036</v>
      </c>
      <c r="J33" s="8" t="s">
        <v>377</v>
      </c>
      <c r="K33" s="8"/>
      <c r="L33" s="8" t="s">
        <v>377</v>
      </c>
      <c r="M33" s="8" t="s">
        <v>703</v>
      </c>
      <c r="N33" s="8" t="s">
        <v>703</v>
      </c>
      <c r="O33" s="8" t="s">
        <v>377</v>
      </c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20</v>
      </c>
      <c r="B34" s="8"/>
      <c r="C34" s="8"/>
      <c r="D34" s="8" t="s">
        <v>188</v>
      </c>
      <c r="E34" s="36" t="s">
        <v>33</v>
      </c>
      <c r="F34" s="36"/>
      <c r="G34" s="37" t="s">
        <v>1688</v>
      </c>
      <c r="H34" s="37" t="s">
        <v>498</v>
      </c>
      <c r="I34" s="8" t="s">
        <v>703</v>
      </c>
      <c r="J34" s="8" t="s">
        <v>377</v>
      </c>
      <c r="K34" s="8"/>
      <c r="L34" s="8" t="s">
        <v>703</v>
      </c>
      <c r="M34" s="8" t="s">
        <v>703</v>
      </c>
      <c r="N34" s="8" t="s">
        <v>703</v>
      </c>
      <c r="O34" s="8" t="s">
        <v>377</v>
      </c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20</v>
      </c>
      <c r="B35" s="8"/>
      <c r="C35" s="8"/>
      <c r="D35" s="8" t="s">
        <v>189</v>
      </c>
      <c r="E35" s="36" t="s">
        <v>33</v>
      </c>
      <c r="F35" s="36"/>
      <c r="G35" s="37" t="s">
        <v>1689</v>
      </c>
      <c r="H35" s="37" t="s">
        <v>967</v>
      </c>
      <c r="I35" s="8" t="s">
        <v>703</v>
      </c>
      <c r="J35" s="8" t="s">
        <v>377</v>
      </c>
      <c r="K35" s="8"/>
      <c r="L35" s="8" t="s">
        <v>703</v>
      </c>
      <c r="M35" s="8" t="s">
        <v>703</v>
      </c>
      <c r="N35" s="8" t="s">
        <v>703</v>
      </c>
      <c r="O35" s="8" t="s">
        <v>377</v>
      </c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20</v>
      </c>
      <c r="B36" s="8"/>
      <c r="C36" s="8"/>
      <c r="D36" s="8" t="s">
        <v>190</v>
      </c>
      <c r="E36" s="36" t="s">
        <v>198</v>
      </c>
      <c r="F36" s="36"/>
      <c r="G36" s="37" t="s">
        <v>1690</v>
      </c>
      <c r="H36" s="37" t="s">
        <v>968</v>
      </c>
      <c r="I36" s="8" t="s">
        <v>703</v>
      </c>
      <c r="J36" s="8" t="s">
        <v>377</v>
      </c>
      <c r="K36" s="8"/>
      <c r="L36" s="8" t="s">
        <v>703</v>
      </c>
      <c r="M36" s="8" t="s">
        <v>703</v>
      </c>
      <c r="N36" s="8" t="s">
        <v>703</v>
      </c>
      <c r="O36" s="8" t="s">
        <v>377</v>
      </c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20</v>
      </c>
      <c r="B37" s="8"/>
      <c r="C37" s="8"/>
      <c r="D37" s="8" t="s">
        <v>499</v>
      </c>
      <c r="E37" s="36" t="s">
        <v>84</v>
      </c>
      <c r="F37" s="36"/>
      <c r="G37" s="37" t="s">
        <v>1750</v>
      </c>
      <c r="H37" s="37" t="s">
        <v>1061</v>
      </c>
      <c r="I37" s="8" t="s">
        <v>377</v>
      </c>
      <c r="J37" s="8" t="s">
        <v>377</v>
      </c>
      <c r="K37" s="8"/>
      <c r="L37" s="8" t="s">
        <v>377</v>
      </c>
      <c r="M37" s="8" t="s">
        <v>377</v>
      </c>
      <c r="N37" s="8" t="s">
        <v>377</v>
      </c>
      <c r="O37" s="8" t="s">
        <v>377</v>
      </c>
      <c r="P37" s="8"/>
      <c r="Q37" s="8"/>
      <c r="R37" s="129"/>
      <c r="S37" s="130"/>
      <c r="T37" s="131"/>
      <c r="U37" s="132"/>
    </row>
    <row r="38" spans="1:21" s="10" customFormat="1" ht="26" x14ac:dyDescent="0.2">
      <c r="A38" s="8">
        <v>20</v>
      </c>
      <c r="B38" s="8"/>
      <c r="C38" s="8"/>
      <c r="D38" s="8" t="s">
        <v>500</v>
      </c>
      <c r="E38" s="36" t="s">
        <v>84</v>
      </c>
      <c r="F38" s="36"/>
      <c r="G38" s="37" t="s">
        <v>1751</v>
      </c>
      <c r="H38" s="37" t="s">
        <v>1062</v>
      </c>
      <c r="I38" s="8" t="s">
        <v>377</v>
      </c>
      <c r="J38" s="8" t="s">
        <v>377</v>
      </c>
      <c r="K38" s="8"/>
      <c r="L38" s="8" t="s">
        <v>377</v>
      </c>
      <c r="M38" s="8" t="s">
        <v>377</v>
      </c>
      <c r="N38" s="8" t="s">
        <v>377</v>
      </c>
      <c r="O38" s="8" t="s">
        <v>377</v>
      </c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20</v>
      </c>
      <c r="B39" s="8"/>
      <c r="C39" s="8"/>
      <c r="D39" s="8" t="s">
        <v>501</v>
      </c>
      <c r="E39" s="36" t="s">
        <v>84</v>
      </c>
      <c r="F39" s="36"/>
      <c r="G39" s="37" t="s">
        <v>1752</v>
      </c>
      <c r="H39" s="37" t="s">
        <v>1063</v>
      </c>
      <c r="I39" s="8" t="s">
        <v>377</v>
      </c>
      <c r="J39" s="8" t="s">
        <v>377</v>
      </c>
      <c r="K39" s="8"/>
      <c r="L39" s="8" t="s">
        <v>377</v>
      </c>
      <c r="M39" s="8" t="s">
        <v>377</v>
      </c>
      <c r="N39" s="8" t="s">
        <v>377</v>
      </c>
      <c r="O39" s="8" t="s">
        <v>377</v>
      </c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20</v>
      </c>
      <c r="B40" s="8"/>
      <c r="C40" s="8"/>
      <c r="D40" s="8" t="s">
        <v>594</v>
      </c>
      <c r="E40" s="36" t="s">
        <v>84</v>
      </c>
      <c r="F40" s="36"/>
      <c r="G40" s="37" t="s">
        <v>1753</v>
      </c>
      <c r="H40" s="37" t="s">
        <v>1064</v>
      </c>
      <c r="I40" s="8" t="s">
        <v>703</v>
      </c>
      <c r="J40" s="8" t="s">
        <v>502</v>
      </c>
      <c r="K40" s="8"/>
      <c r="L40" s="8" t="s">
        <v>703</v>
      </c>
      <c r="M40" s="8" t="s">
        <v>703</v>
      </c>
      <c r="N40" s="8" t="s">
        <v>703</v>
      </c>
      <c r="O40" s="8" t="s">
        <v>502</v>
      </c>
      <c r="P40" s="8"/>
      <c r="Q40" s="8"/>
      <c r="R40" s="129"/>
      <c r="S40" s="130"/>
      <c r="T40" s="131"/>
      <c r="U40" s="132"/>
    </row>
    <row r="41" spans="1:21" s="10" customFormat="1" x14ac:dyDescent="0.2">
      <c r="A41" s="8">
        <v>20</v>
      </c>
      <c r="B41" s="8"/>
      <c r="C41" s="8"/>
      <c r="D41" s="8" t="s">
        <v>595</v>
      </c>
      <c r="E41" s="36" t="s">
        <v>1142</v>
      </c>
      <c r="F41" s="36"/>
      <c r="G41" s="37" t="s">
        <v>1581</v>
      </c>
      <c r="H41" s="37" t="s">
        <v>856</v>
      </c>
      <c r="I41" s="8" t="s">
        <v>703</v>
      </c>
      <c r="J41" s="8" t="s">
        <v>377</v>
      </c>
      <c r="K41" s="8"/>
      <c r="L41" s="8" t="s">
        <v>703</v>
      </c>
      <c r="M41" s="8" t="s">
        <v>703</v>
      </c>
      <c r="N41" s="8" t="s">
        <v>703</v>
      </c>
      <c r="O41" s="8" t="s">
        <v>377</v>
      </c>
      <c r="P41" s="8"/>
      <c r="Q41" s="8"/>
      <c r="R41" s="129"/>
      <c r="S41" s="130"/>
      <c r="T41" s="131"/>
      <c r="U41" s="132"/>
    </row>
    <row r="42" spans="1:21" s="10" customFormat="1" x14ac:dyDescent="0.2">
      <c r="A42" s="8">
        <v>20</v>
      </c>
      <c r="B42" s="8"/>
      <c r="C42" s="8"/>
      <c r="D42" s="8" t="s">
        <v>596</v>
      </c>
      <c r="E42" s="36" t="s">
        <v>84</v>
      </c>
      <c r="F42" s="36"/>
      <c r="G42" s="37" t="s">
        <v>1754</v>
      </c>
      <c r="H42" s="37" t="s">
        <v>1065</v>
      </c>
      <c r="I42" s="8" t="s">
        <v>377</v>
      </c>
      <c r="J42" s="8" t="s">
        <v>377</v>
      </c>
      <c r="K42" s="8"/>
      <c r="L42" s="8" t="s">
        <v>377</v>
      </c>
      <c r="M42" s="8" t="s">
        <v>377</v>
      </c>
      <c r="N42" s="8" t="s">
        <v>377</v>
      </c>
      <c r="O42" s="8" t="s">
        <v>377</v>
      </c>
      <c r="P42" s="8"/>
      <c r="Q42" s="8"/>
      <c r="R42" s="129"/>
      <c r="S42" s="130"/>
      <c r="T42" s="131"/>
      <c r="U42" s="132"/>
    </row>
    <row r="43" spans="1:21" s="10" customFormat="1" x14ac:dyDescent="0.2">
      <c r="A43" s="8">
        <v>20</v>
      </c>
      <c r="B43" s="8"/>
      <c r="C43" s="8"/>
      <c r="D43" s="8" t="s">
        <v>505</v>
      </c>
      <c r="E43" s="36" t="s">
        <v>506</v>
      </c>
      <c r="F43" s="36"/>
      <c r="G43" s="37" t="s">
        <v>1755</v>
      </c>
      <c r="H43" s="37" t="s">
        <v>1066</v>
      </c>
      <c r="I43" s="8" t="s">
        <v>377</v>
      </c>
      <c r="J43" s="8" t="s">
        <v>377</v>
      </c>
      <c r="K43" s="8"/>
      <c r="L43" s="8" t="s">
        <v>377</v>
      </c>
      <c r="M43" s="8" t="s">
        <v>703</v>
      </c>
      <c r="N43" s="8" t="s">
        <v>703</v>
      </c>
      <c r="O43" s="8" t="s">
        <v>377</v>
      </c>
      <c r="P43" s="8"/>
      <c r="Q43" s="8"/>
      <c r="R43" s="129"/>
      <c r="S43" s="130"/>
      <c r="T43" s="131"/>
      <c r="U43" s="132"/>
    </row>
    <row r="44" spans="1:21" s="10" customFormat="1" x14ac:dyDescent="0.2">
      <c r="A44" s="8">
        <v>20</v>
      </c>
      <c r="B44" s="8"/>
      <c r="C44" s="8"/>
      <c r="D44" s="8" t="s">
        <v>446</v>
      </c>
      <c r="E44" s="36" t="s">
        <v>597</v>
      </c>
      <c r="F44" s="36"/>
      <c r="G44" s="37" t="s">
        <v>1756</v>
      </c>
      <c r="H44" s="37" t="s">
        <v>1067</v>
      </c>
      <c r="I44" s="8" t="s">
        <v>377</v>
      </c>
      <c r="J44" s="8" t="s">
        <v>377</v>
      </c>
      <c r="K44" s="8"/>
      <c r="L44" s="8" t="s">
        <v>377</v>
      </c>
      <c r="M44" s="8" t="s">
        <v>703</v>
      </c>
      <c r="N44" s="8" t="s">
        <v>703</v>
      </c>
      <c r="O44" s="8" t="s">
        <v>377</v>
      </c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20</v>
      </c>
      <c r="B45" s="8"/>
      <c r="C45" s="8"/>
      <c r="D45" s="8" t="s">
        <v>507</v>
      </c>
      <c r="E45" s="36" t="s">
        <v>508</v>
      </c>
      <c r="F45" s="36"/>
      <c r="G45" s="37" t="s">
        <v>1757</v>
      </c>
      <c r="H45" s="37" t="s">
        <v>1068</v>
      </c>
      <c r="I45" s="8" t="s">
        <v>377</v>
      </c>
      <c r="J45" s="8" t="s">
        <v>377</v>
      </c>
      <c r="K45" s="8"/>
      <c r="L45" s="8" t="s">
        <v>377</v>
      </c>
      <c r="M45" s="8" t="s">
        <v>703</v>
      </c>
      <c r="N45" s="8" t="s">
        <v>703</v>
      </c>
      <c r="O45" s="8" t="s">
        <v>377</v>
      </c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20</v>
      </c>
      <c r="B46" s="8"/>
      <c r="C46" s="8"/>
      <c r="D46" s="8" t="s">
        <v>192</v>
      </c>
      <c r="E46" s="36" t="s">
        <v>200</v>
      </c>
      <c r="F46" s="36"/>
      <c r="G46" s="37" t="s">
        <v>1691</v>
      </c>
      <c r="H46" s="37" t="s">
        <v>969</v>
      </c>
      <c r="I46" s="8" t="s">
        <v>703</v>
      </c>
      <c r="J46" s="8" t="s">
        <v>377</v>
      </c>
      <c r="K46" s="8"/>
      <c r="L46" s="8" t="s">
        <v>703</v>
      </c>
      <c r="M46" s="8" t="s">
        <v>703</v>
      </c>
      <c r="N46" s="8" t="s">
        <v>703</v>
      </c>
      <c r="O46" s="8" t="s">
        <v>377</v>
      </c>
      <c r="P46" s="8"/>
      <c r="Q46" s="8"/>
      <c r="R46" s="129"/>
      <c r="S46" s="130"/>
      <c r="T46" s="131"/>
      <c r="U46" s="132"/>
    </row>
    <row r="47" spans="1:21" s="10" customFormat="1" x14ac:dyDescent="0.2">
      <c r="A47" s="8">
        <v>20</v>
      </c>
      <c r="B47" s="8"/>
      <c r="C47" s="8"/>
      <c r="D47" s="8" t="s">
        <v>598</v>
      </c>
      <c r="E47" s="36" t="s">
        <v>509</v>
      </c>
      <c r="F47" s="36"/>
      <c r="G47" s="37" t="s">
        <v>1758</v>
      </c>
      <c r="H47" s="37" t="s">
        <v>1069</v>
      </c>
      <c r="I47" s="8" t="s">
        <v>377</v>
      </c>
      <c r="J47" s="8" t="s">
        <v>377</v>
      </c>
      <c r="K47" s="8"/>
      <c r="L47" s="8" t="s">
        <v>377</v>
      </c>
      <c r="M47" s="8" t="s">
        <v>703</v>
      </c>
      <c r="N47" s="8" t="s">
        <v>703</v>
      </c>
      <c r="O47" s="8" t="s">
        <v>377</v>
      </c>
      <c r="P47" s="8"/>
      <c r="Q47" s="8"/>
      <c r="R47" s="129"/>
      <c r="S47" s="130"/>
      <c r="T47" s="131"/>
      <c r="U47" s="132"/>
    </row>
    <row r="48" spans="1:21" s="10" customFormat="1" x14ac:dyDescent="0.2">
      <c r="A48" s="8">
        <v>20</v>
      </c>
      <c r="B48" s="8"/>
      <c r="C48" s="8"/>
      <c r="D48" s="8" t="s">
        <v>191</v>
      </c>
      <c r="E48" s="36" t="s">
        <v>199</v>
      </c>
      <c r="F48" s="36"/>
      <c r="G48" s="37" t="s">
        <v>1692</v>
      </c>
      <c r="H48" s="37" t="s">
        <v>970</v>
      </c>
      <c r="I48" s="8" t="s">
        <v>703</v>
      </c>
      <c r="J48" s="8" t="s">
        <v>377</v>
      </c>
      <c r="K48" s="8"/>
      <c r="L48" s="8" t="s">
        <v>703</v>
      </c>
      <c r="M48" s="8" t="s">
        <v>703</v>
      </c>
      <c r="N48" s="8" t="s">
        <v>703</v>
      </c>
      <c r="O48" s="8" t="s">
        <v>377</v>
      </c>
      <c r="P48" s="8"/>
      <c r="Q48" s="8"/>
      <c r="R48" s="129"/>
      <c r="S48" s="130"/>
      <c r="T48" s="131"/>
      <c r="U48" s="132"/>
    </row>
    <row r="49" spans="1:21" s="10" customFormat="1" x14ac:dyDescent="0.2">
      <c r="A49" s="8">
        <v>20</v>
      </c>
      <c r="B49" s="8"/>
      <c r="C49" s="8"/>
      <c r="D49" s="8" t="s">
        <v>599</v>
      </c>
      <c r="E49" s="36" t="s">
        <v>600</v>
      </c>
      <c r="F49" s="36"/>
      <c r="G49" s="37" t="s">
        <v>1759</v>
      </c>
      <c r="H49" s="37" t="s">
        <v>1070</v>
      </c>
      <c r="I49" s="8" t="s">
        <v>377</v>
      </c>
      <c r="J49" s="8" t="s">
        <v>377</v>
      </c>
      <c r="K49" s="8"/>
      <c r="L49" s="8" t="s">
        <v>377</v>
      </c>
      <c r="M49" s="8" t="s">
        <v>703</v>
      </c>
      <c r="N49" s="8" t="s">
        <v>703</v>
      </c>
      <c r="O49" s="8" t="s">
        <v>377</v>
      </c>
      <c r="P49" s="8"/>
      <c r="Q49" s="8"/>
      <c r="R49" s="129"/>
      <c r="S49" s="130"/>
      <c r="T49" s="131"/>
      <c r="U49" s="132"/>
    </row>
    <row r="50" spans="1:21" s="10" customFormat="1" x14ac:dyDescent="0.2">
      <c r="A50" s="8">
        <v>20</v>
      </c>
      <c r="B50" s="8"/>
      <c r="C50" s="8"/>
      <c r="D50" s="8" t="s">
        <v>510</v>
      </c>
      <c r="E50" s="36" t="s">
        <v>48</v>
      </c>
      <c r="F50" s="36"/>
      <c r="G50" s="37" t="s">
        <v>1760</v>
      </c>
      <c r="H50" s="37" t="s">
        <v>1071</v>
      </c>
      <c r="I50" s="8" t="s">
        <v>703</v>
      </c>
      <c r="J50" s="8" t="s">
        <v>377</v>
      </c>
      <c r="K50" s="8"/>
      <c r="L50" s="8" t="s">
        <v>703</v>
      </c>
      <c r="M50" s="8" t="s">
        <v>703</v>
      </c>
      <c r="N50" s="8" t="s">
        <v>703</v>
      </c>
      <c r="O50" s="8" t="s">
        <v>377</v>
      </c>
      <c r="P50" s="8"/>
      <c r="Q50" s="8"/>
      <c r="R50" s="129"/>
      <c r="S50" s="130"/>
      <c r="T50" s="131"/>
      <c r="U50" s="132"/>
    </row>
    <row r="51" spans="1:21" s="10" customFormat="1" x14ac:dyDescent="0.2">
      <c r="A51" s="8">
        <v>20</v>
      </c>
      <c r="B51" s="8"/>
      <c r="C51" s="8"/>
      <c r="D51" s="8" t="s">
        <v>511</v>
      </c>
      <c r="E51" s="36" t="s">
        <v>1143</v>
      </c>
      <c r="F51" s="36"/>
      <c r="G51" s="37" t="s">
        <v>1761</v>
      </c>
      <c r="H51" s="37" t="s">
        <v>1072</v>
      </c>
      <c r="I51" s="8" t="s">
        <v>377</v>
      </c>
      <c r="J51" s="8" t="s">
        <v>377</v>
      </c>
      <c r="K51" s="8"/>
      <c r="L51" s="8" t="s">
        <v>377</v>
      </c>
      <c r="M51" s="8" t="s">
        <v>703</v>
      </c>
      <c r="N51" s="8" t="s">
        <v>703</v>
      </c>
      <c r="O51" s="8" t="s">
        <v>377</v>
      </c>
      <c r="P51" s="8"/>
      <c r="Q51" s="8"/>
      <c r="R51" s="129"/>
      <c r="S51" s="130"/>
      <c r="T51" s="131"/>
      <c r="U51" s="132"/>
    </row>
    <row r="52" spans="1:21" s="10" customFormat="1" x14ac:dyDescent="0.2">
      <c r="A52" s="8">
        <v>20</v>
      </c>
      <c r="B52" s="8"/>
      <c r="C52" s="8"/>
      <c r="D52" s="8" t="s">
        <v>193</v>
      </c>
      <c r="E52" s="36" t="s">
        <v>42</v>
      </c>
      <c r="F52" s="36"/>
      <c r="G52" s="37" t="s">
        <v>1699</v>
      </c>
      <c r="H52" s="37" t="s">
        <v>976</v>
      </c>
      <c r="I52" s="8" t="s">
        <v>703</v>
      </c>
      <c r="J52" s="8" t="s">
        <v>377</v>
      </c>
      <c r="K52" s="8"/>
      <c r="L52" s="8" t="s">
        <v>703</v>
      </c>
      <c r="M52" s="8" t="s">
        <v>703</v>
      </c>
      <c r="N52" s="8" t="s">
        <v>703</v>
      </c>
      <c r="O52" s="8" t="s">
        <v>377</v>
      </c>
      <c r="P52" s="8"/>
      <c r="Q52" s="8"/>
      <c r="R52" s="129"/>
      <c r="S52" s="130"/>
      <c r="T52" s="131"/>
      <c r="U52" s="132"/>
    </row>
    <row r="53" spans="1:21" s="10" customFormat="1" x14ac:dyDescent="0.2">
      <c r="A53" s="8">
        <v>20</v>
      </c>
      <c r="B53" s="8"/>
      <c r="C53" s="8"/>
      <c r="D53" s="8" t="s">
        <v>512</v>
      </c>
      <c r="E53" s="36" t="s">
        <v>1144</v>
      </c>
      <c r="F53" s="36"/>
      <c r="G53" s="37" t="s">
        <v>1762</v>
      </c>
      <c r="H53" s="37" t="s">
        <v>1073</v>
      </c>
      <c r="I53" s="8" t="s">
        <v>377</v>
      </c>
      <c r="J53" s="8" t="s">
        <v>377</v>
      </c>
      <c r="K53" s="8"/>
      <c r="L53" s="8" t="s">
        <v>377</v>
      </c>
      <c r="M53" s="8" t="s">
        <v>703</v>
      </c>
      <c r="N53" s="8" t="s">
        <v>703</v>
      </c>
      <c r="O53" s="8" t="s">
        <v>377</v>
      </c>
      <c r="P53" s="8"/>
      <c r="Q53" s="8"/>
      <c r="R53" s="129"/>
      <c r="S53" s="130"/>
      <c r="T53" s="131"/>
      <c r="U53" s="132"/>
    </row>
    <row r="54" spans="1:21" s="10" customFormat="1" x14ac:dyDescent="0.2">
      <c r="A54" s="8">
        <v>20</v>
      </c>
      <c r="B54" s="8"/>
      <c r="C54" s="8"/>
      <c r="D54" s="8" t="s">
        <v>601</v>
      </c>
      <c r="E54" s="36" t="s">
        <v>537</v>
      </c>
      <c r="F54" s="36"/>
      <c r="G54" s="37" t="s">
        <v>1763</v>
      </c>
      <c r="H54" s="37" t="s">
        <v>1074</v>
      </c>
      <c r="I54" s="8" t="s">
        <v>377</v>
      </c>
      <c r="J54" s="8" t="s">
        <v>377</v>
      </c>
      <c r="K54" s="8"/>
      <c r="L54" s="8" t="s">
        <v>377</v>
      </c>
      <c r="M54" s="8" t="s">
        <v>703</v>
      </c>
      <c r="N54" s="8" t="s">
        <v>703</v>
      </c>
      <c r="O54" s="8" t="s">
        <v>377</v>
      </c>
      <c r="P54" s="8"/>
      <c r="Q54" s="8"/>
      <c r="R54" s="129"/>
      <c r="S54" s="130"/>
      <c r="T54" s="131"/>
      <c r="U54" s="132"/>
    </row>
    <row r="55" spans="1:21" s="10" customFormat="1" x14ac:dyDescent="0.2">
      <c r="A55" s="8">
        <v>20</v>
      </c>
      <c r="B55" s="8"/>
      <c r="C55" s="8"/>
      <c r="D55" s="8" t="s">
        <v>194</v>
      </c>
      <c r="E55" s="36" t="s">
        <v>61</v>
      </c>
      <c r="F55" s="36"/>
      <c r="G55" s="37" t="s">
        <v>1700</v>
      </c>
      <c r="H55" s="37" t="s">
        <v>977</v>
      </c>
      <c r="I55" s="8" t="s">
        <v>703</v>
      </c>
      <c r="J55" s="8" t="s">
        <v>377</v>
      </c>
      <c r="K55" s="8"/>
      <c r="L55" s="8" t="s">
        <v>703</v>
      </c>
      <c r="M55" s="8" t="s">
        <v>703</v>
      </c>
      <c r="N55" s="8" t="s">
        <v>703</v>
      </c>
      <c r="O55" s="8" t="s">
        <v>377</v>
      </c>
      <c r="P55" s="8"/>
      <c r="Q55" s="8"/>
      <c r="R55" s="129"/>
      <c r="S55" s="130"/>
      <c r="T55" s="131"/>
      <c r="U55" s="132"/>
    </row>
    <row r="56" spans="1:21" s="10" customFormat="1" x14ac:dyDescent="0.2">
      <c r="A56" s="8">
        <v>20</v>
      </c>
      <c r="B56" s="8"/>
      <c r="C56" s="8"/>
      <c r="D56" s="8" t="s">
        <v>602</v>
      </c>
      <c r="E56" s="36" t="s">
        <v>1145</v>
      </c>
      <c r="F56" s="36"/>
      <c r="G56" s="37" t="s">
        <v>1764</v>
      </c>
      <c r="H56" s="37" t="s">
        <v>1075</v>
      </c>
      <c r="I56" s="8" t="s">
        <v>377</v>
      </c>
      <c r="J56" s="8" t="s">
        <v>377</v>
      </c>
      <c r="K56" s="8"/>
      <c r="L56" s="8" t="s">
        <v>377</v>
      </c>
      <c r="M56" s="8" t="s">
        <v>703</v>
      </c>
      <c r="N56" s="8" t="s">
        <v>703</v>
      </c>
      <c r="O56" s="8" t="s">
        <v>377</v>
      </c>
      <c r="P56" s="8"/>
      <c r="Q56" s="8"/>
      <c r="R56" s="129"/>
      <c r="S56" s="130"/>
      <c r="T56" s="131"/>
      <c r="U56" s="132"/>
    </row>
    <row r="57" spans="1:21" s="10" customFormat="1" x14ac:dyDescent="0.2">
      <c r="A57" s="8">
        <v>20</v>
      </c>
      <c r="B57" s="8"/>
      <c r="C57" s="8"/>
      <c r="D57" s="8" t="s">
        <v>513</v>
      </c>
      <c r="E57" s="36" t="s">
        <v>477</v>
      </c>
      <c r="F57" s="36"/>
      <c r="G57" s="37" t="s">
        <v>1765</v>
      </c>
      <c r="H57" s="37" t="s">
        <v>1076</v>
      </c>
      <c r="I57" s="8" t="s">
        <v>377</v>
      </c>
      <c r="J57" s="8" t="s">
        <v>377</v>
      </c>
      <c r="K57" s="8"/>
      <c r="L57" s="8" t="s">
        <v>377</v>
      </c>
      <c r="M57" s="8" t="s">
        <v>703</v>
      </c>
      <c r="N57" s="8" t="s">
        <v>703</v>
      </c>
      <c r="O57" s="8" t="s">
        <v>377</v>
      </c>
      <c r="P57" s="8"/>
      <c r="Q57" s="8"/>
      <c r="R57" s="129"/>
      <c r="S57" s="130"/>
      <c r="T57" s="131"/>
      <c r="U57" s="132"/>
    </row>
    <row r="58" spans="1:21" s="10" customFormat="1" x14ac:dyDescent="0.2">
      <c r="A58" s="8">
        <v>20</v>
      </c>
      <c r="B58" s="8"/>
      <c r="C58" s="8"/>
      <c r="D58" s="8" t="s">
        <v>196</v>
      </c>
      <c r="E58" s="36" t="s">
        <v>47</v>
      </c>
      <c r="F58" s="36"/>
      <c r="G58" s="37" t="s">
        <v>1693</v>
      </c>
      <c r="H58" s="37" t="s">
        <v>1077</v>
      </c>
      <c r="I58" s="8" t="s">
        <v>703</v>
      </c>
      <c r="J58" s="8" t="s">
        <v>377</v>
      </c>
      <c r="K58" s="8"/>
      <c r="L58" s="8" t="s">
        <v>703</v>
      </c>
      <c r="M58" s="8" t="s">
        <v>703</v>
      </c>
      <c r="N58" s="8" t="s">
        <v>703</v>
      </c>
      <c r="O58" s="8" t="s">
        <v>377</v>
      </c>
      <c r="P58" s="8"/>
      <c r="Q58" s="8"/>
      <c r="R58" s="129"/>
      <c r="S58" s="130"/>
      <c r="T58" s="131"/>
      <c r="U58" s="132"/>
    </row>
    <row r="59" spans="1:21" s="10" customFormat="1" x14ac:dyDescent="0.2">
      <c r="A59" s="8">
        <v>20</v>
      </c>
      <c r="B59" s="8"/>
      <c r="C59" s="8"/>
      <c r="D59" s="8" t="s">
        <v>603</v>
      </c>
      <c r="E59" s="36" t="s">
        <v>1146</v>
      </c>
      <c r="F59" s="36"/>
      <c r="G59" s="37" t="s">
        <v>1766</v>
      </c>
      <c r="H59" s="37" t="s">
        <v>1078</v>
      </c>
      <c r="I59" s="8" t="s">
        <v>377</v>
      </c>
      <c r="J59" s="8" t="s">
        <v>377</v>
      </c>
      <c r="K59" s="8"/>
      <c r="L59" s="8" t="s">
        <v>377</v>
      </c>
      <c r="M59" s="8" t="s">
        <v>703</v>
      </c>
      <c r="N59" s="8" t="s">
        <v>703</v>
      </c>
      <c r="O59" s="8" t="s">
        <v>377</v>
      </c>
      <c r="P59" s="8"/>
      <c r="Q59" s="8"/>
      <c r="R59" s="129"/>
      <c r="S59" s="130"/>
      <c r="T59" s="131"/>
      <c r="U59" s="132"/>
    </row>
    <row r="60" spans="1:21" s="10" customFormat="1" x14ac:dyDescent="0.2">
      <c r="A60" s="8">
        <v>20</v>
      </c>
      <c r="B60" s="8"/>
      <c r="C60" s="8"/>
      <c r="D60" s="8" t="s">
        <v>195</v>
      </c>
      <c r="E60" s="36" t="s">
        <v>48</v>
      </c>
      <c r="F60" s="36"/>
      <c r="G60" s="37" t="s">
        <v>1694</v>
      </c>
      <c r="H60" s="37" t="s">
        <v>972</v>
      </c>
      <c r="I60" s="8" t="s">
        <v>703</v>
      </c>
      <c r="J60" s="8" t="s">
        <v>377</v>
      </c>
      <c r="K60" s="8"/>
      <c r="L60" s="8" t="s">
        <v>703</v>
      </c>
      <c r="M60" s="8" t="s">
        <v>703</v>
      </c>
      <c r="N60" s="8" t="s">
        <v>703</v>
      </c>
      <c r="O60" s="8" t="s">
        <v>377</v>
      </c>
      <c r="P60" s="8"/>
      <c r="Q60" s="8"/>
      <c r="R60" s="129"/>
      <c r="S60" s="130"/>
      <c r="T60" s="131"/>
      <c r="U60" s="132"/>
    </row>
    <row r="61" spans="1:21" s="10" customFormat="1" x14ac:dyDescent="0.2">
      <c r="A61" s="8">
        <v>20</v>
      </c>
      <c r="B61" s="8"/>
      <c r="C61" s="8"/>
      <c r="D61" s="8" t="s">
        <v>604</v>
      </c>
      <c r="E61" s="36" t="s">
        <v>1143</v>
      </c>
      <c r="F61" s="36"/>
      <c r="G61" s="37" t="s">
        <v>1767</v>
      </c>
      <c r="H61" s="37" t="s">
        <v>1079</v>
      </c>
      <c r="I61" s="8" t="s">
        <v>377</v>
      </c>
      <c r="J61" s="8" t="s">
        <v>377</v>
      </c>
      <c r="K61" s="8"/>
      <c r="L61" s="8" t="s">
        <v>377</v>
      </c>
      <c r="M61" s="8" t="s">
        <v>703</v>
      </c>
      <c r="N61" s="8" t="s">
        <v>703</v>
      </c>
      <c r="O61" s="8" t="s">
        <v>377</v>
      </c>
      <c r="P61" s="8"/>
      <c r="Q61" s="8"/>
      <c r="R61" s="129"/>
      <c r="S61" s="130"/>
      <c r="T61" s="131"/>
      <c r="U61" s="132"/>
    </row>
    <row r="62" spans="1:21" s="10" customFormat="1" x14ac:dyDescent="0.2">
      <c r="A62" s="8">
        <v>20</v>
      </c>
      <c r="B62" s="8"/>
      <c r="C62" s="8"/>
      <c r="D62" s="8" t="s">
        <v>1422</v>
      </c>
      <c r="E62" s="36" t="s">
        <v>1418</v>
      </c>
      <c r="F62" s="36"/>
      <c r="G62" s="37" t="s">
        <v>1695</v>
      </c>
      <c r="H62" s="37" t="s">
        <v>1419</v>
      </c>
      <c r="I62" s="8" t="s">
        <v>703</v>
      </c>
      <c r="J62" s="8" t="s">
        <v>377</v>
      </c>
      <c r="K62" s="8"/>
      <c r="L62" s="8" t="s">
        <v>703</v>
      </c>
      <c r="M62" s="8" t="s">
        <v>703</v>
      </c>
      <c r="N62" s="8" t="s">
        <v>703</v>
      </c>
      <c r="O62" s="8" t="s">
        <v>377</v>
      </c>
      <c r="P62" s="8"/>
      <c r="Q62" s="8"/>
      <c r="R62" s="129"/>
      <c r="S62" s="130"/>
      <c r="T62" s="131"/>
      <c r="U62" s="132"/>
    </row>
    <row r="63" spans="1:21" s="10" customFormat="1" x14ac:dyDescent="0.2">
      <c r="A63" s="8">
        <v>20</v>
      </c>
      <c r="B63" s="8"/>
      <c r="C63" s="8"/>
      <c r="D63" s="8" t="s">
        <v>605</v>
      </c>
      <c r="E63" s="36" t="s">
        <v>63</v>
      </c>
      <c r="F63" s="36"/>
      <c r="G63" s="37" t="s">
        <v>1557</v>
      </c>
      <c r="H63" s="37" t="s">
        <v>835</v>
      </c>
      <c r="I63" s="8" t="s">
        <v>377</v>
      </c>
      <c r="J63" s="8" t="s">
        <v>377</v>
      </c>
      <c r="K63" s="8"/>
      <c r="L63" s="8" t="s">
        <v>377</v>
      </c>
      <c r="M63" s="8" t="s">
        <v>377</v>
      </c>
      <c r="N63" s="8" t="s">
        <v>377</v>
      </c>
      <c r="O63" s="8" t="s">
        <v>377</v>
      </c>
      <c r="P63" s="8"/>
      <c r="Q63" s="8"/>
      <c r="R63" s="129"/>
      <c r="S63" s="130"/>
      <c r="T63" s="131"/>
      <c r="U63" s="132"/>
    </row>
    <row r="64" spans="1:21" s="10" customFormat="1" ht="26" x14ac:dyDescent="0.2">
      <c r="A64" s="8">
        <v>20</v>
      </c>
      <c r="B64" s="8"/>
      <c r="C64" s="8"/>
      <c r="D64" s="8" t="s">
        <v>514</v>
      </c>
      <c r="E64" s="36" t="s">
        <v>63</v>
      </c>
      <c r="F64" s="36"/>
      <c r="G64" s="37" t="s">
        <v>1558</v>
      </c>
      <c r="H64" s="37" t="s">
        <v>836</v>
      </c>
      <c r="I64" s="8" t="s">
        <v>703</v>
      </c>
      <c r="J64" s="8" t="s">
        <v>377</v>
      </c>
      <c r="K64" s="8"/>
      <c r="L64" s="8" t="s">
        <v>703</v>
      </c>
      <c r="M64" s="8" t="s">
        <v>703</v>
      </c>
      <c r="N64" s="8" t="s">
        <v>703</v>
      </c>
      <c r="O64" s="8" t="s">
        <v>377</v>
      </c>
      <c r="P64" s="8"/>
      <c r="Q64" s="8"/>
      <c r="R64" s="129"/>
      <c r="S64" s="130"/>
      <c r="T64" s="131"/>
      <c r="U64" s="132"/>
    </row>
    <row r="65" spans="1:21" s="10" customFormat="1" x14ac:dyDescent="0.2">
      <c r="A65" s="8">
        <v>20</v>
      </c>
      <c r="B65" s="8"/>
      <c r="C65" s="8"/>
      <c r="D65" s="8" t="s">
        <v>515</v>
      </c>
      <c r="E65" s="36" t="s">
        <v>1147</v>
      </c>
      <c r="F65" s="36"/>
      <c r="G65" s="37" t="s">
        <v>1768</v>
      </c>
      <c r="H65" s="37" t="s">
        <v>1080</v>
      </c>
      <c r="I65" s="8" t="s">
        <v>377</v>
      </c>
      <c r="J65" s="8" t="s">
        <v>377</v>
      </c>
      <c r="K65" s="8"/>
      <c r="L65" s="8" t="s">
        <v>377</v>
      </c>
      <c r="M65" s="8" t="s">
        <v>377</v>
      </c>
      <c r="N65" s="8" t="s">
        <v>377</v>
      </c>
      <c r="O65" s="8" t="s">
        <v>377</v>
      </c>
      <c r="P65" s="8"/>
      <c r="Q65" s="8"/>
      <c r="R65" s="129"/>
      <c r="S65" s="130"/>
      <c r="T65" s="131"/>
      <c r="U65" s="132"/>
    </row>
    <row r="66" spans="1:21" s="10" customFormat="1" x14ac:dyDescent="0.2">
      <c r="A66" s="8">
        <v>20</v>
      </c>
      <c r="B66" s="8"/>
      <c r="C66" s="8"/>
      <c r="D66" s="8" t="s">
        <v>516</v>
      </c>
      <c r="E66" s="36" t="s">
        <v>1148</v>
      </c>
      <c r="F66" s="36"/>
      <c r="G66" s="37" t="s">
        <v>1769</v>
      </c>
      <c r="H66" s="37" t="s">
        <v>1081</v>
      </c>
      <c r="I66" s="8" t="s">
        <v>377</v>
      </c>
      <c r="J66" s="8" t="s">
        <v>377</v>
      </c>
      <c r="K66" s="8"/>
      <c r="L66" s="8" t="s">
        <v>377</v>
      </c>
      <c r="M66" s="8" t="s">
        <v>377</v>
      </c>
      <c r="N66" s="8" t="s">
        <v>377</v>
      </c>
      <c r="O66" s="8" t="s">
        <v>377</v>
      </c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20</v>
      </c>
      <c r="B67" s="8"/>
      <c r="C67" s="8"/>
      <c r="D67" s="8" t="s">
        <v>517</v>
      </c>
      <c r="E67" s="36" t="s">
        <v>1149</v>
      </c>
      <c r="F67" s="36"/>
      <c r="G67" s="37" t="s">
        <v>1770</v>
      </c>
      <c r="H67" s="37" t="s">
        <v>606</v>
      </c>
      <c r="I67" s="8" t="s">
        <v>377</v>
      </c>
      <c r="J67" s="8" t="s">
        <v>377</v>
      </c>
      <c r="K67" s="8"/>
      <c r="L67" s="8" t="s">
        <v>377</v>
      </c>
      <c r="M67" s="8" t="s">
        <v>377</v>
      </c>
      <c r="N67" s="8" t="s">
        <v>377</v>
      </c>
      <c r="O67" s="8" t="s">
        <v>377</v>
      </c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20</v>
      </c>
      <c r="B68" s="8"/>
      <c r="C68" s="8"/>
      <c r="D68" s="8" t="s">
        <v>518</v>
      </c>
      <c r="E68" s="36" t="s">
        <v>1150</v>
      </c>
      <c r="F68" s="36"/>
      <c r="G68" s="37" t="s">
        <v>1771</v>
      </c>
      <c r="H68" s="37" t="s">
        <v>1082</v>
      </c>
      <c r="I68" s="8" t="s">
        <v>377</v>
      </c>
      <c r="J68" s="8" t="s">
        <v>377</v>
      </c>
      <c r="K68" s="8"/>
      <c r="L68" s="8" t="s">
        <v>377</v>
      </c>
      <c r="M68" s="8" t="s">
        <v>377</v>
      </c>
      <c r="N68" s="8" t="s">
        <v>377</v>
      </c>
      <c r="O68" s="8" t="s">
        <v>377</v>
      </c>
      <c r="P68" s="8"/>
      <c r="Q68" s="8"/>
      <c r="R68" s="129"/>
      <c r="S68" s="130"/>
      <c r="T68" s="131"/>
      <c r="U68" s="132"/>
    </row>
    <row r="69" spans="1:21" s="10" customFormat="1" x14ac:dyDescent="0.2">
      <c r="A69" s="8">
        <v>20</v>
      </c>
      <c r="B69" s="8"/>
      <c r="C69" s="8"/>
      <c r="D69" s="8" t="s">
        <v>607</v>
      </c>
      <c r="E69" s="36" t="s">
        <v>201</v>
      </c>
      <c r="F69" s="36"/>
      <c r="G69" s="37" t="s">
        <v>1772</v>
      </c>
      <c r="H69" s="37" t="s">
        <v>1083</v>
      </c>
      <c r="I69" s="8" t="s">
        <v>703</v>
      </c>
      <c r="J69" s="8" t="s">
        <v>377</v>
      </c>
      <c r="K69" s="8"/>
      <c r="L69" s="8" t="s">
        <v>703</v>
      </c>
      <c r="M69" s="8" t="s">
        <v>703</v>
      </c>
      <c r="N69" s="8" t="s">
        <v>703</v>
      </c>
      <c r="O69" s="8" t="s">
        <v>377</v>
      </c>
      <c r="P69" s="8"/>
      <c r="Q69" s="8"/>
      <c r="R69" s="129"/>
      <c r="S69" s="130"/>
      <c r="T69" s="131"/>
      <c r="U69" s="132"/>
    </row>
    <row r="70" spans="1:21" s="10" customFormat="1" x14ac:dyDescent="0.2">
      <c r="A70" s="8">
        <v>20</v>
      </c>
      <c r="B70" s="8"/>
      <c r="C70" s="8"/>
      <c r="D70" s="8" t="s">
        <v>608</v>
      </c>
      <c r="E70" s="36" t="s">
        <v>202</v>
      </c>
      <c r="F70" s="36"/>
      <c r="G70" s="37" t="s">
        <v>1621</v>
      </c>
      <c r="H70" s="37" t="s">
        <v>898</v>
      </c>
      <c r="I70" s="8" t="s">
        <v>703</v>
      </c>
      <c r="J70" s="8" t="s">
        <v>377</v>
      </c>
      <c r="K70" s="8"/>
      <c r="L70" s="8" t="s">
        <v>703</v>
      </c>
      <c r="M70" s="8" t="s">
        <v>703</v>
      </c>
      <c r="N70" s="8" t="s">
        <v>703</v>
      </c>
      <c r="O70" s="8" t="s">
        <v>377</v>
      </c>
      <c r="P70" s="8"/>
      <c r="Q70" s="8"/>
      <c r="R70" s="129"/>
      <c r="S70" s="130"/>
      <c r="T70" s="131"/>
      <c r="U70" s="132"/>
    </row>
    <row r="71" spans="1:21" s="10" customFormat="1" x14ac:dyDescent="0.2">
      <c r="A71" s="8">
        <v>20</v>
      </c>
      <c r="B71" s="8"/>
      <c r="C71" s="8"/>
      <c r="D71" s="8" t="s">
        <v>609</v>
      </c>
      <c r="E71" s="36" t="s">
        <v>203</v>
      </c>
      <c r="F71" s="36"/>
      <c r="G71" s="37" t="s">
        <v>1622</v>
      </c>
      <c r="H71" s="37" t="s">
        <v>899</v>
      </c>
      <c r="I71" s="8" t="s">
        <v>703</v>
      </c>
      <c r="J71" s="8" t="s">
        <v>377</v>
      </c>
      <c r="K71" s="8"/>
      <c r="L71" s="8" t="s">
        <v>703</v>
      </c>
      <c r="M71" s="8" t="s">
        <v>703</v>
      </c>
      <c r="N71" s="8" t="s">
        <v>703</v>
      </c>
      <c r="O71" s="8" t="s">
        <v>377</v>
      </c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20</v>
      </c>
      <c r="B72" s="8"/>
      <c r="C72" s="8"/>
      <c r="D72" s="8" t="s">
        <v>610</v>
      </c>
      <c r="E72" s="36" t="s">
        <v>204</v>
      </c>
      <c r="F72" s="36"/>
      <c r="G72" s="37" t="s">
        <v>1623</v>
      </c>
      <c r="H72" s="37" t="s">
        <v>900</v>
      </c>
      <c r="I72" s="8" t="s">
        <v>703</v>
      </c>
      <c r="J72" s="8" t="s">
        <v>377</v>
      </c>
      <c r="K72" s="8"/>
      <c r="L72" s="8" t="s">
        <v>703</v>
      </c>
      <c r="M72" s="8" t="s">
        <v>703</v>
      </c>
      <c r="N72" s="8" t="s">
        <v>703</v>
      </c>
      <c r="O72" s="8" t="s">
        <v>377</v>
      </c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20</v>
      </c>
      <c r="B73" s="8"/>
      <c r="C73" s="8"/>
      <c r="D73" s="8" t="s">
        <v>34</v>
      </c>
      <c r="E73" s="36" t="s">
        <v>35</v>
      </c>
      <c r="F73" s="36"/>
      <c r="G73" s="37" t="s">
        <v>1455</v>
      </c>
      <c r="H73" s="37" t="s">
        <v>734</v>
      </c>
      <c r="I73" s="8" t="s">
        <v>703</v>
      </c>
      <c r="J73" s="8" t="s">
        <v>377</v>
      </c>
      <c r="K73" s="8"/>
      <c r="L73" s="8" t="s">
        <v>703</v>
      </c>
      <c r="M73" s="8" t="s">
        <v>703</v>
      </c>
      <c r="N73" s="8" t="s">
        <v>703</v>
      </c>
      <c r="O73" s="8" t="s">
        <v>377</v>
      </c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20</v>
      </c>
      <c r="B74" s="8"/>
      <c r="C74" s="8"/>
      <c r="D74" s="8" t="s">
        <v>36</v>
      </c>
      <c r="E74" s="36" t="s">
        <v>37</v>
      </c>
      <c r="F74" s="36"/>
      <c r="G74" s="37" t="s">
        <v>1456</v>
      </c>
      <c r="H74" s="37" t="s">
        <v>1084</v>
      </c>
      <c r="I74" s="8" t="s">
        <v>703</v>
      </c>
      <c r="J74" s="8" t="s">
        <v>377</v>
      </c>
      <c r="K74" s="8"/>
      <c r="L74" s="8" t="s">
        <v>703</v>
      </c>
      <c r="M74" s="8" t="s">
        <v>703</v>
      </c>
      <c r="N74" s="8" t="s">
        <v>703</v>
      </c>
      <c r="O74" s="8" t="s">
        <v>377</v>
      </c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20</v>
      </c>
      <c r="B75" s="8"/>
      <c r="C75" s="8"/>
      <c r="D75" s="8" t="s">
        <v>38</v>
      </c>
      <c r="E75" s="36" t="s">
        <v>39</v>
      </c>
      <c r="F75" s="36"/>
      <c r="G75" s="37" t="s">
        <v>1457</v>
      </c>
      <c r="H75" s="37" t="s">
        <v>520</v>
      </c>
      <c r="I75" s="8" t="s">
        <v>703</v>
      </c>
      <c r="J75" s="8" t="s">
        <v>377</v>
      </c>
      <c r="K75" s="8"/>
      <c r="L75" s="8" t="s">
        <v>703</v>
      </c>
      <c r="M75" s="8" t="s">
        <v>703</v>
      </c>
      <c r="N75" s="8" t="s">
        <v>703</v>
      </c>
      <c r="O75" s="8" t="s">
        <v>377</v>
      </c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20</v>
      </c>
      <c r="B76" s="8"/>
      <c r="C76" s="8"/>
      <c r="D76" s="8" t="s">
        <v>40</v>
      </c>
      <c r="E76" s="36" t="s">
        <v>41</v>
      </c>
      <c r="F76" s="36"/>
      <c r="G76" s="37" t="s">
        <v>1458</v>
      </c>
      <c r="H76" s="37" t="s">
        <v>611</v>
      </c>
      <c r="I76" s="8" t="s">
        <v>703</v>
      </c>
      <c r="J76" s="8" t="s">
        <v>377</v>
      </c>
      <c r="K76" s="8"/>
      <c r="L76" s="8" t="s">
        <v>703</v>
      </c>
      <c r="M76" s="8" t="s">
        <v>703</v>
      </c>
      <c r="N76" s="8" t="s">
        <v>703</v>
      </c>
      <c r="O76" s="8" t="s">
        <v>377</v>
      </c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20</v>
      </c>
      <c r="B77" s="8"/>
      <c r="C77" s="8"/>
      <c r="D77" s="8" t="s">
        <v>521</v>
      </c>
      <c r="E77" s="36" t="s">
        <v>1151</v>
      </c>
      <c r="F77" s="36"/>
      <c r="G77" s="37" t="s">
        <v>1773</v>
      </c>
      <c r="H77" s="37" t="s">
        <v>1085</v>
      </c>
      <c r="I77" s="8" t="s">
        <v>377</v>
      </c>
      <c r="J77" s="8" t="s">
        <v>377</v>
      </c>
      <c r="K77" s="8"/>
      <c r="L77" s="8" t="s">
        <v>377</v>
      </c>
      <c r="M77" s="8" t="s">
        <v>703</v>
      </c>
      <c r="N77" s="8" t="s">
        <v>703</v>
      </c>
      <c r="O77" s="8" t="s">
        <v>377</v>
      </c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20</v>
      </c>
      <c r="B78" s="8"/>
      <c r="C78" s="8"/>
      <c r="D78" s="8" t="s">
        <v>100</v>
      </c>
      <c r="E78" s="36" t="s">
        <v>522</v>
      </c>
      <c r="F78" s="36"/>
      <c r="G78" s="37" t="s">
        <v>1521</v>
      </c>
      <c r="H78" s="37" t="s">
        <v>523</v>
      </c>
      <c r="I78" s="8" t="s">
        <v>377</v>
      </c>
      <c r="J78" s="8" t="s">
        <v>377</v>
      </c>
      <c r="K78" s="8"/>
      <c r="L78" s="8" t="s">
        <v>377</v>
      </c>
      <c r="M78" s="8" t="s">
        <v>703</v>
      </c>
      <c r="N78" s="8" t="s">
        <v>703</v>
      </c>
      <c r="O78" s="8" t="s">
        <v>377</v>
      </c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20</v>
      </c>
      <c r="B79" s="8"/>
      <c r="C79" s="8"/>
      <c r="D79" s="8" t="s">
        <v>101</v>
      </c>
      <c r="E79" s="36" t="s">
        <v>612</v>
      </c>
      <c r="F79" s="36"/>
      <c r="G79" s="37" t="s">
        <v>1524</v>
      </c>
      <c r="H79" s="37" t="s">
        <v>801</v>
      </c>
      <c r="I79" s="8" t="s">
        <v>377</v>
      </c>
      <c r="J79" s="8" t="s">
        <v>377</v>
      </c>
      <c r="K79" s="8"/>
      <c r="L79" s="8" t="s">
        <v>377</v>
      </c>
      <c r="M79" s="8" t="s">
        <v>703</v>
      </c>
      <c r="N79" s="8" t="s">
        <v>703</v>
      </c>
      <c r="O79" s="8" t="s">
        <v>377</v>
      </c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20</v>
      </c>
      <c r="B80" s="8"/>
      <c r="C80" s="8"/>
      <c r="D80" s="8" t="s">
        <v>104</v>
      </c>
      <c r="E80" s="36" t="s">
        <v>524</v>
      </c>
      <c r="F80" s="36"/>
      <c r="G80" s="37" t="s">
        <v>1465</v>
      </c>
      <c r="H80" s="37" t="s">
        <v>742</v>
      </c>
      <c r="I80" s="8" t="s">
        <v>377</v>
      </c>
      <c r="J80" s="8" t="s">
        <v>377</v>
      </c>
      <c r="K80" s="8"/>
      <c r="L80" s="8" t="s">
        <v>377</v>
      </c>
      <c r="M80" s="8" t="s">
        <v>703</v>
      </c>
      <c r="N80" s="8" t="s">
        <v>703</v>
      </c>
      <c r="O80" s="8" t="s">
        <v>377</v>
      </c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20</v>
      </c>
      <c r="B81" s="8"/>
      <c r="C81" s="8"/>
      <c r="D81" s="8" t="s">
        <v>106</v>
      </c>
      <c r="E81" s="36" t="s">
        <v>524</v>
      </c>
      <c r="F81" s="36"/>
      <c r="G81" s="37" t="s">
        <v>1466</v>
      </c>
      <c r="H81" s="37" t="s">
        <v>743</v>
      </c>
      <c r="I81" s="8" t="s">
        <v>377</v>
      </c>
      <c r="J81" s="8" t="s">
        <v>377</v>
      </c>
      <c r="K81" s="8"/>
      <c r="L81" s="8" t="s">
        <v>377</v>
      </c>
      <c r="M81" s="8" t="s">
        <v>703</v>
      </c>
      <c r="N81" s="8" t="s">
        <v>703</v>
      </c>
      <c r="O81" s="8" t="s">
        <v>377</v>
      </c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20</v>
      </c>
      <c r="B82" s="8"/>
      <c r="C82" s="8"/>
      <c r="D82" s="8" t="s">
        <v>107</v>
      </c>
      <c r="E82" s="36" t="s">
        <v>524</v>
      </c>
      <c r="F82" s="36"/>
      <c r="G82" s="37" t="s">
        <v>1467</v>
      </c>
      <c r="H82" s="37" t="s">
        <v>744</v>
      </c>
      <c r="I82" s="8" t="s">
        <v>377</v>
      </c>
      <c r="J82" s="8" t="s">
        <v>377</v>
      </c>
      <c r="K82" s="8"/>
      <c r="L82" s="8" t="s">
        <v>377</v>
      </c>
      <c r="M82" s="8" t="s">
        <v>703</v>
      </c>
      <c r="N82" s="8" t="s">
        <v>703</v>
      </c>
      <c r="O82" s="8" t="s">
        <v>377</v>
      </c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20</v>
      </c>
      <c r="B83" s="8"/>
      <c r="C83" s="8"/>
      <c r="D83" s="8" t="s">
        <v>108</v>
      </c>
      <c r="E83" s="36" t="s">
        <v>524</v>
      </c>
      <c r="F83" s="36"/>
      <c r="G83" s="37" t="s">
        <v>1468</v>
      </c>
      <c r="H83" s="37" t="s">
        <v>745</v>
      </c>
      <c r="I83" s="8" t="s">
        <v>377</v>
      </c>
      <c r="J83" s="8" t="s">
        <v>377</v>
      </c>
      <c r="K83" s="8"/>
      <c r="L83" s="8" t="s">
        <v>377</v>
      </c>
      <c r="M83" s="8" t="s">
        <v>703</v>
      </c>
      <c r="N83" s="8" t="s">
        <v>703</v>
      </c>
      <c r="O83" s="8" t="s">
        <v>377</v>
      </c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20</v>
      </c>
      <c r="B84" s="8"/>
      <c r="C84" s="8"/>
      <c r="D84" s="8" t="s">
        <v>49</v>
      </c>
      <c r="E84" s="36" t="s">
        <v>50</v>
      </c>
      <c r="F84" s="36"/>
      <c r="G84" s="37" t="s">
        <v>1589</v>
      </c>
      <c r="H84" s="37" t="s">
        <v>865</v>
      </c>
      <c r="I84" s="8" t="s">
        <v>703</v>
      </c>
      <c r="J84" s="8" t="s">
        <v>377</v>
      </c>
      <c r="K84" s="8"/>
      <c r="L84" s="8" t="s">
        <v>703</v>
      </c>
      <c r="M84" s="8" t="s">
        <v>703</v>
      </c>
      <c r="N84" s="8" t="s">
        <v>703</v>
      </c>
      <c r="O84" s="8" t="s">
        <v>377</v>
      </c>
      <c r="P84" s="8"/>
      <c r="Q84" s="8"/>
      <c r="R84" s="129"/>
      <c r="S84" s="130"/>
      <c r="T84" s="131"/>
      <c r="U84" s="132"/>
    </row>
    <row r="85" spans="1:21" s="10" customFormat="1" x14ac:dyDescent="0.2">
      <c r="A85" s="8">
        <v>20</v>
      </c>
      <c r="B85" s="8"/>
      <c r="C85" s="8"/>
      <c r="D85" s="8" t="s">
        <v>51</v>
      </c>
      <c r="E85" s="36" t="s">
        <v>52</v>
      </c>
      <c r="F85" s="36"/>
      <c r="G85" s="37" t="s">
        <v>1590</v>
      </c>
      <c r="H85" s="37" t="s">
        <v>866</v>
      </c>
      <c r="I85" s="8" t="s">
        <v>703</v>
      </c>
      <c r="J85" s="8" t="s">
        <v>377</v>
      </c>
      <c r="K85" s="8"/>
      <c r="L85" s="8" t="s">
        <v>703</v>
      </c>
      <c r="M85" s="8" t="s">
        <v>703</v>
      </c>
      <c r="N85" s="8" t="s">
        <v>703</v>
      </c>
      <c r="O85" s="8" t="s">
        <v>377</v>
      </c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20</v>
      </c>
      <c r="B86" s="8"/>
      <c r="C86" s="8"/>
      <c r="D86" s="8" t="s">
        <v>53</v>
      </c>
      <c r="E86" s="36" t="s">
        <v>54</v>
      </c>
      <c r="F86" s="36"/>
      <c r="G86" s="37" t="s">
        <v>1461</v>
      </c>
      <c r="H86" s="37" t="s">
        <v>738</v>
      </c>
      <c r="I86" s="8" t="s">
        <v>703</v>
      </c>
      <c r="J86" s="8" t="s">
        <v>377</v>
      </c>
      <c r="K86" s="8"/>
      <c r="L86" s="8" t="s">
        <v>703</v>
      </c>
      <c r="M86" s="8" t="s">
        <v>703</v>
      </c>
      <c r="N86" s="8" t="s">
        <v>703</v>
      </c>
      <c r="O86" s="8" t="s">
        <v>377</v>
      </c>
      <c r="P86" s="8"/>
      <c r="Q86" s="8"/>
      <c r="R86" s="129"/>
      <c r="S86" s="130"/>
      <c r="T86" s="131"/>
      <c r="U86" s="132"/>
    </row>
    <row r="87" spans="1:21" s="10" customFormat="1" x14ac:dyDescent="0.2">
      <c r="A87" s="8">
        <v>20</v>
      </c>
      <c r="B87" s="8"/>
      <c r="C87" s="8"/>
      <c r="D87" s="8" t="s">
        <v>55</v>
      </c>
      <c r="E87" s="36" t="s">
        <v>56</v>
      </c>
      <c r="F87" s="36"/>
      <c r="G87" s="37" t="s">
        <v>1462</v>
      </c>
      <c r="H87" s="37" t="s">
        <v>739</v>
      </c>
      <c r="I87" s="8" t="s">
        <v>703</v>
      </c>
      <c r="J87" s="8" t="s">
        <v>377</v>
      </c>
      <c r="K87" s="8"/>
      <c r="L87" s="8" t="s">
        <v>703</v>
      </c>
      <c r="M87" s="8" t="s">
        <v>703</v>
      </c>
      <c r="N87" s="8" t="s">
        <v>703</v>
      </c>
      <c r="O87" s="8" t="s">
        <v>377</v>
      </c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20</v>
      </c>
      <c r="B88" s="8"/>
      <c r="C88" s="8"/>
      <c r="D88" s="8" t="s">
        <v>57</v>
      </c>
      <c r="E88" s="36" t="s">
        <v>58</v>
      </c>
      <c r="F88" s="36"/>
      <c r="G88" s="37" t="s">
        <v>1463</v>
      </c>
      <c r="H88" s="37" t="s">
        <v>740</v>
      </c>
      <c r="I88" s="8" t="s">
        <v>703</v>
      </c>
      <c r="J88" s="8" t="s">
        <v>377</v>
      </c>
      <c r="K88" s="8"/>
      <c r="L88" s="8" t="s">
        <v>703</v>
      </c>
      <c r="M88" s="8" t="s">
        <v>703</v>
      </c>
      <c r="N88" s="8" t="s">
        <v>703</v>
      </c>
      <c r="O88" s="8" t="s">
        <v>377</v>
      </c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20</v>
      </c>
      <c r="B89" s="8"/>
      <c r="C89" s="8"/>
      <c r="D89" s="8" t="s">
        <v>59</v>
      </c>
      <c r="E89" s="36" t="s">
        <v>60</v>
      </c>
      <c r="F89" s="36"/>
      <c r="G89" s="37" t="s">
        <v>1464</v>
      </c>
      <c r="H89" s="37" t="s">
        <v>741</v>
      </c>
      <c r="I89" s="8" t="s">
        <v>703</v>
      </c>
      <c r="J89" s="8" t="s">
        <v>377</v>
      </c>
      <c r="K89" s="8"/>
      <c r="L89" s="8" t="s">
        <v>703</v>
      </c>
      <c r="M89" s="8" t="s">
        <v>703</v>
      </c>
      <c r="N89" s="8" t="s">
        <v>703</v>
      </c>
      <c r="O89" s="8" t="s">
        <v>377</v>
      </c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20</v>
      </c>
      <c r="B90" s="8"/>
      <c r="C90" s="8"/>
      <c r="D90" s="8" t="s">
        <v>613</v>
      </c>
      <c r="E90" s="36" t="s">
        <v>614</v>
      </c>
      <c r="F90" s="36"/>
      <c r="G90" s="37" t="s">
        <v>1774</v>
      </c>
      <c r="H90" s="37" t="s">
        <v>1086</v>
      </c>
      <c r="I90" s="8" t="s">
        <v>377</v>
      </c>
      <c r="J90" s="8" t="s">
        <v>377</v>
      </c>
      <c r="K90" s="8"/>
      <c r="L90" s="8" t="s">
        <v>377</v>
      </c>
      <c r="M90" s="8" t="s">
        <v>703</v>
      </c>
      <c r="N90" s="8" t="s">
        <v>703</v>
      </c>
      <c r="O90" s="8" t="s">
        <v>377</v>
      </c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20</v>
      </c>
      <c r="B91" s="8"/>
      <c r="C91" s="8"/>
      <c r="D91" s="8" t="s">
        <v>525</v>
      </c>
      <c r="E91" s="36" t="s">
        <v>615</v>
      </c>
      <c r="F91" s="36"/>
      <c r="G91" s="37" t="s">
        <v>1775</v>
      </c>
      <c r="H91" s="37" t="s">
        <v>1087</v>
      </c>
      <c r="I91" s="8" t="s">
        <v>377</v>
      </c>
      <c r="J91" s="8" t="s">
        <v>377</v>
      </c>
      <c r="K91" s="8"/>
      <c r="L91" s="8" t="s">
        <v>377</v>
      </c>
      <c r="M91" s="8" t="s">
        <v>703</v>
      </c>
      <c r="N91" s="8" t="s">
        <v>703</v>
      </c>
      <c r="O91" s="8" t="s">
        <v>377</v>
      </c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20</v>
      </c>
      <c r="B92" s="8"/>
      <c r="C92" s="8"/>
      <c r="D92" s="8" t="s">
        <v>526</v>
      </c>
      <c r="E92" s="36" t="s">
        <v>529</v>
      </c>
      <c r="F92" s="36"/>
      <c r="G92" s="37" t="s">
        <v>1776</v>
      </c>
      <c r="H92" s="37" t="s">
        <v>1088</v>
      </c>
      <c r="I92" s="8" t="s">
        <v>377</v>
      </c>
      <c r="J92" s="8" t="s">
        <v>377</v>
      </c>
      <c r="K92" s="8"/>
      <c r="L92" s="8" t="s">
        <v>377</v>
      </c>
      <c r="M92" s="8" t="s">
        <v>377</v>
      </c>
      <c r="N92" s="8" t="s">
        <v>377</v>
      </c>
      <c r="O92" s="8" t="s">
        <v>377</v>
      </c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20</v>
      </c>
      <c r="B93" s="8"/>
      <c r="C93" s="8"/>
      <c r="D93" s="8" t="s">
        <v>616</v>
      </c>
      <c r="E93" s="36" t="s">
        <v>617</v>
      </c>
      <c r="F93" s="36"/>
      <c r="G93" s="37" t="s">
        <v>1777</v>
      </c>
      <c r="H93" s="37" t="s">
        <v>1089</v>
      </c>
      <c r="I93" s="8" t="s">
        <v>377</v>
      </c>
      <c r="J93" s="8" t="s">
        <v>377</v>
      </c>
      <c r="K93" s="8"/>
      <c r="L93" s="8" t="s">
        <v>377</v>
      </c>
      <c r="M93" s="8" t="s">
        <v>377</v>
      </c>
      <c r="N93" s="8" t="s">
        <v>377</v>
      </c>
      <c r="O93" s="8" t="s">
        <v>377</v>
      </c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20</v>
      </c>
      <c r="B94" s="8"/>
      <c r="C94" s="8"/>
      <c r="D94" s="8" t="s">
        <v>528</v>
      </c>
      <c r="E94" s="36" t="s">
        <v>527</v>
      </c>
      <c r="F94" s="36"/>
      <c r="G94" s="37" t="s">
        <v>1778</v>
      </c>
      <c r="H94" s="37" t="s">
        <v>1090</v>
      </c>
      <c r="I94" s="8" t="s">
        <v>377</v>
      </c>
      <c r="J94" s="8" t="s">
        <v>377</v>
      </c>
      <c r="K94" s="8"/>
      <c r="L94" s="8" t="s">
        <v>377</v>
      </c>
      <c r="M94" s="8" t="s">
        <v>377</v>
      </c>
      <c r="N94" s="8" t="s">
        <v>377</v>
      </c>
      <c r="O94" s="8" t="s">
        <v>377</v>
      </c>
      <c r="P94" s="8"/>
      <c r="Q94" s="8"/>
      <c r="R94" s="129"/>
      <c r="S94" s="130"/>
      <c r="T94" s="131"/>
      <c r="U94" s="132"/>
    </row>
    <row r="95" spans="1:21" s="10" customFormat="1" x14ac:dyDescent="0.2">
      <c r="A95" s="8">
        <v>20</v>
      </c>
      <c r="B95" s="8"/>
      <c r="C95" s="8"/>
      <c r="D95" s="8" t="s">
        <v>618</v>
      </c>
      <c r="E95" s="36" t="s">
        <v>530</v>
      </c>
      <c r="F95" s="36"/>
      <c r="G95" s="37" t="s">
        <v>1779</v>
      </c>
      <c r="H95" s="37" t="s">
        <v>1091</v>
      </c>
      <c r="I95" s="8" t="s">
        <v>377</v>
      </c>
      <c r="J95" s="8" t="s">
        <v>377</v>
      </c>
      <c r="K95" s="8"/>
      <c r="L95" s="8" t="s">
        <v>377</v>
      </c>
      <c r="M95" s="8" t="s">
        <v>377</v>
      </c>
      <c r="N95" s="8" t="s">
        <v>377</v>
      </c>
      <c r="O95" s="8" t="s">
        <v>377</v>
      </c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20</v>
      </c>
      <c r="B96" s="8"/>
      <c r="C96" s="8"/>
      <c r="D96" s="8" t="s">
        <v>531</v>
      </c>
      <c r="E96" s="36" t="s">
        <v>292</v>
      </c>
      <c r="F96" s="36"/>
      <c r="G96" s="37" t="s">
        <v>1780</v>
      </c>
      <c r="H96" s="37" t="s">
        <v>1092</v>
      </c>
      <c r="I96" s="8" t="s">
        <v>377</v>
      </c>
      <c r="J96" s="8" t="s">
        <v>377</v>
      </c>
      <c r="K96" s="8"/>
      <c r="L96" s="8" t="s">
        <v>377</v>
      </c>
      <c r="M96" s="8" t="s">
        <v>377</v>
      </c>
      <c r="N96" s="8" t="s">
        <v>377</v>
      </c>
      <c r="O96" s="8" t="s">
        <v>377</v>
      </c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20</v>
      </c>
      <c r="B97" s="8"/>
      <c r="C97" s="8"/>
      <c r="D97" s="8" t="s">
        <v>532</v>
      </c>
      <c r="E97" s="36" t="s">
        <v>533</v>
      </c>
      <c r="F97" s="36"/>
      <c r="G97" s="37" t="s">
        <v>1781</v>
      </c>
      <c r="H97" s="37" t="s">
        <v>1093</v>
      </c>
      <c r="I97" s="8" t="s">
        <v>377</v>
      </c>
      <c r="J97" s="8" t="s">
        <v>377</v>
      </c>
      <c r="K97" s="8"/>
      <c r="L97" s="8" t="s">
        <v>377</v>
      </c>
      <c r="M97" s="8" t="s">
        <v>377</v>
      </c>
      <c r="N97" s="8" t="s">
        <v>377</v>
      </c>
      <c r="O97" s="8" t="s">
        <v>377</v>
      </c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20</v>
      </c>
      <c r="B98" s="8"/>
      <c r="C98" s="8"/>
      <c r="D98" s="8" t="s">
        <v>534</v>
      </c>
      <c r="E98" s="36" t="s">
        <v>292</v>
      </c>
      <c r="F98" s="36"/>
      <c r="G98" s="37" t="s">
        <v>1782</v>
      </c>
      <c r="H98" s="37" t="s">
        <v>1094</v>
      </c>
      <c r="I98" s="8" t="s">
        <v>377</v>
      </c>
      <c r="J98" s="8" t="s">
        <v>377</v>
      </c>
      <c r="K98" s="8"/>
      <c r="L98" s="8" t="s">
        <v>377</v>
      </c>
      <c r="M98" s="8" t="s">
        <v>377</v>
      </c>
      <c r="N98" s="8" t="s">
        <v>377</v>
      </c>
      <c r="O98" s="8" t="s">
        <v>377</v>
      </c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20</v>
      </c>
      <c r="B99" s="8"/>
      <c r="C99" s="8"/>
      <c r="D99" s="8" t="s">
        <v>535</v>
      </c>
      <c r="E99" s="36" t="s">
        <v>533</v>
      </c>
      <c r="F99" s="36"/>
      <c r="G99" s="37" t="s">
        <v>1783</v>
      </c>
      <c r="H99" s="37" t="s">
        <v>1095</v>
      </c>
      <c r="I99" s="8" t="s">
        <v>377</v>
      </c>
      <c r="J99" s="8" t="s">
        <v>377</v>
      </c>
      <c r="K99" s="8"/>
      <c r="L99" s="8" t="s">
        <v>377</v>
      </c>
      <c r="M99" s="8" t="s">
        <v>377</v>
      </c>
      <c r="N99" s="8" t="s">
        <v>377</v>
      </c>
      <c r="O99" s="8" t="s">
        <v>377</v>
      </c>
      <c r="P99" s="8"/>
      <c r="Q99" s="8"/>
      <c r="R99" s="129"/>
      <c r="S99" s="130"/>
      <c r="T99" s="131"/>
      <c r="U99" s="132"/>
    </row>
    <row r="100" spans="1:21" s="10" customFormat="1" x14ac:dyDescent="0.2">
      <c r="A100" s="8">
        <v>20</v>
      </c>
      <c r="B100" s="8"/>
      <c r="C100" s="8"/>
      <c r="D100" s="8" t="s">
        <v>536</v>
      </c>
      <c r="E100" s="36" t="s">
        <v>477</v>
      </c>
      <c r="F100" s="36"/>
      <c r="G100" s="37" t="s">
        <v>1509</v>
      </c>
      <c r="H100" s="37" t="s">
        <v>786</v>
      </c>
      <c r="I100" s="8" t="s">
        <v>377</v>
      </c>
      <c r="J100" s="8" t="s">
        <v>377</v>
      </c>
      <c r="K100" s="8"/>
      <c r="L100" s="8" t="s">
        <v>377</v>
      </c>
      <c r="M100" s="8" t="s">
        <v>377</v>
      </c>
      <c r="N100" s="8" t="s">
        <v>377</v>
      </c>
      <c r="O100" s="8" t="s">
        <v>377</v>
      </c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20</v>
      </c>
      <c r="B101" s="8"/>
      <c r="C101" s="8"/>
      <c r="D101" s="8" t="s">
        <v>538</v>
      </c>
      <c r="E101" s="36" t="s">
        <v>98</v>
      </c>
      <c r="F101" s="36"/>
      <c r="G101" s="37" t="s">
        <v>1784</v>
      </c>
      <c r="H101" s="37" t="s">
        <v>1096</v>
      </c>
      <c r="I101" s="8" t="s">
        <v>377</v>
      </c>
      <c r="J101" s="8" t="s">
        <v>377</v>
      </c>
      <c r="K101" s="8"/>
      <c r="L101" s="8" t="s">
        <v>377</v>
      </c>
      <c r="M101" s="8" t="s">
        <v>377</v>
      </c>
      <c r="N101" s="8" t="s">
        <v>377</v>
      </c>
      <c r="O101" s="8" t="s">
        <v>377</v>
      </c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20</v>
      </c>
      <c r="B102" s="8"/>
      <c r="C102" s="8"/>
      <c r="D102" s="8" t="s">
        <v>619</v>
      </c>
      <c r="E102" s="36" t="s">
        <v>539</v>
      </c>
      <c r="F102" s="36"/>
      <c r="G102" s="37" t="s">
        <v>1785</v>
      </c>
      <c r="H102" s="37" t="s">
        <v>1097</v>
      </c>
      <c r="I102" s="8" t="s">
        <v>377</v>
      </c>
      <c r="J102" s="8" t="s">
        <v>377</v>
      </c>
      <c r="K102" s="8"/>
      <c r="L102" s="8" t="s">
        <v>377</v>
      </c>
      <c r="M102" s="8" t="s">
        <v>377</v>
      </c>
      <c r="N102" s="8" t="s">
        <v>377</v>
      </c>
      <c r="O102" s="8" t="s">
        <v>377</v>
      </c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20</v>
      </c>
      <c r="B103" s="8"/>
      <c r="C103" s="8"/>
      <c r="D103" s="8" t="s">
        <v>67</v>
      </c>
      <c r="E103" s="36" t="s">
        <v>68</v>
      </c>
      <c r="F103" s="36"/>
      <c r="G103" s="37" t="s">
        <v>1519</v>
      </c>
      <c r="H103" s="37" t="s">
        <v>796</v>
      </c>
      <c r="I103" s="8" t="s">
        <v>377</v>
      </c>
      <c r="J103" s="8" t="s">
        <v>377</v>
      </c>
      <c r="K103" s="8"/>
      <c r="L103" s="8" t="s">
        <v>377</v>
      </c>
      <c r="M103" s="8" t="s">
        <v>703</v>
      </c>
      <c r="N103" s="8" t="s">
        <v>703</v>
      </c>
      <c r="O103" s="8" t="s">
        <v>377</v>
      </c>
      <c r="P103" s="8"/>
      <c r="Q103" s="8"/>
      <c r="R103" s="129"/>
      <c r="S103" s="130"/>
      <c r="T103" s="131"/>
      <c r="U103" s="132"/>
    </row>
    <row r="104" spans="1:21" s="10" customFormat="1" x14ac:dyDescent="0.2">
      <c r="A104" s="8">
        <v>20</v>
      </c>
      <c r="B104" s="8"/>
      <c r="C104" s="8"/>
      <c r="D104" s="8" t="s">
        <v>620</v>
      </c>
      <c r="E104" s="36" t="s">
        <v>1152</v>
      </c>
      <c r="F104" s="36"/>
      <c r="G104" s="37" t="s">
        <v>1559</v>
      </c>
      <c r="H104" s="37" t="s">
        <v>838</v>
      </c>
      <c r="I104" s="8" t="s">
        <v>377</v>
      </c>
      <c r="J104" s="8" t="s">
        <v>377</v>
      </c>
      <c r="K104" s="8"/>
      <c r="L104" s="8" t="s">
        <v>377</v>
      </c>
      <c r="M104" s="8" t="s">
        <v>703</v>
      </c>
      <c r="N104" s="8" t="s">
        <v>703</v>
      </c>
      <c r="O104" s="8" t="s">
        <v>377</v>
      </c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20</v>
      </c>
      <c r="B105" s="8"/>
      <c r="C105" s="8"/>
      <c r="D105" s="8" t="s">
        <v>85</v>
      </c>
      <c r="E105" s="36" t="s">
        <v>86</v>
      </c>
      <c r="F105" s="36"/>
      <c r="G105" s="37" t="s">
        <v>1696</v>
      </c>
      <c r="H105" s="37" t="s">
        <v>973</v>
      </c>
      <c r="I105" s="8" t="s">
        <v>703</v>
      </c>
      <c r="J105" s="8" t="s">
        <v>377</v>
      </c>
      <c r="K105" s="8"/>
      <c r="L105" s="8" t="s">
        <v>703</v>
      </c>
      <c r="M105" s="8" t="s">
        <v>703</v>
      </c>
      <c r="N105" s="8" t="s">
        <v>703</v>
      </c>
      <c r="O105" s="8" t="s">
        <v>377</v>
      </c>
      <c r="P105" s="8"/>
      <c r="Q105" s="8"/>
      <c r="R105" s="129"/>
      <c r="S105" s="130"/>
      <c r="T105" s="131"/>
      <c r="U105" s="132"/>
    </row>
    <row r="106" spans="1:21" s="10" customFormat="1" x14ac:dyDescent="0.2">
      <c r="A106" s="8">
        <v>20</v>
      </c>
      <c r="B106" s="8"/>
      <c r="C106" s="8"/>
      <c r="D106" s="8" t="s">
        <v>111</v>
      </c>
      <c r="E106" s="36" t="s">
        <v>125</v>
      </c>
      <c r="F106" s="36"/>
      <c r="G106" s="37" t="s">
        <v>1507</v>
      </c>
      <c r="H106" s="37" t="s">
        <v>784</v>
      </c>
      <c r="I106" s="8" t="s">
        <v>377</v>
      </c>
      <c r="J106" s="8" t="s">
        <v>377</v>
      </c>
      <c r="K106" s="8"/>
      <c r="L106" s="8" t="s">
        <v>377</v>
      </c>
      <c r="M106" s="8" t="s">
        <v>703</v>
      </c>
      <c r="N106" s="8" t="s">
        <v>703</v>
      </c>
      <c r="O106" s="8" t="s">
        <v>377</v>
      </c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20</v>
      </c>
      <c r="B107" s="8"/>
      <c r="C107" s="8"/>
      <c r="D107" s="8" t="s">
        <v>139</v>
      </c>
      <c r="E107" s="36" t="s">
        <v>147</v>
      </c>
      <c r="F107" s="36"/>
      <c r="G107" s="37" t="s">
        <v>1560</v>
      </c>
      <c r="H107" s="37" t="s">
        <v>839</v>
      </c>
      <c r="I107" s="8" t="s">
        <v>377</v>
      </c>
      <c r="J107" s="8" t="s">
        <v>377</v>
      </c>
      <c r="K107" s="8"/>
      <c r="L107" s="8" t="s">
        <v>377</v>
      </c>
      <c r="M107" s="8" t="s">
        <v>703</v>
      </c>
      <c r="N107" s="8" t="s">
        <v>703</v>
      </c>
      <c r="O107" s="8" t="s">
        <v>377</v>
      </c>
      <c r="P107" s="8"/>
      <c r="Q107" s="8"/>
      <c r="R107" s="129"/>
      <c r="S107" s="130"/>
      <c r="T107" s="131"/>
      <c r="U107" s="132"/>
    </row>
    <row r="108" spans="1:21" s="10" customFormat="1" x14ac:dyDescent="0.2">
      <c r="A108" s="8">
        <v>20</v>
      </c>
      <c r="B108" s="8"/>
      <c r="C108" s="8"/>
      <c r="D108" s="8" t="s">
        <v>187</v>
      </c>
      <c r="E108" s="36" t="s">
        <v>1153</v>
      </c>
      <c r="F108" s="36"/>
      <c r="G108" s="37" t="s">
        <v>1697</v>
      </c>
      <c r="H108" s="37" t="s">
        <v>974</v>
      </c>
      <c r="I108" s="8" t="s">
        <v>703</v>
      </c>
      <c r="J108" s="8" t="s">
        <v>502</v>
      </c>
      <c r="K108" s="8"/>
      <c r="L108" s="8" t="s">
        <v>703</v>
      </c>
      <c r="M108" s="8" t="s">
        <v>703</v>
      </c>
      <c r="N108" s="8" t="s">
        <v>703</v>
      </c>
      <c r="O108" s="8" t="s">
        <v>502</v>
      </c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20</v>
      </c>
      <c r="B109" s="8"/>
      <c r="C109" s="8"/>
      <c r="D109" s="8" t="s">
        <v>540</v>
      </c>
      <c r="E109" s="36" t="s">
        <v>94</v>
      </c>
      <c r="F109" s="36"/>
      <c r="G109" s="37" t="s">
        <v>1786</v>
      </c>
      <c r="H109" s="37" t="s">
        <v>1098</v>
      </c>
      <c r="I109" s="8" t="s">
        <v>377</v>
      </c>
      <c r="J109" s="8" t="s">
        <v>377</v>
      </c>
      <c r="K109" s="8"/>
      <c r="L109" s="8" t="s">
        <v>377</v>
      </c>
      <c r="M109" s="8" t="s">
        <v>703</v>
      </c>
      <c r="N109" s="8" t="s">
        <v>703</v>
      </c>
      <c r="O109" s="8" t="s">
        <v>377</v>
      </c>
      <c r="P109" s="8"/>
      <c r="Q109" s="8"/>
      <c r="R109" s="129"/>
      <c r="S109" s="130"/>
      <c r="T109" s="131"/>
      <c r="U109" s="132"/>
    </row>
    <row r="110" spans="1:21" s="10" customFormat="1" x14ac:dyDescent="0.2">
      <c r="A110" s="8">
        <v>20</v>
      </c>
      <c r="B110" s="8"/>
      <c r="C110" s="8"/>
      <c r="D110" s="8" t="s">
        <v>621</v>
      </c>
      <c r="E110" s="36" t="s">
        <v>1154</v>
      </c>
      <c r="F110" s="36"/>
      <c r="G110" s="37" t="s">
        <v>1787</v>
      </c>
      <c r="H110" s="37" t="s">
        <v>1099</v>
      </c>
      <c r="I110" s="8" t="s">
        <v>377</v>
      </c>
      <c r="J110" s="8" t="s">
        <v>377</v>
      </c>
      <c r="K110" s="8"/>
      <c r="L110" s="8" t="s">
        <v>377</v>
      </c>
      <c r="M110" s="8" t="s">
        <v>703</v>
      </c>
      <c r="N110" s="8" t="s">
        <v>703</v>
      </c>
      <c r="O110" s="8" t="s">
        <v>377</v>
      </c>
      <c r="P110" s="8"/>
      <c r="Q110" s="8"/>
      <c r="R110" s="129"/>
      <c r="S110" s="130"/>
      <c r="T110" s="131"/>
      <c r="U110" s="132"/>
    </row>
    <row r="111" spans="1:21" s="10" customFormat="1" x14ac:dyDescent="0.2">
      <c r="A111" s="8">
        <v>20</v>
      </c>
      <c r="B111" s="8"/>
      <c r="C111" s="8"/>
      <c r="D111" s="8" t="s">
        <v>541</v>
      </c>
      <c r="E111" s="36" t="s">
        <v>94</v>
      </c>
      <c r="F111" s="36"/>
      <c r="G111" s="37" t="s">
        <v>1788</v>
      </c>
      <c r="H111" s="37" t="s">
        <v>1100</v>
      </c>
      <c r="I111" s="8" t="s">
        <v>377</v>
      </c>
      <c r="J111" s="8" t="s">
        <v>377</v>
      </c>
      <c r="K111" s="8"/>
      <c r="L111" s="8" t="s">
        <v>377</v>
      </c>
      <c r="M111" s="8" t="s">
        <v>703</v>
      </c>
      <c r="N111" s="8" t="s">
        <v>703</v>
      </c>
      <c r="O111" s="8" t="s">
        <v>377</v>
      </c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20</v>
      </c>
      <c r="B112" s="8"/>
      <c r="C112" s="8"/>
      <c r="D112" s="8" t="s">
        <v>622</v>
      </c>
      <c r="E112" s="36" t="s">
        <v>1154</v>
      </c>
      <c r="F112" s="36"/>
      <c r="G112" s="37" t="s">
        <v>1789</v>
      </c>
      <c r="H112" s="37" t="s">
        <v>1101</v>
      </c>
      <c r="I112" s="8" t="s">
        <v>377</v>
      </c>
      <c r="J112" s="8" t="s">
        <v>377</v>
      </c>
      <c r="K112" s="8"/>
      <c r="L112" s="8" t="s">
        <v>377</v>
      </c>
      <c r="M112" s="8" t="s">
        <v>703</v>
      </c>
      <c r="N112" s="8" t="s">
        <v>703</v>
      </c>
      <c r="O112" s="8" t="s">
        <v>377</v>
      </c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20</v>
      </c>
      <c r="B113" s="8"/>
      <c r="C113" s="8"/>
      <c r="D113" s="8" t="s">
        <v>623</v>
      </c>
      <c r="E113" s="36" t="s">
        <v>1155</v>
      </c>
      <c r="F113" s="36"/>
      <c r="G113" s="37" t="s">
        <v>1790</v>
      </c>
      <c r="H113" s="37" t="s">
        <v>1102</v>
      </c>
      <c r="I113" s="8" t="s">
        <v>377</v>
      </c>
      <c r="J113" s="8" t="s">
        <v>377</v>
      </c>
      <c r="K113" s="8"/>
      <c r="L113" s="8" t="s">
        <v>377</v>
      </c>
      <c r="M113" s="8" t="s">
        <v>703</v>
      </c>
      <c r="N113" s="8" t="s">
        <v>703</v>
      </c>
      <c r="O113" s="8" t="s">
        <v>377</v>
      </c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20</v>
      </c>
      <c r="B114" s="8"/>
      <c r="C114" s="8"/>
      <c r="D114" s="8" t="s">
        <v>542</v>
      </c>
      <c r="E114" s="36" t="s">
        <v>1156</v>
      </c>
      <c r="F114" s="36"/>
      <c r="G114" s="37" t="s">
        <v>1791</v>
      </c>
      <c r="H114" s="37" t="s">
        <v>1103</v>
      </c>
      <c r="I114" s="8" t="s">
        <v>377</v>
      </c>
      <c r="J114" s="8" t="s">
        <v>377</v>
      </c>
      <c r="K114" s="8"/>
      <c r="L114" s="8" t="s">
        <v>377</v>
      </c>
      <c r="M114" s="8" t="s">
        <v>703</v>
      </c>
      <c r="N114" s="8" t="s">
        <v>703</v>
      </c>
      <c r="O114" s="8" t="s">
        <v>377</v>
      </c>
      <c r="P114" s="8"/>
      <c r="Q114" s="8"/>
      <c r="R114" s="129"/>
      <c r="S114" s="130"/>
      <c r="T114" s="131"/>
      <c r="U114" s="132"/>
    </row>
    <row r="115" spans="1:21" s="10" customFormat="1" ht="26" x14ac:dyDescent="0.2">
      <c r="A115" s="8">
        <v>20</v>
      </c>
      <c r="B115" s="8"/>
      <c r="C115" s="8"/>
      <c r="D115" s="8" t="s">
        <v>624</v>
      </c>
      <c r="E115" s="36" t="s">
        <v>1157</v>
      </c>
      <c r="F115" s="36"/>
      <c r="G115" s="37" t="s">
        <v>1500</v>
      </c>
      <c r="H115" s="37" t="s">
        <v>777</v>
      </c>
      <c r="I115" s="8" t="s">
        <v>377</v>
      </c>
      <c r="J115" s="8" t="s">
        <v>377</v>
      </c>
      <c r="K115" s="8"/>
      <c r="L115" s="8" t="s">
        <v>377</v>
      </c>
      <c r="M115" s="8" t="s">
        <v>703</v>
      </c>
      <c r="N115" s="8" t="s">
        <v>703</v>
      </c>
      <c r="O115" s="8" t="s">
        <v>377</v>
      </c>
      <c r="P115" s="8"/>
      <c r="Q115" s="8"/>
      <c r="R115" s="129"/>
      <c r="S115" s="130"/>
      <c r="T115" s="131"/>
      <c r="U115" s="132"/>
    </row>
    <row r="116" spans="1:21" s="10" customFormat="1" ht="26" x14ac:dyDescent="0.2">
      <c r="A116" s="8">
        <v>20</v>
      </c>
      <c r="B116" s="8"/>
      <c r="C116" s="8"/>
      <c r="D116" s="8" t="s">
        <v>545</v>
      </c>
      <c r="E116" s="36" t="s">
        <v>546</v>
      </c>
      <c r="F116" s="36"/>
      <c r="G116" s="37" t="s">
        <v>1792</v>
      </c>
      <c r="H116" s="37" t="s">
        <v>1104</v>
      </c>
      <c r="I116" s="8" t="s">
        <v>377</v>
      </c>
      <c r="J116" s="8" t="s">
        <v>377</v>
      </c>
      <c r="K116" s="8"/>
      <c r="L116" s="8" t="s">
        <v>377</v>
      </c>
      <c r="M116" s="8" t="s">
        <v>703</v>
      </c>
      <c r="N116" s="8" t="s">
        <v>703</v>
      </c>
      <c r="O116" s="8" t="s">
        <v>377</v>
      </c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20</v>
      </c>
      <c r="B117" s="8"/>
      <c r="C117" s="8"/>
      <c r="D117" s="8" t="s">
        <v>339</v>
      </c>
      <c r="E117" s="36" t="s">
        <v>340</v>
      </c>
      <c r="F117" s="36"/>
      <c r="G117" s="37" t="s">
        <v>1576</v>
      </c>
      <c r="H117" s="37" t="s">
        <v>1105</v>
      </c>
      <c r="I117" s="8" t="s">
        <v>377</v>
      </c>
      <c r="J117" s="8" t="s">
        <v>377</v>
      </c>
      <c r="K117" s="8"/>
      <c r="L117" s="8" t="s">
        <v>377</v>
      </c>
      <c r="M117" s="8" t="s">
        <v>377</v>
      </c>
      <c r="N117" s="8" t="s">
        <v>377</v>
      </c>
      <c r="O117" s="8" t="s">
        <v>377</v>
      </c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20</v>
      </c>
      <c r="B118" s="8"/>
      <c r="C118" s="8"/>
      <c r="D118" s="8" t="s">
        <v>548</v>
      </c>
      <c r="E118" s="36" t="s">
        <v>625</v>
      </c>
      <c r="F118" s="36"/>
      <c r="G118" s="37" t="s">
        <v>1793</v>
      </c>
      <c r="H118" s="37" t="s">
        <v>1106</v>
      </c>
      <c r="I118" s="8" t="s">
        <v>377</v>
      </c>
      <c r="J118" s="8" t="s">
        <v>377</v>
      </c>
      <c r="K118" s="8"/>
      <c r="L118" s="8" t="s">
        <v>377</v>
      </c>
      <c r="M118" s="8" t="s">
        <v>377</v>
      </c>
      <c r="N118" s="8" t="s">
        <v>377</v>
      </c>
      <c r="O118" s="8" t="s">
        <v>377</v>
      </c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20</v>
      </c>
      <c r="B119" s="8"/>
      <c r="C119" s="8"/>
      <c r="D119" s="8" t="s">
        <v>341</v>
      </c>
      <c r="E119" s="36" t="s">
        <v>342</v>
      </c>
      <c r="F119" s="36"/>
      <c r="G119" s="37" t="s">
        <v>1794</v>
      </c>
      <c r="H119" s="37" t="s">
        <v>1107</v>
      </c>
      <c r="I119" s="8" t="s">
        <v>377</v>
      </c>
      <c r="J119" s="8" t="s">
        <v>377</v>
      </c>
      <c r="K119" s="8"/>
      <c r="L119" s="8" t="s">
        <v>377</v>
      </c>
      <c r="M119" s="8" t="s">
        <v>377</v>
      </c>
      <c r="N119" s="8" t="s">
        <v>377</v>
      </c>
      <c r="O119" s="8" t="s">
        <v>377</v>
      </c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20</v>
      </c>
      <c r="B120" s="8"/>
      <c r="C120" s="8"/>
      <c r="D120" s="8" t="s">
        <v>550</v>
      </c>
      <c r="E120" s="36" t="s">
        <v>551</v>
      </c>
      <c r="F120" s="36"/>
      <c r="G120" s="37" t="s">
        <v>1795</v>
      </c>
      <c r="H120" s="37" t="s">
        <v>1108</v>
      </c>
      <c r="I120" s="8" t="s">
        <v>377</v>
      </c>
      <c r="J120" s="8" t="s">
        <v>377</v>
      </c>
      <c r="K120" s="8"/>
      <c r="L120" s="8" t="s">
        <v>377</v>
      </c>
      <c r="M120" s="8" t="s">
        <v>377</v>
      </c>
      <c r="N120" s="8" t="s">
        <v>377</v>
      </c>
      <c r="O120" s="8" t="s">
        <v>377</v>
      </c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20</v>
      </c>
      <c r="B121" s="8"/>
      <c r="C121" s="8"/>
      <c r="D121" s="8" t="s">
        <v>1158</v>
      </c>
      <c r="E121" s="36" t="s">
        <v>552</v>
      </c>
      <c r="F121" s="36"/>
      <c r="G121" s="37" t="s">
        <v>1452</v>
      </c>
      <c r="H121" s="37" t="s">
        <v>731</v>
      </c>
      <c r="I121" s="8" t="s">
        <v>377</v>
      </c>
      <c r="J121" s="8" t="s">
        <v>703</v>
      </c>
      <c r="K121" s="8"/>
      <c r="L121" s="8" t="s">
        <v>377</v>
      </c>
      <c r="M121" s="8" t="s">
        <v>703</v>
      </c>
      <c r="N121" s="8" t="s">
        <v>703</v>
      </c>
      <c r="O121" s="8" t="s">
        <v>703</v>
      </c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20</v>
      </c>
      <c r="B122" s="8"/>
      <c r="C122" s="8"/>
      <c r="D122" s="8" t="s">
        <v>553</v>
      </c>
      <c r="E122" s="36" t="s">
        <v>554</v>
      </c>
      <c r="F122" s="36"/>
      <c r="G122" s="37" t="s">
        <v>1796</v>
      </c>
      <c r="H122" s="37" t="s">
        <v>1109</v>
      </c>
      <c r="I122" s="8" t="s">
        <v>377</v>
      </c>
      <c r="J122" s="8" t="s">
        <v>377</v>
      </c>
      <c r="K122" s="8"/>
      <c r="L122" s="8" t="s">
        <v>377</v>
      </c>
      <c r="M122" s="8" t="s">
        <v>377</v>
      </c>
      <c r="N122" s="8" t="s">
        <v>377</v>
      </c>
      <c r="O122" s="8" t="s">
        <v>377</v>
      </c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20</v>
      </c>
      <c r="B123" s="8"/>
      <c r="C123" s="8"/>
      <c r="D123" s="8" t="s">
        <v>555</v>
      </c>
      <c r="E123" s="36" t="s">
        <v>556</v>
      </c>
      <c r="F123" s="36"/>
      <c r="G123" s="37" t="s">
        <v>1797</v>
      </c>
      <c r="H123" s="37" t="s">
        <v>1110</v>
      </c>
      <c r="I123" s="8" t="s">
        <v>377</v>
      </c>
      <c r="J123" s="8" t="s">
        <v>377</v>
      </c>
      <c r="K123" s="8"/>
      <c r="L123" s="8" t="s">
        <v>377</v>
      </c>
      <c r="M123" s="8" t="s">
        <v>377</v>
      </c>
      <c r="N123" s="8" t="s">
        <v>377</v>
      </c>
      <c r="O123" s="8" t="s">
        <v>377</v>
      </c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20</v>
      </c>
      <c r="B124" s="8"/>
      <c r="C124" s="8"/>
      <c r="D124" s="8" t="s">
        <v>557</v>
      </c>
      <c r="E124" s="36" t="s">
        <v>554</v>
      </c>
      <c r="F124" s="36"/>
      <c r="G124" s="37" t="s">
        <v>1798</v>
      </c>
      <c r="H124" s="37" t="s">
        <v>1111</v>
      </c>
      <c r="I124" s="8" t="s">
        <v>377</v>
      </c>
      <c r="J124" s="8" t="s">
        <v>377</v>
      </c>
      <c r="K124" s="8"/>
      <c r="L124" s="8" t="s">
        <v>377</v>
      </c>
      <c r="M124" s="8" t="s">
        <v>377</v>
      </c>
      <c r="N124" s="8" t="s">
        <v>377</v>
      </c>
      <c r="O124" s="8" t="s">
        <v>377</v>
      </c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558</v>
      </c>
      <c r="E125" s="36" t="s">
        <v>556</v>
      </c>
      <c r="F125" s="36"/>
      <c r="G125" s="37" t="s">
        <v>1799</v>
      </c>
      <c r="H125" s="37" t="s">
        <v>1112</v>
      </c>
      <c r="I125" s="8" t="s">
        <v>377</v>
      </c>
      <c r="J125" s="8" t="s">
        <v>377</v>
      </c>
      <c r="K125" s="8"/>
      <c r="L125" s="8" t="s">
        <v>377</v>
      </c>
      <c r="M125" s="8" t="s">
        <v>377</v>
      </c>
      <c r="N125" s="8" t="s">
        <v>377</v>
      </c>
      <c r="O125" s="8" t="s">
        <v>377</v>
      </c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559</v>
      </c>
      <c r="E126" s="36" t="s">
        <v>554</v>
      </c>
      <c r="F126" s="36"/>
      <c r="G126" s="37" t="s">
        <v>1800</v>
      </c>
      <c r="H126" s="37" t="s">
        <v>1113</v>
      </c>
      <c r="I126" s="8" t="s">
        <v>377</v>
      </c>
      <c r="J126" s="8" t="s">
        <v>377</v>
      </c>
      <c r="K126" s="8"/>
      <c r="L126" s="8" t="s">
        <v>377</v>
      </c>
      <c r="M126" s="8" t="s">
        <v>377</v>
      </c>
      <c r="N126" s="8" t="s">
        <v>377</v>
      </c>
      <c r="O126" s="8" t="s">
        <v>377</v>
      </c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560</v>
      </c>
      <c r="E127" s="36" t="s">
        <v>556</v>
      </c>
      <c r="F127" s="36"/>
      <c r="G127" s="37" t="s">
        <v>1801</v>
      </c>
      <c r="H127" s="37" t="s">
        <v>1114</v>
      </c>
      <c r="I127" s="8" t="s">
        <v>377</v>
      </c>
      <c r="J127" s="8" t="s">
        <v>377</v>
      </c>
      <c r="K127" s="8"/>
      <c r="L127" s="8" t="s">
        <v>377</v>
      </c>
      <c r="M127" s="8" t="s">
        <v>377</v>
      </c>
      <c r="N127" s="8" t="s">
        <v>377</v>
      </c>
      <c r="O127" s="8" t="s">
        <v>377</v>
      </c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20</v>
      </c>
      <c r="B128" s="8"/>
      <c r="C128" s="8"/>
      <c r="D128" s="8" t="s">
        <v>561</v>
      </c>
      <c r="E128" s="36" t="s">
        <v>554</v>
      </c>
      <c r="F128" s="36"/>
      <c r="G128" s="37" t="s">
        <v>1802</v>
      </c>
      <c r="H128" s="37" t="s">
        <v>1115</v>
      </c>
      <c r="I128" s="8" t="s">
        <v>377</v>
      </c>
      <c r="J128" s="8" t="s">
        <v>377</v>
      </c>
      <c r="K128" s="8"/>
      <c r="L128" s="8" t="s">
        <v>377</v>
      </c>
      <c r="M128" s="8" t="s">
        <v>377</v>
      </c>
      <c r="N128" s="8" t="s">
        <v>377</v>
      </c>
      <c r="O128" s="8" t="s">
        <v>377</v>
      </c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20</v>
      </c>
      <c r="B129" s="8"/>
      <c r="C129" s="8"/>
      <c r="D129" s="8" t="s">
        <v>562</v>
      </c>
      <c r="E129" s="36" t="s">
        <v>556</v>
      </c>
      <c r="F129" s="36"/>
      <c r="G129" s="37" t="s">
        <v>1803</v>
      </c>
      <c r="H129" s="37" t="s">
        <v>1116</v>
      </c>
      <c r="I129" s="8" t="s">
        <v>377</v>
      </c>
      <c r="J129" s="8" t="s">
        <v>377</v>
      </c>
      <c r="K129" s="8"/>
      <c r="L129" s="8" t="s">
        <v>377</v>
      </c>
      <c r="M129" s="8" t="s">
        <v>377</v>
      </c>
      <c r="N129" s="8" t="s">
        <v>377</v>
      </c>
      <c r="O129" s="8" t="s">
        <v>377</v>
      </c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563</v>
      </c>
      <c r="E130" s="36" t="s">
        <v>554</v>
      </c>
      <c r="F130" s="36"/>
      <c r="G130" s="37" t="s">
        <v>1804</v>
      </c>
      <c r="H130" s="37" t="s">
        <v>1117</v>
      </c>
      <c r="I130" s="8" t="s">
        <v>377</v>
      </c>
      <c r="J130" s="8" t="s">
        <v>377</v>
      </c>
      <c r="K130" s="8"/>
      <c r="L130" s="8" t="s">
        <v>377</v>
      </c>
      <c r="M130" s="8" t="s">
        <v>377</v>
      </c>
      <c r="N130" s="8" t="s">
        <v>377</v>
      </c>
      <c r="O130" s="8" t="s">
        <v>377</v>
      </c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20</v>
      </c>
      <c r="B131" s="8"/>
      <c r="C131" s="8"/>
      <c r="D131" s="8" t="s">
        <v>564</v>
      </c>
      <c r="E131" s="36" t="s">
        <v>556</v>
      </c>
      <c r="F131" s="36"/>
      <c r="G131" s="37" t="s">
        <v>1805</v>
      </c>
      <c r="H131" s="37" t="s">
        <v>1118</v>
      </c>
      <c r="I131" s="8" t="s">
        <v>377</v>
      </c>
      <c r="J131" s="8" t="s">
        <v>377</v>
      </c>
      <c r="K131" s="8"/>
      <c r="L131" s="8" t="s">
        <v>377</v>
      </c>
      <c r="M131" s="8" t="s">
        <v>377</v>
      </c>
      <c r="N131" s="8" t="s">
        <v>377</v>
      </c>
      <c r="O131" s="8" t="s">
        <v>377</v>
      </c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20</v>
      </c>
      <c r="B132" s="8"/>
      <c r="C132" s="8"/>
      <c r="D132" s="8" t="s">
        <v>565</v>
      </c>
      <c r="E132" s="36" t="s">
        <v>554</v>
      </c>
      <c r="F132" s="36"/>
      <c r="G132" s="37" t="s">
        <v>1806</v>
      </c>
      <c r="H132" s="37" t="s">
        <v>1119</v>
      </c>
      <c r="I132" s="8" t="s">
        <v>377</v>
      </c>
      <c r="J132" s="8" t="s">
        <v>377</v>
      </c>
      <c r="K132" s="8"/>
      <c r="L132" s="8" t="s">
        <v>377</v>
      </c>
      <c r="M132" s="8" t="s">
        <v>377</v>
      </c>
      <c r="N132" s="8" t="s">
        <v>377</v>
      </c>
      <c r="O132" s="8" t="s">
        <v>377</v>
      </c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20</v>
      </c>
      <c r="B133" s="8"/>
      <c r="C133" s="8"/>
      <c r="D133" s="8" t="s">
        <v>566</v>
      </c>
      <c r="E133" s="36" t="s">
        <v>556</v>
      </c>
      <c r="F133" s="36"/>
      <c r="G133" s="37" t="s">
        <v>1807</v>
      </c>
      <c r="H133" s="37" t="s">
        <v>1120</v>
      </c>
      <c r="I133" s="8" t="s">
        <v>377</v>
      </c>
      <c r="J133" s="8" t="s">
        <v>377</v>
      </c>
      <c r="K133" s="8"/>
      <c r="L133" s="8" t="s">
        <v>377</v>
      </c>
      <c r="M133" s="8" t="s">
        <v>377</v>
      </c>
      <c r="N133" s="8" t="s">
        <v>377</v>
      </c>
      <c r="O133" s="8" t="s">
        <v>377</v>
      </c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567</v>
      </c>
      <c r="E134" s="36" t="s">
        <v>554</v>
      </c>
      <c r="F134" s="36"/>
      <c r="G134" s="37" t="s">
        <v>1808</v>
      </c>
      <c r="H134" s="37" t="s">
        <v>1121</v>
      </c>
      <c r="I134" s="8" t="s">
        <v>377</v>
      </c>
      <c r="J134" s="8" t="s">
        <v>377</v>
      </c>
      <c r="K134" s="8"/>
      <c r="L134" s="8" t="s">
        <v>377</v>
      </c>
      <c r="M134" s="8" t="s">
        <v>377</v>
      </c>
      <c r="N134" s="8" t="s">
        <v>377</v>
      </c>
      <c r="O134" s="8" t="s">
        <v>377</v>
      </c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20</v>
      </c>
      <c r="B135" s="8"/>
      <c r="C135" s="8"/>
      <c r="D135" s="8" t="s">
        <v>568</v>
      </c>
      <c r="E135" s="36" t="s">
        <v>556</v>
      </c>
      <c r="F135" s="36"/>
      <c r="G135" s="37" t="s">
        <v>1809</v>
      </c>
      <c r="H135" s="37" t="s">
        <v>1122</v>
      </c>
      <c r="I135" s="8" t="s">
        <v>377</v>
      </c>
      <c r="J135" s="8" t="s">
        <v>377</v>
      </c>
      <c r="K135" s="8"/>
      <c r="L135" s="8" t="s">
        <v>377</v>
      </c>
      <c r="M135" s="8" t="s">
        <v>377</v>
      </c>
      <c r="N135" s="8" t="s">
        <v>377</v>
      </c>
      <c r="O135" s="8" t="s">
        <v>377</v>
      </c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20</v>
      </c>
      <c r="B136" s="8"/>
      <c r="C136" s="8"/>
      <c r="D136" s="8" t="s">
        <v>569</v>
      </c>
      <c r="E136" s="36" t="s">
        <v>554</v>
      </c>
      <c r="F136" s="36"/>
      <c r="G136" s="37" t="s">
        <v>1810</v>
      </c>
      <c r="H136" s="37" t="s">
        <v>1123</v>
      </c>
      <c r="I136" s="8" t="s">
        <v>377</v>
      </c>
      <c r="J136" s="8" t="s">
        <v>377</v>
      </c>
      <c r="K136" s="8"/>
      <c r="L136" s="8" t="s">
        <v>377</v>
      </c>
      <c r="M136" s="8" t="s">
        <v>377</v>
      </c>
      <c r="N136" s="8" t="s">
        <v>377</v>
      </c>
      <c r="O136" s="8" t="s">
        <v>377</v>
      </c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20</v>
      </c>
      <c r="B137" s="8"/>
      <c r="C137" s="8"/>
      <c r="D137" s="8" t="s">
        <v>570</v>
      </c>
      <c r="E137" s="36" t="s">
        <v>556</v>
      </c>
      <c r="F137" s="36"/>
      <c r="G137" s="37" t="s">
        <v>1811</v>
      </c>
      <c r="H137" s="37" t="s">
        <v>1124</v>
      </c>
      <c r="I137" s="8" t="s">
        <v>377</v>
      </c>
      <c r="J137" s="8" t="s">
        <v>377</v>
      </c>
      <c r="K137" s="8"/>
      <c r="L137" s="8" t="s">
        <v>377</v>
      </c>
      <c r="M137" s="8" t="s">
        <v>377</v>
      </c>
      <c r="N137" s="8" t="s">
        <v>377</v>
      </c>
      <c r="O137" s="8" t="s">
        <v>377</v>
      </c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20</v>
      </c>
      <c r="B138" s="8"/>
      <c r="C138" s="8"/>
      <c r="D138" s="8" t="s">
        <v>571</v>
      </c>
      <c r="E138" s="36" t="s">
        <v>554</v>
      </c>
      <c r="F138" s="36"/>
      <c r="G138" s="37" t="s">
        <v>1812</v>
      </c>
      <c r="H138" s="37" t="s">
        <v>1125</v>
      </c>
      <c r="I138" s="8" t="s">
        <v>377</v>
      </c>
      <c r="J138" s="8" t="s">
        <v>377</v>
      </c>
      <c r="K138" s="8"/>
      <c r="L138" s="8" t="s">
        <v>377</v>
      </c>
      <c r="M138" s="8" t="s">
        <v>377</v>
      </c>
      <c r="N138" s="8" t="s">
        <v>377</v>
      </c>
      <c r="O138" s="8" t="s">
        <v>377</v>
      </c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20</v>
      </c>
      <c r="B139" s="8"/>
      <c r="C139" s="8"/>
      <c r="D139" s="8" t="s">
        <v>572</v>
      </c>
      <c r="E139" s="36" t="s">
        <v>556</v>
      </c>
      <c r="F139" s="36"/>
      <c r="G139" s="37" t="s">
        <v>1813</v>
      </c>
      <c r="H139" s="37" t="s">
        <v>1126</v>
      </c>
      <c r="I139" s="8" t="s">
        <v>377</v>
      </c>
      <c r="J139" s="8" t="s">
        <v>377</v>
      </c>
      <c r="K139" s="8"/>
      <c r="L139" s="8" t="s">
        <v>377</v>
      </c>
      <c r="M139" s="8" t="s">
        <v>377</v>
      </c>
      <c r="N139" s="8" t="s">
        <v>377</v>
      </c>
      <c r="O139" s="8" t="s">
        <v>377</v>
      </c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20</v>
      </c>
      <c r="B140" s="8"/>
      <c r="C140" s="8"/>
      <c r="D140" s="8" t="s">
        <v>573</v>
      </c>
      <c r="E140" s="36" t="s">
        <v>554</v>
      </c>
      <c r="F140" s="36"/>
      <c r="G140" s="37" t="s">
        <v>1814</v>
      </c>
      <c r="H140" s="37" t="s">
        <v>1127</v>
      </c>
      <c r="I140" s="8" t="s">
        <v>377</v>
      </c>
      <c r="J140" s="8" t="s">
        <v>377</v>
      </c>
      <c r="K140" s="8"/>
      <c r="L140" s="8" t="s">
        <v>377</v>
      </c>
      <c r="M140" s="8" t="s">
        <v>377</v>
      </c>
      <c r="N140" s="8" t="s">
        <v>377</v>
      </c>
      <c r="O140" s="8" t="s">
        <v>377</v>
      </c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20</v>
      </c>
      <c r="B141" s="8"/>
      <c r="C141" s="8"/>
      <c r="D141" s="8" t="s">
        <v>574</v>
      </c>
      <c r="E141" s="36" t="s">
        <v>556</v>
      </c>
      <c r="F141" s="36"/>
      <c r="G141" s="37" t="s">
        <v>1815</v>
      </c>
      <c r="H141" s="37" t="s">
        <v>1128</v>
      </c>
      <c r="I141" s="8" t="s">
        <v>377</v>
      </c>
      <c r="J141" s="8" t="s">
        <v>377</v>
      </c>
      <c r="K141" s="8"/>
      <c r="L141" s="8" t="s">
        <v>377</v>
      </c>
      <c r="M141" s="8" t="s">
        <v>377</v>
      </c>
      <c r="N141" s="8" t="s">
        <v>377</v>
      </c>
      <c r="O141" s="8" t="s">
        <v>377</v>
      </c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20</v>
      </c>
      <c r="B142" s="8"/>
      <c r="C142" s="8"/>
      <c r="D142" s="8" t="s">
        <v>575</v>
      </c>
      <c r="E142" s="36" t="s">
        <v>576</v>
      </c>
      <c r="F142" s="36"/>
      <c r="G142" s="37" t="s">
        <v>1816</v>
      </c>
      <c r="H142" s="37" t="s">
        <v>577</v>
      </c>
      <c r="I142" s="8" t="s">
        <v>377</v>
      </c>
      <c r="J142" s="8" t="s">
        <v>377</v>
      </c>
      <c r="K142" s="8"/>
      <c r="L142" s="8" t="s">
        <v>377</v>
      </c>
      <c r="M142" s="8" t="s">
        <v>377</v>
      </c>
      <c r="N142" s="8" t="s">
        <v>377</v>
      </c>
      <c r="O142" s="8" t="s">
        <v>377</v>
      </c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20</v>
      </c>
      <c r="B143" s="8"/>
      <c r="C143" s="8"/>
      <c r="D143" s="8" t="s">
        <v>578</v>
      </c>
      <c r="E143" s="36" t="s">
        <v>626</v>
      </c>
      <c r="F143" s="36"/>
      <c r="G143" s="37" t="s">
        <v>1817</v>
      </c>
      <c r="H143" s="37" t="s">
        <v>1129</v>
      </c>
      <c r="I143" s="8" t="s">
        <v>377</v>
      </c>
      <c r="J143" s="8" t="s">
        <v>377</v>
      </c>
      <c r="K143" s="8"/>
      <c r="L143" s="8" t="s">
        <v>377</v>
      </c>
      <c r="M143" s="8" t="s">
        <v>377</v>
      </c>
      <c r="N143" s="8" t="s">
        <v>377</v>
      </c>
      <c r="O143" s="8" t="s">
        <v>377</v>
      </c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20</v>
      </c>
      <c r="B144" s="8"/>
      <c r="C144" s="8"/>
      <c r="D144" s="8" t="s">
        <v>579</v>
      </c>
      <c r="E144" s="36" t="s">
        <v>580</v>
      </c>
      <c r="F144" s="36"/>
      <c r="G144" s="37" t="s">
        <v>1818</v>
      </c>
      <c r="H144" s="37" t="s">
        <v>627</v>
      </c>
      <c r="I144" s="8" t="s">
        <v>377</v>
      </c>
      <c r="J144" s="8" t="s">
        <v>377</v>
      </c>
      <c r="K144" s="8"/>
      <c r="L144" s="8" t="s">
        <v>377</v>
      </c>
      <c r="M144" s="8" t="s">
        <v>377</v>
      </c>
      <c r="N144" s="8" t="s">
        <v>377</v>
      </c>
      <c r="O144" s="8" t="s">
        <v>377</v>
      </c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20</v>
      </c>
      <c r="B145" s="8"/>
      <c r="C145" s="8"/>
      <c r="D145" s="8" t="s">
        <v>581</v>
      </c>
      <c r="E145" s="36" t="s">
        <v>582</v>
      </c>
      <c r="F145" s="36"/>
      <c r="G145" s="37" t="s">
        <v>1819</v>
      </c>
      <c r="H145" s="37" t="s">
        <v>1130</v>
      </c>
      <c r="I145" s="8" t="s">
        <v>377</v>
      </c>
      <c r="J145" s="8" t="s">
        <v>377</v>
      </c>
      <c r="K145" s="8"/>
      <c r="L145" s="8" t="s">
        <v>377</v>
      </c>
      <c r="M145" s="8" t="s">
        <v>377</v>
      </c>
      <c r="N145" s="8" t="s">
        <v>377</v>
      </c>
      <c r="O145" s="8" t="s">
        <v>377</v>
      </c>
      <c r="P145" s="8"/>
      <c r="Q145" s="8"/>
      <c r="R145" s="129"/>
      <c r="S145" s="130"/>
      <c r="T145" s="131"/>
      <c r="U145" s="132"/>
    </row>
    <row r="146" spans="1:21" s="10" customFormat="1" x14ac:dyDescent="0.2">
      <c r="A146" s="8">
        <v>20</v>
      </c>
      <c r="B146" s="8"/>
      <c r="C146" s="8"/>
      <c r="D146" s="8" t="s">
        <v>583</v>
      </c>
      <c r="E146" s="36" t="s">
        <v>584</v>
      </c>
      <c r="F146" s="36"/>
      <c r="G146" s="37" t="s">
        <v>1820</v>
      </c>
      <c r="H146" s="37" t="s">
        <v>1131</v>
      </c>
      <c r="I146" s="8" t="s">
        <v>377</v>
      </c>
      <c r="J146" s="8" t="s">
        <v>377</v>
      </c>
      <c r="K146" s="8"/>
      <c r="L146" s="8" t="s">
        <v>377</v>
      </c>
      <c r="M146" s="8" t="s">
        <v>377</v>
      </c>
      <c r="N146" s="8" t="s">
        <v>377</v>
      </c>
      <c r="O146" s="8" t="s">
        <v>377</v>
      </c>
      <c r="P146" s="8"/>
      <c r="Q146" s="8"/>
      <c r="R146" s="129"/>
      <c r="S146" s="130"/>
      <c r="T146" s="131"/>
      <c r="U146" s="132"/>
    </row>
    <row r="147" spans="1:21" s="10" customFormat="1" x14ac:dyDescent="0.2">
      <c r="A147" s="8">
        <v>20</v>
      </c>
      <c r="B147" s="8"/>
      <c r="C147" s="8"/>
      <c r="D147" s="8" t="s">
        <v>331</v>
      </c>
      <c r="E147" s="36" t="s">
        <v>585</v>
      </c>
      <c r="F147" s="36"/>
      <c r="G147" s="37" t="s">
        <v>1503</v>
      </c>
      <c r="H147" s="37" t="s">
        <v>780</v>
      </c>
      <c r="I147" s="8" t="s">
        <v>703</v>
      </c>
      <c r="J147" s="8" t="s">
        <v>377</v>
      </c>
      <c r="K147" s="8"/>
      <c r="L147" s="8" t="s">
        <v>703</v>
      </c>
      <c r="M147" s="8" t="s">
        <v>703</v>
      </c>
      <c r="N147" s="8" t="s">
        <v>703</v>
      </c>
      <c r="O147" s="8" t="s">
        <v>377</v>
      </c>
      <c r="P147" s="8"/>
      <c r="Q147" s="8"/>
      <c r="R147" s="129"/>
      <c r="S147" s="130"/>
      <c r="T147" s="131"/>
      <c r="U147" s="132"/>
    </row>
    <row r="148" spans="1:21" s="10" customFormat="1" x14ac:dyDescent="0.2">
      <c r="A148" s="8">
        <v>20</v>
      </c>
      <c r="B148" s="8"/>
      <c r="C148" s="8"/>
      <c r="D148" s="8" t="s">
        <v>587</v>
      </c>
      <c r="E148" s="36" t="s">
        <v>628</v>
      </c>
      <c r="F148" s="36"/>
      <c r="G148" s="37" t="s">
        <v>1821</v>
      </c>
      <c r="H148" s="37" t="s">
        <v>1132</v>
      </c>
      <c r="I148" s="8" t="s">
        <v>703</v>
      </c>
      <c r="J148" s="8" t="s">
        <v>377</v>
      </c>
      <c r="K148" s="8"/>
      <c r="L148" s="8" t="s">
        <v>703</v>
      </c>
      <c r="M148" s="8" t="s">
        <v>703</v>
      </c>
      <c r="N148" s="8" t="s">
        <v>703</v>
      </c>
      <c r="O148" s="8" t="s">
        <v>377</v>
      </c>
      <c r="P148" s="8"/>
      <c r="Q148" s="8"/>
      <c r="R148" s="129"/>
      <c r="S148" s="130"/>
      <c r="T148" s="131"/>
      <c r="U148" s="132"/>
    </row>
    <row r="149" spans="1:21" s="10" customFormat="1" x14ac:dyDescent="0.2">
      <c r="A149" s="8">
        <v>20</v>
      </c>
      <c r="B149" s="8"/>
      <c r="C149" s="8"/>
      <c r="D149" s="8" t="s">
        <v>588</v>
      </c>
      <c r="E149" s="36" t="s">
        <v>629</v>
      </c>
      <c r="F149" s="36"/>
      <c r="G149" s="37" t="s">
        <v>1822</v>
      </c>
      <c r="H149" s="37" t="s">
        <v>1133</v>
      </c>
      <c r="I149" s="8" t="s">
        <v>377</v>
      </c>
      <c r="J149" s="8" t="s">
        <v>377</v>
      </c>
      <c r="K149" s="8"/>
      <c r="L149" s="8" t="s">
        <v>377</v>
      </c>
      <c r="M149" s="8" t="s">
        <v>377</v>
      </c>
      <c r="N149" s="8" t="s">
        <v>377</v>
      </c>
      <c r="O149" s="8" t="s">
        <v>377</v>
      </c>
      <c r="P149" s="8"/>
      <c r="Q149" s="8"/>
      <c r="R149" s="129"/>
      <c r="S149" s="130"/>
      <c r="T149" s="131"/>
      <c r="U149" s="132"/>
    </row>
    <row r="150" spans="1:21" s="10" customFormat="1" x14ac:dyDescent="0.2">
      <c r="A150" s="8">
        <v>20</v>
      </c>
      <c r="B150" s="8"/>
      <c r="C150" s="8"/>
      <c r="D150" s="8" t="s">
        <v>1159</v>
      </c>
      <c r="E150" s="36" t="s">
        <v>626</v>
      </c>
      <c r="F150" s="36"/>
      <c r="G150" s="37" t="s">
        <v>1823</v>
      </c>
      <c r="H150" s="37" t="s">
        <v>1134</v>
      </c>
      <c r="I150" s="8" t="s">
        <v>377</v>
      </c>
      <c r="J150" s="8" t="s">
        <v>377</v>
      </c>
      <c r="K150" s="8"/>
      <c r="L150" s="8" t="s">
        <v>377</v>
      </c>
      <c r="M150" s="8" t="s">
        <v>377</v>
      </c>
      <c r="N150" s="8" t="s">
        <v>377</v>
      </c>
      <c r="O150" s="8" t="s">
        <v>377</v>
      </c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20</v>
      </c>
      <c r="B151" s="8"/>
      <c r="C151" s="8"/>
      <c r="D151" s="8" t="s">
        <v>589</v>
      </c>
      <c r="E151" s="36" t="s">
        <v>580</v>
      </c>
      <c r="F151" s="36"/>
      <c r="G151" s="37" t="s">
        <v>1824</v>
      </c>
      <c r="H151" s="37" t="s">
        <v>1135</v>
      </c>
      <c r="I151" s="8" t="s">
        <v>377</v>
      </c>
      <c r="J151" s="8" t="s">
        <v>377</v>
      </c>
      <c r="K151" s="8"/>
      <c r="L151" s="8" t="s">
        <v>377</v>
      </c>
      <c r="M151" s="8" t="s">
        <v>377</v>
      </c>
      <c r="N151" s="8" t="s">
        <v>377</v>
      </c>
      <c r="O151" s="8" t="s">
        <v>377</v>
      </c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20</v>
      </c>
      <c r="B152" s="8"/>
      <c r="C152" s="8"/>
      <c r="D152" s="8" t="s">
        <v>590</v>
      </c>
      <c r="E152" s="36" t="s">
        <v>582</v>
      </c>
      <c r="F152" s="36"/>
      <c r="G152" s="37" t="s">
        <v>1825</v>
      </c>
      <c r="H152" s="37" t="s">
        <v>1136</v>
      </c>
      <c r="I152" s="8" t="s">
        <v>377</v>
      </c>
      <c r="J152" s="8" t="s">
        <v>377</v>
      </c>
      <c r="K152" s="8"/>
      <c r="L152" s="8" t="s">
        <v>377</v>
      </c>
      <c r="M152" s="8" t="s">
        <v>377</v>
      </c>
      <c r="N152" s="8" t="s">
        <v>377</v>
      </c>
      <c r="O152" s="8" t="s">
        <v>377</v>
      </c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20</v>
      </c>
      <c r="B153" s="8"/>
      <c r="C153" s="8"/>
      <c r="D153" s="8" t="s">
        <v>591</v>
      </c>
      <c r="E153" s="36" t="s">
        <v>584</v>
      </c>
      <c r="F153" s="36"/>
      <c r="G153" s="37" t="s">
        <v>1826</v>
      </c>
      <c r="H153" s="37" t="s">
        <v>1137</v>
      </c>
      <c r="I153" s="8" t="s">
        <v>377</v>
      </c>
      <c r="J153" s="8" t="s">
        <v>377</v>
      </c>
      <c r="K153" s="8"/>
      <c r="L153" s="8" t="s">
        <v>377</v>
      </c>
      <c r="M153" s="8" t="s">
        <v>377</v>
      </c>
      <c r="N153" s="8" t="s">
        <v>377</v>
      </c>
      <c r="O153" s="8" t="s">
        <v>377</v>
      </c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20</v>
      </c>
      <c r="B154" s="8"/>
      <c r="C154" s="8"/>
      <c r="D154" s="8" t="s">
        <v>592</v>
      </c>
      <c r="E154" s="36" t="s">
        <v>593</v>
      </c>
      <c r="F154" s="36"/>
      <c r="G154" s="37" t="s">
        <v>1827</v>
      </c>
      <c r="H154" s="37" t="s">
        <v>1138</v>
      </c>
      <c r="I154" s="8" t="s">
        <v>377</v>
      </c>
      <c r="J154" s="8" t="s">
        <v>377</v>
      </c>
      <c r="K154" s="8"/>
      <c r="L154" s="8" t="s">
        <v>377</v>
      </c>
      <c r="M154" s="8" t="s">
        <v>377</v>
      </c>
      <c r="N154" s="8" t="s">
        <v>377</v>
      </c>
      <c r="O154" s="8" t="s">
        <v>377</v>
      </c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20</v>
      </c>
      <c r="B155" s="8"/>
      <c r="C155" s="8"/>
      <c r="D155" s="8" t="s">
        <v>1175</v>
      </c>
      <c r="E155" s="36" t="s">
        <v>63</v>
      </c>
      <c r="F155" s="36"/>
      <c r="G155" s="37" t="s">
        <v>1568</v>
      </c>
      <c r="H155" s="37" t="s">
        <v>1363</v>
      </c>
      <c r="I155" s="8" t="s">
        <v>703</v>
      </c>
      <c r="J155" s="8" t="s">
        <v>377</v>
      </c>
      <c r="K155" s="8"/>
      <c r="L155" s="8" t="s">
        <v>703</v>
      </c>
      <c r="M155" s="8" t="s">
        <v>703</v>
      </c>
      <c r="N155" s="8" t="s">
        <v>703</v>
      </c>
      <c r="O155" s="8" t="s">
        <v>377</v>
      </c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20</v>
      </c>
      <c r="B156" s="8"/>
      <c r="C156" s="8"/>
      <c r="D156" s="8" t="s">
        <v>1176</v>
      </c>
      <c r="E156" s="36" t="s">
        <v>1177</v>
      </c>
      <c r="F156" s="36"/>
      <c r="G156" s="37" t="s">
        <v>1569</v>
      </c>
      <c r="H156" s="37" t="s">
        <v>1366</v>
      </c>
      <c r="I156" s="8" t="s">
        <v>703</v>
      </c>
      <c r="J156" s="8" t="s">
        <v>377</v>
      </c>
      <c r="K156" s="8"/>
      <c r="L156" s="8" t="s">
        <v>703</v>
      </c>
      <c r="M156" s="8" t="s">
        <v>703</v>
      </c>
      <c r="N156" s="8" t="s">
        <v>703</v>
      </c>
      <c r="O156" s="8" t="s">
        <v>377</v>
      </c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20</v>
      </c>
      <c r="B157" s="8"/>
      <c r="C157" s="8"/>
      <c r="D157" s="8" t="s">
        <v>1183</v>
      </c>
      <c r="E157" s="36" t="s">
        <v>1184</v>
      </c>
      <c r="F157" s="36"/>
      <c r="G157" s="37" t="s">
        <v>1701</v>
      </c>
      <c r="H157" s="37" t="s">
        <v>1410</v>
      </c>
      <c r="I157" s="8" t="s">
        <v>703</v>
      </c>
      <c r="J157" s="8" t="s">
        <v>377</v>
      </c>
      <c r="K157" s="8"/>
      <c r="L157" s="8" t="s">
        <v>703</v>
      </c>
      <c r="M157" s="8" t="s">
        <v>703</v>
      </c>
      <c r="N157" s="8" t="s">
        <v>703</v>
      </c>
      <c r="O157" s="8" t="s">
        <v>377</v>
      </c>
      <c r="P157" s="8"/>
      <c r="Q157" s="8"/>
      <c r="R157" s="129"/>
      <c r="S157" s="130"/>
      <c r="T157" s="131"/>
      <c r="U157" s="132"/>
    </row>
    <row r="158" spans="1:21" s="10" customFormat="1" x14ac:dyDescent="0.2">
      <c r="A158" s="22"/>
      <c r="B158" s="23"/>
      <c r="C158" s="23"/>
      <c r="D158" s="16" t="s">
        <v>0</v>
      </c>
      <c r="E158" s="6"/>
      <c r="F158" s="6"/>
      <c r="G158" s="6"/>
      <c r="H158" s="6"/>
      <c r="I158" s="6"/>
      <c r="J158" s="6"/>
      <c r="K158" s="6"/>
      <c r="L158" s="42"/>
      <c r="M158" s="42"/>
      <c r="N158" s="42"/>
      <c r="O158" s="42"/>
      <c r="P158" s="42"/>
      <c r="Q158" s="42"/>
      <c r="R158" s="42"/>
      <c r="S158" s="42"/>
      <c r="T158" s="42"/>
      <c r="U158" s="43"/>
    </row>
    <row r="159" spans="1:21" s="10" customFormat="1" x14ac:dyDescent="0.2">
      <c r="A159" s="57"/>
      <c r="U159" s="38"/>
    </row>
    <row r="160" spans="1:21" s="10" customFormat="1" x14ac:dyDescent="0.2">
      <c r="A160" s="57"/>
      <c r="U160" s="38"/>
    </row>
    <row r="161" spans="1:21" s="10" customFormat="1" x14ac:dyDescent="0.2">
      <c r="A161" s="57"/>
      <c r="U161" s="38"/>
    </row>
    <row r="162" spans="1:21" s="10" customFormat="1" x14ac:dyDescent="0.2">
      <c r="A162" s="57"/>
      <c r="U162" s="38"/>
    </row>
    <row r="163" spans="1:21" s="10" customFormat="1" x14ac:dyDescent="0.2">
      <c r="A163" s="57"/>
      <c r="U163" s="38"/>
    </row>
    <row r="164" spans="1:21" s="10" customFormat="1" x14ac:dyDescent="0.2">
      <c r="A164" s="57"/>
      <c r="U164" s="38"/>
    </row>
    <row r="165" spans="1:21" s="10" customFormat="1" x14ac:dyDescent="0.2">
      <c r="A165" s="57"/>
      <c r="U165" s="38"/>
    </row>
    <row r="166" spans="1:21" s="10" customFormat="1" x14ac:dyDescent="0.2">
      <c r="A166" s="57"/>
      <c r="U166" s="38"/>
    </row>
    <row r="167" spans="1:21" s="10" customFormat="1" x14ac:dyDescent="0.2">
      <c r="A167" s="57"/>
      <c r="U167" s="38"/>
    </row>
    <row r="168" spans="1:21" s="10" customFormat="1" x14ac:dyDescent="0.2">
      <c r="A168" s="57"/>
      <c r="U168" s="38"/>
    </row>
    <row r="169" spans="1:21" s="10" customFormat="1" x14ac:dyDescent="0.2">
      <c r="A169" s="57"/>
      <c r="U169" s="38"/>
    </row>
    <row r="170" spans="1:21" s="10" customFormat="1" x14ac:dyDescent="0.2">
      <c r="A170" s="57"/>
      <c r="U170" s="38"/>
    </row>
    <row r="171" spans="1:21" s="10" customFormat="1" x14ac:dyDescent="0.2">
      <c r="A171" s="6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44"/>
    </row>
  </sheetData>
  <mergeCells count="294">
    <mergeCell ref="R155:S155"/>
    <mergeCell ref="T155:U155"/>
    <mergeCell ref="R156:S156"/>
    <mergeCell ref="T156:U156"/>
    <mergeCell ref="R157:S157"/>
    <mergeCell ref="T157:U157"/>
    <mergeCell ref="R20:S20"/>
    <mergeCell ref="T20:U20"/>
    <mergeCell ref="R21:S21"/>
    <mergeCell ref="T21:U21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T8:U8"/>
    <mergeCell ref="R9:S9"/>
    <mergeCell ref="T9:U9"/>
    <mergeCell ref="R11:S11"/>
    <mergeCell ref="T11:U11"/>
    <mergeCell ref="R12:S12"/>
    <mergeCell ref="T12:U12"/>
    <mergeCell ref="R19:S19"/>
    <mergeCell ref="T19:U19"/>
    <mergeCell ref="R15:S15"/>
    <mergeCell ref="T15:U15"/>
    <mergeCell ref="T17:U17"/>
    <mergeCell ref="R18:S18"/>
    <mergeCell ref="T18:U18"/>
    <mergeCell ref="R14:S14"/>
    <mergeCell ref="T14:U14"/>
    <mergeCell ref="R13:S13"/>
    <mergeCell ref="T13:U13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3:S63"/>
    <mergeCell ref="T63:U63"/>
    <mergeCell ref="R64:S64"/>
    <mergeCell ref="T64:U64"/>
    <mergeCell ref="R58:S58"/>
    <mergeCell ref="T58:U58"/>
    <mergeCell ref="R59:S59"/>
    <mergeCell ref="T59:U59"/>
    <mergeCell ref="R60:S60"/>
    <mergeCell ref="T60:U60"/>
    <mergeCell ref="R62:S62"/>
    <mergeCell ref="T62:U62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110:S110"/>
    <mergeCell ref="T110:U110"/>
    <mergeCell ref="R111:S111"/>
    <mergeCell ref="T111:U111"/>
    <mergeCell ref="R101:S101"/>
    <mergeCell ref="T101:U101"/>
    <mergeCell ref="R102:S102"/>
    <mergeCell ref="T102:U102"/>
    <mergeCell ref="R103:S103"/>
    <mergeCell ref="T103:U103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54:S154"/>
    <mergeCell ref="T154:U154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1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90625" style="5" customWidth="1"/>
    <col min="6" max="6" width="9.08984375" style="4" customWidth="1"/>
    <col min="7" max="7" width="30.81640625" style="4" customWidth="1"/>
    <col min="8" max="8" width="28.08984375" style="4" bestFit="1" customWidth="1"/>
    <col min="9" max="10" width="15.81640625" style="4" customWidth="1"/>
    <col min="11" max="11" width="16.08984375" style="4" customWidth="1"/>
    <col min="12" max="12" width="22.90625" style="4" customWidth="1"/>
    <col min="13" max="13" width="36.08984375" style="4" bestFit="1" customWidth="1"/>
    <col min="14" max="14" width="50.90625" style="4" customWidth="1"/>
    <col min="15" max="15" width="36.08984375" style="4" bestFit="1" customWidth="1"/>
    <col min="16" max="17" width="16.453125" style="4" customWidth="1"/>
    <col min="18" max="18" width="30.81640625" style="4" customWidth="1"/>
    <col min="19" max="20" width="17.08984375" style="5" customWidth="1"/>
    <col min="21" max="21" width="16.90625" style="5" customWidth="1"/>
    <col min="22" max="22" width="15.453125" style="5" customWidth="1"/>
    <col min="23" max="23" width="17.90625" style="5" customWidth="1"/>
    <col min="24" max="24" width="15.453125" style="5" customWidth="1"/>
    <col min="25" max="25" width="20.08984375" style="5" customWidth="1"/>
    <col min="26" max="26" width="19.90625" style="5" customWidth="1"/>
    <col min="27" max="27" width="18.08984375" style="5" customWidth="1"/>
    <col min="28" max="16384" width="9" style="5"/>
  </cols>
  <sheetData>
    <row r="1" spans="1:21" s="10" customFormat="1" x14ac:dyDescent="0.2">
      <c r="A1" s="55" t="s">
        <v>717</v>
      </c>
      <c r="B1" s="55" t="s">
        <v>717</v>
      </c>
      <c r="C1" s="55"/>
      <c r="D1" s="1" t="s">
        <v>718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717</v>
      </c>
      <c r="B2" s="23"/>
      <c r="C2" s="23"/>
      <c r="D2" s="69" t="s">
        <v>1433</v>
      </c>
      <c r="E2" s="7" t="s">
        <v>18</v>
      </c>
      <c r="F2" s="56" t="str">
        <f>IF(LogicCommon!C2="","",LogicCommon!C2)</f>
        <v>MS</v>
      </c>
      <c r="G2" s="7" t="s">
        <v>19</v>
      </c>
      <c r="H2" s="56" t="str">
        <f>IF(LogicCommon!E2="","",LogicCommon!E2)</f>
        <v>MSBCL6080</v>
      </c>
      <c r="I2" s="7" t="s">
        <v>26</v>
      </c>
      <c r="J2" s="8" t="s">
        <v>468</v>
      </c>
      <c r="K2" s="7" t="s">
        <v>714</v>
      </c>
      <c r="L2" s="56" t="str">
        <f>IF(LogicCommon!G2="","",LogicCommon!G2)</f>
        <v>MC</v>
      </c>
      <c r="M2" s="5" t="s">
        <v>719</v>
      </c>
      <c r="N2" s="24" t="s">
        <v>1413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717</v>
      </c>
      <c r="B3" s="58"/>
      <c r="C3" s="58"/>
      <c r="D3" s="59" t="str">
        <f>IF(LogicCommon!A3="","",LogicCommon!A3)</f>
        <v/>
      </c>
      <c r="E3" s="7" t="s">
        <v>21</v>
      </c>
      <c r="F3" s="56" t="str">
        <f>IF(LogicCommon!C3="","",LogicCommon!C3)</f>
        <v>MSBC</v>
      </c>
      <c r="G3" s="7" t="s">
        <v>22</v>
      </c>
      <c r="H3" s="56" t="str">
        <f>IF(LogicCommon!E3="","",LogicCommon!E3)</f>
        <v>MSBCL_MfgActRcptIFService</v>
      </c>
      <c r="I3" s="7" t="s">
        <v>720</v>
      </c>
      <c r="J3" s="8" t="s">
        <v>469</v>
      </c>
      <c r="K3" s="7" t="s">
        <v>715</v>
      </c>
      <c r="L3" s="56" t="str">
        <f>IF(LogicCommon!G3="","",LogicCommon!G3)</f>
        <v/>
      </c>
      <c r="M3" s="60"/>
      <c r="N3" s="7"/>
      <c r="O3" s="7" t="s">
        <v>27</v>
      </c>
      <c r="P3" s="8" t="s">
        <v>1018</v>
      </c>
      <c r="Q3" s="4"/>
      <c r="R3" s="5"/>
      <c r="S3" s="5"/>
      <c r="T3" s="5"/>
      <c r="U3" s="5"/>
    </row>
    <row r="4" spans="1:21" s="10" customFormat="1" x14ac:dyDescent="0.2">
      <c r="A4" s="57" t="s">
        <v>717</v>
      </c>
      <c r="B4" s="58"/>
      <c r="C4" s="58"/>
      <c r="D4" s="4"/>
      <c r="E4" s="7" t="s">
        <v>1</v>
      </c>
      <c r="F4" s="61" t="s">
        <v>721</v>
      </c>
      <c r="G4" s="7" t="s">
        <v>23</v>
      </c>
      <c r="H4" s="56" t="str">
        <f>IF(LogicCommon!E4="","",LogicCommon!E4)</f>
        <v>製造実績受信ＩＦサービス</v>
      </c>
      <c r="I4" s="7" t="s">
        <v>722</v>
      </c>
      <c r="J4" s="8" t="s">
        <v>470</v>
      </c>
      <c r="K4" s="7" t="s">
        <v>24</v>
      </c>
      <c r="L4" s="56" t="str">
        <f>IF(LogicCommon!G4="","",LogicCommon!G4)</f>
        <v>MS.MSUDL5010</v>
      </c>
      <c r="M4" s="62" t="s">
        <v>1019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717</v>
      </c>
      <c r="B5" s="55"/>
      <c r="C5" s="55"/>
      <c r="D5" s="21"/>
      <c r="E5" s="7" t="s">
        <v>723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717</v>
      </c>
      <c r="B6" s="58"/>
      <c r="C6" s="58"/>
      <c r="D6" s="4" t="s">
        <v>25</v>
      </c>
      <c r="E6" s="12" t="s">
        <v>471</v>
      </c>
      <c r="F6" s="12"/>
      <c r="G6" s="12"/>
      <c r="H6" s="12"/>
      <c r="I6" s="12"/>
      <c r="J6" s="12"/>
      <c r="K6" s="12"/>
      <c r="L6" s="66"/>
      <c r="M6" s="15" t="s">
        <v>716</v>
      </c>
      <c r="N6" s="15"/>
      <c r="O6" s="15" t="s">
        <v>716</v>
      </c>
      <c r="P6" s="15"/>
      <c r="Q6" s="15" t="s">
        <v>716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5" t="s">
        <v>15</v>
      </c>
      <c r="M7" s="36" t="s">
        <v>705</v>
      </c>
      <c r="N7" s="25" t="s">
        <v>15</v>
      </c>
      <c r="O7" s="36" t="s">
        <v>712</v>
      </c>
      <c r="P7" s="25" t="s">
        <v>15</v>
      </c>
      <c r="Q7" s="36"/>
      <c r="R7" s="4"/>
      <c r="S7" s="4"/>
      <c r="T7" s="4"/>
      <c r="U7" s="4"/>
    </row>
    <row r="8" spans="1:21" s="10" customFormat="1" ht="60" customHeight="1" x14ac:dyDescent="0.2">
      <c r="A8" s="36" t="s">
        <v>12</v>
      </c>
      <c r="B8" s="70"/>
      <c r="C8" s="71"/>
      <c r="D8" s="25" t="s">
        <v>1434</v>
      </c>
      <c r="E8" s="25" t="s">
        <v>1435</v>
      </c>
      <c r="F8" s="66"/>
      <c r="G8" s="25" t="s">
        <v>1020</v>
      </c>
      <c r="H8" s="25" t="s">
        <v>1436</v>
      </c>
      <c r="I8" s="66"/>
      <c r="J8" s="3"/>
      <c r="K8" s="8"/>
      <c r="L8" s="25" t="s">
        <v>1021</v>
      </c>
      <c r="M8" s="36" t="s">
        <v>706</v>
      </c>
      <c r="N8" s="25" t="s">
        <v>1021</v>
      </c>
      <c r="O8" s="36" t="s">
        <v>707</v>
      </c>
      <c r="P8" s="25" t="s">
        <v>1021</v>
      </c>
      <c r="Q8" s="36"/>
      <c r="R8" s="3"/>
      <c r="S8" s="21"/>
      <c r="T8" s="129" t="s">
        <v>1437</v>
      </c>
      <c r="U8" s="130"/>
    </row>
    <row r="9" spans="1:21" s="10" customFormat="1" ht="60" customHeight="1" x14ac:dyDescent="0.2">
      <c r="A9" s="8" t="s">
        <v>12</v>
      </c>
      <c r="B9" s="28"/>
      <c r="C9" s="29"/>
      <c r="D9" s="25" t="s">
        <v>1438</v>
      </c>
      <c r="E9" s="50" t="s">
        <v>1439</v>
      </c>
      <c r="F9" s="25" t="s">
        <v>1440</v>
      </c>
      <c r="G9" s="25" t="s">
        <v>1441</v>
      </c>
      <c r="H9" s="25" t="s">
        <v>1442</v>
      </c>
      <c r="I9" s="51" t="s">
        <v>1443</v>
      </c>
      <c r="J9" s="25" t="s">
        <v>1444</v>
      </c>
      <c r="K9" s="69"/>
      <c r="L9" s="51"/>
      <c r="M9" s="25"/>
      <c r="N9" s="51"/>
      <c r="O9" s="25"/>
      <c r="P9" s="51"/>
      <c r="Q9" s="25"/>
      <c r="R9" s="129" t="s">
        <v>1445</v>
      </c>
      <c r="S9" s="130"/>
      <c r="T9" s="129" t="s">
        <v>1446</v>
      </c>
      <c r="U9" s="130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1443</v>
      </c>
      <c r="M10" s="25" t="s">
        <v>1444</v>
      </c>
      <c r="N10" s="25" t="s">
        <v>1443</v>
      </c>
      <c r="O10" s="25" t="s">
        <v>1444</v>
      </c>
      <c r="P10" s="25" t="s">
        <v>1443</v>
      </c>
      <c r="Q10" s="25" t="s">
        <v>1444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10</v>
      </c>
      <c r="C11" s="29"/>
      <c r="D11" s="24" t="s">
        <v>709</v>
      </c>
      <c r="E11" s="26" t="s">
        <v>3</v>
      </c>
      <c r="F11" s="52"/>
      <c r="G11" s="24"/>
      <c r="H11" s="27"/>
      <c r="I11" s="54"/>
      <c r="J11" s="33"/>
      <c r="K11" s="33"/>
      <c r="L11" s="26" t="s">
        <v>1384</v>
      </c>
      <c r="M11" s="26" t="s">
        <v>1384</v>
      </c>
      <c r="N11" s="26" t="s">
        <v>1385</v>
      </c>
      <c r="O11" s="26" t="s">
        <v>1385</v>
      </c>
      <c r="P11" s="26"/>
      <c r="Q11" s="26"/>
      <c r="R11" s="54"/>
      <c r="S11" s="52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413</v>
      </c>
      <c r="E12" s="36" t="s">
        <v>414</v>
      </c>
      <c r="F12" s="36"/>
      <c r="G12" s="37" t="s">
        <v>1447</v>
      </c>
      <c r="H12" s="37" t="s">
        <v>724</v>
      </c>
      <c r="I12" s="8" t="s">
        <v>703</v>
      </c>
      <c r="J12" s="8" t="s">
        <v>377</v>
      </c>
      <c r="K12" s="8"/>
      <c r="L12" s="8" t="s">
        <v>377</v>
      </c>
      <c r="M12" s="8" t="s">
        <v>377</v>
      </c>
      <c r="N12" s="8" t="s">
        <v>377</v>
      </c>
      <c r="O12" s="8" t="s">
        <v>377</v>
      </c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411</v>
      </c>
      <c r="E13" s="36" t="s">
        <v>63</v>
      </c>
      <c r="F13" s="36"/>
      <c r="G13" s="37" t="s">
        <v>1448</v>
      </c>
      <c r="H13" s="37" t="s">
        <v>725</v>
      </c>
      <c r="I13" s="8" t="s">
        <v>703</v>
      </c>
      <c r="J13" s="8" t="s">
        <v>377</v>
      </c>
      <c r="K13" s="8"/>
      <c r="L13" s="8" t="s">
        <v>703</v>
      </c>
      <c r="M13" s="8" t="s">
        <v>377</v>
      </c>
      <c r="N13" s="8" t="s">
        <v>377</v>
      </c>
      <c r="O13" s="8" t="s">
        <v>377</v>
      </c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461</v>
      </c>
      <c r="E14" s="36" t="s">
        <v>63</v>
      </c>
      <c r="F14" s="36"/>
      <c r="G14" s="37" t="s">
        <v>1741</v>
      </c>
      <c r="H14" s="37" t="s">
        <v>1203</v>
      </c>
      <c r="I14" s="8" t="s">
        <v>703</v>
      </c>
      <c r="J14" s="8" t="s">
        <v>377</v>
      </c>
      <c r="K14" s="8"/>
      <c r="L14" s="8" t="s">
        <v>703</v>
      </c>
      <c r="M14" s="8" t="s">
        <v>377</v>
      </c>
      <c r="N14" s="8" t="s">
        <v>377</v>
      </c>
      <c r="O14" s="8" t="s">
        <v>377</v>
      </c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1378</v>
      </c>
      <c r="E15" s="36" t="s">
        <v>63</v>
      </c>
      <c r="F15" s="36"/>
      <c r="G15" s="37" t="s">
        <v>1742</v>
      </c>
      <c r="H15" s="37" t="s">
        <v>1379</v>
      </c>
      <c r="I15" s="8" t="s">
        <v>703</v>
      </c>
      <c r="J15" s="8" t="s">
        <v>377</v>
      </c>
      <c r="K15" s="8"/>
      <c r="L15" s="8" t="s">
        <v>377</v>
      </c>
      <c r="M15" s="8" t="s">
        <v>377</v>
      </c>
      <c r="N15" s="8" t="s">
        <v>703</v>
      </c>
      <c r="O15" s="8" t="s">
        <v>377</v>
      </c>
      <c r="P15" s="8"/>
      <c r="Q15" s="8"/>
      <c r="R15" s="129"/>
      <c r="S15" s="130"/>
      <c r="T15" s="131"/>
      <c r="U15" s="132"/>
    </row>
    <row r="16" spans="1:21" s="10" customFormat="1" x14ac:dyDescent="0.2">
      <c r="A16" s="57"/>
      <c r="U16" s="38"/>
    </row>
    <row r="17" spans="1:21" s="10" customFormat="1" ht="26" x14ac:dyDescent="0.2">
      <c r="A17" s="8">
        <v>20</v>
      </c>
      <c r="B17" s="28" t="s">
        <v>10</v>
      </c>
      <c r="C17" s="29"/>
      <c r="D17" s="24" t="s">
        <v>1187</v>
      </c>
      <c r="E17" s="26" t="s">
        <v>11</v>
      </c>
      <c r="F17" s="39"/>
      <c r="G17" s="24" t="s">
        <v>710</v>
      </c>
      <c r="H17" s="27" t="s">
        <v>711</v>
      </c>
      <c r="I17" s="40"/>
      <c r="J17" s="41"/>
      <c r="K17" s="41"/>
      <c r="L17" s="26" t="s">
        <v>708</v>
      </c>
      <c r="M17" s="26" t="s">
        <v>708</v>
      </c>
      <c r="N17" s="26" t="s">
        <v>1160</v>
      </c>
      <c r="O17" s="26" t="s">
        <v>1160</v>
      </c>
      <c r="P17" s="26"/>
      <c r="Q17" s="26"/>
      <c r="R17" s="129"/>
      <c r="S17" s="130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635</v>
      </c>
      <c r="E18" s="36" t="s">
        <v>487</v>
      </c>
      <c r="F18" s="36"/>
      <c r="G18" s="37" t="s">
        <v>1450</v>
      </c>
      <c r="H18" s="37" t="s">
        <v>729</v>
      </c>
      <c r="I18" s="8" t="s">
        <v>703</v>
      </c>
      <c r="J18" s="8" t="s">
        <v>703</v>
      </c>
      <c r="K18" s="8"/>
      <c r="L18" s="8" t="s">
        <v>703</v>
      </c>
      <c r="M18" s="8" t="s">
        <v>703</v>
      </c>
      <c r="N18" s="8" t="s">
        <v>703</v>
      </c>
      <c r="O18" s="8" t="s">
        <v>703</v>
      </c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636</v>
      </c>
      <c r="E19" s="36" t="s">
        <v>477</v>
      </c>
      <c r="F19" s="36"/>
      <c r="G19" s="37" t="s">
        <v>1743</v>
      </c>
      <c r="H19" s="37" t="s">
        <v>1053</v>
      </c>
      <c r="I19" s="8" t="s">
        <v>377</v>
      </c>
      <c r="J19" s="8" t="s">
        <v>703</v>
      </c>
      <c r="K19" s="8"/>
      <c r="L19" s="8" t="s">
        <v>377</v>
      </c>
      <c r="M19" s="8" t="s">
        <v>703</v>
      </c>
      <c r="N19" s="8" t="s">
        <v>703</v>
      </c>
      <c r="O19" s="8" t="s">
        <v>703</v>
      </c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637</v>
      </c>
      <c r="E20" s="36" t="s">
        <v>638</v>
      </c>
      <c r="F20" s="36"/>
      <c r="G20" s="37" t="s">
        <v>1449</v>
      </c>
      <c r="H20" s="37" t="s">
        <v>728</v>
      </c>
      <c r="I20" s="8" t="s">
        <v>703</v>
      </c>
      <c r="J20" s="8" t="s">
        <v>377</v>
      </c>
      <c r="K20" s="8"/>
      <c r="L20" s="8" t="s">
        <v>703</v>
      </c>
      <c r="M20" s="8" t="s">
        <v>703</v>
      </c>
      <c r="N20" s="8" t="s">
        <v>703</v>
      </c>
      <c r="O20" s="8" t="s">
        <v>377</v>
      </c>
      <c r="P20" s="8"/>
      <c r="Q20" s="8"/>
      <c r="R20" s="129"/>
      <c r="S20" s="130"/>
      <c r="T20" s="131"/>
      <c r="U20" s="132"/>
    </row>
    <row r="21" spans="1:21" s="10" customFormat="1" x14ac:dyDescent="0.2">
      <c r="A21" s="8">
        <v>20</v>
      </c>
      <c r="B21" s="8"/>
      <c r="C21" s="8"/>
      <c r="D21" s="8" t="s">
        <v>639</v>
      </c>
      <c r="E21" s="36" t="s">
        <v>477</v>
      </c>
      <c r="F21" s="36"/>
      <c r="G21" s="37" t="s">
        <v>1744</v>
      </c>
      <c r="H21" s="37" t="s">
        <v>1054</v>
      </c>
      <c r="I21" s="8" t="s">
        <v>703</v>
      </c>
      <c r="J21" s="8" t="s">
        <v>377</v>
      </c>
      <c r="K21" s="8"/>
      <c r="L21" s="8" t="s">
        <v>703</v>
      </c>
      <c r="M21" s="8" t="s">
        <v>703</v>
      </c>
      <c r="N21" s="8" t="s">
        <v>703</v>
      </c>
      <c r="O21" s="8" t="s">
        <v>377</v>
      </c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20</v>
      </c>
      <c r="B22" s="8"/>
      <c r="C22" s="8"/>
      <c r="D22" s="8" t="s">
        <v>640</v>
      </c>
      <c r="E22" s="36" t="s">
        <v>641</v>
      </c>
      <c r="F22" s="36"/>
      <c r="G22" s="37" t="s">
        <v>1502</v>
      </c>
      <c r="H22" s="37" t="s">
        <v>779</v>
      </c>
      <c r="I22" s="8" t="s">
        <v>703</v>
      </c>
      <c r="J22" s="8" t="s">
        <v>377</v>
      </c>
      <c r="K22" s="8"/>
      <c r="L22" s="8" t="s">
        <v>703</v>
      </c>
      <c r="M22" s="8" t="s">
        <v>703</v>
      </c>
      <c r="N22" s="8" t="s">
        <v>703</v>
      </c>
      <c r="O22" s="8" t="s">
        <v>377</v>
      </c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112</v>
      </c>
      <c r="E23" s="36" t="s">
        <v>126</v>
      </c>
      <c r="F23" s="36"/>
      <c r="G23" s="37" t="s">
        <v>1506</v>
      </c>
      <c r="H23" s="37" t="s">
        <v>783</v>
      </c>
      <c r="I23" s="8" t="s">
        <v>703</v>
      </c>
      <c r="J23" s="8" t="s">
        <v>377</v>
      </c>
      <c r="K23" s="8"/>
      <c r="L23" s="8" t="s">
        <v>703</v>
      </c>
      <c r="M23" s="8" t="s">
        <v>703</v>
      </c>
      <c r="N23" s="8" t="s">
        <v>703</v>
      </c>
      <c r="O23" s="8" t="s">
        <v>377</v>
      </c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481</v>
      </c>
      <c r="E24" s="36" t="s">
        <v>1139</v>
      </c>
      <c r="F24" s="36"/>
      <c r="G24" s="37" t="s">
        <v>1745</v>
      </c>
      <c r="H24" s="37" t="s">
        <v>1055</v>
      </c>
      <c r="I24" s="8" t="s">
        <v>377</v>
      </c>
      <c r="J24" s="8" t="s">
        <v>377</v>
      </c>
      <c r="K24" s="8"/>
      <c r="L24" s="8" t="s">
        <v>377</v>
      </c>
      <c r="M24" s="8" t="s">
        <v>377</v>
      </c>
      <c r="N24" s="8" t="s">
        <v>377</v>
      </c>
      <c r="O24" s="8" t="s">
        <v>377</v>
      </c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483</v>
      </c>
      <c r="E25" s="36" t="s">
        <v>642</v>
      </c>
      <c r="F25" s="36"/>
      <c r="G25" s="37" t="s">
        <v>1746</v>
      </c>
      <c r="H25" s="37" t="s">
        <v>1056</v>
      </c>
      <c r="I25" s="8" t="s">
        <v>377</v>
      </c>
      <c r="J25" s="8" t="s">
        <v>377</v>
      </c>
      <c r="K25" s="8"/>
      <c r="L25" s="8" t="s">
        <v>377</v>
      </c>
      <c r="M25" s="8" t="s">
        <v>377</v>
      </c>
      <c r="N25" s="8" t="s">
        <v>377</v>
      </c>
      <c r="O25" s="8" t="s">
        <v>377</v>
      </c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20</v>
      </c>
      <c r="B26" s="8"/>
      <c r="C26" s="8"/>
      <c r="D26" s="8" t="s">
        <v>486</v>
      </c>
      <c r="E26" s="36" t="s">
        <v>487</v>
      </c>
      <c r="F26" s="36"/>
      <c r="G26" s="37" t="s">
        <v>1550</v>
      </c>
      <c r="H26" s="37" t="s">
        <v>828</v>
      </c>
      <c r="I26" s="8" t="s">
        <v>377</v>
      </c>
      <c r="J26" s="8" t="s">
        <v>377</v>
      </c>
      <c r="K26" s="8"/>
      <c r="L26" s="8" t="s">
        <v>377</v>
      </c>
      <c r="M26" s="8" t="s">
        <v>377</v>
      </c>
      <c r="N26" s="8" t="s">
        <v>377</v>
      </c>
      <c r="O26" s="8" t="s">
        <v>377</v>
      </c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71</v>
      </c>
      <c r="E27" s="36" t="s">
        <v>72</v>
      </c>
      <c r="F27" s="36"/>
      <c r="G27" s="37" t="s">
        <v>1542</v>
      </c>
      <c r="H27" s="37" t="s">
        <v>820</v>
      </c>
      <c r="I27" s="8" t="s">
        <v>377</v>
      </c>
      <c r="J27" s="8" t="s">
        <v>377</v>
      </c>
      <c r="K27" s="8"/>
      <c r="L27" s="8" t="s">
        <v>377</v>
      </c>
      <c r="M27" s="8" t="s">
        <v>377</v>
      </c>
      <c r="N27" s="8" t="s">
        <v>377</v>
      </c>
      <c r="O27" s="8" t="s">
        <v>377</v>
      </c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643</v>
      </c>
      <c r="E28" s="36" t="s">
        <v>1140</v>
      </c>
      <c r="F28" s="36"/>
      <c r="G28" s="37" t="s">
        <v>1747</v>
      </c>
      <c r="H28" s="37" t="s">
        <v>1057</v>
      </c>
      <c r="I28" s="8" t="s">
        <v>377</v>
      </c>
      <c r="J28" s="8" t="s">
        <v>377</v>
      </c>
      <c r="K28" s="8"/>
      <c r="L28" s="8" t="s">
        <v>377</v>
      </c>
      <c r="M28" s="8" t="s">
        <v>377</v>
      </c>
      <c r="N28" s="8" t="s">
        <v>377</v>
      </c>
      <c r="O28" s="8" t="s">
        <v>377</v>
      </c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490</v>
      </c>
      <c r="E29" s="36" t="s">
        <v>644</v>
      </c>
      <c r="F29" s="36"/>
      <c r="G29" s="37" t="s">
        <v>1748</v>
      </c>
      <c r="H29" s="37" t="s">
        <v>1058</v>
      </c>
      <c r="I29" s="8" t="s">
        <v>377</v>
      </c>
      <c r="J29" s="8" t="s">
        <v>377</v>
      </c>
      <c r="K29" s="8"/>
      <c r="L29" s="8" t="s">
        <v>377</v>
      </c>
      <c r="M29" s="8" t="s">
        <v>377</v>
      </c>
      <c r="N29" s="8" t="s">
        <v>377</v>
      </c>
      <c r="O29" s="8" t="s">
        <v>377</v>
      </c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82</v>
      </c>
      <c r="E30" s="36" t="s">
        <v>83</v>
      </c>
      <c r="F30" s="36"/>
      <c r="G30" s="37" t="s">
        <v>1685</v>
      </c>
      <c r="H30" s="37" t="s">
        <v>964</v>
      </c>
      <c r="I30" s="8" t="s">
        <v>377</v>
      </c>
      <c r="J30" s="8" t="s">
        <v>377</v>
      </c>
      <c r="K30" s="8"/>
      <c r="L30" s="8" t="s">
        <v>377</v>
      </c>
      <c r="M30" s="8" t="s">
        <v>377</v>
      </c>
      <c r="N30" s="8" t="s">
        <v>377</v>
      </c>
      <c r="O30" s="8" t="s">
        <v>377</v>
      </c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493</v>
      </c>
      <c r="E31" s="36" t="s">
        <v>495</v>
      </c>
      <c r="F31" s="36"/>
      <c r="G31" s="37" t="s">
        <v>1749</v>
      </c>
      <c r="H31" s="37" t="s">
        <v>1059</v>
      </c>
      <c r="I31" s="8" t="s">
        <v>377</v>
      </c>
      <c r="J31" s="8" t="s">
        <v>377</v>
      </c>
      <c r="K31" s="8"/>
      <c r="L31" s="8" t="s">
        <v>377</v>
      </c>
      <c r="M31" s="8" t="s">
        <v>377</v>
      </c>
      <c r="N31" s="8" t="s">
        <v>377</v>
      </c>
      <c r="O31" s="8" t="s">
        <v>377</v>
      </c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645</v>
      </c>
      <c r="E32" s="36" t="s">
        <v>32</v>
      </c>
      <c r="F32" s="36"/>
      <c r="G32" s="37" t="s">
        <v>1565</v>
      </c>
      <c r="H32" s="37" t="s">
        <v>876</v>
      </c>
      <c r="I32" s="8" t="s">
        <v>377</v>
      </c>
      <c r="J32" s="8" t="s">
        <v>377</v>
      </c>
      <c r="K32" s="8"/>
      <c r="L32" s="8" t="s">
        <v>377</v>
      </c>
      <c r="M32" s="8" t="s">
        <v>703</v>
      </c>
      <c r="N32" s="8" t="s">
        <v>703</v>
      </c>
      <c r="O32" s="8" t="s">
        <v>377</v>
      </c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20</v>
      </c>
      <c r="B33" s="8"/>
      <c r="C33" s="8"/>
      <c r="D33" s="8" t="s">
        <v>646</v>
      </c>
      <c r="E33" s="36" t="s">
        <v>527</v>
      </c>
      <c r="F33" s="36"/>
      <c r="G33" s="37" t="s">
        <v>1687</v>
      </c>
      <c r="H33" s="37" t="s">
        <v>966</v>
      </c>
      <c r="I33" s="8" t="s">
        <v>377</v>
      </c>
      <c r="J33" s="8" t="s">
        <v>377</v>
      </c>
      <c r="K33" s="8"/>
      <c r="L33" s="8" t="s">
        <v>377</v>
      </c>
      <c r="M33" s="8" t="s">
        <v>703</v>
      </c>
      <c r="N33" s="8" t="s">
        <v>703</v>
      </c>
      <c r="O33" s="8" t="s">
        <v>377</v>
      </c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20</v>
      </c>
      <c r="B34" s="8"/>
      <c r="C34" s="8"/>
      <c r="D34" s="8" t="s">
        <v>188</v>
      </c>
      <c r="E34" s="36" t="s">
        <v>33</v>
      </c>
      <c r="F34" s="36"/>
      <c r="G34" s="37" t="s">
        <v>1688</v>
      </c>
      <c r="H34" s="37" t="s">
        <v>498</v>
      </c>
      <c r="I34" s="8" t="s">
        <v>377</v>
      </c>
      <c r="J34" s="8" t="s">
        <v>377</v>
      </c>
      <c r="K34" s="8"/>
      <c r="L34" s="8" t="s">
        <v>377</v>
      </c>
      <c r="M34" s="8" t="s">
        <v>377</v>
      </c>
      <c r="N34" s="8" t="s">
        <v>377</v>
      </c>
      <c r="O34" s="8" t="s">
        <v>377</v>
      </c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20</v>
      </c>
      <c r="B35" s="8"/>
      <c r="C35" s="8"/>
      <c r="D35" s="8" t="s">
        <v>189</v>
      </c>
      <c r="E35" s="36" t="s">
        <v>33</v>
      </c>
      <c r="F35" s="36"/>
      <c r="G35" s="37" t="s">
        <v>1689</v>
      </c>
      <c r="H35" s="37" t="s">
        <v>967</v>
      </c>
      <c r="I35" s="8" t="s">
        <v>377</v>
      </c>
      <c r="J35" s="8" t="s">
        <v>377</v>
      </c>
      <c r="K35" s="8"/>
      <c r="L35" s="8" t="s">
        <v>377</v>
      </c>
      <c r="M35" s="8" t="s">
        <v>377</v>
      </c>
      <c r="N35" s="8" t="s">
        <v>377</v>
      </c>
      <c r="O35" s="8" t="s">
        <v>377</v>
      </c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20</v>
      </c>
      <c r="B36" s="8"/>
      <c r="C36" s="8"/>
      <c r="D36" s="8" t="s">
        <v>190</v>
      </c>
      <c r="E36" s="36" t="s">
        <v>198</v>
      </c>
      <c r="F36" s="36"/>
      <c r="G36" s="37" t="s">
        <v>1690</v>
      </c>
      <c r="H36" s="37" t="s">
        <v>968</v>
      </c>
      <c r="I36" s="8" t="s">
        <v>377</v>
      </c>
      <c r="J36" s="8" t="s">
        <v>377</v>
      </c>
      <c r="K36" s="8"/>
      <c r="L36" s="8" t="s">
        <v>377</v>
      </c>
      <c r="M36" s="8" t="s">
        <v>377</v>
      </c>
      <c r="N36" s="8" t="s">
        <v>377</v>
      </c>
      <c r="O36" s="8" t="s">
        <v>377</v>
      </c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20</v>
      </c>
      <c r="B37" s="8"/>
      <c r="C37" s="8"/>
      <c r="D37" s="8" t="s">
        <v>499</v>
      </c>
      <c r="E37" s="36" t="s">
        <v>84</v>
      </c>
      <c r="F37" s="36"/>
      <c r="G37" s="37" t="s">
        <v>1750</v>
      </c>
      <c r="H37" s="37" t="s">
        <v>1061</v>
      </c>
      <c r="I37" s="8" t="s">
        <v>377</v>
      </c>
      <c r="J37" s="8" t="s">
        <v>377</v>
      </c>
      <c r="K37" s="8"/>
      <c r="L37" s="8" t="s">
        <v>377</v>
      </c>
      <c r="M37" s="8" t="s">
        <v>377</v>
      </c>
      <c r="N37" s="8" t="s">
        <v>377</v>
      </c>
      <c r="O37" s="8" t="s">
        <v>377</v>
      </c>
      <c r="P37" s="8"/>
      <c r="Q37" s="8"/>
      <c r="R37" s="129"/>
      <c r="S37" s="130"/>
      <c r="T37" s="131"/>
      <c r="U37" s="132"/>
    </row>
    <row r="38" spans="1:21" s="10" customFormat="1" ht="26" x14ac:dyDescent="0.2">
      <c r="A38" s="8">
        <v>20</v>
      </c>
      <c r="B38" s="8"/>
      <c r="C38" s="8"/>
      <c r="D38" s="8" t="s">
        <v>500</v>
      </c>
      <c r="E38" s="36" t="s">
        <v>84</v>
      </c>
      <c r="F38" s="36"/>
      <c r="G38" s="37" t="s">
        <v>1751</v>
      </c>
      <c r="H38" s="37" t="s">
        <v>1062</v>
      </c>
      <c r="I38" s="8" t="s">
        <v>377</v>
      </c>
      <c r="J38" s="8" t="s">
        <v>377</v>
      </c>
      <c r="K38" s="8"/>
      <c r="L38" s="8" t="s">
        <v>377</v>
      </c>
      <c r="M38" s="8" t="s">
        <v>377</v>
      </c>
      <c r="N38" s="8" t="s">
        <v>377</v>
      </c>
      <c r="O38" s="8" t="s">
        <v>377</v>
      </c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20</v>
      </c>
      <c r="B39" s="8"/>
      <c r="C39" s="8"/>
      <c r="D39" s="8" t="s">
        <v>501</v>
      </c>
      <c r="E39" s="36" t="s">
        <v>84</v>
      </c>
      <c r="F39" s="36"/>
      <c r="G39" s="37" t="s">
        <v>1752</v>
      </c>
      <c r="H39" s="37" t="s">
        <v>1063</v>
      </c>
      <c r="I39" s="8" t="s">
        <v>377</v>
      </c>
      <c r="J39" s="8" t="s">
        <v>377</v>
      </c>
      <c r="K39" s="8"/>
      <c r="L39" s="8" t="s">
        <v>377</v>
      </c>
      <c r="M39" s="8" t="s">
        <v>377</v>
      </c>
      <c r="N39" s="8" t="s">
        <v>377</v>
      </c>
      <c r="O39" s="8" t="s">
        <v>377</v>
      </c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20</v>
      </c>
      <c r="B40" s="8"/>
      <c r="C40" s="8"/>
      <c r="D40" s="8" t="s">
        <v>594</v>
      </c>
      <c r="E40" s="36" t="s">
        <v>84</v>
      </c>
      <c r="F40" s="36"/>
      <c r="G40" s="37" t="s">
        <v>1753</v>
      </c>
      <c r="H40" s="37" t="s">
        <v>1064</v>
      </c>
      <c r="I40" s="8" t="s">
        <v>377</v>
      </c>
      <c r="J40" s="8" t="s">
        <v>377</v>
      </c>
      <c r="K40" s="8"/>
      <c r="L40" s="8" t="s">
        <v>377</v>
      </c>
      <c r="M40" s="8" t="s">
        <v>377</v>
      </c>
      <c r="N40" s="8" t="s">
        <v>377</v>
      </c>
      <c r="O40" s="8" t="s">
        <v>377</v>
      </c>
      <c r="P40" s="8"/>
      <c r="Q40" s="8"/>
      <c r="R40" s="129"/>
      <c r="S40" s="130"/>
      <c r="T40" s="131"/>
      <c r="U40" s="132"/>
    </row>
    <row r="41" spans="1:21" s="10" customFormat="1" x14ac:dyDescent="0.2">
      <c r="A41" s="8">
        <v>20</v>
      </c>
      <c r="B41" s="8"/>
      <c r="C41" s="8"/>
      <c r="D41" s="8" t="s">
        <v>503</v>
      </c>
      <c r="E41" s="36" t="s">
        <v>537</v>
      </c>
      <c r="F41" s="36"/>
      <c r="G41" s="37" t="s">
        <v>1581</v>
      </c>
      <c r="H41" s="37" t="s">
        <v>856</v>
      </c>
      <c r="I41" s="8"/>
      <c r="J41" s="8"/>
      <c r="K41" s="8"/>
      <c r="L41" s="8"/>
      <c r="M41" s="8"/>
      <c r="N41" s="8"/>
      <c r="O41" s="8" t="s">
        <v>377</v>
      </c>
      <c r="P41" s="8"/>
      <c r="Q41" s="8"/>
      <c r="R41" s="129"/>
      <c r="S41" s="130"/>
      <c r="T41" s="131"/>
      <c r="U41" s="132"/>
    </row>
    <row r="42" spans="1:21" s="10" customFormat="1" x14ac:dyDescent="0.2">
      <c r="A42" s="8">
        <v>20</v>
      </c>
      <c r="B42" s="8"/>
      <c r="C42" s="8"/>
      <c r="D42" s="8" t="s">
        <v>504</v>
      </c>
      <c r="E42" s="36" t="s">
        <v>84</v>
      </c>
      <c r="F42" s="36"/>
      <c r="G42" s="37" t="s">
        <v>1754</v>
      </c>
      <c r="H42" s="37" t="s">
        <v>1065</v>
      </c>
      <c r="I42" s="8" t="s">
        <v>377</v>
      </c>
      <c r="J42" s="8" t="s">
        <v>377</v>
      </c>
      <c r="K42" s="8"/>
      <c r="L42" s="8" t="s">
        <v>377</v>
      </c>
      <c r="M42" s="8" t="s">
        <v>377</v>
      </c>
      <c r="N42" s="8" t="s">
        <v>377</v>
      </c>
      <c r="O42" s="8" t="s">
        <v>377</v>
      </c>
      <c r="P42" s="8"/>
      <c r="Q42" s="8"/>
      <c r="R42" s="129"/>
      <c r="S42" s="130"/>
      <c r="T42" s="131"/>
      <c r="U42" s="132"/>
    </row>
    <row r="43" spans="1:21" s="10" customFormat="1" x14ac:dyDescent="0.2">
      <c r="A43" s="8">
        <v>20</v>
      </c>
      <c r="B43" s="8"/>
      <c r="C43" s="8"/>
      <c r="D43" s="8" t="s">
        <v>505</v>
      </c>
      <c r="E43" s="36" t="s">
        <v>647</v>
      </c>
      <c r="F43" s="36"/>
      <c r="G43" s="37" t="s">
        <v>1755</v>
      </c>
      <c r="H43" s="37" t="s">
        <v>1066</v>
      </c>
      <c r="I43" s="8" t="s">
        <v>377</v>
      </c>
      <c r="J43" s="8" t="s">
        <v>377</v>
      </c>
      <c r="K43" s="8"/>
      <c r="L43" s="8" t="s">
        <v>377</v>
      </c>
      <c r="M43" s="8" t="s">
        <v>377</v>
      </c>
      <c r="N43" s="8" t="s">
        <v>377</v>
      </c>
      <c r="O43" s="8" t="s">
        <v>377</v>
      </c>
      <c r="P43" s="8"/>
      <c r="Q43" s="8"/>
      <c r="R43" s="129"/>
      <c r="S43" s="130"/>
      <c r="T43" s="131"/>
      <c r="U43" s="132"/>
    </row>
    <row r="44" spans="1:21" s="10" customFormat="1" x14ac:dyDescent="0.2">
      <c r="A44" s="8">
        <v>20</v>
      </c>
      <c r="B44" s="8"/>
      <c r="C44" s="8"/>
      <c r="D44" s="8" t="s">
        <v>446</v>
      </c>
      <c r="E44" s="36" t="s">
        <v>648</v>
      </c>
      <c r="F44" s="36"/>
      <c r="G44" s="37" t="s">
        <v>1756</v>
      </c>
      <c r="H44" s="37" t="s">
        <v>1067</v>
      </c>
      <c r="I44" s="8" t="s">
        <v>377</v>
      </c>
      <c r="J44" s="8" t="s">
        <v>377</v>
      </c>
      <c r="K44" s="8"/>
      <c r="L44" s="8" t="s">
        <v>377</v>
      </c>
      <c r="M44" s="8" t="s">
        <v>377</v>
      </c>
      <c r="N44" s="8" t="s">
        <v>377</v>
      </c>
      <c r="O44" s="8" t="s">
        <v>377</v>
      </c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20</v>
      </c>
      <c r="B45" s="8"/>
      <c r="C45" s="8"/>
      <c r="D45" s="8" t="s">
        <v>507</v>
      </c>
      <c r="E45" s="36" t="s">
        <v>649</v>
      </c>
      <c r="F45" s="36"/>
      <c r="G45" s="37" t="s">
        <v>1757</v>
      </c>
      <c r="H45" s="37" t="s">
        <v>1068</v>
      </c>
      <c r="I45" s="8" t="s">
        <v>377</v>
      </c>
      <c r="J45" s="8" t="s">
        <v>377</v>
      </c>
      <c r="K45" s="8"/>
      <c r="L45" s="8" t="s">
        <v>377</v>
      </c>
      <c r="M45" s="8" t="s">
        <v>377</v>
      </c>
      <c r="N45" s="8" t="s">
        <v>377</v>
      </c>
      <c r="O45" s="8" t="s">
        <v>377</v>
      </c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20</v>
      </c>
      <c r="B46" s="8"/>
      <c r="C46" s="8"/>
      <c r="D46" s="8" t="s">
        <v>192</v>
      </c>
      <c r="E46" s="36" t="s">
        <v>200</v>
      </c>
      <c r="F46" s="36"/>
      <c r="G46" s="37" t="s">
        <v>1691</v>
      </c>
      <c r="H46" s="37" t="s">
        <v>969</v>
      </c>
      <c r="I46" s="8" t="s">
        <v>377</v>
      </c>
      <c r="J46" s="8" t="s">
        <v>377</v>
      </c>
      <c r="K46" s="8"/>
      <c r="L46" s="8" t="s">
        <v>377</v>
      </c>
      <c r="M46" s="8" t="s">
        <v>377</v>
      </c>
      <c r="N46" s="8" t="s">
        <v>377</v>
      </c>
      <c r="O46" s="8" t="s">
        <v>377</v>
      </c>
      <c r="P46" s="8"/>
      <c r="Q46" s="8"/>
      <c r="R46" s="129"/>
      <c r="S46" s="130"/>
      <c r="T46" s="131"/>
      <c r="U46" s="132"/>
    </row>
    <row r="47" spans="1:21" s="10" customFormat="1" x14ac:dyDescent="0.2">
      <c r="A47" s="8">
        <v>20</v>
      </c>
      <c r="B47" s="8"/>
      <c r="C47" s="8"/>
      <c r="D47" s="8" t="s">
        <v>650</v>
      </c>
      <c r="E47" s="36" t="s">
        <v>509</v>
      </c>
      <c r="F47" s="36"/>
      <c r="G47" s="37" t="s">
        <v>1758</v>
      </c>
      <c r="H47" s="37" t="s">
        <v>1069</v>
      </c>
      <c r="I47" s="8" t="s">
        <v>377</v>
      </c>
      <c r="J47" s="8" t="s">
        <v>377</v>
      </c>
      <c r="K47" s="8"/>
      <c r="L47" s="8" t="s">
        <v>377</v>
      </c>
      <c r="M47" s="8" t="s">
        <v>377</v>
      </c>
      <c r="N47" s="8" t="s">
        <v>377</v>
      </c>
      <c r="O47" s="8" t="s">
        <v>377</v>
      </c>
      <c r="P47" s="8"/>
      <c r="Q47" s="8"/>
      <c r="R47" s="129"/>
      <c r="S47" s="130"/>
      <c r="T47" s="131"/>
      <c r="U47" s="132"/>
    </row>
    <row r="48" spans="1:21" s="10" customFormat="1" x14ac:dyDescent="0.2">
      <c r="A48" s="8">
        <v>20</v>
      </c>
      <c r="B48" s="8"/>
      <c r="C48" s="8"/>
      <c r="D48" s="8" t="s">
        <v>191</v>
      </c>
      <c r="E48" s="36" t="s">
        <v>199</v>
      </c>
      <c r="F48" s="36"/>
      <c r="G48" s="37" t="s">
        <v>1692</v>
      </c>
      <c r="H48" s="37" t="s">
        <v>970</v>
      </c>
      <c r="I48" s="8" t="s">
        <v>377</v>
      </c>
      <c r="J48" s="8" t="s">
        <v>377</v>
      </c>
      <c r="K48" s="8"/>
      <c r="L48" s="8" t="s">
        <v>377</v>
      </c>
      <c r="M48" s="8" t="s">
        <v>377</v>
      </c>
      <c r="N48" s="8" t="s">
        <v>377</v>
      </c>
      <c r="O48" s="8" t="s">
        <v>377</v>
      </c>
      <c r="P48" s="8"/>
      <c r="Q48" s="8"/>
      <c r="R48" s="129"/>
      <c r="S48" s="130"/>
      <c r="T48" s="131"/>
      <c r="U48" s="132"/>
    </row>
    <row r="49" spans="1:21" s="10" customFormat="1" x14ac:dyDescent="0.2">
      <c r="A49" s="8">
        <v>20</v>
      </c>
      <c r="B49" s="8"/>
      <c r="C49" s="8"/>
      <c r="D49" s="8" t="s">
        <v>599</v>
      </c>
      <c r="E49" s="36" t="s">
        <v>651</v>
      </c>
      <c r="F49" s="36"/>
      <c r="G49" s="37" t="s">
        <v>1759</v>
      </c>
      <c r="H49" s="37" t="s">
        <v>1070</v>
      </c>
      <c r="I49" s="8" t="s">
        <v>377</v>
      </c>
      <c r="J49" s="8" t="s">
        <v>377</v>
      </c>
      <c r="K49" s="8"/>
      <c r="L49" s="8" t="s">
        <v>377</v>
      </c>
      <c r="M49" s="8" t="s">
        <v>377</v>
      </c>
      <c r="N49" s="8" t="s">
        <v>377</v>
      </c>
      <c r="O49" s="8" t="s">
        <v>377</v>
      </c>
      <c r="P49" s="8"/>
      <c r="Q49" s="8"/>
      <c r="R49" s="129"/>
      <c r="S49" s="130"/>
      <c r="T49" s="131"/>
      <c r="U49" s="132"/>
    </row>
    <row r="50" spans="1:21" s="10" customFormat="1" x14ac:dyDescent="0.2">
      <c r="A50" s="8">
        <v>20</v>
      </c>
      <c r="B50" s="8"/>
      <c r="C50" s="8"/>
      <c r="D50" s="8" t="s">
        <v>510</v>
      </c>
      <c r="E50" s="36" t="s">
        <v>48</v>
      </c>
      <c r="F50" s="36"/>
      <c r="G50" s="37" t="s">
        <v>1760</v>
      </c>
      <c r="H50" s="37" t="s">
        <v>1071</v>
      </c>
      <c r="I50" s="8" t="s">
        <v>377</v>
      </c>
      <c r="J50" s="8" t="s">
        <v>377</v>
      </c>
      <c r="K50" s="8"/>
      <c r="L50" s="8" t="s">
        <v>377</v>
      </c>
      <c r="M50" s="8" t="s">
        <v>377</v>
      </c>
      <c r="N50" s="8" t="s">
        <v>377</v>
      </c>
      <c r="O50" s="8" t="s">
        <v>377</v>
      </c>
      <c r="P50" s="8"/>
      <c r="Q50" s="8"/>
      <c r="R50" s="129"/>
      <c r="S50" s="130"/>
      <c r="T50" s="131"/>
      <c r="U50" s="132"/>
    </row>
    <row r="51" spans="1:21" s="10" customFormat="1" x14ac:dyDescent="0.2">
      <c r="A51" s="8">
        <v>20</v>
      </c>
      <c r="B51" s="8"/>
      <c r="C51" s="8"/>
      <c r="D51" s="8" t="s">
        <v>652</v>
      </c>
      <c r="E51" s="36" t="s">
        <v>1161</v>
      </c>
      <c r="F51" s="36"/>
      <c r="G51" s="37" t="s">
        <v>1761</v>
      </c>
      <c r="H51" s="37" t="s">
        <v>1072</v>
      </c>
      <c r="I51" s="8" t="s">
        <v>377</v>
      </c>
      <c r="J51" s="8" t="s">
        <v>377</v>
      </c>
      <c r="K51" s="8"/>
      <c r="L51" s="8" t="s">
        <v>377</v>
      </c>
      <c r="M51" s="8" t="s">
        <v>377</v>
      </c>
      <c r="N51" s="8" t="s">
        <v>377</v>
      </c>
      <c r="O51" s="8" t="s">
        <v>377</v>
      </c>
      <c r="P51" s="8"/>
      <c r="Q51" s="8"/>
      <c r="R51" s="129"/>
      <c r="S51" s="130"/>
      <c r="T51" s="131"/>
      <c r="U51" s="132"/>
    </row>
    <row r="52" spans="1:21" s="10" customFormat="1" x14ac:dyDescent="0.2">
      <c r="A52" s="8">
        <v>20</v>
      </c>
      <c r="B52" s="8"/>
      <c r="C52" s="8"/>
      <c r="D52" s="8" t="s">
        <v>193</v>
      </c>
      <c r="E52" s="36" t="s">
        <v>42</v>
      </c>
      <c r="F52" s="36"/>
      <c r="G52" s="37" t="s">
        <v>1699</v>
      </c>
      <c r="H52" s="37" t="s">
        <v>976</v>
      </c>
      <c r="I52" s="8" t="s">
        <v>377</v>
      </c>
      <c r="J52" s="8" t="s">
        <v>377</v>
      </c>
      <c r="K52" s="8"/>
      <c r="L52" s="8" t="s">
        <v>377</v>
      </c>
      <c r="M52" s="8" t="s">
        <v>377</v>
      </c>
      <c r="N52" s="8" t="s">
        <v>377</v>
      </c>
      <c r="O52" s="8" t="s">
        <v>377</v>
      </c>
      <c r="P52" s="8"/>
      <c r="Q52" s="8"/>
      <c r="R52" s="129"/>
      <c r="S52" s="130"/>
      <c r="T52" s="131"/>
      <c r="U52" s="132"/>
    </row>
    <row r="53" spans="1:21" s="10" customFormat="1" x14ac:dyDescent="0.2">
      <c r="A53" s="8">
        <v>20</v>
      </c>
      <c r="B53" s="8"/>
      <c r="C53" s="8"/>
      <c r="D53" s="8" t="s">
        <v>653</v>
      </c>
      <c r="E53" s="36" t="s">
        <v>1162</v>
      </c>
      <c r="F53" s="36"/>
      <c r="G53" s="37" t="s">
        <v>1762</v>
      </c>
      <c r="H53" s="37" t="s">
        <v>1073</v>
      </c>
      <c r="I53" s="8" t="s">
        <v>377</v>
      </c>
      <c r="J53" s="8" t="s">
        <v>377</v>
      </c>
      <c r="K53" s="8"/>
      <c r="L53" s="8" t="s">
        <v>377</v>
      </c>
      <c r="M53" s="8" t="s">
        <v>377</v>
      </c>
      <c r="N53" s="8" t="s">
        <v>377</v>
      </c>
      <c r="O53" s="8" t="s">
        <v>377</v>
      </c>
      <c r="P53" s="8"/>
      <c r="Q53" s="8"/>
      <c r="R53" s="129"/>
      <c r="S53" s="130"/>
      <c r="T53" s="131"/>
      <c r="U53" s="132"/>
    </row>
    <row r="54" spans="1:21" s="10" customFormat="1" x14ac:dyDescent="0.2">
      <c r="A54" s="8">
        <v>20</v>
      </c>
      <c r="B54" s="8"/>
      <c r="C54" s="8"/>
      <c r="D54" s="8" t="s">
        <v>654</v>
      </c>
      <c r="E54" s="36" t="s">
        <v>655</v>
      </c>
      <c r="F54" s="36"/>
      <c r="G54" s="37" t="s">
        <v>1763</v>
      </c>
      <c r="H54" s="37" t="s">
        <v>1074</v>
      </c>
      <c r="I54" s="8" t="s">
        <v>377</v>
      </c>
      <c r="J54" s="8" t="s">
        <v>377</v>
      </c>
      <c r="K54" s="8"/>
      <c r="L54" s="8" t="s">
        <v>377</v>
      </c>
      <c r="M54" s="8" t="s">
        <v>377</v>
      </c>
      <c r="N54" s="8" t="s">
        <v>377</v>
      </c>
      <c r="O54" s="8" t="s">
        <v>377</v>
      </c>
      <c r="P54" s="8"/>
      <c r="Q54" s="8"/>
      <c r="R54" s="129"/>
      <c r="S54" s="130"/>
      <c r="T54" s="131"/>
      <c r="U54" s="132"/>
    </row>
    <row r="55" spans="1:21" s="10" customFormat="1" x14ac:dyDescent="0.2">
      <c r="A55" s="8">
        <v>20</v>
      </c>
      <c r="B55" s="8"/>
      <c r="C55" s="8"/>
      <c r="D55" s="8" t="s">
        <v>194</v>
      </c>
      <c r="E55" s="36" t="s">
        <v>61</v>
      </c>
      <c r="F55" s="36"/>
      <c r="G55" s="37" t="s">
        <v>1700</v>
      </c>
      <c r="H55" s="37" t="s">
        <v>977</v>
      </c>
      <c r="I55" s="8" t="s">
        <v>377</v>
      </c>
      <c r="J55" s="8" t="s">
        <v>377</v>
      </c>
      <c r="K55" s="8"/>
      <c r="L55" s="8" t="s">
        <v>377</v>
      </c>
      <c r="M55" s="8" t="s">
        <v>377</v>
      </c>
      <c r="N55" s="8" t="s">
        <v>377</v>
      </c>
      <c r="O55" s="8" t="s">
        <v>377</v>
      </c>
      <c r="P55" s="8"/>
      <c r="Q55" s="8"/>
      <c r="R55" s="129"/>
      <c r="S55" s="130"/>
      <c r="T55" s="131"/>
      <c r="U55" s="132"/>
    </row>
    <row r="56" spans="1:21" s="10" customFormat="1" x14ac:dyDescent="0.2">
      <c r="A56" s="8">
        <v>20</v>
      </c>
      <c r="B56" s="8"/>
      <c r="C56" s="8"/>
      <c r="D56" s="8" t="s">
        <v>656</v>
      </c>
      <c r="E56" s="36" t="s">
        <v>1163</v>
      </c>
      <c r="F56" s="36"/>
      <c r="G56" s="37" t="s">
        <v>1764</v>
      </c>
      <c r="H56" s="37" t="s">
        <v>1075</v>
      </c>
      <c r="I56" s="8" t="s">
        <v>377</v>
      </c>
      <c r="J56" s="8" t="s">
        <v>377</v>
      </c>
      <c r="K56" s="8"/>
      <c r="L56" s="8" t="s">
        <v>377</v>
      </c>
      <c r="M56" s="8" t="s">
        <v>377</v>
      </c>
      <c r="N56" s="8" t="s">
        <v>377</v>
      </c>
      <c r="O56" s="8" t="s">
        <v>377</v>
      </c>
      <c r="P56" s="8"/>
      <c r="Q56" s="8"/>
      <c r="R56" s="129"/>
      <c r="S56" s="130"/>
      <c r="T56" s="131"/>
      <c r="U56" s="132"/>
    </row>
    <row r="57" spans="1:21" s="10" customFormat="1" x14ac:dyDescent="0.2">
      <c r="A57" s="8">
        <v>20</v>
      </c>
      <c r="B57" s="8"/>
      <c r="C57" s="8"/>
      <c r="D57" s="8" t="s">
        <v>513</v>
      </c>
      <c r="E57" s="36" t="s">
        <v>657</v>
      </c>
      <c r="F57" s="36"/>
      <c r="G57" s="37" t="s">
        <v>1765</v>
      </c>
      <c r="H57" s="37" t="s">
        <v>1076</v>
      </c>
      <c r="I57" s="8" t="s">
        <v>377</v>
      </c>
      <c r="J57" s="8" t="s">
        <v>377</v>
      </c>
      <c r="K57" s="8"/>
      <c r="L57" s="8" t="s">
        <v>377</v>
      </c>
      <c r="M57" s="8" t="s">
        <v>377</v>
      </c>
      <c r="N57" s="8" t="s">
        <v>377</v>
      </c>
      <c r="O57" s="8" t="s">
        <v>377</v>
      </c>
      <c r="P57" s="8"/>
      <c r="Q57" s="8"/>
      <c r="R57" s="129"/>
      <c r="S57" s="130"/>
      <c r="T57" s="131"/>
      <c r="U57" s="132"/>
    </row>
    <row r="58" spans="1:21" s="10" customFormat="1" x14ac:dyDescent="0.2">
      <c r="A58" s="8">
        <v>20</v>
      </c>
      <c r="B58" s="8"/>
      <c r="C58" s="8"/>
      <c r="D58" s="8" t="s">
        <v>196</v>
      </c>
      <c r="E58" s="36" t="s">
        <v>47</v>
      </c>
      <c r="F58" s="36"/>
      <c r="G58" s="37" t="s">
        <v>1693</v>
      </c>
      <c r="H58" s="37" t="s">
        <v>1077</v>
      </c>
      <c r="I58" s="8" t="s">
        <v>377</v>
      </c>
      <c r="J58" s="8" t="s">
        <v>377</v>
      </c>
      <c r="K58" s="8"/>
      <c r="L58" s="8" t="s">
        <v>377</v>
      </c>
      <c r="M58" s="8" t="s">
        <v>377</v>
      </c>
      <c r="N58" s="8" t="s">
        <v>377</v>
      </c>
      <c r="O58" s="8" t="s">
        <v>377</v>
      </c>
      <c r="P58" s="8"/>
      <c r="Q58" s="8"/>
      <c r="R58" s="129"/>
      <c r="S58" s="130"/>
      <c r="T58" s="131"/>
      <c r="U58" s="132"/>
    </row>
    <row r="59" spans="1:21" s="10" customFormat="1" x14ac:dyDescent="0.2">
      <c r="A59" s="8">
        <v>20</v>
      </c>
      <c r="B59" s="8"/>
      <c r="C59" s="8"/>
      <c r="D59" s="8" t="s">
        <v>658</v>
      </c>
      <c r="E59" s="36" t="s">
        <v>1164</v>
      </c>
      <c r="F59" s="36"/>
      <c r="G59" s="37" t="s">
        <v>1766</v>
      </c>
      <c r="H59" s="37" t="s">
        <v>1078</v>
      </c>
      <c r="I59" s="8" t="s">
        <v>377</v>
      </c>
      <c r="J59" s="8" t="s">
        <v>377</v>
      </c>
      <c r="K59" s="8"/>
      <c r="L59" s="8" t="s">
        <v>377</v>
      </c>
      <c r="M59" s="8" t="s">
        <v>377</v>
      </c>
      <c r="N59" s="8" t="s">
        <v>377</v>
      </c>
      <c r="O59" s="8" t="s">
        <v>377</v>
      </c>
      <c r="P59" s="8"/>
      <c r="Q59" s="8"/>
      <c r="R59" s="129"/>
      <c r="S59" s="130"/>
      <c r="T59" s="131"/>
      <c r="U59" s="132"/>
    </row>
    <row r="60" spans="1:21" s="10" customFormat="1" x14ac:dyDescent="0.2">
      <c r="A60" s="8">
        <v>20</v>
      </c>
      <c r="B60" s="8"/>
      <c r="C60" s="8"/>
      <c r="D60" s="8" t="s">
        <v>195</v>
      </c>
      <c r="E60" s="36" t="s">
        <v>48</v>
      </c>
      <c r="F60" s="36"/>
      <c r="G60" s="37" t="s">
        <v>1694</v>
      </c>
      <c r="H60" s="37" t="s">
        <v>972</v>
      </c>
      <c r="I60" s="8" t="s">
        <v>377</v>
      </c>
      <c r="J60" s="8" t="s">
        <v>377</v>
      </c>
      <c r="K60" s="8"/>
      <c r="L60" s="8" t="s">
        <v>377</v>
      </c>
      <c r="M60" s="8" t="s">
        <v>377</v>
      </c>
      <c r="N60" s="8" t="s">
        <v>377</v>
      </c>
      <c r="O60" s="8" t="s">
        <v>377</v>
      </c>
      <c r="P60" s="8"/>
      <c r="Q60" s="8"/>
      <c r="R60" s="129"/>
      <c r="S60" s="130"/>
      <c r="T60" s="131"/>
      <c r="U60" s="132"/>
    </row>
    <row r="61" spans="1:21" s="10" customFormat="1" x14ac:dyDescent="0.2">
      <c r="A61" s="8">
        <v>20</v>
      </c>
      <c r="B61" s="8"/>
      <c r="C61" s="8"/>
      <c r="D61" s="8" t="s">
        <v>659</v>
      </c>
      <c r="E61" s="36" t="s">
        <v>1161</v>
      </c>
      <c r="F61" s="36"/>
      <c r="G61" s="37" t="s">
        <v>1767</v>
      </c>
      <c r="H61" s="37" t="s">
        <v>1079</v>
      </c>
      <c r="I61" s="8" t="s">
        <v>377</v>
      </c>
      <c r="J61" s="8" t="s">
        <v>377</v>
      </c>
      <c r="K61" s="8"/>
      <c r="L61" s="8" t="s">
        <v>377</v>
      </c>
      <c r="M61" s="8" t="s">
        <v>377</v>
      </c>
      <c r="N61" s="8" t="s">
        <v>377</v>
      </c>
      <c r="O61" s="8" t="s">
        <v>377</v>
      </c>
      <c r="P61" s="8"/>
      <c r="Q61" s="8"/>
      <c r="R61" s="129"/>
      <c r="S61" s="130"/>
      <c r="T61" s="131"/>
      <c r="U61" s="132"/>
    </row>
    <row r="62" spans="1:21" s="10" customFormat="1" x14ac:dyDescent="0.2">
      <c r="A62" s="8">
        <v>20</v>
      </c>
      <c r="B62" s="8"/>
      <c r="C62" s="8"/>
      <c r="D62" s="8" t="s">
        <v>1422</v>
      </c>
      <c r="E62" s="36" t="s">
        <v>1418</v>
      </c>
      <c r="F62" s="36"/>
      <c r="G62" s="37" t="s">
        <v>1695</v>
      </c>
      <c r="H62" s="37" t="s">
        <v>1419</v>
      </c>
      <c r="I62" s="8" t="s">
        <v>377</v>
      </c>
      <c r="J62" s="8" t="s">
        <v>377</v>
      </c>
      <c r="K62" s="8"/>
      <c r="L62" s="8" t="s">
        <v>377</v>
      </c>
      <c r="M62" s="8" t="s">
        <v>377</v>
      </c>
      <c r="N62" s="8" t="s">
        <v>377</v>
      </c>
      <c r="O62" s="8" t="s">
        <v>377</v>
      </c>
      <c r="P62" s="8"/>
      <c r="Q62" s="8"/>
      <c r="R62" s="129"/>
      <c r="S62" s="130"/>
      <c r="T62" s="131"/>
      <c r="U62" s="132"/>
    </row>
    <row r="63" spans="1:21" s="10" customFormat="1" x14ac:dyDescent="0.2">
      <c r="A63" s="8">
        <v>20</v>
      </c>
      <c r="B63" s="8"/>
      <c r="C63" s="8"/>
      <c r="D63" s="8" t="s">
        <v>660</v>
      </c>
      <c r="E63" s="36" t="s">
        <v>63</v>
      </c>
      <c r="F63" s="36"/>
      <c r="G63" s="37" t="s">
        <v>1557</v>
      </c>
      <c r="H63" s="37" t="s">
        <v>835</v>
      </c>
      <c r="I63" s="8" t="s">
        <v>377</v>
      </c>
      <c r="J63" s="8" t="s">
        <v>377</v>
      </c>
      <c r="K63" s="8"/>
      <c r="L63" s="8" t="s">
        <v>377</v>
      </c>
      <c r="M63" s="8" t="s">
        <v>377</v>
      </c>
      <c r="N63" s="8" t="s">
        <v>377</v>
      </c>
      <c r="O63" s="8" t="s">
        <v>377</v>
      </c>
      <c r="P63" s="8"/>
      <c r="Q63" s="8"/>
      <c r="R63" s="129"/>
      <c r="S63" s="130"/>
      <c r="T63" s="131"/>
      <c r="U63" s="132"/>
    </row>
    <row r="64" spans="1:21" s="10" customFormat="1" ht="26" x14ac:dyDescent="0.2">
      <c r="A64" s="8">
        <v>20</v>
      </c>
      <c r="B64" s="8"/>
      <c r="C64" s="8"/>
      <c r="D64" s="8" t="s">
        <v>514</v>
      </c>
      <c r="E64" s="36" t="s">
        <v>63</v>
      </c>
      <c r="F64" s="36"/>
      <c r="G64" s="37" t="s">
        <v>1558</v>
      </c>
      <c r="H64" s="37" t="s">
        <v>836</v>
      </c>
      <c r="I64" s="8" t="s">
        <v>377</v>
      </c>
      <c r="J64" s="8" t="s">
        <v>377</v>
      </c>
      <c r="K64" s="8"/>
      <c r="L64" s="8" t="s">
        <v>377</v>
      </c>
      <c r="M64" s="8" t="s">
        <v>377</v>
      </c>
      <c r="N64" s="8" t="s">
        <v>377</v>
      </c>
      <c r="O64" s="8" t="s">
        <v>377</v>
      </c>
      <c r="P64" s="8"/>
      <c r="Q64" s="8"/>
      <c r="R64" s="129"/>
      <c r="S64" s="130"/>
      <c r="T64" s="131"/>
      <c r="U64" s="132"/>
    </row>
    <row r="65" spans="1:21" s="10" customFormat="1" x14ac:dyDescent="0.2">
      <c r="A65" s="8">
        <v>20</v>
      </c>
      <c r="B65" s="8"/>
      <c r="C65" s="8"/>
      <c r="D65" s="8" t="s">
        <v>661</v>
      </c>
      <c r="E65" s="36" t="s">
        <v>1165</v>
      </c>
      <c r="F65" s="36"/>
      <c r="G65" s="37" t="s">
        <v>1768</v>
      </c>
      <c r="H65" s="37" t="s">
        <v>1080</v>
      </c>
      <c r="I65" s="8" t="s">
        <v>377</v>
      </c>
      <c r="J65" s="8" t="s">
        <v>377</v>
      </c>
      <c r="K65" s="8"/>
      <c r="L65" s="8" t="s">
        <v>377</v>
      </c>
      <c r="M65" s="8" t="s">
        <v>377</v>
      </c>
      <c r="N65" s="8" t="s">
        <v>377</v>
      </c>
      <c r="O65" s="8" t="s">
        <v>377</v>
      </c>
      <c r="P65" s="8"/>
      <c r="Q65" s="8"/>
      <c r="R65" s="129"/>
      <c r="S65" s="130"/>
      <c r="T65" s="131"/>
      <c r="U65" s="132"/>
    </row>
    <row r="66" spans="1:21" s="10" customFormat="1" x14ac:dyDescent="0.2">
      <c r="A66" s="8">
        <v>20</v>
      </c>
      <c r="B66" s="8"/>
      <c r="C66" s="8"/>
      <c r="D66" s="8" t="s">
        <v>662</v>
      </c>
      <c r="E66" s="36" t="s">
        <v>1148</v>
      </c>
      <c r="F66" s="36"/>
      <c r="G66" s="37" t="s">
        <v>1769</v>
      </c>
      <c r="H66" s="37" t="s">
        <v>1081</v>
      </c>
      <c r="I66" s="8" t="s">
        <v>377</v>
      </c>
      <c r="J66" s="8" t="s">
        <v>377</v>
      </c>
      <c r="K66" s="8"/>
      <c r="L66" s="8" t="s">
        <v>377</v>
      </c>
      <c r="M66" s="8" t="s">
        <v>377</v>
      </c>
      <c r="N66" s="8" t="s">
        <v>377</v>
      </c>
      <c r="O66" s="8" t="s">
        <v>377</v>
      </c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20</v>
      </c>
      <c r="B67" s="8"/>
      <c r="C67" s="8"/>
      <c r="D67" s="8" t="s">
        <v>663</v>
      </c>
      <c r="E67" s="36" t="s">
        <v>1166</v>
      </c>
      <c r="F67" s="36"/>
      <c r="G67" s="37" t="s">
        <v>1770</v>
      </c>
      <c r="H67" s="37" t="s">
        <v>606</v>
      </c>
      <c r="I67" s="8" t="s">
        <v>377</v>
      </c>
      <c r="J67" s="8" t="s">
        <v>377</v>
      </c>
      <c r="K67" s="8"/>
      <c r="L67" s="8" t="s">
        <v>377</v>
      </c>
      <c r="M67" s="8" t="s">
        <v>377</v>
      </c>
      <c r="N67" s="8" t="s">
        <v>377</v>
      </c>
      <c r="O67" s="8" t="s">
        <v>377</v>
      </c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20</v>
      </c>
      <c r="B68" s="8"/>
      <c r="C68" s="8"/>
      <c r="D68" s="8" t="s">
        <v>664</v>
      </c>
      <c r="E68" s="36" t="s">
        <v>1167</v>
      </c>
      <c r="F68" s="36"/>
      <c r="G68" s="37" t="s">
        <v>1771</v>
      </c>
      <c r="H68" s="37" t="s">
        <v>1082</v>
      </c>
      <c r="I68" s="8" t="s">
        <v>377</v>
      </c>
      <c r="J68" s="8" t="s">
        <v>377</v>
      </c>
      <c r="K68" s="8"/>
      <c r="L68" s="8" t="s">
        <v>377</v>
      </c>
      <c r="M68" s="8" t="s">
        <v>377</v>
      </c>
      <c r="N68" s="8" t="s">
        <v>377</v>
      </c>
      <c r="O68" s="8" t="s">
        <v>377</v>
      </c>
      <c r="P68" s="8"/>
      <c r="Q68" s="8"/>
      <c r="R68" s="129"/>
      <c r="S68" s="130"/>
      <c r="T68" s="131"/>
      <c r="U68" s="132"/>
    </row>
    <row r="69" spans="1:21" s="10" customFormat="1" x14ac:dyDescent="0.2">
      <c r="A69" s="8">
        <v>20</v>
      </c>
      <c r="B69" s="8"/>
      <c r="C69" s="8"/>
      <c r="D69" s="8" t="s">
        <v>519</v>
      </c>
      <c r="E69" s="36" t="s">
        <v>201</v>
      </c>
      <c r="F69" s="36"/>
      <c r="G69" s="37" t="s">
        <v>1772</v>
      </c>
      <c r="H69" s="37" t="s">
        <v>1083</v>
      </c>
      <c r="I69" s="8" t="s">
        <v>377</v>
      </c>
      <c r="J69" s="8" t="s">
        <v>377</v>
      </c>
      <c r="K69" s="8"/>
      <c r="L69" s="8" t="s">
        <v>377</v>
      </c>
      <c r="M69" s="8" t="s">
        <v>377</v>
      </c>
      <c r="N69" s="8" t="s">
        <v>377</v>
      </c>
      <c r="O69" s="8" t="s">
        <v>377</v>
      </c>
      <c r="P69" s="8"/>
      <c r="Q69" s="8"/>
      <c r="R69" s="129"/>
      <c r="S69" s="130"/>
      <c r="T69" s="131"/>
      <c r="U69" s="132"/>
    </row>
    <row r="70" spans="1:21" s="10" customFormat="1" x14ac:dyDescent="0.2">
      <c r="A70" s="8">
        <v>20</v>
      </c>
      <c r="B70" s="8"/>
      <c r="C70" s="8"/>
      <c r="D70" s="8" t="s">
        <v>665</v>
      </c>
      <c r="E70" s="36" t="s">
        <v>202</v>
      </c>
      <c r="F70" s="36"/>
      <c r="G70" s="37" t="s">
        <v>1621</v>
      </c>
      <c r="H70" s="37" t="s">
        <v>898</v>
      </c>
      <c r="I70" s="8" t="s">
        <v>377</v>
      </c>
      <c r="J70" s="8" t="s">
        <v>377</v>
      </c>
      <c r="K70" s="8"/>
      <c r="L70" s="8" t="s">
        <v>377</v>
      </c>
      <c r="M70" s="8" t="s">
        <v>377</v>
      </c>
      <c r="N70" s="8" t="s">
        <v>377</v>
      </c>
      <c r="O70" s="8" t="s">
        <v>377</v>
      </c>
      <c r="P70" s="8"/>
      <c r="Q70" s="8"/>
      <c r="R70" s="129"/>
      <c r="S70" s="130"/>
      <c r="T70" s="131"/>
      <c r="U70" s="132"/>
    </row>
    <row r="71" spans="1:21" s="10" customFormat="1" x14ac:dyDescent="0.2">
      <c r="A71" s="8">
        <v>20</v>
      </c>
      <c r="B71" s="8"/>
      <c r="C71" s="8"/>
      <c r="D71" s="8" t="s">
        <v>666</v>
      </c>
      <c r="E71" s="36" t="s">
        <v>203</v>
      </c>
      <c r="F71" s="36"/>
      <c r="G71" s="37" t="s">
        <v>1622</v>
      </c>
      <c r="H71" s="37" t="s">
        <v>899</v>
      </c>
      <c r="I71" s="8" t="s">
        <v>377</v>
      </c>
      <c r="J71" s="8" t="s">
        <v>377</v>
      </c>
      <c r="K71" s="8"/>
      <c r="L71" s="8" t="s">
        <v>377</v>
      </c>
      <c r="M71" s="8" t="s">
        <v>377</v>
      </c>
      <c r="N71" s="8" t="s">
        <v>377</v>
      </c>
      <c r="O71" s="8" t="s">
        <v>377</v>
      </c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20</v>
      </c>
      <c r="B72" s="8"/>
      <c r="C72" s="8"/>
      <c r="D72" s="8" t="s">
        <v>667</v>
      </c>
      <c r="E72" s="36" t="s">
        <v>204</v>
      </c>
      <c r="F72" s="36"/>
      <c r="G72" s="37" t="s">
        <v>1623</v>
      </c>
      <c r="H72" s="37" t="s">
        <v>900</v>
      </c>
      <c r="I72" s="8" t="s">
        <v>377</v>
      </c>
      <c r="J72" s="8" t="s">
        <v>377</v>
      </c>
      <c r="K72" s="8"/>
      <c r="L72" s="8" t="s">
        <v>377</v>
      </c>
      <c r="M72" s="8" t="s">
        <v>377</v>
      </c>
      <c r="N72" s="8" t="s">
        <v>377</v>
      </c>
      <c r="O72" s="8" t="s">
        <v>377</v>
      </c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20</v>
      </c>
      <c r="B73" s="8"/>
      <c r="C73" s="8"/>
      <c r="D73" s="8" t="s">
        <v>34</v>
      </c>
      <c r="E73" s="36" t="s">
        <v>35</v>
      </c>
      <c r="F73" s="36"/>
      <c r="G73" s="37" t="s">
        <v>1455</v>
      </c>
      <c r="H73" s="37" t="s">
        <v>734</v>
      </c>
      <c r="I73" s="8" t="s">
        <v>377</v>
      </c>
      <c r="J73" s="8" t="s">
        <v>377</v>
      </c>
      <c r="K73" s="8"/>
      <c r="L73" s="8" t="s">
        <v>377</v>
      </c>
      <c r="M73" s="8" t="s">
        <v>377</v>
      </c>
      <c r="N73" s="8" t="s">
        <v>377</v>
      </c>
      <c r="O73" s="8" t="s">
        <v>377</v>
      </c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20</v>
      </c>
      <c r="B74" s="8"/>
      <c r="C74" s="8"/>
      <c r="D74" s="8" t="s">
        <v>36</v>
      </c>
      <c r="E74" s="36" t="s">
        <v>37</v>
      </c>
      <c r="F74" s="36"/>
      <c r="G74" s="37" t="s">
        <v>1456</v>
      </c>
      <c r="H74" s="37" t="s">
        <v>1084</v>
      </c>
      <c r="I74" s="8" t="s">
        <v>377</v>
      </c>
      <c r="J74" s="8" t="s">
        <v>377</v>
      </c>
      <c r="K74" s="8"/>
      <c r="L74" s="8" t="s">
        <v>377</v>
      </c>
      <c r="M74" s="8" t="s">
        <v>377</v>
      </c>
      <c r="N74" s="8" t="s">
        <v>377</v>
      </c>
      <c r="O74" s="8" t="s">
        <v>377</v>
      </c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20</v>
      </c>
      <c r="B75" s="8"/>
      <c r="C75" s="8"/>
      <c r="D75" s="8" t="s">
        <v>38</v>
      </c>
      <c r="E75" s="36" t="s">
        <v>39</v>
      </c>
      <c r="F75" s="36"/>
      <c r="G75" s="37" t="s">
        <v>1457</v>
      </c>
      <c r="H75" s="37" t="s">
        <v>520</v>
      </c>
      <c r="I75" s="8" t="s">
        <v>377</v>
      </c>
      <c r="J75" s="8" t="s">
        <v>377</v>
      </c>
      <c r="K75" s="8"/>
      <c r="L75" s="8" t="s">
        <v>377</v>
      </c>
      <c r="M75" s="8" t="s">
        <v>377</v>
      </c>
      <c r="N75" s="8" t="s">
        <v>377</v>
      </c>
      <c r="O75" s="8" t="s">
        <v>377</v>
      </c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20</v>
      </c>
      <c r="B76" s="8"/>
      <c r="C76" s="8"/>
      <c r="D76" s="8" t="s">
        <v>40</v>
      </c>
      <c r="E76" s="36" t="s">
        <v>41</v>
      </c>
      <c r="F76" s="36"/>
      <c r="G76" s="37" t="s">
        <v>1458</v>
      </c>
      <c r="H76" s="37" t="s">
        <v>611</v>
      </c>
      <c r="I76" s="8" t="s">
        <v>377</v>
      </c>
      <c r="J76" s="8" t="s">
        <v>377</v>
      </c>
      <c r="K76" s="8"/>
      <c r="L76" s="8" t="s">
        <v>377</v>
      </c>
      <c r="M76" s="8" t="s">
        <v>377</v>
      </c>
      <c r="N76" s="8" t="s">
        <v>377</v>
      </c>
      <c r="O76" s="8" t="s">
        <v>377</v>
      </c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20</v>
      </c>
      <c r="B77" s="8"/>
      <c r="C77" s="8"/>
      <c r="D77" s="8" t="s">
        <v>668</v>
      </c>
      <c r="E77" s="36" t="s">
        <v>1168</v>
      </c>
      <c r="F77" s="36"/>
      <c r="G77" s="37" t="s">
        <v>1773</v>
      </c>
      <c r="H77" s="37" t="s">
        <v>1085</v>
      </c>
      <c r="I77" s="8" t="s">
        <v>377</v>
      </c>
      <c r="J77" s="8" t="s">
        <v>377</v>
      </c>
      <c r="K77" s="8"/>
      <c r="L77" s="8" t="s">
        <v>377</v>
      </c>
      <c r="M77" s="8" t="s">
        <v>377</v>
      </c>
      <c r="N77" s="8" t="s">
        <v>377</v>
      </c>
      <c r="O77" s="8" t="s">
        <v>377</v>
      </c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20</v>
      </c>
      <c r="B78" s="8"/>
      <c r="C78" s="8"/>
      <c r="D78" s="8" t="s">
        <v>100</v>
      </c>
      <c r="E78" s="36" t="s">
        <v>669</v>
      </c>
      <c r="F78" s="36"/>
      <c r="G78" s="37" t="s">
        <v>1521</v>
      </c>
      <c r="H78" s="37" t="s">
        <v>798</v>
      </c>
      <c r="I78" s="8" t="s">
        <v>377</v>
      </c>
      <c r="J78" s="8" t="s">
        <v>377</v>
      </c>
      <c r="K78" s="8"/>
      <c r="L78" s="8" t="s">
        <v>377</v>
      </c>
      <c r="M78" s="8" t="s">
        <v>377</v>
      </c>
      <c r="N78" s="8" t="s">
        <v>377</v>
      </c>
      <c r="O78" s="8" t="s">
        <v>377</v>
      </c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20</v>
      </c>
      <c r="B79" s="8"/>
      <c r="C79" s="8"/>
      <c r="D79" s="8" t="s">
        <v>101</v>
      </c>
      <c r="E79" s="36" t="s">
        <v>670</v>
      </c>
      <c r="F79" s="36"/>
      <c r="G79" s="37" t="s">
        <v>1524</v>
      </c>
      <c r="H79" s="37" t="s">
        <v>801</v>
      </c>
      <c r="I79" s="8" t="s">
        <v>377</v>
      </c>
      <c r="J79" s="8" t="s">
        <v>377</v>
      </c>
      <c r="K79" s="8"/>
      <c r="L79" s="8" t="s">
        <v>377</v>
      </c>
      <c r="M79" s="8" t="s">
        <v>377</v>
      </c>
      <c r="N79" s="8" t="s">
        <v>377</v>
      </c>
      <c r="O79" s="8" t="s">
        <v>377</v>
      </c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20</v>
      </c>
      <c r="B80" s="8"/>
      <c r="C80" s="8"/>
      <c r="D80" s="8" t="s">
        <v>104</v>
      </c>
      <c r="E80" s="36" t="s">
        <v>671</v>
      </c>
      <c r="F80" s="36"/>
      <c r="G80" s="37" t="s">
        <v>1465</v>
      </c>
      <c r="H80" s="37" t="s">
        <v>742</v>
      </c>
      <c r="I80" s="8" t="s">
        <v>377</v>
      </c>
      <c r="J80" s="8" t="s">
        <v>377</v>
      </c>
      <c r="K80" s="8"/>
      <c r="L80" s="8" t="s">
        <v>377</v>
      </c>
      <c r="M80" s="8" t="s">
        <v>377</v>
      </c>
      <c r="N80" s="8" t="s">
        <v>377</v>
      </c>
      <c r="O80" s="8" t="s">
        <v>377</v>
      </c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20</v>
      </c>
      <c r="B81" s="8"/>
      <c r="C81" s="8"/>
      <c r="D81" s="8" t="s">
        <v>106</v>
      </c>
      <c r="E81" s="36" t="s">
        <v>672</v>
      </c>
      <c r="F81" s="36"/>
      <c r="G81" s="37" t="s">
        <v>1466</v>
      </c>
      <c r="H81" s="37" t="s">
        <v>743</v>
      </c>
      <c r="I81" s="8" t="s">
        <v>377</v>
      </c>
      <c r="J81" s="8" t="s">
        <v>377</v>
      </c>
      <c r="K81" s="8"/>
      <c r="L81" s="8" t="s">
        <v>377</v>
      </c>
      <c r="M81" s="8" t="s">
        <v>377</v>
      </c>
      <c r="N81" s="8" t="s">
        <v>377</v>
      </c>
      <c r="O81" s="8" t="s">
        <v>377</v>
      </c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20</v>
      </c>
      <c r="B82" s="8"/>
      <c r="C82" s="8"/>
      <c r="D82" s="8" t="s">
        <v>107</v>
      </c>
      <c r="E82" s="36" t="s">
        <v>671</v>
      </c>
      <c r="F82" s="36"/>
      <c r="G82" s="37" t="s">
        <v>1467</v>
      </c>
      <c r="H82" s="37" t="s">
        <v>744</v>
      </c>
      <c r="I82" s="8" t="s">
        <v>377</v>
      </c>
      <c r="J82" s="8" t="s">
        <v>377</v>
      </c>
      <c r="K82" s="8"/>
      <c r="L82" s="8" t="s">
        <v>377</v>
      </c>
      <c r="M82" s="8" t="s">
        <v>377</v>
      </c>
      <c r="N82" s="8" t="s">
        <v>377</v>
      </c>
      <c r="O82" s="8" t="s">
        <v>377</v>
      </c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20</v>
      </c>
      <c r="B83" s="8"/>
      <c r="C83" s="8"/>
      <c r="D83" s="8" t="s">
        <v>108</v>
      </c>
      <c r="E83" s="36" t="s">
        <v>673</v>
      </c>
      <c r="F83" s="36"/>
      <c r="G83" s="37" t="s">
        <v>1468</v>
      </c>
      <c r="H83" s="37" t="s">
        <v>745</v>
      </c>
      <c r="I83" s="8" t="s">
        <v>377</v>
      </c>
      <c r="J83" s="8" t="s">
        <v>377</v>
      </c>
      <c r="K83" s="8"/>
      <c r="L83" s="8" t="s">
        <v>377</v>
      </c>
      <c r="M83" s="8" t="s">
        <v>377</v>
      </c>
      <c r="N83" s="8" t="s">
        <v>377</v>
      </c>
      <c r="O83" s="8" t="s">
        <v>377</v>
      </c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20</v>
      </c>
      <c r="B84" s="8"/>
      <c r="C84" s="8"/>
      <c r="D84" s="8" t="s">
        <v>49</v>
      </c>
      <c r="E84" s="36" t="s">
        <v>50</v>
      </c>
      <c r="F84" s="36"/>
      <c r="G84" s="37" t="s">
        <v>1589</v>
      </c>
      <c r="H84" s="37" t="s">
        <v>865</v>
      </c>
      <c r="I84" s="8" t="s">
        <v>377</v>
      </c>
      <c r="J84" s="8" t="s">
        <v>377</v>
      </c>
      <c r="K84" s="8"/>
      <c r="L84" s="8" t="s">
        <v>377</v>
      </c>
      <c r="M84" s="8" t="s">
        <v>377</v>
      </c>
      <c r="N84" s="8" t="s">
        <v>377</v>
      </c>
      <c r="O84" s="8" t="s">
        <v>377</v>
      </c>
      <c r="P84" s="8"/>
      <c r="Q84" s="8"/>
      <c r="R84" s="129"/>
      <c r="S84" s="130"/>
      <c r="T84" s="131"/>
      <c r="U84" s="132"/>
    </row>
    <row r="85" spans="1:21" s="10" customFormat="1" x14ac:dyDescent="0.2">
      <c r="A85" s="8">
        <v>20</v>
      </c>
      <c r="B85" s="8"/>
      <c r="C85" s="8"/>
      <c r="D85" s="8" t="s">
        <v>51</v>
      </c>
      <c r="E85" s="36" t="s">
        <v>52</v>
      </c>
      <c r="F85" s="36"/>
      <c r="G85" s="37" t="s">
        <v>1590</v>
      </c>
      <c r="H85" s="37" t="s">
        <v>866</v>
      </c>
      <c r="I85" s="8" t="s">
        <v>377</v>
      </c>
      <c r="J85" s="8" t="s">
        <v>377</v>
      </c>
      <c r="K85" s="8"/>
      <c r="L85" s="8" t="s">
        <v>377</v>
      </c>
      <c r="M85" s="8" t="s">
        <v>377</v>
      </c>
      <c r="N85" s="8" t="s">
        <v>377</v>
      </c>
      <c r="O85" s="8" t="s">
        <v>377</v>
      </c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20</v>
      </c>
      <c r="B86" s="8"/>
      <c r="C86" s="8"/>
      <c r="D86" s="8" t="s">
        <v>53</v>
      </c>
      <c r="E86" s="36" t="s">
        <v>54</v>
      </c>
      <c r="F86" s="36"/>
      <c r="G86" s="37" t="s">
        <v>1461</v>
      </c>
      <c r="H86" s="37" t="s">
        <v>738</v>
      </c>
      <c r="I86" s="8" t="s">
        <v>377</v>
      </c>
      <c r="J86" s="8" t="s">
        <v>377</v>
      </c>
      <c r="K86" s="8"/>
      <c r="L86" s="8" t="s">
        <v>377</v>
      </c>
      <c r="M86" s="8" t="s">
        <v>377</v>
      </c>
      <c r="N86" s="8" t="s">
        <v>377</v>
      </c>
      <c r="O86" s="8" t="s">
        <v>377</v>
      </c>
      <c r="P86" s="8"/>
      <c r="Q86" s="8"/>
      <c r="R86" s="129"/>
      <c r="S86" s="130"/>
      <c r="T86" s="131"/>
      <c r="U86" s="132"/>
    </row>
    <row r="87" spans="1:21" s="10" customFormat="1" x14ac:dyDescent="0.2">
      <c r="A87" s="8">
        <v>20</v>
      </c>
      <c r="B87" s="8"/>
      <c r="C87" s="8"/>
      <c r="D87" s="8" t="s">
        <v>55</v>
      </c>
      <c r="E87" s="36" t="s">
        <v>56</v>
      </c>
      <c r="F87" s="36"/>
      <c r="G87" s="37" t="s">
        <v>1462</v>
      </c>
      <c r="H87" s="37" t="s">
        <v>739</v>
      </c>
      <c r="I87" s="8" t="s">
        <v>377</v>
      </c>
      <c r="J87" s="8" t="s">
        <v>377</v>
      </c>
      <c r="K87" s="8"/>
      <c r="L87" s="8" t="s">
        <v>377</v>
      </c>
      <c r="M87" s="8" t="s">
        <v>377</v>
      </c>
      <c r="N87" s="8" t="s">
        <v>377</v>
      </c>
      <c r="O87" s="8" t="s">
        <v>377</v>
      </c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20</v>
      </c>
      <c r="B88" s="8"/>
      <c r="C88" s="8"/>
      <c r="D88" s="8" t="s">
        <v>57</v>
      </c>
      <c r="E88" s="36" t="s">
        <v>58</v>
      </c>
      <c r="F88" s="36"/>
      <c r="G88" s="37" t="s">
        <v>1463</v>
      </c>
      <c r="H88" s="37" t="s">
        <v>740</v>
      </c>
      <c r="I88" s="8" t="s">
        <v>377</v>
      </c>
      <c r="J88" s="8" t="s">
        <v>377</v>
      </c>
      <c r="K88" s="8"/>
      <c r="L88" s="8" t="s">
        <v>377</v>
      </c>
      <c r="M88" s="8" t="s">
        <v>377</v>
      </c>
      <c r="N88" s="8" t="s">
        <v>377</v>
      </c>
      <c r="O88" s="8" t="s">
        <v>377</v>
      </c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20</v>
      </c>
      <c r="B89" s="8"/>
      <c r="C89" s="8"/>
      <c r="D89" s="8" t="s">
        <v>59</v>
      </c>
      <c r="E89" s="36" t="s">
        <v>60</v>
      </c>
      <c r="F89" s="36"/>
      <c r="G89" s="37" t="s">
        <v>1464</v>
      </c>
      <c r="H89" s="37" t="s">
        <v>741</v>
      </c>
      <c r="I89" s="8" t="s">
        <v>377</v>
      </c>
      <c r="J89" s="8" t="s">
        <v>377</v>
      </c>
      <c r="K89" s="8"/>
      <c r="L89" s="8" t="s">
        <v>377</v>
      </c>
      <c r="M89" s="8" t="s">
        <v>377</v>
      </c>
      <c r="N89" s="8" t="s">
        <v>377</v>
      </c>
      <c r="O89" s="8" t="s">
        <v>377</v>
      </c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20</v>
      </c>
      <c r="B90" s="8"/>
      <c r="C90" s="8"/>
      <c r="D90" s="8" t="s">
        <v>674</v>
      </c>
      <c r="E90" s="36" t="s">
        <v>675</v>
      </c>
      <c r="F90" s="36"/>
      <c r="G90" s="37" t="s">
        <v>1774</v>
      </c>
      <c r="H90" s="37" t="s">
        <v>1086</v>
      </c>
      <c r="I90" s="8" t="s">
        <v>377</v>
      </c>
      <c r="J90" s="8" t="s">
        <v>377</v>
      </c>
      <c r="K90" s="8"/>
      <c r="L90" s="8" t="s">
        <v>377</v>
      </c>
      <c r="M90" s="8" t="s">
        <v>377</v>
      </c>
      <c r="N90" s="8" t="s">
        <v>377</v>
      </c>
      <c r="O90" s="8" t="s">
        <v>377</v>
      </c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20</v>
      </c>
      <c r="B91" s="8"/>
      <c r="C91" s="8"/>
      <c r="D91" s="8" t="s">
        <v>525</v>
      </c>
      <c r="E91" s="36" t="s">
        <v>676</v>
      </c>
      <c r="F91" s="36"/>
      <c r="G91" s="37" t="s">
        <v>1775</v>
      </c>
      <c r="H91" s="37" t="s">
        <v>1087</v>
      </c>
      <c r="I91" s="8" t="s">
        <v>377</v>
      </c>
      <c r="J91" s="8" t="s">
        <v>377</v>
      </c>
      <c r="K91" s="8"/>
      <c r="L91" s="8" t="s">
        <v>377</v>
      </c>
      <c r="M91" s="8" t="s">
        <v>377</v>
      </c>
      <c r="N91" s="8" t="s">
        <v>377</v>
      </c>
      <c r="O91" s="8" t="s">
        <v>377</v>
      </c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20</v>
      </c>
      <c r="B92" s="8"/>
      <c r="C92" s="8"/>
      <c r="D92" s="8" t="s">
        <v>677</v>
      </c>
      <c r="E92" s="36" t="s">
        <v>678</v>
      </c>
      <c r="F92" s="36"/>
      <c r="G92" s="37" t="s">
        <v>1776</v>
      </c>
      <c r="H92" s="37" t="s">
        <v>1088</v>
      </c>
      <c r="I92" s="8" t="s">
        <v>377</v>
      </c>
      <c r="J92" s="8" t="s">
        <v>377</v>
      </c>
      <c r="K92" s="8"/>
      <c r="L92" s="8" t="s">
        <v>377</v>
      </c>
      <c r="M92" s="8" t="s">
        <v>377</v>
      </c>
      <c r="N92" s="8" t="s">
        <v>377</v>
      </c>
      <c r="O92" s="8" t="s">
        <v>377</v>
      </c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20</v>
      </c>
      <c r="B93" s="8"/>
      <c r="C93" s="8"/>
      <c r="D93" s="8" t="s">
        <v>679</v>
      </c>
      <c r="E93" s="36" t="s">
        <v>680</v>
      </c>
      <c r="F93" s="36"/>
      <c r="G93" s="37" t="s">
        <v>1777</v>
      </c>
      <c r="H93" s="37" t="s">
        <v>1089</v>
      </c>
      <c r="I93" s="8" t="s">
        <v>377</v>
      </c>
      <c r="J93" s="8" t="s">
        <v>377</v>
      </c>
      <c r="K93" s="8"/>
      <c r="L93" s="8" t="s">
        <v>377</v>
      </c>
      <c r="M93" s="8" t="s">
        <v>377</v>
      </c>
      <c r="N93" s="8" t="s">
        <v>377</v>
      </c>
      <c r="O93" s="8" t="s">
        <v>377</v>
      </c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20</v>
      </c>
      <c r="B94" s="8"/>
      <c r="C94" s="8"/>
      <c r="D94" s="8" t="s">
        <v>681</v>
      </c>
      <c r="E94" s="36" t="s">
        <v>682</v>
      </c>
      <c r="F94" s="36"/>
      <c r="G94" s="37" t="s">
        <v>1778</v>
      </c>
      <c r="H94" s="37" t="s">
        <v>1090</v>
      </c>
      <c r="I94" s="8" t="s">
        <v>377</v>
      </c>
      <c r="J94" s="8" t="s">
        <v>377</v>
      </c>
      <c r="K94" s="8"/>
      <c r="L94" s="8" t="s">
        <v>377</v>
      </c>
      <c r="M94" s="8" t="s">
        <v>377</v>
      </c>
      <c r="N94" s="8" t="s">
        <v>377</v>
      </c>
      <c r="O94" s="8" t="s">
        <v>377</v>
      </c>
      <c r="P94" s="8"/>
      <c r="Q94" s="8"/>
      <c r="R94" s="129"/>
      <c r="S94" s="130"/>
      <c r="T94" s="131"/>
      <c r="U94" s="132"/>
    </row>
    <row r="95" spans="1:21" s="10" customFormat="1" x14ac:dyDescent="0.2">
      <c r="A95" s="8">
        <v>20</v>
      </c>
      <c r="B95" s="8"/>
      <c r="C95" s="8"/>
      <c r="D95" s="8" t="s">
        <v>683</v>
      </c>
      <c r="E95" s="36" t="s">
        <v>684</v>
      </c>
      <c r="F95" s="36"/>
      <c r="G95" s="37" t="s">
        <v>1779</v>
      </c>
      <c r="H95" s="37" t="s">
        <v>1091</v>
      </c>
      <c r="I95" s="8" t="s">
        <v>377</v>
      </c>
      <c r="J95" s="8" t="s">
        <v>377</v>
      </c>
      <c r="K95" s="8"/>
      <c r="L95" s="8" t="s">
        <v>377</v>
      </c>
      <c r="M95" s="8" t="s">
        <v>377</v>
      </c>
      <c r="N95" s="8" t="s">
        <v>377</v>
      </c>
      <c r="O95" s="8" t="s">
        <v>377</v>
      </c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20</v>
      </c>
      <c r="B96" s="8"/>
      <c r="C96" s="8"/>
      <c r="D96" s="8" t="s">
        <v>531</v>
      </c>
      <c r="E96" s="36" t="s">
        <v>292</v>
      </c>
      <c r="F96" s="36"/>
      <c r="G96" s="37" t="s">
        <v>1780</v>
      </c>
      <c r="H96" s="37" t="s">
        <v>1092</v>
      </c>
      <c r="I96" s="8" t="s">
        <v>377</v>
      </c>
      <c r="J96" s="8" t="s">
        <v>377</v>
      </c>
      <c r="K96" s="8"/>
      <c r="L96" s="8" t="s">
        <v>377</v>
      </c>
      <c r="M96" s="8" t="s">
        <v>377</v>
      </c>
      <c r="N96" s="8" t="s">
        <v>377</v>
      </c>
      <c r="O96" s="8" t="s">
        <v>377</v>
      </c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20</v>
      </c>
      <c r="B97" s="8"/>
      <c r="C97" s="8"/>
      <c r="D97" s="8" t="s">
        <v>532</v>
      </c>
      <c r="E97" s="36" t="s">
        <v>533</v>
      </c>
      <c r="F97" s="36"/>
      <c r="G97" s="37" t="s">
        <v>1781</v>
      </c>
      <c r="H97" s="37" t="s">
        <v>1093</v>
      </c>
      <c r="I97" s="8" t="s">
        <v>377</v>
      </c>
      <c r="J97" s="8" t="s">
        <v>377</v>
      </c>
      <c r="K97" s="8"/>
      <c r="L97" s="8" t="s">
        <v>377</v>
      </c>
      <c r="M97" s="8" t="s">
        <v>377</v>
      </c>
      <c r="N97" s="8" t="s">
        <v>377</v>
      </c>
      <c r="O97" s="8" t="s">
        <v>377</v>
      </c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20</v>
      </c>
      <c r="B98" s="8"/>
      <c r="C98" s="8"/>
      <c r="D98" s="8" t="s">
        <v>685</v>
      </c>
      <c r="E98" s="36" t="s">
        <v>292</v>
      </c>
      <c r="F98" s="36"/>
      <c r="G98" s="37" t="s">
        <v>1782</v>
      </c>
      <c r="H98" s="37" t="s">
        <v>1094</v>
      </c>
      <c r="I98" s="8" t="s">
        <v>377</v>
      </c>
      <c r="J98" s="8" t="s">
        <v>377</v>
      </c>
      <c r="K98" s="8"/>
      <c r="L98" s="8" t="s">
        <v>377</v>
      </c>
      <c r="M98" s="8" t="s">
        <v>377</v>
      </c>
      <c r="N98" s="8" t="s">
        <v>377</v>
      </c>
      <c r="O98" s="8" t="s">
        <v>377</v>
      </c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20</v>
      </c>
      <c r="B99" s="8"/>
      <c r="C99" s="8"/>
      <c r="D99" s="8" t="s">
        <v>686</v>
      </c>
      <c r="E99" s="36" t="s">
        <v>533</v>
      </c>
      <c r="F99" s="36"/>
      <c r="G99" s="37" t="s">
        <v>1783</v>
      </c>
      <c r="H99" s="37" t="s">
        <v>1095</v>
      </c>
      <c r="I99" s="8" t="s">
        <v>377</v>
      </c>
      <c r="J99" s="8" t="s">
        <v>377</v>
      </c>
      <c r="K99" s="8"/>
      <c r="L99" s="8" t="s">
        <v>377</v>
      </c>
      <c r="M99" s="8" t="s">
        <v>377</v>
      </c>
      <c r="N99" s="8" t="s">
        <v>377</v>
      </c>
      <c r="O99" s="8" t="s">
        <v>377</v>
      </c>
      <c r="P99" s="8"/>
      <c r="Q99" s="8"/>
      <c r="R99" s="129"/>
      <c r="S99" s="130"/>
      <c r="T99" s="131"/>
      <c r="U99" s="132"/>
    </row>
    <row r="100" spans="1:21" s="10" customFormat="1" x14ac:dyDescent="0.2">
      <c r="A100" s="8">
        <v>20</v>
      </c>
      <c r="B100" s="8"/>
      <c r="C100" s="8"/>
      <c r="D100" s="8" t="s">
        <v>687</v>
      </c>
      <c r="E100" s="36" t="s">
        <v>688</v>
      </c>
      <c r="F100" s="36"/>
      <c r="G100" s="37" t="s">
        <v>1509</v>
      </c>
      <c r="H100" s="37" t="s">
        <v>786</v>
      </c>
      <c r="I100" s="8" t="s">
        <v>377</v>
      </c>
      <c r="J100" s="8" t="s">
        <v>377</v>
      </c>
      <c r="K100" s="8"/>
      <c r="L100" s="8" t="s">
        <v>377</v>
      </c>
      <c r="M100" s="8" t="s">
        <v>377</v>
      </c>
      <c r="N100" s="8" t="s">
        <v>377</v>
      </c>
      <c r="O100" s="8" t="s">
        <v>377</v>
      </c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20</v>
      </c>
      <c r="B101" s="8"/>
      <c r="C101" s="8"/>
      <c r="D101" s="8" t="s">
        <v>689</v>
      </c>
      <c r="E101" s="36" t="s">
        <v>98</v>
      </c>
      <c r="F101" s="36"/>
      <c r="G101" s="37" t="s">
        <v>1784</v>
      </c>
      <c r="H101" s="37" t="s">
        <v>1096</v>
      </c>
      <c r="I101" s="8" t="s">
        <v>377</v>
      </c>
      <c r="J101" s="8" t="s">
        <v>377</v>
      </c>
      <c r="K101" s="8"/>
      <c r="L101" s="8" t="s">
        <v>377</v>
      </c>
      <c r="M101" s="8" t="s">
        <v>377</v>
      </c>
      <c r="N101" s="8" t="s">
        <v>377</v>
      </c>
      <c r="O101" s="8" t="s">
        <v>377</v>
      </c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20</v>
      </c>
      <c r="B102" s="8"/>
      <c r="C102" s="8"/>
      <c r="D102" s="8" t="s">
        <v>690</v>
      </c>
      <c r="E102" s="36" t="s">
        <v>539</v>
      </c>
      <c r="F102" s="36"/>
      <c r="G102" s="37" t="s">
        <v>1785</v>
      </c>
      <c r="H102" s="37" t="s">
        <v>1097</v>
      </c>
      <c r="I102" s="8" t="s">
        <v>377</v>
      </c>
      <c r="J102" s="8" t="s">
        <v>377</v>
      </c>
      <c r="K102" s="8"/>
      <c r="L102" s="8" t="s">
        <v>377</v>
      </c>
      <c r="M102" s="8" t="s">
        <v>377</v>
      </c>
      <c r="N102" s="8" t="s">
        <v>377</v>
      </c>
      <c r="O102" s="8" t="s">
        <v>377</v>
      </c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20</v>
      </c>
      <c r="B103" s="8"/>
      <c r="C103" s="8"/>
      <c r="D103" s="8" t="s">
        <v>67</v>
      </c>
      <c r="E103" s="36" t="s">
        <v>68</v>
      </c>
      <c r="F103" s="36"/>
      <c r="G103" s="37" t="s">
        <v>1519</v>
      </c>
      <c r="H103" s="37" t="s">
        <v>796</v>
      </c>
      <c r="I103" s="8" t="s">
        <v>377</v>
      </c>
      <c r="J103" s="8" t="s">
        <v>377</v>
      </c>
      <c r="K103" s="8"/>
      <c r="L103" s="8" t="s">
        <v>377</v>
      </c>
      <c r="M103" s="8" t="s">
        <v>703</v>
      </c>
      <c r="N103" s="8" t="s">
        <v>703</v>
      </c>
      <c r="O103" s="8" t="s">
        <v>377</v>
      </c>
      <c r="P103" s="8"/>
      <c r="Q103" s="8"/>
      <c r="R103" s="129"/>
      <c r="S103" s="130"/>
      <c r="T103" s="131"/>
      <c r="U103" s="132"/>
    </row>
    <row r="104" spans="1:21" s="10" customFormat="1" x14ac:dyDescent="0.2">
      <c r="A104" s="8">
        <v>20</v>
      </c>
      <c r="B104" s="8"/>
      <c r="C104" s="8"/>
      <c r="D104" s="8" t="s">
        <v>691</v>
      </c>
      <c r="E104" s="36" t="s">
        <v>1169</v>
      </c>
      <c r="F104" s="36"/>
      <c r="G104" s="37" t="s">
        <v>1559</v>
      </c>
      <c r="H104" s="37" t="s">
        <v>838</v>
      </c>
      <c r="I104" s="8" t="s">
        <v>377</v>
      </c>
      <c r="J104" s="8" t="s">
        <v>377</v>
      </c>
      <c r="K104" s="8"/>
      <c r="L104" s="8" t="s">
        <v>377</v>
      </c>
      <c r="M104" s="8" t="s">
        <v>703</v>
      </c>
      <c r="N104" s="8" t="s">
        <v>703</v>
      </c>
      <c r="O104" s="8" t="s">
        <v>377</v>
      </c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20</v>
      </c>
      <c r="B105" s="8"/>
      <c r="C105" s="8"/>
      <c r="D105" s="8" t="s">
        <v>85</v>
      </c>
      <c r="E105" s="36" t="s">
        <v>86</v>
      </c>
      <c r="F105" s="36"/>
      <c r="G105" s="37" t="s">
        <v>1696</v>
      </c>
      <c r="H105" s="37" t="s">
        <v>973</v>
      </c>
      <c r="I105" s="8" t="s">
        <v>377</v>
      </c>
      <c r="J105" s="8" t="s">
        <v>377</v>
      </c>
      <c r="K105" s="8"/>
      <c r="L105" s="8" t="s">
        <v>377</v>
      </c>
      <c r="M105" s="8" t="s">
        <v>703</v>
      </c>
      <c r="N105" s="8" t="s">
        <v>703</v>
      </c>
      <c r="O105" s="8" t="s">
        <v>377</v>
      </c>
      <c r="P105" s="8"/>
      <c r="Q105" s="8"/>
      <c r="R105" s="129"/>
      <c r="S105" s="130"/>
      <c r="T105" s="131"/>
      <c r="U105" s="132"/>
    </row>
    <row r="106" spans="1:21" s="10" customFormat="1" x14ac:dyDescent="0.2">
      <c r="A106" s="8">
        <v>20</v>
      </c>
      <c r="B106" s="8"/>
      <c r="C106" s="8"/>
      <c r="D106" s="8" t="s">
        <v>111</v>
      </c>
      <c r="E106" s="36" t="s">
        <v>125</v>
      </c>
      <c r="F106" s="36"/>
      <c r="G106" s="37" t="s">
        <v>1507</v>
      </c>
      <c r="H106" s="37" t="s">
        <v>784</v>
      </c>
      <c r="I106" s="8" t="s">
        <v>377</v>
      </c>
      <c r="J106" s="8" t="s">
        <v>377</v>
      </c>
      <c r="K106" s="8"/>
      <c r="L106" s="8" t="s">
        <v>377</v>
      </c>
      <c r="M106" s="8" t="s">
        <v>703</v>
      </c>
      <c r="N106" s="8" t="s">
        <v>703</v>
      </c>
      <c r="O106" s="8" t="s">
        <v>377</v>
      </c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20</v>
      </c>
      <c r="B107" s="8"/>
      <c r="C107" s="8"/>
      <c r="D107" s="8" t="s">
        <v>139</v>
      </c>
      <c r="E107" s="36" t="s">
        <v>147</v>
      </c>
      <c r="F107" s="36"/>
      <c r="G107" s="37" t="s">
        <v>1560</v>
      </c>
      <c r="H107" s="37" t="s">
        <v>839</v>
      </c>
      <c r="I107" s="8" t="s">
        <v>377</v>
      </c>
      <c r="J107" s="8" t="s">
        <v>377</v>
      </c>
      <c r="K107" s="8"/>
      <c r="L107" s="8" t="s">
        <v>377</v>
      </c>
      <c r="M107" s="8" t="s">
        <v>703</v>
      </c>
      <c r="N107" s="8" t="s">
        <v>703</v>
      </c>
      <c r="O107" s="8" t="s">
        <v>377</v>
      </c>
      <c r="P107" s="8"/>
      <c r="Q107" s="8"/>
      <c r="R107" s="129"/>
      <c r="S107" s="130"/>
      <c r="T107" s="131"/>
      <c r="U107" s="132"/>
    </row>
    <row r="108" spans="1:21" s="10" customFormat="1" x14ac:dyDescent="0.2">
      <c r="A108" s="8">
        <v>20</v>
      </c>
      <c r="B108" s="8"/>
      <c r="C108" s="8"/>
      <c r="D108" s="8" t="s">
        <v>187</v>
      </c>
      <c r="E108" s="36" t="s">
        <v>1170</v>
      </c>
      <c r="F108" s="36"/>
      <c r="G108" s="37" t="s">
        <v>1697</v>
      </c>
      <c r="H108" s="37" t="s">
        <v>974</v>
      </c>
      <c r="I108" s="8" t="s">
        <v>703</v>
      </c>
      <c r="J108" s="8" t="s">
        <v>703</v>
      </c>
      <c r="K108" s="8"/>
      <c r="L108" s="8" t="s">
        <v>703</v>
      </c>
      <c r="M108" s="8" t="s">
        <v>703</v>
      </c>
      <c r="N108" s="8" t="s">
        <v>703</v>
      </c>
      <c r="O108" s="8" t="s">
        <v>703</v>
      </c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20</v>
      </c>
      <c r="B109" s="8"/>
      <c r="C109" s="8"/>
      <c r="D109" s="8" t="s">
        <v>692</v>
      </c>
      <c r="E109" s="36" t="s">
        <v>94</v>
      </c>
      <c r="F109" s="36"/>
      <c r="G109" s="37" t="s">
        <v>1786</v>
      </c>
      <c r="H109" s="37" t="s">
        <v>1098</v>
      </c>
      <c r="I109" s="8" t="s">
        <v>377</v>
      </c>
      <c r="J109" s="8" t="s">
        <v>377</v>
      </c>
      <c r="K109" s="8"/>
      <c r="L109" s="8" t="s">
        <v>377</v>
      </c>
      <c r="M109" s="8" t="s">
        <v>377</v>
      </c>
      <c r="N109" s="8" t="s">
        <v>377</v>
      </c>
      <c r="O109" s="8" t="s">
        <v>377</v>
      </c>
      <c r="P109" s="8"/>
      <c r="Q109" s="8"/>
      <c r="R109" s="129"/>
      <c r="S109" s="130"/>
      <c r="T109" s="131"/>
      <c r="U109" s="132"/>
    </row>
    <row r="110" spans="1:21" s="10" customFormat="1" x14ac:dyDescent="0.2">
      <c r="A110" s="8">
        <v>20</v>
      </c>
      <c r="B110" s="8"/>
      <c r="C110" s="8"/>
      <c r="D110" s="8" t="s">
        <v>693</v>
      </c>
      <c r="E110" s="36" t="s">
        <v>1154</v>
      </c>
      <c r="F110" s="36"/>
      <c r="G110" s="37" t="s">
        <v>1787</v>
      </c>
      <c r="H110" s="37" t="s">
        <v>1099</v>
      </c>
      <c r="I110" s="8" t="s">
        <v>377</v>
      </c>
      <c r="J110" s="8" t="s">
        <v>377</v>
      </c>
      <c r="K110" s="8"/>
      <c r="L110" s="8" t="s">
        <v>377</v>
      </c>
      <c r="M110" s="8" t="s">
        <v>377</v>
      </c>
      <c r="N110" s="8" t="s">
        <v>377</v>
      </c>
      <c r="O110" s="8" t="s">
        <v>377</v>
      </c>
      <c r="P110" s="8"/>
      <c r="Q110" s="8"/>
      <c r="R110" s="129"/>
      <c r="S110" s="130"/>
      <c r="T110" s="131"/>
      <c r="U110" s="132"/>
    </row>
    <row r="111" spans="1:21" s="10" customFormat="1" x14ac:dyDescent="0.2">
      <c r="A111" s="8">
        <v>20</v>
      </c>
      <c r="B111" s="8"/>
      <c r="C111" s="8"/>
      <c r="D111" s="8" t="s">
        <v>541</v>
      </c>
      <c r="E111" s="36" t="s">
        <v>94</v>
      </c>
      <c r="F111" s="36"/>
      <c r="G111" s="37" t="s">
        <v>1788</v>
      </c>
      <c r="H111" s="37" t="s">
        <v>1100</v>
      </c>
      <c r="I111" s="8" t="s">
        <v>377</v>
      </c>
      <c r="J111" s="8" t="s">
        <v>377</v>
      </c>
      <c r="K111" s="8"/>
      <c r="L111" s="8" t="s">
        <v>377</v>
      </c>
      <c r="M111" s="8" t="s">
        <v>377</v>
      </c>
      <c r="N111" s="8" t="s">
        <v>377</v>
      </c>
      <c r="O111" s="8" t="s">
        <v>377</v>
      </c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20</v>
      </c>
      <c r="B112" s="8"/>
      <c r="C112" s="8"/>
      <c r="D112" s="8" t="s">
        <v>694</v>
      </c>
      <c r="E112" s="36" t="s">
        <v>1154</v>
      </c>
      <c r="F112" s="36"/>
      <c r="G112" s="37" t="s">
        <v>1789</v>
      </c>
      <c r="H112" s="37" t="s">
        <v>1101</v>
      </c>
      <c r="I112" s="8" t="s">
        <v>377</v>
      </c>
      <c r="J112" s="8" t="s">
        <v>377</v>
      </c>
      <c r="K112" s="8"/>
      <c r="L112" s="8" t="s">
        <v>377</v>
      </c>
      <c r="M112" s="8" t="s">
        <v>377</v>
      </c>
      <c r="N112" s="8" t="s">
        <v>377</v>
      </c>
      <c r="O112" s="8" t="s">
        <v>377</v>
      </c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20</v>
      </c>
      <c r="B113" s="8"/>
      <c r="C113" s="8"/>
      <c r="D113" s="8" t="s">
        <v>695</v>
      </c>
      <c r="E113" s="36" t="s">
        <v>1171</v>
      </c>
      <c r="F113" s="36"/>
      <c r="G113" s="37" t="s">
        <v>1790</v>
      </c>
      <c r="H113" s="37" t="s">
        <v>1102</v>
      </c>
      <c r="I113" s="8" t="s">
        <v>377</v>
      </c>
      <c r="J113" s="8" t="s">
        <v>377</v>
      </c>
      <c r="K113" s="8"/>
      <c r="L113" s="8" t="s">
        <v>377</v>
      </c>
      <c r="M113" s="8" t="s">
        <v>377</v>
      </c>
      <c r="N113" s="8" t="s">
        <v>377</v>
      </c>
      <c r="O113" s="8" t="s">
        <v>377</v>
      </c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20</v>
      </c>
      <c r="B114" s="8"/>
      <c r="C114" s="8"/>
      <c r="D114" s="8" t="s">
        <v>696</v>
      </c>
      <c r="E114" s="36" t="s">
        <v>1172</v>
      </c>
      <c r="F114" s="36"/>
      <c r="G114" s="37" t="s">
        <v>1791</v>
      </c>
      <c r="H114" s="37" t="s">
        <v>1103</v>
      </c>
      <c r="I114" s="8" t="s">
        <v>377</v>
      </c>
      <c r="J114" s="8" t="s">
        <v>377</v>
      </c>
      <c r="K114" s="8"/>
      <c r="L114" s="8" t="s">
        <v>377</v>
      </c>
      <c r="M114" s="8" t="s">
        <v>377</v>
      </c>
      <c r="N114" s="8" t="s">
        <v>377</v>
      </c>
      <c r="O114" s="8" t="s">
        <v>377</v>
      </c>
      <c r="P114" s="8"/>
      <c r="Q114" s="8"/>
      <c r="R114" s="129"/>
      <c r="S114" s="130"/>
      <c r="T114" s="131"/>
      <c r="U114" s="132"/>
    </row>
    <row r="115" spans="1:21" s="10" customFormat="1" ht="26" x14ac:dyDescent="0.2">
      <c r="A115" s="8">
        <v>20</v>
      </c>
      <c r="B115" s="8"/>
      <c r="C115" s="8"/>
      <c r="D115" s="8" t="s">
        <v>543</v>
      </c>
      <c r="E115" s="36" t="s">
        <v>1173</v>
      </c>
      <c r="F115" s="36"/>
      <c r="G115" s="37" t="s">
        <v>1500</v>
      </c>
      <c r="H115" s="37" t="s">
        <v>777</v>
      </c>
      <c r="I115" s="8" t="s">
        <v>377</v>
      </c>
      <c r="J115" s="8" t="s">
        <v>377</v>
      </c>
      <c r="K115" s="8"/>
      <c r="L115" s="8" t="s">
        <v>377</v>
      </c>
      <c r="M115" s="8" t="s">
        <v>377</v>
      </c>
      <c r="N115" s="8" t="s">
        <v>377</v>
      </c>
      <c r="O115" s="8" t="s">
        <v>377</v>
      </c>
      <c r="P115" s="8"/>
      <c r="Q115" s="8"/>
      <c r="R115" s="129"/>
      <c r="S115" s="130"/>
      <c r="T115" s="131"/>
      <c r="U115" s="132"/>
    </row>
    <row r="116" spans="1:21" s="10" customFormat="1" ht="26" x14ac:dyDescent="0.2">
      <c r="A116" s="8">
        <v>20</v>
      </c>
      <c r="B116" s="8"/>
      <c r="C116" s="8"/>
      <c r="D116" s="8" t="s">
        <v>544</v>
      </c>
      <c r="E116" s="36" t="s">
        <v>697</v>
      </c>
      <c r="F116" s="36"/>
      <c r="G116" s="37" t="s">
        <v>1792</v>
      </c>
      <c r="H116" s="37" t="s">
        <v>1104</v>
      </c>
      <c r="I116" s="8" t="s">
        <v>377</v>
      </c>
      <c r="J116" s="8" t="s">
        <v>377</v>
      </c>
      <c r="K116" s="8"/>
      <c r="L116" s="8" t="s">
        <v>377</v>
      </c>
      <c r="M116" s="8" t="s">
        <v>377</v>
      </c>
      <c r="N116" s="8" t="s">
        <v>377</v>
      </c>
      <c r="O116" s="8" t="s">
        <v>377</v>
      </c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20</v>
      </c>
      <c r="B117" s="8"/>
      <c r="C117" s="8"/>
      <c r="D117" s="8" t="s">
        <v>339</v>
      </c>
      <c r="E117" s="36" t="s">
        <v>340</v>
      </c>
      <c r="F117" s="36"/>
      <c r="G117" s="37" t="s">
        <v>1576</v>
      </c>
      <c r="H117" s="37" t="s">
        <v>1105</v>
      </c>
      <c r="I117" s="8" t="s">
        <v>377</v>
      </c>
      <c r="J117" s="8" t="s">
        <v>377</v>
      </c>
      <c r="K117" s="8"/>
      <c r="L117" s="8" t="s">
        <v>377</v>
      </c>
      <c r="M117" s="8" t="s">
        <v>377</v>
      </c>
      <c r="N117" s="8" t="s">
        <v>377</v>
      </c>
      <c r="O117" s="8" t="s">
        <v>377</v>
      </c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20</v>
      </c>
      <c r="B118" s="8"/>
      <c r="C118" s="8"/>
      <c r="D118" s="8" t="s">
        <v>547</v>
      </c>
      <c r="E118" s="36" t="s">
        <v>549</v>
      </c>
      <c r="F118" s="36"/>
      <c r="G118" s="37" t="s">
        <v>1793</v>
      </c>
      <c r="H118" s="37" t="s">
        <v>1106</v>
      </c>
      <c r="I118" s="8" t="s">
        <v>377</v>
      </c>
      <c r="J118" s="8" t="s">
        <v>377</v>
      </c>
      <c r="K118" s="8"/>
      <c r="L118" s="8" t="s">
        <v>377</v>
      </c>
      <c r="M118" s="8" t="s">
        <v>377</v>
      </c>
      <c r="N118" s="8" t="s">
        <v>377</v>
      </c>
      <c r="O118" s="8" t="s">
        <v>377</v>
      </c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20</v>
      </c>
      <c r="B119" s="8"/>
      <c r="C119" s="8"/>
      <c r="D119" s="8" t="s">
        <v>341</v>
      </c>
      <c r="E119" s="36" t="s">
        <v>342</v>
      </c>
      <c r="F119" s="36"/>
      <c r="G119" s="37" t="s">
        <v>1794</v>
      </c>
      <c r="H119" s="37" t="s">
        <v>1107</v>
      </c>
      <c r="I119" s="8" t="s">
        <v>377</v>
      </c>
      <c r="J119" s="8" t="s">
        <v>377</v>
      </c>
      <c r="K119" s="8"/>
      <c r="L119" s="8" t="s">
        <v>377</v>
      </c>
      <c r="M119" s="8" t="s">
        <v>377</v>
      </c>
      <c r="N119" s="8" t="s">
        <v>377</v>
      </c>
      <c r="O119" s="8" t="s">
        <v>377</v>
      </c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20</v>
      </c>
      <c r="B120" s="8"/>
      <c r="C120" s="8"/>
      <c r="D120" s="8" t="s">
        <v>550</v>
      </c>
      <c r="E120" s="36" t="s">
        <v>551</v>
      </c>
      <c r="F120" s="36"/>
      <c r="G120" s="37" t="s">
        <v>1795</v>
      </c>
      <c r="H120" s="37" t="s">
        <v>1108</v>
      </c>
      <c r="I120" s="8" t="s">
        <v>377</v>
      </c>
      <c r="J120" s="8" t="s">
        <v>377</v>
      </c>
      <c r="K120" s="8"/>
      <c r="L120" s="8" t="s">
        <v>377</v>
      </c>
      <c r="M120" s="8" t="s">
        <v>377</v>
      </c>
      <c r="N120" s="8" t="s">
        <v>377</v>
      </c>
      <c r="O120" s="8" t="s">
        <v>377</v>
      </c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20</v>
      </c>
      <c r="B121" s="8"/>
      <c r="C121" s="8"/>
      <c r="D121" s="8" t="s">
        <v>1158</v>
      </c>
      <c r="E121" s="36" t="s">
        <v>698</v>
      </c>
      <c r="F121" s="36"/>
      <c r="G121" s="37" t="s">
        <v>1452</v>
      </c>
      <c r="H121" s="37" t="s">
        <v>731</v>
      </c>
      <c r="I121" s="8" t="s">
        <v>377</v>
      </c>
      <c r="J121" s="8" t="s">
        <v>703</v>
      </c>
      <c r="K121" s="8"/>
      <c r="L121" s="8" t="s">
        <v>377</v>
      </c>
      <c r="M121" s="8" t="s">
        <v>703</v>
      </c>
      <c r="N121" s="8" t="s">
        <v>703</v>
      </c>
      <c r="O121" s="8" t="s">
        <v>703</v>
      </c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20</v>
      </c>
      <c r="B122" s="8"/>
      <c r="C122" s="8"/>
      <c r="D122" s="8" t="s">
        <v>553</v>
      </c>
      <c r="E122" s="36" t="s">
        <v>554</v>
      </c>
      <c r="F122" s="36"/>
      <c r="G122" s="37" t="s">
        <v>1796</v>
      </c>
      <c r="H122" s="37" t="s">
        <v>1109</v>
      </c>
      <c r="I122" s="8" t="s">
        <v>377</v>
      </c>
      <c r="J122" s="8" t="s">
        <v>377</v>
      </c>
      <c r="K122" s="8"/>
      <c r="L122" s="8" t="s">
        <v>377</v>
      </c>
      <c r="M122" s="8" t="s">
        <v>377</v>
      </c>
      <c r="N122" s="8" t="s">
        <v>377</v>
      </c>
      <c r="O122" s="8" t="s">
        <v>377</v>
      </c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20</v>
      </c>
      <c r="B123" s="8"/>
      <c r="C123" s="8"/>
      <c r="D123" s="8" t="s">
        <v>555</v>
      </c>
      <c r="E123" s="36" t="s">
        <v>556</v>
      </c>
      <c r="F123" s="36"/>
      <c r="G123" s="37" t="s">
        <v>1797</v>
      </c>
      <c r="H123" s="37" t="s">
        <v>1110</v>
      </c>
      <c r="I123" s="8" t="s">
        <v>377</v>
      </c>
      <c r="J123" s="8" t="s">
        <v>377</v>
      </c>
      <c r="K123" s="8"/>
      <c r="L123" s="8" t="s">
        <v>377</v>
      </c>
      <c r="M123" s="8" t="s">
        <v>377</v>
      </c>
      <c r="N123" s="8" t="s">
        <v>377</v>
      </c>
      <c r="O123" s="8" t="s">
        <v>377</v>
      </c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20</v>
      </c>
      <c r="B124" s="8"/>
      <c r="C124" s="8"/>
      <c r="D124" s="8" t="s">
        <v>557</v>
      </c>
      <c r="E124" s="36" t="s">
        <v>554</v>
      </c>
      <c r="F124" s="36"/>
      <c r="G124" s="37" t="s">
        <v>1798</v>
      </c>
      <c r="H124" s="37" t="s">
        <v>1111</v>
      </c>
      <c r="I124" s="8" t="s">
        <v>377</v>
      </c>
      <c r="J124" s="8" t="s">
        <v>377</v>
      </c>
      <c r="K124" s="8"/>
      <c r="L124" s="8" t="s">
        <v>377</v>
      </c>
      <c r="M124" s="8" t="s">
        <v>377</v>
      </c>
      <c r="N124" s="8" t="s">
        <v>377</v>
      </c>
      <c r="O124" s="8" t="s">
        <v>377</v>
      </c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558</v>
      </c>
      <c r="E125" s="36" t="s">
        <v>556</v>
      </c>
      <c r="F125" s="36"/>
      <c r="G125" s="37" t="s">
        <v>1799</v>
      </c>
      <c r="H125" s="37" t="s">
        <v>1112</v>
      </c>
      <c r="I125" s="8" t="s">
        <v>377</v>
      </c>
      <c r="J125" s="8" t="s">
        <v>377</v>
      </c>
      <c r="K125" s="8"/>
      <c r="L125" s="8" t="s">
        <v>377</v>
      </c>
      <c r="M125" s="8" t="s">
        <v>377</v>
      </c>
      <c r="N125" s="8" t="s">
        <v>377</v>
      </c>
      <c r="O125" s="8" t="s">
        <v>377</v>
      </c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559</v>
      </c>
      <c r="E126" s="36" t="s">
        <v>554</v>
      </c>
      <c r="F126" s="36"/>
      <c r="G126" s="37" t="s">
        <v>1800</v>
      </c>
      <c r="H126" s="37" t="s">
        <v>1113</v>
      </c>
      <c r="I126" s="8" t="s">
        <v>377</v>
      </c>
      <c r="J126" s="8" t="s">
        <v>377</v>
      </c>
      <c r="K126" s="8"/>
      <c r="L126" s="8" t="s">
        <v>377</v>
      </c>
      <c r="M126" s="8" t="s">
        <v>377</v>
      </c>
      <c r="N126" s="8" t="s">
        <v>377</v>
      </c>
      <c r="O126" s="8" t="s">
        <v>377</v>
      </c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560</v>
      </c>
      <c r="E127" s="36" t="s">
        <v>556</v>
      </c>
      <c r="F127" s="36"/>
      <c r="G127" s="37" t="s">
        <v>1801</v>
      </c>
      <c r="H127" s="37" t="s">
        <v>1114</v>
      </c>
      <c r="I127" s="8" t="s">
        <v>377</v>
      </c>
      <c r="J127" s="8" t="s">
        <v>377</v>
      </c>
      <c r="K127" s="8"/>
      <c r="L127" s="8" t="s">
        <v>377</v>
      </c>
      <c r="M127" s="8" t="s">
        <v>377</v>
      </c>
      <c r="N127" s="8" t="s">
        <v>377</v>
      </c>
      <c r="O127" s="8" t="s">
        <v>377</v>
      </c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20</v>
      </c>
      <c r="B128" s="8"/>
      <c r="C128" s="8"/>
      <c r="D128" s="8" t="s">
        <v>561</v>
      </c>
      <c r="E128" s="36" t="s">
        <v>554</v>
      </c>
      <c r="F128" s="36"/>
      <c r="G128" s="37" t="s">
        <v>1802</v>
      </c>
      <c r="H128" s="37" t="s">
        <v>1115</v>
      </c>
      <c r="I128" s="8" t="s">
        <v>377</v>
      </c>
      <c r="J128" s="8" t="s">
        <v>377</v>
      </c>
      <c r="K128" s="8"/>
      <c r="L128" s="8" t="s">
        <v>377</v>
      </c>
      <c r="M128" s="8" t="s">
        <v>377</v>
      </c>
      <c r="N128" s="8" t="s">
        <v>377</v>
      </c>
      <c r="O128" s="8" t="s">
        <v>377</v>
      </c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20</v>
      </c>
      <c r="B129" s="8"/>
      <c r="C129" s="8"/>
      <c r="D129" s="8" t="s">
        <v>562</v>
      </c>
      <c r="E129" s="36" t="s">
        <v>556</v>
      </c>
      <c r="F129" s="36"/>
      <c r="G129" s="37" t="s">
        <v>1803</v>
      </c>
      <c r="H129" s="37" t="s">
        <v>1116</v>
      </c>
      <c r="I129" s="8" t="s">
        <v>377</v>
      </c>
      <c r="J129" s="8" t="s">
        <v>377</v>
      </c>
      <c r="K129" s="8"/>
      <c r="L129" s="8" t="s">
        <v>377</v>
      </c>
      <c r="M129" s="8" t="s">
        <v>377</v>
      </c>
      <c r="N129" s="8" t="s">
        <v>377</v>
      </c>
      <c r="O129" s="8" t="s">
        <v>377</v>
      </c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563</v>
      </c>
      <c r="E130" s="36" t="s">
        <v>554</v>
      </c>
      <c r="F130" s="36"/>
      <c r="G130" s="37" t="s">
        <v>1804</v>
      </c>
      <c r="H130" s="37" t="s">
        <v>1117</v>
      </c>
      <c r="I130" s="8" t="s">
        <v>377</v>
      </c>
      <c r="J130" s="8" t="s">
        <v>377</v>
      </c>
      <c r="K130" s="8"/>
      <c r="L130" s="8" t="s">
        <v>377</v>
      </c>
      <c r="M130" s="8" t="s">
        <v>377</v>
      </c>
      <c r="N130" s="8" t="s">
        <v>377</v>
      </c>
      <c r="O130" s="8" t="s">
        <v>377</v>
      </c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20</v>
      </c>
      <c r="B131" s="8"/>
      <c r="C131" s="8"/>
      <c r="D131" s="8" t="s">
        <v>564</v>
      </c>
      <c r="E131" s="36" t="s">
        <v>556</v>
      </c>
      <c r="F131" s="36"/>
      <c r="G131" s="37" t="s">
        <v>1805</v>
      </c>
      <c r="H131" s="37" t="s">
        <v>1118</v>
      </c>
      <c r="I131" s="8" t="s">
        <v>377</v>
      </c>
      <c r="J131" s="8" t="s">
        <v>377</v>
      </c>
      <c r="K131" s="8"/>
      <c r="L131" s="8" t="s">
        <v>377</v>
      </c>
      <c r="M131" s="8" t="s">
        <v>377</v>
      </c>
      <c r="N131" s="8" t="s">
        <v>377</v>
      </c>
      <c r="O131" s="8" t="s">
        <v>377</v>
      </c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20</v>
      </c>
      <c r="B132" s="8"/>
      <c r="C132" s="8"/>
      <c r="D132" s="8" t="s">
        <v>565</v>
      </c>
      <c r="E132" s="36" t="s">
        <v>554</v>
      </c>
      <c r="F132" s="36"/>
      <c r="G132" s="37" t="s">
        <v>1806</v>
      </c>
      <c r="H132" s="37" t="s">
        <v>1119</v>
      </c>
      <c r="I132" s="8" t="s">
        <v>377</v>
      </c>
      <c r="J132" s="8" t="s">
        <v>377</v>
      </c>
      <c r="K132" s="8"/>
      <c r="L132" s="8" t="s">
        <v>377</v>
      </c>
      <c r="M132" s="8" t="s">
        <v>377</v>
      </c>
      <c r="N132" s="8" t="s">
        <v>377</v>
      </c>
      <c r="O132" s="8" t="s">
        <v>377</v>
      </c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20</v>
      </c>
      <c r="B133" s="8"/>
      <c r="C133" s="8"/>
      <c r="D133" s="8" t="s">
        <v>566</v>
      </c>
      <c r="E133" s="36" t="s">
        <v>556</v>
      </c>
      <c r="F133" s="36"/>
      <c r="G133" s="37" t="s">
        <v>1807</v>
      </c>
      <c r="H133" s="37" t="s">
        <v>1120</v>
      </c>
      <c r="I133" s="8" t="s">
        <v>377</v>
      </c>
      <c r="J133" s="8" t="s">
        <v>377</v>
      </c>
      <c r="K133" s="8"/>
      <c r="L133" s="8" t="s">
        <v>377</v>
      </c>
      <c r="M133" s="8" t="s">
        <v>377</v>
      </c>
      <c r="N133" s="8" t="s">
        <v>377</v>
      </c>
      <c r="O133" s="8" t="s">
        <v>377</v>
      </c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567</v>
      </c>
      <c r="E134" s="36" t="s">
        <v>554</v>
      </c>
      <c r="F134" s="36"/>
      <c r="G134" s="37" t="s">
        <v>1808</v>
      </c>
      <c r="H134" s="37" t="s">
        <v>1121</v>
      </c>
      <c r="I134" s="8" t="s">
        <v>377</v>
      </c>
      <c r="J134" s="8" t="s">
        <v>377</v>
      </c>
      <c r="K134" s="8"/>
      <c r="L134" s="8" t="s">
        <v>377</v>
      </c>
      <c r="M134" s="8" t="s">
        <v>377</v>
      </c>
      <c r="N134" s="8" t="s">
        <v>377</v>
      </c>
      <c r="O134" s="8" t="s">
        <v>377</v>
      </c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20</v>
      </c>
      <c r="B135" s="8"/>
      <c r="C135" s="8"/>
      <c r="D135" s="8" t="s">
        <v>568</v>
      </c>
      <c r="E135" s="36" t="s">
        <v>556</v>
      </c>
      <c r="F135" s="36"/>
      <c r="G135" s="37" t="s">
        <v>1809</v>
      </c>
      <c r="H135" s="37" t="s">
        <v>1122</v>
      </c>
      <c r="I135" s="8" t="s">
        <v>377</v>
      </c>
      <c r="J135" s="8" t="s">
        <v>377</v>
      </c>
      <c r="K135" s="8"/>
      <c r="L135" s="8" t="s">
        <v>377</v>
      </c>
      <c r="M135" s="8" t="s">
        <v>377</v>
      </c>
      <c r="N135" s="8" t="s">
        <v>377</v>
      </c>
      <c r="O135" s="8" t="s">
        <v>377</v>
      </c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20</v>
      </c>
      <c r="B136" s="8"/>
      <c r="C136" s="8"/>
      <c r="D136" s="8" t="s">
        <v>569</v>
      </c>
      <c r="E136" s="36" t="s">
        <v>554</v>
      </c>
      <c r="F136" s="36"/>
      <c r="G136" s="37" t="s">
        <v>1810</v>
      </c>
      <c r="H136" s="37" t="s">
        <v>1123</v>
      </c>
      <c r="I136" s="8" t="s">
        <v>377</v>
      </c>
      <c r="J136" s="8" t="s">
        <v>377</v>
      </c>
      <c r="K136" s="8"/>
      <c r="L136" s="8" t="s">
        <v>377</v>
      </c>
      <c r="M136" s="8" t="s">
        <v>377</v>
      </c>
      <c r="N136" s="8" t="s">
        <v>377</v>
      </c>
      <c r="O136" s="8" t="s">
        <v>377</v>
      </c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20</v>
      </c>
      <c r="B137" s="8"/>
      <c r="C137" s="8"/>
      <c r="D137" s="8" t="s">
        <v>570</v>
      </c>
      <c r="E137" s="36" t="s">
        <v>556</v>
      </c>
      <c r="F137" s="36"/>
      <c r="G137" s="37" t="s">
        <v>1811</v>
      </c>
      <c r="H137" s="37" t="s">
        <v>1124</v>
      </c>
      <c r="I137" s="8" t="s">
        <v>377</v>
      </c>
      <c r="J137" s="8" t="s">
        <v>377</v>
      </c>
      <c r="K137" s="8"/>
      <c r="L137" s="8" t="s">
        <v>377</v>
      </c>
      <c r="M137" s="8" t="s">
        <v>377</v>
      </c>
      <c r="N137" s="8" t="s">
        <v>377</v>
      </c>
      <c r="O137" s="8" t="s">
        <v>377</v>
      </c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20</v>
      </c>
      <c r="B138" s="8"/>
      <c r="C138" s="8"/>
      <c r="D138" s="8" t="s">
        <v>571</v>
      </c>
      <c r="E138" s="36" t="s">
        <v>554</v>
      </c>
      <c r="F138" s="36"/>
      <c r="G138" s="37" t="s">
        <v>1812</v>
      </c>
      <c r="H138" s="37" t="s">
        <v>1125</v>
      </c>
      <c r="I138" s="8" t="s">
        <v>377</v>
      </c>
      <c r="J138" s="8" t="s">
        <v>377</v>
      </c>
      <c r="K138" s="8"/>
      <c r="L138" s="8" t="s">
        <v>377</v>
      </c>
      <c r="M138" s="8" t="s">
        <v>377</v>
      </c>
      <c r="N138" s="8" t="s">
        <v>377</v>
      </c>
      <c r="O138" s="8" t="s">
        <v>377</v>
      </c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20</v>
      </c>
      <c r="B139" s="8"/>
      <c r="C139" s="8"/>
      <c r="D139" s="8" t="s">
        <v>572</v>
      </c>
      <c r="E139" s="36" t="s">
        <v>556</v>
      </c>
      <c r="F139" s="36"/>
      <c r="G139" s="37" t="s">
        <v>1813</v>
      </c>
      <c r="H139" s="37" t="s">
        <v>1126</v>
      </c>
      <c r="I139" s="8" t="s">
        <v>377</v>
      </c>
      <c r="J139" s="8" t="s">
        <v>377</v>
      </c>
      <c r="K139" s="8"/>
      <c r="L139" s="8" t="s">
        <v>377</v>
      </c>
      <c r="M139" s="8" t="s">
        <v>377</v>
      </c>
      <c r="N139" s="8" t="s">
        <v>377</v>
      </c>
      <c r="O139" s="8" t="s">
        <v>377</v>
      </c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20</v>
      </c>
      <c r="B140" s="8"/>
      <c r="C140" s="8"/>
      <c r="D140" s="8" t="s">
        <v>573</v>
      </c>
      <c r="E140" s="36" t="s">
        <v>554</v>
      </c>
      <c r="F140" s="36"/>
      <c r="G140" s="37" t="s">
        <v>1814</v>
      </c>
      <c r="H140" s="37" t="s">
        <v>1127</v>
      </c>
      <c r="I140" s="8" t="s">
        <v>377</v>
      </c>
      <c r="J140" s="8" t="s">
        <v>377</v>
      </c>
      <c r="K140" s="8"/>
      <c r="L140" s="8" t="s">
        <v>377</v>
      </c>
      <c r="M140" s="8" t="s">
        <v>377</v>
      </c>
      <c r="N140" s="8" t="s">
        <v>377</v>
      </c>
      <c r="O140" s="8" t="s">
        <v>377</v>
      </c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20</v>
      </c>
      <c r="B141" s="8"/>
      <c r="C141" s="8"/>
      <c r="D141" s="8" t="s">
        <v>574</v>
      </c>
      <c r="E141" s="36" t="s">
        <v>556</v>
      </c>
      <c r="F141" s="36"/>
      <c r="G141" s="37" t="s">
        <v>1815</v>
      </c>
      <c r="H141" s="37" t="s">
        <v>1128</v>
      </c>
      <c r="I141" s="8" t="s">
        <v>377</v>
      </c>
      <c r="J141" s="8" t="s">
        <v>377</v>
      </c>
      <c r="K141" s="8"/>
      <c r="L141" s="8" t="s">
        <v>377</v>
      </c>
      <c r="M141" s="8" t="s">
        <v>377</v>
      </c>
      <c r="N141" s="8" t="s">
        <v>377</v>
      </c>
      <c r="O141" s="8" t="s">
        <v>377</v>
      </c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20</v>
      </c>
      <c r="B142" s="8"/>
      <c r="C142" s="8"/>
      <c r="D142" s="8" t="s">
        <v>575</v>
      </c>
      <c r="E142" s="36" t="s">
        <v>699</v>
      </c>
      <c r="F142" s="36"/>
      <c r="G142" s="37" t="s">
        <v>1816</v>
      </c>
      <c r="H142" s="37" t="s">
        <v>577</v>
      </c>
      <c r="I142" s="8" t="s">
        <v>377</v>
      </c>
      <c r="J142" s="8" t="s">
        <v>377</v>
      </c>
      <c r="K142" s="8"/>
      <c r="L142" s="8" t="s">
        <v>377</v>
      </c>
      <c r="M142" s="8" t="s">
        <v>377</v>
      </c>
      <c r="N142" s="8" t="s">
        <v>377</v>
      </c>
      <c r="O142" s="8" t="s">
        <v>377</v>
      </c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20</v>
      </c>
      <c r="B143" s="8"/>
      <c r="C143" s="8"/>
      <c r="D143" s="8" t="s">
        <v>578</v>
      </c>
      <c r="E143" s="36" t="s">
        <v>700</v>
      </c>
      <c r="F143" s="36"/>
      <c r="G143" s="37" t="s">
        <v>1817</v>
      </c>
      <c r="H143" s="37" t="s">
        <v>1129</v>
      </c>
      <c r="I143" s="8" t="s">
        <v>377</v>
      </c>
      <c r="J143" s="8" t="s">
        <v>377</v>
      </c>
      <c r="K143" s="8"/>
      <c r="L143" s="8" t="s">
        <v>377</v>
      </c>
      <c r="M143" s="8" t="s">
        <v>377</v>
      </c>
      <c r="N143" s="8" t="s">
        <v>377</v>
      </c>
      <c r="O143" s="8" t="s">
        <v>377</v>
      </c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20</v>
      </c>
      <c r="B144" s="8"/>
      <c r="C144" s="8"/>
      <c r="D144" s="8" t="s">
        <v>579</v>
      </c>
      <c r="E144" s="36" t="s">
        <v>580</v>
      </c>
      <c r="F144" s="36"/>
      <c r="G144" s="37" t="s">
        <v>1818</v>
      </c>
      <c r="H144" s="37" t="s">
        <v>627</v>
      </c>
      <c r="I144" s="8" t="s">
        <v>377</v>
      </c>
      <c r="J144" s="8" t="s">
        <v>377</v>
      </c>
      <c r="K144" s="8"/>
      <c r="L144" s="8" t="s">
        <v>377</v>
      </c>
      <c r="M144" s="8" t="s">
        <v>377</v>
      </c>
      <c r="N144" s="8" t="s">
        <v>377</v>
      </c>
      <c r="O144" s="8" t="s">
        <v>377</v>
      </c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20</v>
      </c>
      <c r="B145" s="8"/>
      <c r="C145" s="8"/>
      <c r="D145" s="8" t="s">
        <v>581</v>
      </c>
      <c r="E145" s="36" t="s">
        <v>582</v>
      </c>
      <c r="F145" s="36"/>
      <c r="G145" s="37" t="s">
        <v>1819</v>
      </c>
      <c r="H145" s="37" t="s">
        <v>1130</v>
      </c>
      <c r="I145" s="8" t="s">
        <v>377</v>
      </c>
      <c r="J145" s="8" t="s">
        <v>377</v>
      </c>
      <c r="K145" s="8"/>
      <c r="L145" s="8" t="s">
        <v>377</v>
      </c>
      <c r="M145" s="8" t="s">
        <v>377</v>
      </c>
      <c r="N145" s="8" t="s">
        <v>377</v>
      </c>
      <c r="O145" s="8" t="s">
        <v>377</v>
      </c>
      <c r="P145" s="8"/>
      <c r="Q145" s="8"/>
      <c r="R145" s="129"/>
      <c r="S145" s="130"/>
      <c r="T145" s="131"/>
      <c r="U145" s="132"/>
    </row>
    <row r="146" spans="1:21" s="10" customFormat="1" x14ac:dyDescent="0.2">
      <c r="A146" s="8">
        <v>20</v>
      </c>
      <c r="B146" s="8"/>
      <c r="C146" s="8"/>
      <c r="D146" s="8" t="s">
        <v>583</v>
      </c>
      <c r="E146" s="36" t="s">
        <v>584</v>
      </c>
      <c r="F146" s="36"/>
      <c r="G146" s="37" t="s">
        <v>1820</v>
      </c>
      <c r="H146" s="37" t="s">
        <v>1131</v>
      </c>
      <c r="I146" s="8" t="s">
        <v>377</v>
      </c>
      <c r="J146" s="8" t="s">
        <v>377</v>
      </c>
      <c r="K146" s="8"/>
      <c r="L146" s="8" t="s">
        <v>377</v>
      </c>
      <c r="M146" s="8" t="s">
        <v>377</v>
      </c>
      <c r="N146" s="8" t="s">
        <v>377</v>
      </c>
      <c r="O146" s="8" t="s">
        <v>377</v>
      </c>
      <c r="P146" s="8"/>
      <c r="Q146" s="8"/>
      <c r="R146" s="129"/>
      <c r="S146" s="130"/>
      <c r="T146" s="131"/>
      <c r="U146" s="132"/>
    </row>
    <row r="147" spans="1:21" s="10" customFormat="1" x14ac:dyDescent="0.2">
      <c r="A147" s="8">
        <v>20</v>
      </c>
      <c r="B147" s="8"/>
      <c r="C147" s="8"/>
      <c r="D147" s="8" t="s">
        <v>331</v>
      </c>
      <c r="E147" s="36" t="s">
        <v>701</v>
      </c>
      <c r="F147" s="36"/>
      <c r="G147" s="37" t="s">
        <v>1503</v>
      </c>
      <c r="H147" s="37" t="s">
        <v>780</v>
      </c>
      <c r="I147" s="8" t="s">
        <v>703</v>
      </c>
      <c r="J147" s="8" t="s">
        <v>377</v>
      </c>
      <c r="K147" s="8"/>
      <c r="L147" s="8" t="s">
        <v>703</v>
      </c>
      <c r="M147" s="8" t="s">
        <v>703</v>
      </c>
      <c r="N147" s="8" t="s">
        <v>703</v>
      </c>
      <c r="O147" s="8" t="s">
        <v>377</v>
      </c>
      <c r="P147" s="8"/>
      <c r="Q147" s="8"/>
      <c r="R147" s="129"/>
      <c r="S147" s="130"/>
      <c r="T147" s="131"/>
      <c r="U147" s="132"/>
    </row>
    <row r="148" spans="1:21" s="10" customFormat="1" x14ac:dyDescent="0.2">
      <c r="A148" s="8">
        <v>20</v>
      </c>
      <c r="B148" s="8"/>
      <c r="C148" s="8"/>
      <c r="D148" s="8" t="s">
        <v>586</v>
      </c>
      <c r="E148" s="36" t="s">
        <v>702</v>
      </c>
      <c r="F148" s="36"/>
      <c r="G148" s="37" t="s">
        <v>1821</v>
      </c>
      <c r="H148" s="37" t="s">
        <v>1132</v>
      </c>
      <c r="I148" s="8" t="s">
        <v>703</v>
      </c>
      <c r="J148" s="8" t="s">
        <v>377</v>
      </c>
      <c r="K148" s="8"/>
      <c r="L148" s="8" t="s">
        <v>703</v>
      </c>
      <c r="M148" s="8" t="s">
        <v>703</v>
      </c>
      <c r="N148" s="8" t="s">
        <v>703</v>
      </c>
      <c r="O148" s="8" t="s">
        <v>377</v>
      </c>
      <c r="P148" s="8"/>
      <c r="Q148" s="8"/>
      <c r="R148" s="129"/>
      <c r="S148" s="130"/>
      <c r="T148" s="131"/>
      <c r="U148" s="132"/>
    </row>
    <row r="149" spans="1:21" s="10" customFormat="1" x14ac:dyDescent="0.2">
      <c r="A149" s="8">
        <v>20</v>
      </c>
      <c r="B149" s="8"/>
      <c r="C149" s="8"/>
      <c r="D149" s="8" t="s">
        <v>588</v>
      </c>
      <c r="E149" s="36" t="s">
        <v>699</v>
      </c>
      <c r="F149" s="36"/>
      <c r="G149" s="37" t="s">
        <v>1822</v>
      </c>
      <c r="H149" s="37" t="s">
        <v>1133</v>
      </c>
      <c r="I149" s="8" t="s">
        <v>377</v>
      </c>
      <c r="J149" s="8" t="s">
        <v>377</v>
      </c>
      <c r="K149" s="8"/>
      <c r="L149" s="8" t="s">
        <v>377</v>
      </c>
      <c r="M149" s="8" t="s">
        <v>377</v>
      </c>
      <c r="N149" s="8" t="s">
        <v>377</v>
      </c>
      <c r="O149" s="8" t="s">
        <v>377</v>
      </c>
      <c r="P149" s="8"/>
      <c r="Q149" s="8"/>
      <c r="R149" s="129"/>
      <c r="S149" s="130"/>
      <c r="T149" s="131"/>
      <c r="U149" s="132"/>
    </row>
    <row r="150" spans="1:21" s="10" customFormat="1" x14ac:dyDescent="0.2">
      <c r="A150" s="8">
        <v>20</v>
      </c>
      <c r="B150" s="8"/>
      <c r="C150" s="8"/>
      <c r="D150" s="8" t="s">
        <v>1159</v>
      </c>
      <c r="E150" s="36" t="s">
        <v>704</v>
      </c>
      <c r="F150" s="36"/>
      <c r="G150" s="37" t="s">
        <v>1823</v>
      </c>
      <c r="H150" s="37" t="s">
        <v>1134</v>
      </c>
      <c r="I150" s="8" t="s">
        <v>377</v>
      </c>
      <c r="J150" s="8" t="s">
        <v>377</v>
      </c>
      <c r="K150" s="8"/>
      <c r="L150" s="8" t="s">
        <v>377</v>
      </c>
      <c r="M150" s="8" t="s">
        <v>377</v>
      </c>
      <c r="N150" s="8" t="s">
        <v>377</v>
      </c>
      <c r="O150" s="8" t="s">
        <v>377</v>
      </c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20</v>
      </c>
      <c r="B151" s="8"/>
      <c r="C151" s="8"/>
      <c r="D151" s="8" t="s">
        <v>589</v>
      </c>
      <c r="E151" s="36" t="s">
        <v>580</v>
      </c>
      <c r="F151" s="36"/>
      <c r="G151" s="37" t="s">
        <v>1824</v>
      </c>
      <c r="H151" s="37" t="s">
        <v>1135</v>
      </c>
      <c r="I151" s="8" t="s">
        <v>377</v>
      </c>
      <c r="J151" s="8" t="s">
        <v>377</v>
      </c>
      <c r="K151" s="8"/>
      <c r="L151" s="8" t="s">
        <v>377</v>
      </c>
      <c r="M151" s="8" t="s">
        <v>377</v>
      </c>
      <c r="N151" s="8" t="s">
        <v>377</v>
      </c>
      <c r="O151" s="8" t="s">
        <v>377</v>
      </c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20</v>
      </c>
      <c r="B152" s="8"/>
      <c r="C152" s="8"/>
      <c r="D152" s="8" t="s">
        <v>590</v>
      </c>
      <c r="E152" s="36" t="s">
        <v>582</v>
      </c>
      <c r="F152" s="36"/>
      <c r="G152" s="37" t="s">
        <v>1825</v>
      </c>
      <c r="H152" s="37" t="s">
        <v>1136</v>
      </c>
      <c r="I152" s="8" t="s">
        <v>377</v>
      </c>
      <c r="J152" s="8" t="s">
        <v>377</v>
      </c>
      <c r="K152" s="8"/>
      <c r="L152" s="8" t="s">
        <v>377</v>
      </c>
      <c r="M152" s="8" t="s">
        <v>377</v>
      </c>
      <c r="N152" s="8" t="s">
        <v>377</v>
      </c>
      <c r="O152" s="8" t="s">
        <v>377</v>
      </c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20</v>
      </c>
      <c r="B153" s="8"/>
      <c r="C153" s="8"/>
      <c r="D153" s="8" t="s">
        <v>591</v>
      </c>
      <c r="E153" s="36" t="s">
        <v>584</v>
      </c>
      <c r="F153" s="36"/>
      <c r="G153" s="37" t="s">
        <v>1826</v>
      </c>
      <c r="H153" s="37" t="s">
        <v>1137</v>
      </c>
      <c r="I153" s="8" t="s">
        <v>377</v>
      </c>
      <c r="J153" s="8" t="s">
        <v>377</v>
      </c>
      <c r="K153" s="8"/>
      <c r="L153" s="8" t="s">
        <v>377</v>
      </c>
      <c r="M153" s="8" t="s">
        <v>377</v>
      </c>
      <c r="N153" s="8" t="s">
        <v>377</v>
      </c>
      <c r="O153" s="8" t="s">
        <v>377</v>
      </c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20</v>
      </c>
      <c r="B154" s="8"/>
      <c r="C154" s="8"/>
      <c r="D154" s="8" t="s">
        <v>592</v>
      </c>
      <c r="E154" s="36" t="s">
        <v>593</v>
      </c>
      <c r="F154" s="36"/>
      <c r="G154" s="37" t="s">
        <v>1827</v>
      </c>
      <c r="H154" s="37" t="s">
        <v>1138</v>
      </c>
      <c r="I154" s="8" t="s">
        <v>377</v>
      </c>
      <c r="J154" s="8" t="s">
        <v>377</v>
      </c>
      <c r="K154" s="8"/>
      <c r="L154" s="8" t="s">
        <v>377</v>
      </c>
      <c r="M154" s="8" t="s">
        <v>377</v>
      </c>
      <c r="N154" s="8" t="s">
        <v>377</v>
      </c>
      <c r="O154" s="8" t="s">
        <v>377</v>
      </c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20</v>
      </c>
      <c r="B155" s="8"/>
      <c r="C155" s="8"/>
      <c r="D155" s="8" t="s">
        <v>1175</v>
      </c>
      <c r="E155" s="36" t="s">
        <v>63</v>
      </c>
      <c r="F155" s="36"/>
      <c r="G155" s="37" t="s">
        <v>1568</v>
      </c>
      <c r="H155" s="37" t="s">
        <v>1363</v>
      </c>
      <c r="I155" s="8" t="s">
        <v>377</v>
      </c>
      <c r="J155" s="8" t="s">
        <v>377</v>
      </c>
      <c r="K155" s="8"/>
      <c r="L155" s="8" t="s">
        <v>377</v>
      </c>
      <c r="M155" s="8" t="s">
        <v>377</v>
      </c>
      <c r="N155" s="8" t="s">
        <v>377</v>
      </c>
      <c r="O155" s="8" t="s">
        <v>377</v>
      </c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20</v>
      </c>
      <c r="B156" s="8"/>
      <c r="C156" s="8"/>
      <c r="D156" s="8" t="s">
        <v>1176</v>
      </c>
      <c r="E156" s="36" t="s">
        <v>1177</v>
      </c>
      <c r="F156" s="36"/>
      <c r="G156" s="37" t="s">
        <v>1569</v>
      </c>
      <c r="H156" s="37" t="s">
        <v>1366</v>
      </c>
      <c r="I156" s="8" t="s">
        <v>377</v>
      </c>
      <c r="J156" s="8" t="s">
        <v>377</v>
      </c>
      <c r="K156" s="8"/>
      <c r="L156" s="8" t="s">
        <v>377</v>
      </c>
      <c r="M156" s="8" t="s">
        <v>377</v>
      </c>
      <c r="N156" s="8" t="s">
        <v>377</v>
      </c>
      <c r="O156" s="8" t="s">
        <v>377</v>
      </c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20</v>
      </c>
      <c r="B157" s="8"/>
      <c r="C157" s="8"/>
      <c r="D157" s="8" t="s">
        <v>1183</v>
      </c>
      <c r="E157" s="36" t="s">
        <v>1184</v>
      </c>
      <c r="F157" s="36"/>
      <c r="G157" s="37" t="s">
        <v>1701</v>
      </c>
      <c r="H157" s="37" t="s">
        <v>1410</v>
      </c>
      <c r="I157" s="8" t="s">
        <v>377</v>
      </c>
      <c r="J157" s="8" t="s">
        <v>377</v>
      </c>
      <c r="K157" s="8"/>
      <c r="L157" s="8" t="s">
        <v>377</v>
      </c>
      <c r="M157" s="8" t="s">
        <v>377</v>
      </c>
      <c r="N157" s="8" t="s">
        <v>377</v>
      </c>
      <c r="O157" s="8" t="s">
        <v>377</v>
      </c>
      <c r="P157" s="8"/>
      <c r="Q157" s="8"/>
      <c r="R157" s="129"/>
      <c r="S157" s="130"/>
      <c r="T157" s="131"/>
      <c r="U157" s="132"/>
    </row>
    <row r="158" spans="1:21" s="10" customFormat="1" x14ac:dyDescent="0.2">
      <c r="A158" s="22"/>
      <c r="B158" s="23"/>
      <c r="C158" s="23"/>
      <c r="D158" s="16" t="s">
        <v>0</v>
      </c>
      <c r="E158" s="6"/>
      <c r="F158" s="6"/>
      <c r="G158" s="6"/>
      <c r="H158" s="6"/>
      <c r="I158" s="6"/>
      <c r="J158" s="6"/>
      <c r="K158" s="6"/>
      <c r="L158" s="42"/>
      <c r="M158" s="42"/>
      <c r="N158" s="42"/>
      <c r="O158" s="42"/>
      <c r="P158" s="42"/>
      <c r="Q158" s="42"/>
      <c r="R158" s="42"/>
      <c r="S158" s="42"/>
      <c r="T158" s="42"/>
      <c r="U158" s="43"/>
    </row>
    <row r="159" spans="1:21" s="10" customFormat="1" x14ac:dyDescent="0.2">
      <c r="A159" s="57"/>
      <c r="U159" s="38"/>
    </row>
    <row r="160" spans="1:21" s="10" customFormat="1" x14ac:dyDescent="0.2">
      <c r="A160" s="57"/>
      <c r="U160" s="38"/>
    </row>
    <row r="161" spans="1:21" s="10" customFormat="1" x14ac:dyDescent="0.2">
      <c r="A161" s="57"/>
      <c r="U161" s="38"/>
    </row>
    <row r="162" spans="1:21" s="10" customFormat="1" x14ac:dyDescent="0.2">
      <c r="A162" s="57"/>
      <c r="U162" s="38"/>
    </row>
    <row r="163" spans="1:21" s="10" customFormat="1" x14ac:dyDescent="0.2">
      <c r="A163" s="57"/>
      <c r="U163" s="38"/>
    </row>
    <row r="164" spans="1:21" s="10" customFormat="1" x14ac:dyDescent="0.2">
      <c r="A164" s="57"/>
      <c r="U164" s="38"/>
    </row>
    <row r="165" spans="1:21" s="10" customFormat="1" x14ac:dyDescent="0.2">
      <c r="A165" s="57"/>
      <c r="U165" s="38"/>
    </row>
    <row r="166" spans="1:21" s="10" customFormat="1" x14ac:dyDescent="0.2">
      <c r="A166" s="57"/>
      <c r="U166" s="38"/>
    </row>
    <row r="167" spans="1:21" s="10" customFormat="1" x14ac:dyDescent="0.2">
      <c r="A167" s="57"/>
      <c r="U167" s="38"/>
    </row>
    <row r="168" spans="1:21" s="10" customFormat="1" x14ac:dyDescent="0.2">
      <c r="A168" s="57"/>
      <c r="U168" s="38"/>
    </row>
    <row r="169" spans="1:21" s="10" customFormat="1" x14ac:dyDescent="0.2">
      <c r="A169" s="57"/>
      <c r="U169" s="38"/>
    </row>
    <row r="170" spans="1:21" s="10" customFormat="1" x14ac:dyDescent="0.2">
      <c r="A170" s="57"/>
      <c r="U170" s="38"/>
    </row>
    <row r="171" spans="1:21" s="10" customFormat="1" x14ac:dyDescent="0.2">
      <c r="A171" s="57"/>
      <c r="U171" s="38"/>
    </row>
    <row r="172" spans="1:21" s="10" customFormat="1" x14ac:dyDescent="0.2">
      <c r="A172" s="57"/>
      <c r="U172" s="38"/>
    </row>
    <row r="173" spans="1:21" s="10" customFormat="1" x14ac:dyDescent="0.2">
      <c r="A173" s="6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44"/>
    </row>
  </sheetData>
  <mergeCells count="294">
    <mergeCell ref="R155:S155"/>
    <mergeCell ref="T155:U155"/>
    <mergeCell ref="R156:S156"/>
    <mergeCell ref="T156:U156"/>
    <mergeCell ref="R157:S157"/>
    <mergeCell ref="T157:U157"/>
    <mergeCell ref="R15:S15"/>
    <mergeCell ref="T15:U15"/>
    <mergeCell ref="R152:S152"/>
    <mergeCell ref="T152:U152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26:S26"/>
    <mergeCell ref="T26:U26"/>
    <mergeCell ref="R40:S40"/>
    <mergeCell ref="T40:U40"/>
    <mergeCell ref="R41:S41"/>
    <mergeCell ref="T41:U41"/>
    <mergeCell ref="R153:S153"/>
    <mergeCell ref="T153:U153"/>
    <mergeCell ref="R37:S37"/>
    <mergeCell ref="T37:U37"/>
    <mergeCell ref="R38:S38"/>
    <mergeCell ref="T38:U38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154:S154"/>
    <mergeCell ref="T154:U154"/>
    <mergeCell ref="R27:S27"/>
    <mergeCell ref="T27:U27"/>
    <mergeCell ref="R28:S28"/>
    <mergeCell ref="T28:U28"/>
    <mergeCell ref="R29:S29"/>
    <mergeCell ref="T29:U29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39:S39"/>
    <mergeCell ref="T39:U39"/>
    <mergeCell ref="R36:S36"/>
    <mergeCell ref="T36:U3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64:S64"/>
    <mergeCell ref="T64:U64"/>
    <mergeCell ref="R65:S65"/>
    <mergeCell ref="T65:U65"/>
    <mergeCell ref="R66:S66"/>
    <mergeCell ref="T66:U66"/>
    <mergeCell ref="R60:S60"/>
    <mergeCell ref="T60:U60"/>
    <mergeCell ref="R61:S61"/>
    <mergeCell ref="T61:U61"/>
    <mergeCell ref="R63:S63"/>
    <mergeCell ref="T63:U63"/>
    <mergeCell ref="R62:S62"/>
    <mergeCell ref="T62:U62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51:S151"/>
    <mergeCell ref="T151:U151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7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2" width="33.90625" style="4" bestFit="1" customWidth="1"/>
    <col min="13" max="13" width="36.08984375" style="4" bestFit="1" customWidth="1"/>
    <col min="14" max="14" width="50.90625" style="4" customWidth="1"/>
    <col min="15" max="15" width="35.08984375" style="4" bestFit="1" customWidth="1"/>
    <col min="16" max="16" width="16.453125" style="4" customWidth="1"/>
    <col min="17" max="17" width="8.90625" style="4" customWidth="1"/>
    <col min="18" max="18" width="30.81640625" style="4" customWidth="1"/>
    <col min="19" max="20" width="17.08984375" style="5" customWidth="1"/>
    <col min="21" max="21" width="16.90625" style="5" customWidth="1"/>
    <col min="22" max="22" width="15.453125" style="5" customWidth="1"/>
    <col min="23" max="23" width="17.90625" style="5" customWidth="1"/>
    <col min="24" max="24" width="15.453125" style="5" customWidth="1"/>
    <col min="25" max="25" width="20.08984375" style="5" customWidth="1"/>
    <col min="26" max="26" width="19.90625" style="5" customWidth="1"/>
    <col min="27" max="27" width="18.08984375" style="5" customWidth="1"/>
    <col min="28" max="16384" width="9" style="5"/>
  </cols>
  <sheetData>
    <row r="1" spans="1:21" s="10" customFormat="1" x14ac:dyDescent="0.2">
      <c r="A1" s="55" t="s">
        <v>717</v>
      </c>
      <c r="B1" s="55" t="s">
        <v>717</v>
      </c>
      <c r="C1" s="55"/>
      <c r="D1" s="1" t="s">
        <v>718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717</v>
      </c>
      <c r="B2" s="23"/>
      <c r="C2" s="23"/>
      <c r="D2" s="69" t="s">
        <v>1433</v>
      </c>
      <c r="E2" s="7" t="s">
        <v>18</v>
      </c>
      <c r="F2" s="56" t="str">
        <f>IF(LogicCommon!C2="","",LogicCommon!C2)</f>
        <v>MS</v>
      </c>
      <c r="G2" s="7" t="s">
        <v>19</v>
      </c>
      <c r="H2" s="56" t="str">
        <f>IF(LogicCommon!E2="","",LogicCommon!E2)</f>
        <v>MSBCL6080</v>
      </c>
      <c r="I2" s="7" t="s">
        <v>26</v>
      </c>
      <c r="J2" s="8" t="s">
        <v>1193</v>
      </c>
      <c r="K2" s="7" t="s">
        <v>714</v>
      </c>
      <c r="L2" s="56" t="str">
        <f>IF(LogicCommon!G2="","",LogicCommon!G2)</f>
        <v>MC</v>
      </c>
      <c r="M2" s="5" t="s">
        <v>719</v>
      </c>
      <c r="N2" s="24" t="s">
        <v>1413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717</v>
      </c>
      <c r="B3" s="58"/>
      <c r="C3" s="58"/>
      <c r="D3" s="59" t="str">
        <f>IF(LogicCommon!A3="","",LogicCommon!A3)</f>
        <v/>
      </c>
      <c r="E3" s="7" t="s">
        <v>21</v>
      </c>
      <c r="F3" s="56" t="str">
        <f>IF(LogicCommon!C3="","",LogicCommon!C3)</f>
        <v>MSBC</v>
      </c>
      <c r="G3" s="7" t="s">
        <v>22</v>
      </c>
      <c r="H3" s="56" t="str">
        <f>IF(LogicCommon!E3="","",LogicCommon!E3)</f>
        <v>MSBCL_MfgActRcptIFService</v>
      </c>
      <c r="I3" s="7" t="s">
        <v>720</v>
      </c>
      <c r="J3" s="8" t="s">
        <v>1193</v>
      </c>
      <c r="K3" s="7" t="s">
        <v>715</v>
      </c>
      <c r="L3" s="56" t="str">
        <f>IF(LogicCommon!G3="","",LogicCommon!G3)</f>
        <v/>
      </c>
      <c r="M3" s="60"/>
      <c r="N3" s="7"/>
      <c r="O3" s="7" t="s">
        <v>27</v>
      </c>
      <c r="P3" s="8" t="s">
        <v>1018</v>
      </c>
      <c r="Q3" s="4"/>
      <c r="R3" s="5"/>
      <c r="S3" s="5"/>
      <c r="T3" s="5"/>
      <c r="U3" s="5"/>
    </row>
    <row r="4" spans="1:21" s="10" customFormat="1" x14ac:dyDescent="0.2">
      <c r="A4" s="57" t="s">
        <v>717</v>
      </c>
      <c r="B4" s="58"/>
      <c r="C4" s="58"/>
      <c r="D4" s="4"/>
      <c r="E4" s="7" t="s">
        <v>1</v>
      </c>
      <c r="F4" s="61" t="s">
        <v>721</v>
      </c>
      <c r="G4" s="7" t="s">
        <v>23</v>
      </c>
      <c r="H4" s="56" t="str">
        <f>IF(LogicCommon!E4="","",LogicCommon!E4)</f>
        <v>製造実績受信ＩＦサービス</v>
      </c>
      <c r="I4" s="7" t="s">
        <v>722</v>
      </c>
      <c r="J4" s="8" t="s">
        <v>1194</v>
      </c>
      <c r="K4" s="7" t="s">
        <v>24</v>
      </c>
      <c r="L4" s="56" t="str">
        <f>IF(LogicCommon!G4="","",LogicCommon!G4)</f>
        <v>MS.MSUDL5010</v>
      </c>
      <c r="M4" s="62" t="s">
        <v>1019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717</v>
      </c>
      <c r="B5" s="55"/>
      <c r="C5" s="55"/>
      <c r="D5" s="21"/>
      <c r="E5" s="7" t="s">
        <v>723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717</v>
      </c>
      <c r="B6" s="58"/>
      <c r="C6" s="58"/>
      <c r="D6" s="4" t="s">
        <v>25</v>
      </c>
      <c r="E6" s="12" t="s">
        <v>1195</v>
      </c>
      <c r="F6" s="12"/>
      <c r="G6" s="12"/>
      <c r="H6" s="12"/>
      <c r="I6" s="12"/>
      <c r="J6" s="12"/>
      <c r="K6" s="12"/>
      <c r="L6" s="66"/>
      <c r="M6" s="15" t="s">
        <v>716</v>
      </c>
      <c r="N6" s="15"/>
      <c r="O6" s="15" t="s">
        <v>716</v>
      </c>
      <c r="P6" s="15"/>
      <c r="Q6" s="15" t="s">
        <v>716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5" t="s">
        <v>15</v>
      </c>
      <c r="M7" s="36" t="s">
        <v>1205</v>
      </c>
      <c r="N7" s="25" t="s">
        <v>15</v>
      </c>
      <c r="O7" s="36"/>
      <c r="P7" s="25" t="s">
        <v>15</v>
      </c>
      <c r="Q7" s="36"/>
      <c r="R7" s="4"/>
      <c r="S7" s="4"/>
      <c r="T7" s="4"/>
      <c r="U7" s="4"/>
    </row>
    <row r="8" spans="1:21" s="10" customFormat="1" ht="60" customHeight="1" x14ac:dyDescent="0.2">
      <c r="A8" s="36" t="s">
        <v>12</v>
      </c>
      <c r="B8" s="70"/>
      <c r="C8" s="71"/>
      <c r="D8" s="25" t="s">
        <v>1434</v>
      </c>
      <c r="E8" s="25" t="s">
        <v>1435</v>
      </c>
      <c r="F8" s="66"/>
      <c r="G8" s="25" t="s">
        <v>1020</v>
      </c>
      <c r="H8" s="25" t="s">
        <v>1436</v>
      </c>
      <c r="I8" s="66"/>
      <c r="J8" s="3"/>
      <c r="K8" s="8"/>
      <c r="L8" s="25" t="s">
        <v>1021</v>
      </c>
      <c r="M8" s="36" t="s">
        <v>1204</v>
      </c>
      <c r="N8" s="25" t="s">
        <v>1021</v>
      </c>
      <c r="O8" s="36"/>
      <c r="P8" s="25" t="s">
        <v>1021</v>
      </c>
      <c r="Q8" s="36"/>
      <c r="R8" s="3"/>
      <c r="S8" s="21"/>
      <c r="T8" s="129" t="s">
        <v>1437</v>
      </c>
      <c r="U8" s="130"/>
    </row>
    <row r="9" spans="1:21" s="10" customFormat="1" ht="60" customHeight="1" x14ac:dyDescent="0.2">
      <c r="A9" s="8" t="s">
        <v>12</v>
      </c>
      <c r="B9" s="28"/>
      <c r="C9" s="29"/>
      <c r="D9" s="25" t="s">
        <v>1438</v>
      </c>
      <c r="E9" s="50" t="s">
        <v>1439</v>
      </c>
      <c r="F9" s="25" t="s">
        <v>1440</v>
      </c>
      <c r="G9" s="25" t="s">
        <v>1441</v>
      </c>
      <c r="H9" s="25" t="s">
        <v>1442</v>
      </c>
      <c r="I9" s="51" t="s">
        <v>1443</v>
      </c>
      <c r="J9" s="25" t="s">
        <v>1444</v>
      </c>
      <c r="K9" s="69"/>
      <c r="L9" s="51"/>
      <c r="M9" s="25"/>
      <c r="N9" s="51"/>
      <c r="O9" s="25"/>
      <c r="P9" s="51"/>
      <c r="Q9" s="25"/>
      <c r="R9" s="129" t="s">
        <v>1445</v>
      </c>
      <c r="S9" s="130"/>
      <c r="T9" s="129" t="s">
        <v>1446</v>
      </c>
      <c r="U9" s="130"/>
    </row>
    <row r="10" spans="1:21" s="10" customFormat="1" ht="52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1443</v>
      </c>
      <c r="M10" s="25" t="s">
        <v>1444</v>
      </c>
      <c r="N10" s="25" t="s">
        <v>1443</v>
      </c>
      <c r="O10" s="25" t="s">
        <v>1444</v>
      </c>
      <c r="P10" s="25" t="s">
        <v>1443</v>
      </c>
      <c r="Q10" s="25" t="s">
        <v>1444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10</v>
      </c>
      <c r="C11" s="29"/>
      <c r="D11" s="24" t="s">
        <v>1356</v>
      </c>
      <c r="E11" s="26" t="s">
        <v>3</v>
      </c>
      <c r="F11" s="52"/>
      <c r="G11" s="24"/>
      <c r="H11" s="27"/>
      <c r="I11" s="54"/>
      <c r="J11" s="33"/>
      <c r="K11" s="33"/>
      <c r="L11" s="26" t="s">
        <v>1206</v>
      </c>
      <c r="M11" s="26" t="s">
        <v>1206</v>
      </c>
      <c r="N11" s="26"/>
      <c r="O11" s="26"/>
      <c r="P11" s="26"/>
      <c r="Q11" s="26"/>
      <c r="R11" s="129"/>
      <c r="S11" s="130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413</v>
      </c>
      <c r="E12" s="36" t="s">
        <v>414</v>
      </c>
      <c r="F12" s="36"/>
      <c r="G12" s="37" t="s">
        <v>1447</v>
      </c>
      <c r="H12" s="37" t="s">
        <v>724</v>
      </c>
      <c r="I12" s="8" t="s">
        <v>703</v>
      </c>
      <c r="J12" s="8" t="s">
        <v>377</v>
      </c>
      <c r="K12" s="8"/>
      <c r="L12" s="8" t="s">
        <v>377</v>
      </c>
      <c r="M12" s="8" t="s">
        <v>377</v>
      </c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1196</v>
      </c>
      <c r="E13" s="36" t="s">
        <v>63</v>
      </c>
      <c r="F13" s="36"/>
      <c r="G13" s="37" t="s">
        <v>1828</v>
      </c>
      <c r="H13" s="37" t="s">
        <v>1202</v>
      </c>
      <c r="I13" s="8" t="s">
        <v>703</v>
      </c>
      <c r="J13" s="8" t="s">
        <v>377</v>
      </c>
      <c r="K13" s="8"/>
      <c r="L13" s="8" t="s">
        <v>703</v>
      </c>
      <c r="M13" s="8" t="s">
        <v>377</v>
      </c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333</v>
      </c>
      <c r="E14" s="36" t="s">
        <v>63</v>
      </c>
      <c r="F14" s="36"/>
      <c r="G14" s="37" t="s">
        <v>1531</v>
      </c>
      <c r="H14" s="37" t="s">
        <v>808</v>
      </c>
      <c r="I14" s="8" t="s">
        <v>703</v>
      </c>
      <c r="J14" s="8" t="s">
        <v>377</v>
      </c>
      <c r="K14" s="8"/>
      <c r="L14" s="8" t="s">
        <v>703</v>
      </c>
      <c r="M14" s="8" t="s">
        <v>377</v>
      </c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1197</v>
      </c>
      <c r="E15" s="36" t="s">
        <v>63</v>
      </c>
      <c r="F15" s="36"/>
      <c r="G15" s="37" t="s">
        <v>1829</v>
      </c>
      <c r="H15" s="37" t="s">
        <v>1198</v>
      </c>
      <c r="I15" s="8" t="s">
        <v>703</v>
      </c>
      <c r="J15" s="8" t="s">
        <v>377</v>
      </c>
      <c r="K15" s="8"/>
      <c r="L15" s="8" t="s">
        <v>703</v>
      </c>
      <c r="M15" s="8" t="s">
        <v>377</v>
      </c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1199</v>
      </c>
      <c r="E16" s="36" t="s">
        <v>63</v>
      </c>
      <c r="F16" s="36"/>
      <c r="G16" s="37" t="s">
        <v>1830</v>
      </c>
      <c r="H16" s="37" t="s">
        <v>1200</v>
      </c>
      <c r="I16" s="8" t="s">
        <v>703</v>
      </c>
      <c r="J16" s="8" t="s">
        <v>377</v>
      </c>
      <c r="K16" s="8"/>
      <c r="L16" s="8" t="s">
        <v>703</v>
      </c>
      <c r="M16" s="8" t="s">
        <v>377</v>
      </c>
      <c r="N16" s="8"/>
      <c r="O16" s="8"/>
      <c r="P16" s="8"/>
      <c r="Q16" s="8"/>
      <c r="R16" s="129"/>
      <c r="S16" s="130"/>
      <c r="T16" s="131"/>
      <c r="U16" s="132"/>
    </row>
    <row r="17" spans="1:21" s="10" customFormat="1" ht="26" x14ac:dyDescent="0.2">
      <c r="A17" s="8">
        <v>10</v>
      </c>
      <c r="B17" s="8"/>
      <c r="C17" s="8"/>
      <c r="D17" s="8" t="s">
        <v>1201</v>
      </c>
      <c r="E17" s="36" t="s">
        <v>63</v>
      </c>
      <c r="F17" s="36"/>
      <c r="G17" s="37" t="s">
        <v>1737</v>
      </c>
      <c r="H17" s="37" t="s">
        <v>1017</v>
      </c>
      <c r="I17" s="8" t="s">
        <v>703</v>
      </c>
      <c r="J17" s="8" t="s">
        <v>377</v>
      </c>
      <c r="K17" s="8"/>
      <c r="L17" s="8" t="s">
        <v>703</v>
      </c>
      <c r="M17" s="8" t="s">
        <v>377</v>
      </c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461</v>
      </c>
      <c r="E18" s="36" t="s">
        <v>63</v>
      </c>
      <c r="F18" s="36"/>
      <c r="G18" s="37" t="s">
        <v>1741</v>
      </c>
      <c r="H18" s="37" t="s">
        <v>1203</v>
      </c>
      <c r="I18" s="8" t="s">
        <v>703</v>
      </c>
      <c r="J18" s="8" t="s">
        <v>377</v>
      </c>
      <c r="K18" s="8"/>
      <c r="L18" s="8" t="s">
        <v>703</v>
      </c>
      <c r="M18" s="8" t="s">
        <v>377</v>
      </c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10</v>
      </c>
      <c r="B19" s="8"/>
      <c r="C19" s="8"/>
      <c r="D19" s="8" t="s">
        <v>411</v>
      </c>
      <c r="E19" s="36" t="s">
        <v>63</v>
      </c>
      <c r="F19" s="36"/>
      <c r="G19" s="37" t="s">
        <v>1448</v>
      </c>
      <c r="H19" s="37" t="s">
        <v>725</v>
      </c>
      <c r="I19" s="8" t="s">
        <v>703</v>
      </c>
      <c r="J19" s="8" t="s">
        <v>377</v>
      </c>
      <c r="K19" s="8"/>
      <c r="L19" s="8" t="s">
        <v>703</v>
      </c>
      <c r="M19" s="8" t="s">
        <v>377</v>
      </c>
      <c r="N19" s="8"/>
      <c r="O19" s="8"/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10</v>
      </c>
      <c r="B20" s="8"/>
      <c r="C20" s="8"/>
      <c r="D20" s="8" t="s">
        <v>1378</v>
      </c>
      <c r="E20" s="36" t="s">
        <v>63</v>
      </c>
      <c r="F20" s="36"/>
      <c r="G20" s="37" t="s">
        <v>1742</v>
      </c>
      <c r="H20" s="37" t="s">
        <v>1379</v>
      </c>
      <c r="I20" s="8" t="s">
        <v>703</v>
      </c>
      <c r="J20" s="8" t="s">
        <v>377</v>
      </c>
      <c r="K20" s="8"/>
      <c r="L20" s="8" t="s">
        <v>703</v>
      </c>
      <c r="M20" s="8" t="s">
        <v>377</v>
      </c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57"/>
      <c r="U21" s="38"/>
    </row>
    <row r="22" spans="1:21" s="10" customFormat="1" x14ac:dyDescent="0.2">
      <c r="A22" s="8">
        <v>20</v>
      </c>
      <c r="B22" s="28" t="s">
        <v>10</v>
      </c>
      <c r="C22" s="29"/>
      <c r="D22" s="24" t="s">
        <v>1208</v>
      </c>
      <c r="E22" s="26" t="s">
        <v>11</v>
      </c>
      <c r="F22" s="39"/>
      <c r="G22" s="24"/>
      <c r="H22" s="27"/>
      <c r="I22" s="40"/>
      <c r="J22" s="41"/>
      <c r="K22" s="41"/>
      <c r="L22" s="26" t="s">
        <v>1207</v>
      </c>
      <c r="M22" s="26" t="s">
        <v>1207</v>
      </c>
      <c r="N22" s="26"/>
      <c r="O22" s="26"/>
      <c r="P22" s="26"/>
      <c r="Q22" s="26"/>
      <c r="R22" s="54"/>
      <c r="S22" s="52"/>
      <c r="T22" s="131"/>
      <c r="U22" s="132"/>
    </row>
    <row r="23" spans="1:21" s="10" customFormat="1" x14ac:dyDescent="0.2">
      <c r="A23" s="8">
        <v>20</v>
      </c>
      <c r="B23" s="8"/>
      <c r="C23" s="8"/>
      <c r="D23" s="8" t="s">
        <v>1209</v>
      </c>
      <c r="E23" s="36" t="s">
        <v>1210</v>
      </c>
      <c r="F23" s="36"/>
      <c r="G23" s="37" t="s">
        <v>1450</v>
      </c>
      <c r="H23" s="37" t="s">
        <v>729</v>
      </c>
      <c r="I23" s="8" t="s">
        <v>703</v>
      </c>
      <c r="J23" s="8" t="s">
        <v>703</v>
      </c>
      <c r="K23" s="8"/>
      <c r="L23" s="8" t="s">
        <v>703</v>
      </c>
      <c r="M23" s="8" t="s">
        <v>703</v>
      </c>
      <c r="N23" s="8"/>
      <c r="O23" s="8"/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20</v>
      </c>
      <c r="B24" s="8"/>
      <c r="C24" s="8"/>
      <c r="D24" s="8" t="s">
        <v>1211</v>
      </c>
      <c r="E24" s="36" t="s">
        <v>1212</v>
      </c>
      <c r="F24" s="36"/>
      <c r="G24" s="37" t="s">
        <v>1453</v>
      </c>
      <c r="H24" s="37" t="s">
        <v>732</v>
      </c>
      <c r="I24" s="8" t="s">
        <v>703</v>
      </c>
      <c r="J24" s="8" t="s">
        <v>703</v>
      </c>
      <c r="K24" s="8"/>
      <c r="L24" s="8" t="s">
        <v>703</v>
      </c>
      <c r="M24" s="8" t="s">
        <v>703</v>
      </c>
      <c r="N24" s="8"/>
      <c r="O24" s="8"/>
      <c r="P24" s="8"/>
      <c r="Q24" s="8"/>
      <c r="R24" s="129"/>
      <c r="S24" s="130"/>
      <c r="T24" s="131"/>
      <c r="U24" s="132"/>
    </row>
    <row r="25" spans="1:21" s="10" customFormat="1" x14ac:dyDescent="0.2">
      <c r="A25" s="8">
        <v>20</v>
      </c>
      <c r="B25" s="8"/>
      <c r="C25" s="8"/>
      <c r="D25" s="8" t="s">
        <v>1214</v>
      </c>
      <c r="E25" s="36" t="s">
        <v>424</v>
      </c>
      <c r="F25" s="36"/>
      <c r="G25" s="37" t="s">
        <v>1454</v>
      </c>
      <c r="H25" s="37" t="s">
        <v>733</v>
      </c>
      <c r="I25" s="8" t="s">
        <v>377</v>
      </c>
      <c r="J25" s="8" t="s">
        <v>703</v>
      </c>
      <c r="K25" s="8"/>
      <c r="L25" s="8" t="s">
        <v>377</v>
      </c>
      <c r="M25" s="8" t="s">
        <v>703</v>
      </c>
      <c r="N25" s="8"/>
      <c r="O25" s="8"/>
      <c r="P25" s="8"/>
      <c r="Q25" s="8"/>
      <c r="R25" s="129"/>
      <c r="S25" s="130"/>
      <c r="T25" s="131"/>
      <c r="U25" s="132"/>
    </row>
    <row r="26" spans="1:21" s="10" customFormat="1" x14ac:dyDescent="0.2">
      <c r="A26" s="8">
        <v>20</v>
      </c>
      <c r="B26" s="8"/>
      <c r="C26" s="8"/>
      <c r="D26" s="8" t="s">
        <v>1216</v>
      </c>
      <c r="E26" s="36" t="s">
        <v>1217</v>
      </c>
      <c r="F26" s="36"/>
      <c r="G26" s="37" t="s">
        <v>1831</v>
      </c>
      <c r="H26" s="37" t="s">
        <v>1218</v>
      </c>
      <c r="I26" s="8" t="s">
        <v>703</v>
      </c>
      <c r="J26" s="8" t="s">
        <v>377</v>
      </c>
      <c r="K26" s="8"/>
      <c r="L26" s="8" t="s">
        <v>703</v>
      </c>
      <c r="M26" s="8" t="s">
        <v>377</v>
      </c>
      <c r="N26" s="8"/>
      <c r="O26" s="8"/>
      <c r="P26" s="8"/>
      <c r="Q26" s="8"/>
      <c r="R26" s="129"/>
      <c r="S26" s="130"/>
      <c r="T26" s="131"/>
      <c r="U26" s="132"/>
    </row>
    <row r="27" spans="1:21" s="10" customFormat="1" x14ac:dyDescent="0.2">
      <c r="A27" s="8">
        <v>20</v>
      </c>
      <c r="B27" s="8"/>
      <c r="C27" s="8"/>
      <c r="D27" s="8" t="s">
        <v>1219</v>
      </c>
      <c r="E27" s="36" t="s">
        <v>527</v>
      </c>
      <c r="F27" s="36"/>
      <c r="G27" s="37" t="s">
        <v>1470</v>
      </c>
      <c r="H27" s="37" t="s">
        <v>747</v>
      </c>
      <c r="I27" s="8" t="s">
        <v>703</v>
      </c>
      <c r="J27" s="8" t="s">
        <v>377</v>
      </c>
      <c r="K27" s="8"/>
      <c r="L27" s="8" t="s">
        <v>703</v>
      </c>
      <c r="M27" s="8" t="s">
        <v>377</v>
      </c>
      <c r="N27" s="8"/>
      <c r="O27" s="8"/>
      <c r="P27" s="8"/>
      <c r="Q27" s="8"/>
      <c r="R27" s="129"/>
      <c r="S27" s="130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1220</v>
      </c>
      <c r="E28" s="36" t="s">
        <v>1217</v>
      </c>
      <c r="F28" s="36"/>
      <c r="G28" s="37" t="s">
        <v>1832</v>
      </c>
      <c r="H28" s="37" t="s">
        <v>1221</v>
      </c>
      <c r="I28" s="8" t="s">
        <v>703</v>
      </c>
      <c r="J28" s="8" t="s">
        <v>377</v>
      </c>
      <c r="K28" s="8"/>
      <c r="L28" s="8" t="s">
        <v>703</v>
      </c>
      <c r="M28" s="8" t="s">
        <v>377</v>
      </c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1222</v>
      </c>
      <c r="E29" s="36" t="s">
        <v>1223</v>
      </c>
      <c r="F29" s="36"/>
      <c r="G29" s="37" t="s">
        <v>1473</v>
      </c>
      <c r="H29" s="37" t="s">
        <v>750</v>
      </c>
      <c r="I29" s="8" t="s">
        <v>703</v>
      </c>
      <c r="J29" s="8" t="s">
        <v>377</v>
      </c>
      <c r="K29" s="8"/>
      <c r="L29" s="8" t="s">
        <v>703</v>
      </c>
      <c r="M29" s="8" t="s">
        <v>377</v>
      </c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1224</v>
      </c>
      <c r="E30" s="36" t="s">
        <v>1225</v>
      </c>
      <c r="F30" s="36"/>
      <c r="G30" s="37" t="s">
        <v>1476</v>
      </c>
      <c r="H30" s="37" t="s">
        <v>753</v>
      </c>
      <c r="I30" s="8" t="s">
        <v>703</v>
      </c>
      <c r="J30" s="8" t="s">
        <v>377</v>
      </c>
      <c r="K30" s="8"/>
      <c r="L30" s="8" t="s">
        <v>703</v>
      </c>
      <c r="M30" s="8" t="s">
        <v>377</v>
      </c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1226</v>
      </c>
      <c r="E31" s="36" t="s">
        <v>1227</v>
      </c>
      <c r="F31" s="36"/>
      <c r="G31" s="37" t="s">
        <v>1479</v>
      </c>
      <c r="H31" s="37" t="s">
        <v>756</v>
      </c>
      <c r="I31" s="8" t="s">
        <v>703</v>
      </c>
      <c r="J31" s="8" t="s">
        <v>377</v>
      </c>
      <c r="K31" s="8"/>
      <c r="L31" s="8" t="s">
        <v>703</v>
      </c>
      <c r="M31" s="8" t="s">
        <v>377</v>
      </c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1228</v>
      </c>
      <c r="E32" s="36" t="s">
        <v>1229</v>
      </c>
      <c r="F32" s="36"/>
      <c r="G32" s="37" t="s">
        <v>1483</v>
      </c>
      <c r="H32" s="37" t="s">
        <v>760</v>
      </c>
      <c r="I32" s="8" t="s">
        <v>703</v>
      </c>
      <c r="J32" s="8" t="s">
        <v>377</v>
      </c>
      <c r="K32" s="8"/>
      <c r="L32" s="8" t="s">
        <v>703</v>
      </c>
      <c r="M32" s="8" t="s">
        <v>377</v>
      </c>
      <c r="N32" s="8"/>
      <c r="O32" s="8"/>
      <c r="P32" s="8"/>
      <c r="Q32" s="8"/>
      <c r="R32" s="129"/>
      <c r="S32" s="130"/>
      <c r="T32" s="131"/>
      <c r="U32" s="132"/>
    </row>
    <row r="33" spans="1:21" s="10" customFormat="1" x14ac:dyDescent="0.2">
      <c r="A33" s="8">
        <v>20</v>
      </c>
      <c r="B33" s="8"/>
      <c r="C33" s="8"/>
      <c r="D33" s="8" t="s">
        <v>1230</v>
      </c>
      <c r="E33" s="36" t="s">
        <v>1231</v>
      </c>
      <c r="F33" s="36"/>
      <c r="G33" s="37" t="s">
        <v>1484</v>
      </c>
      <c r="H33" s="37" t="s">
        <v>761</v>
      </c>
      <c r="I33" s="8" t="s">
        <v>703</v>
      </c>
      <c r="J33" s="8" t="s">
        <v>377</v>
      </c>
      <c r="K33" s="8"/>
      <c r="L33" s="8" t="s">
        <v>703</v>
      </c>
      <c r="M33" s="8" t="s">
        <v>377</v>
      </c>
      <c r="N33" s="8"/>
      <c r="O33" s="8"/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20</v>
      </c>
      <c r="B34" s="8"/>
      <c r="C34" s="8"/>
      <c r="D34" s="8" t="s">
        <v>1232</v>
      </c>
      <c r="E34" s="36" t="s">
        <v>130</v>
      </c>
      <c r="F34" s="36"/>
      <c r="G34" s="37" t="s">
        <v>1485</v>
      </c>
      <c r="H34" s="37" t="s">
        <v>762</v>
      </c>
      <c r="I34" s="8" t="s">
        <v>703</v>
      </c>
      <c r="J34" s="8" t="s">
        <v>377</v>
      </c>
      <c r="K34" s="8"/>
      <c r="L34" s="8" t="s">
        <v>703</v>
      </c>
      <c r="M34" s="8" t="s">
        <v>377</v>
      </c>
      <c r="N34" s="8"/>
      <c r="O34" s="8"/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20</v>
      </c>
      <c r="B35" s="8"/>
      <c r="C35" s="8"/>
      <c r="D35" s="8" t="s">
        <v>1233</v>
      </c>
      <c r="E35" s="36" t="s">
        <v>129</v>
      </c>
      <c r="F35" s="36"/>
      <c r="G35" s="37" t="s">
        <v>1486</v>
      </c>
      <c r="H35" s="37" t="s">
        <v>763</v>
      </c>
      <c r="I35" s="8" t="s">
        <v>703</v>
      </c>
      <c r="J35" s="8" t="s">
        <v>377</v>
      </c>
      <c r="K35" s="8"/>
      <c r="L35" s="8" t="s">
        <v>703</v>
      </c>
      <c r="M35" s="8" t="s">
        <v>377</v>
      </c>
      <c r="N35" s="8"/>
      <c r="O35" s="8"/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20</v>
      </c>
      <c r="B36" s="8"/>
      <c r="C36" s="8"/>
      <c r="D36" s="8" t="s">
        <v>1234</v>
      </c>
      <c r="E36" s="36" t="s">
        <v>131</v>
      </c>
      <c r="F36" s="36"/>
      <c r="G36" s="37" t="s">
        <v>1487</v>
      </c>
      <c r="H36" s="37" t="s">
        <v>764</v>
      </c>
      <c r="I36" s="8" t="s">
        <v>703</v>
      </c>
      <c r="J36" s="8" t="s">
        <v>377</v>
      </c>
      <c r="K36" s="8"/>
      <c r="L36" s="8" t="s">
        <v>703</v>
      </c>
      <c r="M36" s="8" t="s">
        <v>377</v>
      </c>
      <c r="N36" s="8"/>
      <c r="O36" s="8"/>
      <c r="P36" s="8"/>
      <c r="Q36" s="8"/>
      <c r="R36" s="129"/>
      <c r="S36" s="130"/>
      <c r="T36" s="131"/>
      <c r="U36" s="132"/>
    </row>
    <row r="37" spans="1:21" s="10" customFormat="1" x14ac:dyDescent="0.2">
      <c r="A37" s="8">
        <v>20</v>
      </c>
      <c r="B37" s="8"/>
      <c r="C37" s="8"/>
      <c r="D37" s="8" t="s">
        <v>1235</v>
      </c>
      <c r="E37" s="36" t="s">
        <v>132</v>
      </c>
      <c r="F37" s="36"/>
      <c r="G37" s="37" t="s">
        <v>1488</v>
      </c>
      <c r="H37" s="37" t="s">
        <v>765</v>
      </c>
      <c r="I37" s="8" t="s">
        <v>703</v>
      </c>
      <c r="J37" s="8" t="s">
        <v>377</v>
      </c>
      <c r="K37" s="8"/>
      <c r="L37" s="8" t="s">
        <v>703</v>
      </c>
      <c r="M37" s="8" t="s">
        <v>377</v>
      </c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8">
        <v>20</v>
      </c>
      <c r="B38" s="8"/>
      <c r="C38" s="8"/>
      <c r="D38" s="8" t="s">
        <v>1236</v>
      </c>
      <c r="E38" s="36" t="s">
        <v>133</v>
      </c>
      <c r="F38" s="36"/>
      <c r="G38" s="37" t="s">
        <v>1489</v>
      </c>
      <c r="H38" s="37" t="s">
        <v>766</v>
      </c>
      <c r="I38" s="8" t="s">
        <v>703</v>
      </c>
      <c r="J38" s="8" t="s">
        <v>377</v>
      </c>
      <c r="K38" s="8"/>
      <c r="L38" s="8" t="s">
        <v>703</v>
      </c>
      <c r="M38" s="8" t="s">
        <v>377</v>
      </c>
      <c r="N38" s="8"/>
      <c r="O38" s="8"/>
      <c r="P38" s="8"/>
      <c r="Q38" s="8"/>
      <c r="R38" s="129"/>
      <c r="S38" s="130"/>
      <c r="T38" s="131"/>
      <c r="U38" s="132"/>
    </row>
    <row r="39" spans="1:21" s="10" customFormat="1" x14ac:dyDescent="0.2">
      <c r="A39" s="8">
        <v>20</v>
      </c>
      <c r="B39" s="8"/>
      <c r="C39" s="8"/>
      <c r="D39" s="8" t="s">
        <v>1238</v>
      </c>
      <c r="E39" s="36" t="s">
        <v>1240</v>
      </c>
      <c r="F39" s="36"/>
      <c r="G39" s="37" t="s">
        <v>1493</v>
      </c>
      <c r="H39" s="37" t="s">
        <v>770</v>
      </c>
      <c r="I39" s="8" t="s">
        <v>703</v>
      </c>
      <c r="J39" s="8" t="s">
        <v>377</v>
      </c>
      <c r="K39" s="8"/>
      <c r="L39" s="8" t="s">
        <v>703</v>
      </c>
      <c r="M39" s="8" t="s">
        <v>377</v>
      </c>
      <c r="N39" s="8"/>
      <c r="O39" s="8"/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20</v>
      </c>
      <c r="B40" s="8"/>
      <c r="C40" s="8"/>
      <c r="D40" s="8" t="s">
        <v>1241</v>
      </c>
      <c r="E40" s="36" t="s">
        <v>1242</v>
      </c>
      <c r="F40" s="36"/>
      <c r="G40" s="37" t="s">
        <v>1543</v>
      </c>
      <c r="H40" s="37" t="s">
        <v>821</v>
      </c>
      <c r="I40" s="8" t="s">
        <v>703</v>
      </c>
      <c r="J40" s="8" t="s">
        <v>377</v>
      </c>
      <c r="K40" s="8"/>
      <c r="L40" s="8" t="s">
        <v>703</v>
      </c>
      <c r="M40" s="8" t="s">
        <v>377</v>
      </c>
      <c r="N40" s="8"/>
      <c r="O40" s="8"/>
      <c r="P40" s="8"/>
      <c r="Q40" s="8"/>
      <c r="R40" s="129"/>
      <c r="S40" s="130"/>
      <c r="T40" s="131"/>
      <c r="U40" s="132"/>
    </row>
    <row r="41" spans="1:21" s="10" customFormat="1" x14ac:dyDescent="0.2">
      <c r="A41" s="8">
        <v>20</v>
      </c>
      <c r="B41" s="8"/>
      <c r="C41" s="8"/>
      <c r="D41" s="8" t="s">
        <v>1243</v>
      </c>
      <c r="E41" s="36" t="s">
        <v>151</v>
      </c>
      <c r="F41" s="36"/>
      <c r="G41" s="37" t="s">
        <v>1833</v>
      </c>
      <c r="H41" s="37" t="s">
        <v>1244</v>
      </c>
      <c r="I41" s="8" t="s">
        <v>703</v>
      </c>
      <c r="J41" s="8" t="s">
        <v>377</v>
      </c>
      <c r="K41" s="8"/>
      <c r="L41" s="8" t="s">
        <v>703</v>
      </c>
      <c r="M41" s="8" t="s">
        <v>377</v>
      </c>
      <c r="N41" s="8"/>
      <c r="O41" s="8"/>
      <c r="P41" s="8"/>
      <c r="Q41" s="8"/>
      <c r="R41" s="129"/>
      <c r="S41" s="130"/>
      <c r="T41" s="131"/>
      <c r="U41" s="132"/>
    </row>
    <row r="42" spans="1:21" s="10" customFormat="1" x14ac:dyDescent="0.2">
      <c r="A42" s="8">
        <v>20</v>
      </c>
      <c r="B42" s="8"/>
      <c r="C42" s="8"/>
      <c r="D42" s="8" t="s">
        <v>1245</v>
      </c>
      <c r="E42" s="36" t="s">
        <v>152</v>
      </c>
      <c r="F42" s="36"/>
      <c r="G42" s="37" t="s">
        <v>1834</v>
      </c>
      <c r="H42" s="37" t="s">
        <v>1246</v>
      </c>
      <c r="I42" s="8" t="s">
        <v>703</v>
      </c>
      <c r="J42" s="8" t="s">
        <v>377</v>
      </c>
      <c r="K42" s="8"/>
      <c r="L42" s="8" t="s">
        <v>703</v>
      </c>
      <c r="M42" s="8" t="s">
        <v>377</v>
      </c>
      <c r="N42" s="8"/>
      <c r="O42" s="8"/>
      <c r="P42" s="8"/>
      <c r="Q42" s="8"/>
      <c r="R42" s="129"/>
      <c r="S42" s="130"/>
      <c r="T42" s="131"/>
      <c r="U42" s="132"/>
    </row>
    <row r="43" spans="1:21" s="10" customFormat="1" x14ac:dyDescent="0.2">
      <c r="A43" s="8">
        <v>20</v>
      </c>
      <c r="B43" s="8"/>
      <c r="C43" s="8"/>
      <c r="D43" s="8" t="s">
        <v>1247</v>
      </c>
      <c r="E43" s="36" t="s">
        <v>153</v>
      </c>
      <c r="F43" s="36"/>
      <c r="G43" s="37" t="s">
        <v>1552</v>
      </c>
      <c r="H43" s="37" t="s">
        <v>830</v>
      </c>
      <c r="I43" s="8" t="s">
        <v>703</v>
      </c>
      <c r="J43" s="8" t="s">
        <v>377</v>
      </c>
      <c r="K43" s="8"/>
      <c r="L43" s="8" t="s">
        <v>703</v>
      </c>
      <c r="M43" s="8" t="s">
        <v>377</v>
      </c>
      <c r="N43" s="8"/>
      <c r="O43" s="8"/>
      <c r="P43" s="8"/>
      <c r="Q43" s="8"/>
      <c r="R43" s="129"/>
      <c r="S43" s="130"/>
      <c r="T43" s="131"/>
      <c r="U43" s="132"/>
    </row>
    <row r="44" spans="1:21" s="10" customFormat="1" x14ac:dyDescent="0.2">
      <c r="A44" s="8">
        <v>20</v>
      </c>
      <c r="B44" s="8"/>
      <c r="C44" s="8"/>
      <c r="D44" s="8" t="s">
        <v>1248</v>
      </c>
      <c r="E44" s="36" t="s">
        <v>154</v>
      </c>
      <c r="F44" s="36"/>
      <c r="G44" s="37" t="s">
        <v>1553</v>
      </c>
      <c r="H44" s="37" t="s">
        <v>831</v>
      </c>
      <c r="I44" s="8" t="s">
        <v>703</v>
      </c>
      <c r="J44" s="8" t="s">
        <v>377</v>
      </c>
      <c r="K44" s="8"/>
      <c r="L44" s="8" t="s">
        <v>703</v>
      </c>
      <c r="M44" s="8" t="s">
        <v>377</v>
      </c>
      <c r="N44" s="8"/>
      <c r="O44" s="8"/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20</v>
      </c>
      <c r="B45" s="8"/>
      <c r="C45" s="8"/>
      <c r="D45" s="8" t="s">
        <v>1249</v>
      </c>
      <c r="E45" s="36" t="s">
        <v>155</v>
      </c>
      <c r="F45" s="36"/>
      <c r="G45" s="37" t="s">
        <v>1554</v>
      </c>
      <c r="H45" s="37" t="s">
        <v>832</v>
      </c>
      <c r="I45" s="8" t="s">
        <v>703</v>
      </c>
      <c r="J45" s="8" t="s">
        <v>377</v>
      </c>
      <c r="K45" s="8"/>
      <c r="L45" s="8" t="s">
        <v>703</v>
      </c>
      <c r="M45" s="8" t="s">
        <v>377</v>
      </c>
      <c r="N45" s="8"/>
      <c r="O45" s="8"/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20</v>
      </c>
      <c r="B46" s="8"/>
      <c r="C46" s="8"/>
      <c r="D46" s="8" t="s">
        <v>1250</v>
      </c>
      <c r="E46" s="36" t="s">
        <v>1239</v>
      </c>
      <c r="F46" s="36"/>
      <c r="G46" s="37" t="s">
        <v>1549</v>
      </c>
      <c r="H46" s="37" t="s">
        <v>827</v>
      </c>
      <c r="I46" s="8" t="s">
        <v>703</v>
      </c>
      <c r="J46" s="8" t="s">
        <v>377</v>
      </c>
      <c r="K46" s="8"/>
      <c r="L46" s="8" t="s">
        <v>703</v>
      </c>
      <c r="M46" s="8" t="s">
        <v>377</v>
      </c>
      <c r="N46" s="8"/>
      <c r="O46" s="8"/>
      <c r="P46" s="8"/>
      <c r="Q46" s="8"/>
      <c r="R46" s="129"/>
      <c r="S46" s="130"/>
      <c r="T46" s="131"/>
      <c r="U46" s="132"/>
    </row>
    <row r="47" spans="1:21" s="10" customFormat="1" x14ac:dyDescent="0.2">
      <c r="A47" s="8">
        <v>20</v>
      </c>
      <c r="B47" s="8"/>
      <c r="C47" s="8"/>
      <c r="D47" s="8" t="s">
        <v>1252</v>
      </c>
      <c r="E47" s="36" t="s">
        <v>1253</v>
      </c>
      <c r="F47" s="36"/>
      <c r="G47" s="37" t="s">
        <v>1559</v>
      </c>
      <c r="H47" s="37" t="s">
        <v>838</v>
      </c>
      <c r="I47" s="8" t="s">
        <v>703</v>
      </c>
      <c r="J47" s="8" t="s">
        <v>377</v>
      </c>
      <c r="K47" s="8"/>
      <c r="L47" s="8" t="s">
        <v>703</v>
      </c>
      <c r="M47" s="8" t="s">
        <v>377</v>
      </c>
      <c r="N47" s="8"/>
      <c r="O47" s="8"/>
      <c r="P47" s="8"/>
      <c r="Q47" s="8"/>
      <c r="R47" s="129"/>
      <c r="S47" s="130"/>
      <c r="T47" s="131"/>
      <c r="U47" s="132"/>
    </row>
    <row r="48" spans="1:21" s="10" customFormat="1" x14ac:dyDescent="0.2">
      <c r="A48" s="8">
        <v>20</v>
      </c>
      <c r="B48" s="8"/>
      <c r="C48" s="8"/>
      <c r="D48" s="8" t="s">
        <v>1254</v>
      </c>
      <c r="E48" s="36" t="s">
        <v>1255</v>
      </c>
      <c r="F48" s="36"/>
      <c r="G48" s="37" t="s">
        <v>1560</v>
      </c>
      <c r="H48" s="37" t="s">
        <v>839</v>
      </c>
      <c r="I48" s="8" t="s">
        <v>703</v>
      </c>
      <c r="J48" s="8" t="s">
        <v>703</v>
      </c>
      <c r="K48" s="8"/>
      <c r="L48" s="8" t="s">
        <v>703</v>
      </c>
      <c r="M48" s="8" t="s">
        <v>703</v>
      </c>
      <c r="N48" s="8"/>
      <c r="O48" s="8"/>
      <c r="P48" s="8"/>
      <c r="Q48" s="8"/>
      <c r="R48" s="129"/>
      <c r="S48" s="130"/>
      <c r="T48" s="131"/>
      <c r="U48" s="132"/>
    </row>
    <row r="49" spans="1:21" s="10" customFormat="1" x14ac:dyDescent="0.2">
      <c r="A49" s="8">
        <v>20</v>
      </c>
      <c r="B49" s="8"/>
      <c r="C49" s="8"/>
      <c r="D49" s="8" t="s">
        <v>1256</v>
      </c>
      <c r="E49" s="36" t="s">
        <v>1257</v>
      </c>
      <c r="F49" s="36"/>
      <c r="G49" s="37" t="s">
        <v>1502</v>
      </c>
      <c r="H49" s="37" t="s">
        <v>779</v>
      </c>
      <c r="I49" s="8" t="s">
        <v>703</v>
      </c>
      <c r="J49" s="8" t="s">
        <v>377</v>
      </c>
      <c r="K49" s="8"/>
      <c r="L49" s="8" t="s">
        <v>703</v>
      </c>
      <c r="M49" s="8" t="s">
        <v>377</v>
      </c>
      <c r="N49" s="8"/>
      <c r="O49" s="8"/>
      <c r="P49" s="8"/>
      <c r="Q49" s="8"/>
      <c r="R49" s="129"/>
      <c r="S49" s="130"/>
      <c r="T49" s="131"/>
      <c r="U49" s="132"/>
    </row>
    <row r="50" spans="1:21" s="10" customFormat="1" x14ac:dyDescent="0.2">
      <c r="A50" s="8">
        <v>20</v>
      </c>
      <c r="B50" s="8"/>
      <c r="C50" s="8"/>
      <c r="D50" s="8" t="s">
        <v>1258</v>
      </c>
      <c r="E50" s="36" t="s">
        <v>1259</v>
      </c>
      <c r="F50" s="36"/>
      <c r="G50" s="37" t="s">
        <v>1506</v>
      </c>
      <c r="H50" s="37" t="s">
        <v>783</v>
      </c>
      <c r="I50" s="8" t="s">
        <v>703</v>
      </c>
      <c r="J50" s="8" t="s">
        <v>703</v>
      </c>
      <c r="K50" s="8"/>
      <c r="L50" s="8" t="s">
        <v>703</v>
      </c>
      <c r="M50" s="8" t="s">
        <v>703</v>
      </c>
      <c r="N50" s="8"/>
      <c r="O50" s="8"/>
      <c r="P50" s="8"/>
      <c r="Q50" s="8"/>
      <c r="R50" s="129"/>
      <c r="S50" s="130"/>
      <c r="T50" s="131"/>
      <c r="U50" s="132"/>
    </row>
    <row r="51" spans="1:21" s="10" customFormat="1" x14ac:dyDescent="0.2">
      <c r="A51" s="8">
        <v>20</v>
      </c>
      <c r="B51" s="8"/>
      <c r="C51" s="8"/>
      <c r="D51" s="8" t="s">
        <v>1260</v>
      </c>
      <c r="E51" s="36" t="s">
        <v>1261</v>
      </c>
      <c r="F51" s="36"/>
      <c r="G51" s="37" t="s">
        <v>1507</v>
      </c>
      <c r="H51" s="37" t="s">
        <v>784</v>
      </c>
      <c r="I51" s="8" t="s">
        <v>703</v>
      </c>
      <c r="J51" s="8" t="s">
        <v>703</v>
      </c>
      <c r="K51" s="8"/>
      <c r="L51" s="8" t="s">
        <v>703</v>
      </c>
      <c r="M51" s="8" t="s">
        <v>703</v>
      </c>
      <c r="N51" s="8"/>
      <c r="O51" s="8"/>
      <c r="P51" s="8"/>
      <c r="Q51" s="8"/>
      <c r="R51" s="129"/>
      <c r="S51" s="130"/>
      <c r="T51" s="131"/>
      <c r="U51" s="132"/>
    </row>
    <row r="52" spans="1:21" s="10" customFormat="1" x14ac:dyDescent="0.2">
      <c r="A52" s="8">
        <v>20</v>
      </c>
      <c r="B52" s="8"/>
      <c r="C52" s="8"/>
      <c r="D52" s="8" t="s">
        <v>331</v>
      </c>
      <c r="E52" s="36" t="s">
        <v>285</v>
      </c>
      <c r="F52" s="36"/>
      <c r="G52" s="37" t="s">
        <v>1503</v>
      </c>
      <c r="H52" s="37" t="s">
        <v>780</v>
      </c>
      <c r="I52" s="8" t="s">
        <v>703</v>
      </c>
      <c r="J52" s="8" t="s">
        <v>377</v>
      </c>
      <c r="K52" s="8"/>
      <c r="L52" s="8" t="s">
        <v>703</v>
      </c>
      <c r="M52" s="8" t="s">
        <v>377</v>
      </c>
      <c r="N52" s="8"/>
      <c r="O52" s="8"/>
      <c r="P52" s="8"/>
      <c r="Q52" s="8"/>
      <c r="R52" s="129"/>
      <c r="S52" s="130"/>
      <c r="T52" s="131"/>
      <c r="U52" s="132"/>
    </row>
    <row r="53" spans="1:21" s="10" customFormat="1" ht="26" x14ac:dyDescent="0.2">
      <c r="A53" s="8">
        <v>20</v>
      </c>
      <c r="B53" s="8"/>
      <c r="C53" s="8"/>
      <c r="D53" s="8" t="s">
        <v>1262</v>
      </c>
      <c r="E53" s="36" t="s">
        <v>285</v>
      </c>
      <c r="F53" s="36"/>
      <c r="G53" s="37" t="s">
        <v>1504</v>
      </c>
      <c r="H53" s="37" t="s">
        <v>781</v>
      </c>
      <c r="I53" s="8" t="s">
        <v>703</v>
      </c>
      <c r="J53" s="8" t="s">
        <v>377</v>
      </c>
      <c r="K53" s="8"/>
      <c r="L53" s="8" t="s">
        <v>703</v>
      </c>
      <c r="M53" s="8" t="s">
        <v>377</v>
      </c>
      <c r="N53" s="8"/>
      <c r="O53" s="8"/>
      <c r="P53" s="8"/>
      <c r="Q53" s="8"/>
      <c r="R53" s="129"/>
      <c r="S53" s="130"/>
      <c r="T53" s="131"/>
      <c r="U53" s="132"/>
    </row>
    <row r="54" spans="1:21" s="10" customFormat="1" x14ac:dyDescent="0.2">
      <c r="A54" s="8">
        <v>20</v>
      </c>
      <c r="B54" s="8"/>
      <c r="C54" s="8"/>
      <c r="D54" s="8" t="s">
        <v>1263</v>
      </c>
      <c r="E54" s="36" t="s">
        <v>285</v>
      </c>
      <c r="F54" s="36"/>
      <c r="G54" s="37" t="s">
        <v>1505</v>
      </c>
      <c r="H54" s="37" t="s">
        <v>782</v>
      </c>
      <c r="I54" s="8" t="s">
        <v>703</v>
      </c>
      <c r="J54" s="8" t="s">
        <v>377</v>
      </c>
      <c r="K54" s="8"/>
      <c r="L54" s="8" t="s">
        <v>703</v>
      </c>
      <c r="M54" s="8" t="s">
        <v>377</v>
      </c>
      <c r="N54" s="8"/>
      <c r="O54" s="8"/>
      <c r="P54" s="8"/>
      <c r="Q54" s="8"/>
      <c r="R54" s="129"/>
      <c r="S54" s="130"/>
      <c r="T54" s="131"/>
      <c r="U54" s="132"/>
    </row>
    <row r="55" spans="1:21" s="10" customFormat="1" x14ac:dyDescent="0.2">
      <c r="A55" s="8">
        <v>20</v>
      </c>
      <c r="B55" s="8"/>
      <c r="C55" s="8"/>
      <c r="D55" s="8" t="s">
        <v>325</v>
      </c>
      <c r="E55" s="36" t="s">
        <v>63</v>
      </c>
      <c r="F55" s="36"/>
      <c r="G55" s="37" t="s">
        <v>1451</v>
      </c>
      <c r="H55" s="37" t="s">
        <v>730</v>
      </c>
      <c r="I55" s="8" t="s">
        <v>377</v>
      </c>
      <c r="J55" s="8" t="s">
        <v>377</v>
      </c>
      <c r="K55" s="8"/>
      <c r="L55" s="8" t="s">
        <v>377</v>
      </c>
      <c r="M55" s="8" t="s">
        <v>377</v>
      </c>
      <c r="N55" s="8"/>
      <c r="O55" s="8"/>
      <c r="P55" s="8"/>
      <c r="Q55" s="8"/>
      <c r="R55" s="129"/>
      <c r="S55" s="130"/>
      <c r="T55" s="131"/>
      <c r="U55" s="132"/>
    </row>
    <row r="56" spans="1:21" s="10" customFormat="1" x14ac:dyDescent="0.2">
      <c r="A56" s="8">
        <v>20</v>
      </c>
      <c r="B56" s="8"/>
      <c r="C56" s="8"/>
      <c r="D56" s="8" t="s">
        <v>280</v>
      </c>
      <c r="E56" s="36" t="s">
        <v>281</v>
      </c>
      <c r="F56" s="36"/>
      <c r="G56" s="37" t="s">
        <v>1452</v>
      </c>
      <c r="H56" s="37" t="s">
        <v>731</v>
      </c>
      <c r="I56" s="8" t="s">
        <v>377</v>
      </c>
      <c r="J56" s="8" t="s">
        <v>703</v>
      </c>
      <c r="K56" s="8"/>
      <c r="L56" s="8" t="s">
        <v>377</v>
      </c>
      <c r="M56" s="8" t="s">
        <v>703</v>
      </c>
      <c r="N56" s="8"/>
      <c r="O56" s="8"/>
      <c r="P56" s="8"/>
      <c r="Q56" s="8"/>
      <c r="R56" s="129"/>
      <c r="S56" s="130"/>
      <c r="T56" s="131"/>
      <c r="U56" s="132"/>
    </row>
    <row r="57" spans="1:21" s="10" customFormat="1" x14ac:dyDescent="0.2">
      <c r="A57" s="8">
        <v>20</v>
      </c>
      <c r="B57" s="8"/>
      <c r="C57" s="8"/>
      <c r="D57" s="8" t="s">
        <v>434</v>
      </c>
      <c r="E57" s="36" t="s">
        <v>28</v>
      </c>
      <c r="F57" s="36"/>
      <c r="G57" s="37" t="s">
        <v>1537</v>
      </c>
      <c r="H57" s="37" t="s">
        <v>813</v>
      </c>
      <c r="I57" s="8" t="s">
        <v>377</v>
      </c>
      <c r="J57" s="8" t="s">
        <v>703</v>
      </c>
      <c r="K57" s="8"/>
      <c r="L57" s="8" t="s">
        <v>377</v>
      </c>
      <c r="M57" s="8" t="s">
        <v>703</v>
      </c>
      <c r="N57" s="8"/>
      <c r="O57" s="8"/>
      <c r="P57" s="8"/>
      <c r="Q57" s="8"/>
      <c r="R57" s="129"/>
      <c r="S57" s="130"/>
      <c r="T57" s="131"/>
      <c r="U57" s="132"/>
    </row>
    <row r="58" spans="1:21" s="10" customFormat="1" x14ac:dyDescent="0.2">
      <c r="A58" s="8">
        <v>20</v>
      </c>
      <c r="B58" s="8"/>
      <c r="C58" s="8"/>
      <c r="D58" s="8" t="s">
        <v>435</v>
      </c>
      <c r="E58" s="36" t="s">
        <v>28</v>
      </c>
      <c r="F58" s="36"/>
      <c r="G58" s="37" t="s">
        <v>1538</v>
      </c>
      <c r="H58" s="37" t="s">
        <v>814</v>
      </c>
      <c r="I58" s="8" t="s">
        <v>377</v>
      </c>
      <c r="J58" s="8" t="s">
        <v>703</v>
      </c>
      <c r="K58" s="8"/>
      <c r="L58" s="8" t="s">
        <v>377</v>
      </c>
      <c r="M58" s="8" t="s">
        <v>703</v>
      </c>
      <c r="N58" s="8"/>
      <c r="O58" s="8"/>
      <c r="P58" s="8"/>
      <c r="Q58" s="8"/>
      <c r="R58" s="129"/>
      <c r="S58" s="130"/>
      <c r="T58" s="131"/>
      <c r="U58" s="132"/>
    </row>
    <row r="59" spans="1:21" s="10" customFormat="1" x14ac:dyDescent="0.2">
      <c r="A59" s="8">
        <v>20</v>
      </c>
      <c r="B59" s="8"/>
      <c r="C59" s="8"/>
      <c r="D59" s="8" t="s">
        <v>436</v>
      </c>
      <c r="E59" s="36" t="s">
        <v>28</v>
      </c>
      <c r="F59" s="36"/>
      <c r="G59" s="37" t="s">
        <v>1539</v>
      </c>
      <c r="H59" s="37" t="s">
        <v>815</v>
      </c>
      <c r="I59" s="8" t="s">
        <v>377</v>
      </c>
      <c r="J59" s="8" t="s">
        <v>703</v>
      </c>
      <c r="K59" s="8"/>
      <c r="L59" s="8" t="s">
        <v>377</v>
      </c>
      <c r="M59" s="8" t="s">
        <v>703</v>
      </c>
      <c r="N59" s="8"/>
      <c r="O59" s="8"/>
      <c r="P59" s="8"/>
      <c r="Q59" s="8"/>
      <c r="R59" s="129"/>
      <c r="S59" s="130"/>
      <c r="T59" s="131"/>
      <c r="U59" s="132"/>
    </row>
    <row r="60" spans="1:21" s="10" customFormat="1" x14ac:dyDescent="0.2">
      <c r="A60" s="8">
        <v>20</v>
      </c>
      <c r="B60" s="8"/>
      <c r="C60" s="8"/>
      <c r="D60" s="8" t="s">
        <v>1264</v>
      </c>
      <c r="E60" s="36" t="s">
        <v>1265</v>
      </c>
      <c r="F60" s="36"/>
      <c r="G60" s="37" t="s">
        <v>1835</v>
      </c>
      <c r="H60" s="37" t="s">
        <v>1266</v>
      </c>
      <c r="I60" s="8" t="s">
        <v>377</v>
      </c>
      <c r="J60" s="8" t="s">
        <v>377</v>
      </c>
      <c r="K60" s="8"/>
      <c r="L60" s="8" t="s">
        <v>377</v>
      </c>
      <c r="M60" s="8" t="s">
        <v>377</v>
      </c>
      <c r="N60" s="8"/>
      <c r="O60" s="8"/>
      <c r="P60" s="8"/>
      <c r="Q60" s="8"/>
      <c r="R60" s="129"/>
      <c r="S60" s="130"/>
      <c r="T60" s="131"/>
      <c r="U60" s="132"/>
    </row>
    <row r="61" spans="1:21" s="10" customFormat="1" x14ac:dyDescent="0.2">
      <c r="A61" s="8">
        <v>20</v>
      </c>
      <c r="B61" s="8"/>
      <c r="C61" s="8"/>
      <c r="D61" s="8" t="s">
        <v>1267</v>
      </c>
      <c r="E61" s="36" t="s">
        <v>1268</v>
      </c>
      <c r="F61" s="36"/>
      <c r="G61" s="37" t="s">
        <v>1836</v>
      </c>
      <c r="H61" s="37" t="s">
        <v>1269</v>
      </c>
      <c r="I61" s="8" t="s">
        <v>377</v>
      </c>
      <c r="J61" s="8" t="s">
        <v>377</v>
      </c>
      <c r="K61" s="8"/>
      <c r="L61" s="8" t="s">
        <v>377</v>
      </c>
      <c r="M61" s="8" t="s">
        <v>377</v>
      </c>
      <c r="N61" s="8"/>
      <c r="O61" s="8"/>
      <c r="P61" s="8"/>
      <c r="Q61" s="8"/>
      <c r="R61" s="129"/>
      <c r="S61" s="130"/>
      <c r="T61" s="131"/>
      <c r="U61" s="132"/>
    </row>
    <row r="62" spans="1:21" s="10" customFormat="1" x14ac:dyDescent="0.2">
      <c r="A62" s="8">
        <v>20</v>
      </c>
      <c r="B62" s="8"/>
      <c r="C62" s="8"/>
      <c r="D62" s="8" t="s">
        <v>1270</v>
      </c>
      <c r="E62" s="36" t="s">
        <v>1271</v>
      </c>
      <c r="F62" s="36"/>
      <c r="G62" s="37" t="s">
        <v>1837</v>
      </c>
      <c r="H62" s="37" t="s">
        <v>1272</v>
      </c>
      <c r="I62" s="8" t="s">
        <v>377</v>
      </c>
      <c r="J62" s="8" t="s">
        <v>377</v>
      </c>
      <c r="K62" s="8"/>
      <c r="L62" s="8" t="s">
        <v>377</v>
      </c>
      <c r="M62" s="8" t="s">
        <v>377</v>
      </c>
      <c r="N62" s="8"/>
      <c r="O62" s="8"/>
      <c r="P62" s="8"/>
      <c r="Q62" s="8"/>
      <c r="R62" s="129"/>
      <c r="S62" s="130"/>
      <c r="T62" s="131"/>
      <c r="U62" s="132"/>
    </row>
    <row r="63" spans="1:21" s="10" customFormat="1" x14ac:dyDescent="0.2">
      <c r="A63" s="8">
        <v>20</v>
      </c>
      <c r="B63" s="8"/>
      <c r="C63" s="8"/>
      <c r="D63" s="8" t="s">
        <v>1273</v>
      </c>
      <c r="E63" s="36" t="s">
        <v>1274</v>
      </c>
      <c r="F63" s="36"/>
      <c r="G63" s="37" t="s">
        <v>1838</v>
      </c>
      <c r="H63" s="37" t="s">
        <v>1275</v>
      </c>
      <c r="I63" s="8" t="s">
        <v>377</v>
      </c>
      <c r="J63" s="8" t="s">
        <v>377</v>
      </c>
      <c r="K63" s="8"/>
      <c r="L63" s="8" t="s">
        <v>377</v>
      </c>
      <c r="M63" s="8" t="s">
        <v>377</v>
      </c>
      <c r="N63" s="8"/>
      <c r="O63" s="8"/>
      <c r="P63" s="8"/>
      <c r="Q63" s="8"/>
      <c r="R63" s="129"/>
      <c r="S63" s="130"/>
      <c r="T63" s="131"/>
      <c r="U63" s="132"/>
    </row>
    <row r="64" spans="1:21" s="10" customFormat="1" x14ac:dyDescent="0.2">
      <c r="A64" s="8">
        <v>20</v>
      </c>
      <c r="B64" s="8"/>
      <c r="C64" s="8"/>
      <c r="D64" s="8" t="s">
        <v>1276</v>
      </c>
      <c r="E64" s="36" t="s">
        <v>1277</v>
      </c>
      <c r="F64" s="36"/>
      <c r="G64" s="37" t="s">
        <v>1497</v>
      </c>
      <c r="H64" s="37" t="s">
        <v>774</v>
      </c>
      <c r="I64" s="8" t="s">
        <v>377</v>
      </c>
      <c r="J64" s="8" t="s">
        <v>377</v>
      </c>
      <c r="K64" s="8"/>
      <c r="L64" s="8" t="s">
        <v>377</v>
      </c>
      <c r="M64" s="8" t="s">
        <v>377</v>
      </c>
      <c r="N64" s="8"/>
      <c r="O64" s="8"/>
      <c r="P64" s="8"/>
      <c r="Q64" s="8"/>
      <c r="R64" s="129"/>
      <c r="S64" s="130"/>
      <c r="T64" s="131"/>
      <c r="U64" s="132"/>
    </row>
    <row r="65" spans="1:21" s="10" customFormat="1" x14ac:dyDescent="0.2">
      <c r="A65" s="8">
        <v>20</v>
      </c>
      <c r="B65" s="8"/>
      <c r="C65" s="8"/>
      <c r="D65" s="8" t="s">
        <v>1278</v>
      </c>
      <c r="E65" s="36" t="s">
        <v>1279</v>
      </c>
      <c r="F65" s="36"/>
      <c r="G65" s="37" t="s">
        <v>1790</v>
      </c>
      <c r="H65" s="37" t="s">
        <v>1102</v>
      </c>
      <c r="I65" s="8" t="s">
        <v>377</v>
      </c>
      <c r="J65" s="8" t="s">
        <v>377</v>
      </c>
      <c r="K65" s="8"/>
      <c r="L65" s="8" t="s">
        <v>377</v>
      </c>
      <c r="M65" s="8" t="s">
        <v>377</v>
      </c>
      <c r="N65" s="8"/>
      <c r="O65" s="8"/>
      <c r="P65" s="8"/>
      <c r="Q65" s="8"/>
      <c r="R65" s="129"/>
      <c r="S65" s="130"/>
      <c r="T65" s="131"/>
      <c r="U65" s="132"/>
    </row>
    <row r="66" spans="1:21" s="10" customFormat="1" x14ac:dyDescent="0.2">
      <c r="A66" s="8">
        <v>20</v>
      </c>
      <c r="B66" s="8"/>
      <c r="C66" s="8"/>
      <c r="D66" s="8" t="s">
        <v>381</v>
      </c>
      <c r="E66" s="36" t="s">
        <v>1280</v>
      </c>
      <c r="F66" s="36"/>
      <c r="G66" s="37" t="s">
        <v>1542</v>
      </c>
      <c r="H66" s="37" t="s">
        <v>820</v>
      </c>
      <c r="I66" s="8" t="s">
        <v>377</v>
      </c>
      <c r="J66" s="8" t="s">
        <v>377</v>
      </c>
      <c r="K66" s="8"/>
      <c r="L66" s="8" t="s">
        <v>377</v>
      </c>
      <c r="M66" s="8" t="s">
        <v>377</v>
      </c>
      <c r="N66" s="8"/>
      <c r="O66" s="8"/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20</v>
      </c>
      <c r="B67" s="8"/>
      <c r="C67" s="8"/>
      <c r="D67" s="8" t="s">
        <v>1281</v>
      </c>
      <c r="E67" s="36" t="s">
        <v>1282</v>
      </c>
      <c r="F67" s="36"/>
      <c r="G67" s="37" t="s">
        <v>1455</v>
      </c>
      <c r="H67" s="37" t="s">
        <v>734</v>
      </c>
      <c r="I67" s="8" t="s">
        <v>377</v>
      </c>
      <c r="J67" s="8" t="s">
        <v>377</v>
      </c>
      <c r="K67" s="8"/>
      <c r="L67" s="8" t="s">
        <v>377</v>
      </c>
      <c r="M67" s="8" t="s">
        <v>377</v>
      </c>
      <c r="N67" s="8"/>
      <c r="O67" s="8"/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20</v>
      </c>
      <c r="B68" s="8"/>
      <c r="C68" s="8"/>
      <c r="D68" s="8" t="s">
        <v>1283</v>
      </c>
      <c r="E68" s="36" t="s">
        <v>1284</v>
      </c>
      <c r="F68" s="36"/>
      <c r="G68" s="37" t="s">
        <v>1456</v>
      </c>
      <c r="H68" s="37" t="s">
        <v>735</v>
      </c>
      <c r="I68" s="8" t="s">
        <v>377</v>
      </c>
      <c r="J68" s="8" t="s">
        <v>377</v>
      </c>
      <c r="K68" s="8"/>
      <c r="L68" s="8" t="s">
        <v>377</v>
      </c>
      <c r="M68" s="8" t="s">
        <v>377</v>
      </c>
      <c r="N68" s="8"/>
      <c r="O68" s="8"/>
      <c r="P68" s="8"/>
      <c r="Q68" s="8"/>
      <c r="R68" s="129"/>
      <c r="S68" s="130"/>
      <c r="T68" s="131"/>
      <c r="U68" s="132"/>
    </row>
    <row r="69" spans="1:21" s="10" customFormat="1" x14ac:dyDescent="0.2">
      <c r="A69" s="8">
        <v>20</v>
      </c>
      <c r="B69" s="8"/>
      <c r="C69" s="8"/>
      <c r="D69" s="8" t="s">
        <v>1285</v>
      </c>
      <c r="E69" s="36" t="s">
        <v>1286</v>
      </c>
      <c r="F69" s="36"/>
      <c r="G69" s="37" t="s">
        <v>1457</v>
      </c>
      <c r="H69" s="37" t="s">
        <v>520</v>
      </c>
      <c r="I69" s="8" t="s">
        <v>377</v>
      </c>
      <c r="J69" s="8" t="s">
        <v>377</v>
      </c>
      <c r="K69" s="8"/>
      <c r="L69" s="8" t="s">
        <v>377</v>
      </c>
      <c r="M69" s="8" t="s">
        <v>377</v>
      </c>
      <c r="N69" s="8"/>
      <c r="O69" s="8"/>
      <c r="P69" s="8"/>
      <c r="Q69" s="8"/>
      <c r="R69" s="129"/>
      <c r="S69" s="130"/>
      <c r="T69" s="131"/>
      <c r="U69" s="132"/>
    </row>
    <row r="70" spans="1:21" s="10" customFormat="1" x14ac:dyDescent="0.2">
      <c r="A70" s="8">
        <v>20</v>
      </c>
      <c r="B70" s="8"/>
      <c r="C70" s="8"/>
      <c r="D70" s="8" t="s">
        <v>1287</v>
      </c>
      <c r="E70" s="36" t="s">
        <v>1288</v>
      </c>
      <c r="F70" s="36"/>
      <c r="G70" s="37" t="s">
        <v>1458</v>
      </c>
      <c r="H70" s="37" t="s">
        <v>611</v>
      </c>
      <c r="I70" s="8" t="s">
        <v>377</v>
      </c>
      <c r="J70" s="8" t="s">
        <v>377</v>
      </c>
      <c r="K70" s="8"/>
      <c r="L70" s="8" t="s">
        <v>377</v>
      </c>
      <c r="M70" s="8" t="s">
        <v>377</v>
      </c>
      <c r="N70" s="8"/>
      <c r="O70" s="8"/>
      <c r="P70" s="8"/>
      <c r="Q70" s="8"/>
      <c r="R70" s="129"/>
      <c r="S70" s="130"/>
      <c r="T70" s="131"/>
      <c r="U70" s="132"/>
    </row>
    <row r="71" spans="1:21" s="10" customFormat="1" x14ac:dyDescent="0.2">
      <c r="A71" s="8">
        <v>20</v>
      </c>
      <c r="B71" s="8"/>
      <c r="C71" s="8"/>
      <c r="D71" s="8" t="s">
        <v>1374</v>
      </c>
      <c r="E71" s="36" t="s">
        <v>1227</v>
      </c>
      <c r="F71" s="36"/>
      <c r="G71" s="37" t="s">
        <v>1567</v>
      </c>
      <c r="H71" s="37" t="s">
        <v>1361</v>
      </c>
      <c r="I71" s="8" t="s">
        <v>703</v>
      </c>
      <c r="J71" s="8" t="s">
        <v>377</v>
      </c>
      <c r="K71" s="8"/>
      <c r="L71" s="8" t="s">
        <v>703</v>
      </c>
      <c r="M71" s="8" t="s">
        <v>377</v>
      </c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20</v>
      </c>
      <c r="B72" s="8"/>
      <c r="C72" s="8"/>
      <c r="D72" s="8" t="s">
        <v>1362</v>
      </c>
      <c r="E72" s="36" t="s">
        <v>1227</v>
      </c>
      <c r="F72" s="36"/>
      <c r="G72" s="37" t="s">
        <v>1568</v>
      </c>
      <c r="H72" s="37" t="s">
        <v>1363</v>
      </c>
      <c r="I72" s="8" t="s">
        <v>703</v>
      </c>
      <c r="J72" s="8" t="s">
        <v>377</v>
      </c>
      <c r="K72" s="8"/>
      <c r="L72" s="8" t="s">
        <v>703</v>
      </c>
      <c r="M72" s="8" t="s">
        <v>377</v>
      </c>
      <c r="N72" s="8"/>
      <c r="O72" s="8"/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20</v>
      </c>
      <c r="B73" s="8"/>
      <c r="C73" s="8"/>
      <c r="D73" s="8" t="s">
        <v>1375</v>
      </c>
      <c r="E73" s="36" t="s">
        <v>1365</v>
      </c>
      <c r="F73" s="36"/>
      <c r="G73" s="37" t="s">
        <v>1569</v>
      </c>
      <c r="H73" s="37" t="s">
        <v>1366</v>
      </c>
      <c r="I73" s="8" t="s">
        <v>703</v>
      </c>
      <c r="J73" s="8" t="s">
        <v>377</v>
      </c>
      <c r="K73" s="8"/>
      <c r="L73" s="8" t="s">
        <v>703</v>
      </c>
      <c r="M73" s="8" t="s">
        <v>377</v>
      </c>
      <c r="N73" s="8"/>
      <c r="O73" s="8"/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20</v>
      </c>
      <c r="B74" s="8"/>
      <c r="C74" s="8"/>
      <c r="D74" s="8" t="s">
        <v>1367</v>
      </c>
      <c r="E74" s="36" t="s">
        <v>1368</v>
      </c>
      <c r="F74" s="36"/>
      <c r="G74" s="37" t="s">
        <v>1570</v>
      </c>
      <c r="H74" s="37" t="s">
        <v>1369</v>
      </c>
      <c r="I74" s="8" t="s">
        <v>703</v>
      </c>
      <c r="J74" s="8" t="s">
        <v>377</v>
      </c>
      <c r="K74" s="8"/>
      <c r="L74" s="8" t="s">
        <v>703</v>
      </c>
      <c r="M74" s="8" t="s">
        <v>377</v>
      </c>
      <c r="N74" s="8"/>
      <c r="O74" s="8"/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20</v>
      </c>
      <c r="B75" s="8"/>
      <c r="C75" s="8"/>
      <c r="D75" s="8" t="s">
        <v>1376</v>
      </c>
      <c r="E75" s="36" t="s">
        <v>1227</v>
      </c>
      <c r="F75" s="36"/>
      <c r="G75" s="37" t="s">
        <v>1571</v>
      </c>
      <c r="H75" s="37" t="s">
        <v>1371</v>
      </c>
      <c r="I75" s="8" t="s">
        <v>703</v>
      </c>
      <c r="J75" s="8" t="s">
        <v>377</v>
      </c>
      <c r="K75" s="8"/>
      <c r="L75" s="8" t="s">
        <v>703</v>
      </c>
      <c r="M75" s="8" t="s">
        <v>377</v>
      </c>
      <c r="N75" s="8"/>
      <c r="O75" s="8"/>
      <c r="P75" s="8"/>
      <c r="Q75" s="8"/>
      <c r="R75" s="129"/>
      <c r="S75" s="130"/>
      <c r="T75" s="131"/>
      <c r="U75" s="132"/>
    </row>
    <row r="76" spans="1:21" s="10" customFormat="1" x14ac:dyDescent="0.2">
      <c r="A76" s="57"/>
      <c r="U76" s="38"/>
    </row>
    <row r="77" spans="1:21" s="10" customFormat="1" ht="26" x14ac:dyDescent="0.2">
      <c r="A77" s="8">
        <v>30</v>
      </c>
      <c r="B77" s="28" t="s">
        <v>10</v>
      </c>
      <c r="C77" s="29"/>
      <c r="D77" s="24" t="s">
        <v>1357</v>
      </c>
      <c r="E77" s="26" t="s">
        <v>11</v>
      </c>
      <c r="F77" s="39"/>
      <c r="G77" s="24" t="s">
        <v>710</v>
      </c>
      <c r="H77" s="27" t="s">
        <v>1289</v>
      </c>
      <c r="I77" s="40"/>
      <c r="J77" s="41"/>
      <c r="K77" s="41"/>
      <c r="L77" s="26" t="s">
        <v>1359</v>
      </c>
      <c r="M77" s="26" t="s">
        <v>1359</v>
      </c>
      <c r="N77" s="26"/>
      <c r="O77" s="26"/>
      <c r="P77" s="26"/>
      <c r="Q77" s="26"/>
      <c r="R77" s="54"/>
      <c r="S77" s="52"/>
      <c r="T77" s="131"/>
      <c r="U77" s="132"/>
    </row>
    <row r="78" spans="1:21" s="10" customFormat="1" x14ac:dyDescent="0.2">
      <c r="A78" s="8">
        <v>30</v>
      </c>
      <c r="B78" s="8"/>
      <c r="C78" s="8"/>
      <c r="D78" s="8" t="s">
        <v>1290</v>
      </c>
      <c r="E78" s="36" t="s">
        <v>1210</v>
      </c>
      <c r="F78" s="36"/>
      <c r="G78" s="37" t="s">
        <v>1450</v>
      </c>
      <c r="H78" s="37" t="s">
        <v>729</v>
      </c>
      <c r="I78" s="8" t="s">
        <v>703</v>
      </c>
      <c r="J78" s="8" t="s">
        <v>703</v>
      </c>
      <c r="K78" s="8"/>
      <c r="L78" s="8" t="s">
        <v>703</v>
      </c>
      <c r="M78" s="8" t="s">
        <v>703</v>
      </c>
      <c r="N78" s="8"/>
      <c r="O78" s="8"/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30</v>
      </c>
      <c r="B79" s="8"/>
      <c r="C79" s="8"/>
      <c r="D79" s="8" t="s">
        <v>1211</v>
      </c>
      <c r="E79" s="36" t="s">
        <v>1212</v>
      </c>
      <c r="F79" s="36"/>
      <c r="G79" s="37" t="s">
        <v>1453</v>
      </c>
      <c r="H79" s="37" t="s">
        <v>732</v>
      </c>
      <c r="I79" s="8" t="s">
        <v>703</v>
      </c>
      <c r="J79" s="8" t="s">
        <v>703</v>
      </c>
      <c r="K79" s="8"/>
      <c r="L79" s="8" t="s">
        <v>703</v>
      </c>
      <c r="M79" s="8" t="s">
        <v>703</v>
      </c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30</v>
      </c>
      <c r="B80" s="8"/>
      <c r="C80" s="8"/>
      <c r="D80" s="8" t="s">
        <v>1213</v>
      </c>
      <c r="E80" s="36" t="s">
        <v>424</v>
      </c>
      <c r="F80" s="36"/>
      <c r="G80" s="37" t="s">
        <v>1454</v>
      </c>
      <c r="H80" s="37" t="s">
        <v>733</v>
      </c>
      <c r="I80" s="8" t="s">
        <v>377</v>
      </c>
      <c r="J80" s="8" t="s">
        <v>703</v>
      </c>
      <c r="K80" s="8"/>
      <c r="L80" s="8" t="s">
        <v>377</v>
      </c>
      <c r="M80" s="8" t="s">
        <v>703</v>
      </c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30</v>
      </c>
      <c r="B81" s="8"/>
      <c r="C81" s="8"/>
      <c r="D81" s="8" t="s">
        <v>1215</v>
      </c>
      <c r="E81" s="36" t="s">
        <v>1217</v>
      </c>
      <c r="F81" s="36"/>
      <c r="G81" s="37" t="s">
        <v>1831</v>
      </c>
      <c r="H81" s="37" t="s">
        <v>1218</v>
      </c>
      <c r="I81" s="8" t="s">
        <v>703</v>
      </c>
      <c r="J81" s="8" t="s">
        <v>377</v>
      </c>
      <c r="K81" s="8"/>
      <c r="L81" s="8" t="s">
        <v>703</v>
      </c>
      <c r="M81" s="8" t="s">
        <v>377</v>
      </c>
      <c r="N81" s="8"/>
      <c r="O81" s="8"/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30</v>
      </c>
      <c r="B82" s="8"/>
      <c r="C82" s="8"/>
      <c r="D82" s="8" t="s">
        <v>1219</v>
      </c>
      <c r="E82" s="36" t="s">
        <v>1223</v>
      </c>
      <c r="F82" s="36"/>
      <c r="G82" s="37" t="s">
        <v>1470</v>
      </c>
      <c r="H82" s="37" t="s">
        <v>747</v>
      </c>
      <c r="I82" s="8" t="s">
        <v>703</v>
      </c>
      <c r="J82" s="8" t="s">
        <v>377</v>
      </c>
      <c r="K82" s="8"/>
      <c r="L82" s="8" t="s">
        <v>703</v>
      </c>
      <c r="M82" s="8" t="s">
        <v>377</v>
      </c>
      <c r="N82" s="8"/>
      <c r="O82" s="8"/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30</v>
      </c>
      <c r="B83" s="8"/>
      <c r="C83" s="8"/>
      <c r="D83" s="8" t="s">
        <v>1220</v>
      </c>
      <c r="E83" s="36" t="s">
        <v>617</v>
      </c>
      <c r="F83" s="36"/>
      <c r="G83" s="37" t="s">
        <v>1832</v>
      </c>
      <c r="H83" s="37" t="s">
        <v>1221</v>
      </c>
      <c r="I83" s="8" t="s">
        <v>703</v>
      </c>
      <c r="J83" s="8" t="s">
        <v>377</v>
      </c>
      <c r="K83" s="8"/>
      <c r="L83" s="8" t="s">
        <v>703</v>
      </c>
      <c r="M83" s="8" t="s">
        <v>377</v>
      </c>
      <c r="N83" s="8"/>
      <c r="O83" s="8"/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30</v>
      </c>
      <c r="B84" s="8"/>
      <c r="C84" s="8"/>
      <c r="D84" s="8" t="s">
        <v>1222</v>
      </c>
      <c r="E84" s="36" t="s">
        <v>1223</v>
      </c>
      <c r="F84" s="36"/>
      <c r="G84" s="37" t="s">
        <v>1473</v>
      </c>
      <c r="H84" s="37" t="s">
        <v>750</v>
      </c>
      <c r="I84" s="8" t="s">
        <v>703</v>
      </c>
      <c r="J84" s="8" t="s">
        <v>377</v>
      </c>
      <c r="K84" s="8"/>
      <c r="L84" s="8" t="s">
        <v>703</v>
      </c>
      <c r="M84" s="8" t="s">
        <v>377</v>
      </c>
      <c r="N84" s="8"/>
      <c r="O84" s="8"/>
      <c r="P84" s="8"/>
      <c r="Q84" s="8"/>
      <c r="R84" s="129"/>
      <c r="S84" s="130"/>
      <c r="T84" s="131"/>
      <c r="U84" s="132"/>
    </row>
    <row r="85" spans="1:21" s="10" customFormat="1" x14ac:dyDescent="0.2">
      <c r="A85" s="8">
        <v>30</v>
      </c>
      <c r="B85" s="8"/>
      <c r="C85" s="8"/>
      <c r="D85" s="8" t="s">
        <v>1291</v>
      </c>
      <c r="E85" s="36" t="s">
        <v>1225</v>
      </c>
      <c r="F85" s="36"/>
      <c r="G85" s="37" t="s">
        <v>1476</v>
      </c>
      <c r="H85" s="37" t="s">
        <v>753</v>
      </c>
      <c r="I85" s="8" t="s">
        <v>703</v>
      </c>
      <c r="J85" s="8" t="s">
        <v>377</v>
      </c>
      <c r="K85" s="8"/>
      <c r="L85" s="8" t="s">
        <v>703</v>
      </c>
      <c r="M85" s="8" t="s">
        <v>377</v>
      </c>
      <c r="N85" s="8"/>
      <c r="O85" s="8"/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30</v>
      </c>
      <c r="B86" s="8"/>
      <c r="C86" s="8"/>
      <c r="D86" s="8" t="s">
        <v>1226</v>
      </c>
      <c r="E86" s="36" t="s">
        <v>1227</v>
      </c>
      <c r="F86" s="36"/>
      <c r="G86" s="37" t="s">
        <v>1479</v>
      </c>
      <c r="H86" s="37" t="s">
        <v>756</v>
      </c>
      <c r="I86" s="8" t="s">
        <v>703</v>
      </c>
      <c r="J86" s="8" t="s">
        <v>377</v>
      </c>
      <c r="K86" s="8"/>
      <c r="L86" s="8" t="s">
        <v>703</v>
      </c>
      <c r="M86" s="8" t="s">
        <v>377</v>
      </c>
      <c r="N86" s="8"/>
      <c r="O86" s="8"/>
      <c r="P86" s="8"/>
      <c r="Q86" s="8"/>
      <c r="R86" s="129"/>
      <c r="S86" s="130"/>
      <c r="T86" s="131"/>
      <c r="U86" s="132"/>
    </row>
    <row r="87" spans="1:21" s="10" customFormat="1" x14ac:dyDescent="0.2">
      <c r="A87" s="8">
        <v>30</v>
      </c>
      <c r="B87" s="8"/>
      <c r="C87" s="8"/>
      <c r="D87" s="8" t="s">
        <v>1292</v>
      </c>
      <c r="E87" s="36" t="s">
        <v>1293</v>
      </c>
      <c r="F87" s="36"/>
      <c r="G87" s="37" t="s">
        <v>1483</v>
      </c>
      <c r="H87" s="37" t="s">
        <v>760</v>
      </c>
      <c r="I87" s="8" t="s">
        <v>703</v>
      </c>
      <c r="J87" s="8" t="s">
        <v>377</v>
      </c>
      <c r="K87" s="8"/>
      <c r="L87" s="8" t="s">
        <v>703</v>
      </c>
      <c r="M87" s="8" t="s">
        <v>377</v>
      </c>
      <c r="N87" s="8"/>
      <c r="O87" s="8"/>
      <c r="P87" s="8"/>
      <c r="Q87" s="8"/>
      <c r="R87" s="129"/>
      <c r="S87" s="130"/>
      <c r="T87" s="131"/>
      <c r="U87" s="132"/>
    </row>
    <row r="88" spans="1:21" s="10" customFormat="1" x14ac:dyDescent="0.2">
      <c r="A88" s="8">
        <v>30</v>
      </c>
      <c r="B88" s="8"/>
      <c r="C88" s="8"/>
      <c r="D88" s="8" t="s">
        <v>1294</v>
      </c>
      <c r="E88" s="36" t="s">
        <v>1295</v>
      </c>
      <c r="F88" s="36"/>
      <c r="G88" s="37" t="s">
        <v>1484</v>
      </c>
      <c r="H88" s="37" t="s">
        <v>761</v>
      </c>
      <c r="I88" s="8" t="s">
        <v>703</v>
      </c>
      <c r="J88" s="8" t="s">
        <v>377</v>
      </c>
      <c r="K88" s="8"/>
      <c r="L88" s="8" t="s">
        <v>703</v>
      </c>
      <c r="M88" s="8" t="s">
        <v>377</v>
      </c>
      <c r="N88" s="8"/>
      <c r="O88" s="8"/>
      <c r="P88" s="8"/>
      <c r="Q88" s="8"/>
      <c r="R88" s="129"/>
      <c r="S88" s="130"/>
      <c r="T88" s="131"/>
      <c r="U88" s="132"/>
    </row>
    <row r="89" spans="1:21" s="10" customFormat="1" x14ac:dyDescent="0.2">
      <c r="A89" s="8">
        <v>30</v>
      </c>
      <c r="B89" s="8"/>
      <c r="C89" s="8"/>
      <c r="D89" s="8" t="s">
        <v>1296</v>
      </c>
      <c r="E89" s="36" t="s">
        <v>130</v>
      </c>
      <c r="F89" s="36"/>
      <c r="G89" s="37" t="s">
        <v>1485</v>
      </c>
      <c r="H89" s="37" t="s">
        <v>762</v>
      </c>
      <c r="I89" s="8" t="s">
        <v>703</v>
      </c>
      <c r="J89" s="8" t="s">
        <v>377</v>
      </c>
      <c r="K89" s="8"/>
      <c r="L89" s="8" t="s">
        <v>703</v>
      </c>
      <c r="M89" s="8" t="s">
        <v>377</v>
      </c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30</v>
      </c>
      <c r="B90" s="8"/>
      <c r="C90" s="8"/>
      <c r="D90" s="8" t="s">
        <v>1297</v>
      </c>
      <c r="E90" s="36" t="s">
        <v>129</v>
      </c>
      <c r="F90" s="36"/>
      <c r="G90" s="37" t="s">
        <v>1486</v>
      </c>
      <c r="H90" s="37" t="s">
        <v>763</v>
      </c>
      <c r="I90" s="8" t="s">
        <v>703</v>
      </c>
      <c r="J90" s="8" t="s">
        <v>377</v>
      </c>
      <c r="K90" s="8"/>
      <c r="L90" s="8" t="s">
        <v>703</v>
      </c>
      <c r="M90" s="8" t="s">
        <v>377</v>
      </c>
      <c r="N90" s="8"/>
      <c r="O90" s="8"/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30</v>
      </c>
      <c r="B91" s="8"/>
      <c r="C91" s="8"/>
      <c r="D91" s="8" t="s">
        <v>1298</v>
      </c>
      <c r="E91" s="36" t="s">
        <v>131</v>
      </c>
      <c r="F91" s="36"/>
      <c r="G91" s="37" t="s">
        <v>1487</v>
      </c>
      <c r="H91" s="37" t="s">
        <v>764</v>
      </c>
      <c r="I91" s="8" t="s">
        <v>703</v>
      </c>
      <c r="J91" s="8" t="s">
        <v>377</v>
      </c>
      <c r="K91" s="8"/>
      <c r="L91" s="8" t="s">
        <v>703</v>
      </c>
      <c r="M91" s="8" t="s">
        <v>377</v>
      </c>
      <c r="N91" s="8"/>
      <c r="O91" s="8"/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30</v>
      </c>
      <c r="B92" s="8"/>
      <c r="C92" s="8"/>
      <c r="D92" s="8" t="s">
        <v>1235</v>
      </c>
      <c r="E92" s="36" t="s">
        <v>132</v>
      </c>
      <c r="F92" s="36"/>
      <c r="G92" s="37" t="s">
        <v>1488</v>
      </c>
      <c r="H92" s="37" t="s">
        <v>765</v>
      </c>
      <c r="I92" s="8" t="s">
        <v>703</v>
      </c>
      <c r="J92" s="8" t="s">
        <v>377</v>
      </c>
      <c r="K92" s="8"/>
      <c r="L92" s="8" t="s">
        <v>703</v>
      </c>
      <c r="M92" s="8" t="s">
        <v>377</v>
      </c>
      <c r="N92" s="8"/>
      <c r="O92" s="8"/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30</v>
      </c>
      <c r="B93" s="8"/>
      <c r="C93" s="8"/>
      <c r="D93" s="8" t="s">
        <v>1299</v>
      </c>
      <c r="E93" s="36" t="s">
        <v>133</v>
      </c>
      <c r="F93" s="36"/>
      <c r="G93" s="37" t="s">
        <v>1489</v>
      </c>
      <c r="H93" s="37" t="s">
        <v>766</v>
      </c>
      <c r="I93" s="8" t="s">
        <v>703</v>
      </c>
      <c r="J93" s="8" t="s">
        <v>377</v>
      </c>
      <c r="K93" s="8"/>
      <c r="L93" s="8" t="s">
        <v>703</v>
      </c>
      <c r="M93" s="8" t="s">
        <v>377</v>
      </c>
      <c r="N93" s="8"/>
      <c r="O93" s="8"/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30</v>
      </c>
      <c r="B94" s="8"/>
      <c r="C94" s="8"/>
      <c r="D94" s="8" t="s">
        <v>1237</v>
      </c>
      <c r="E94" s="36" t="s">
        <v>1240</v>
      </c>
      <c r="F94" s="36"/>
      <c r="G94" s="37" t="s">
        <v>1493</v>
      </c>
      <c r="H94" s="37" t="s">
        <v>770</v>
      </c>
      <c r="I94" s="8" t="s">
        <v>703</v>
      </c>
      <c r="J94" s="8" t="s">
        <v>377</v>
      </c>
      <c r="K94" s="8"/>
      <c r="L94" s="8" t="s">
        <v>703</v>
      </c>
      <c r="M94" s="8" t="s">
        <v>377</v>
      </c>
      <c r="N94" s="8"/>
      <c r="O94" s="8"/>
      <c r="P94" s="8"/>
      <c r="Q94" s="8"/>
      <c r="R94" s="129"/>
      <c r="S94" s="130"/>
      <c r="T94" s="131"/>
      <c r="U94" s="132"/>
    </row>
    <row r="95" spans="1:21" s="10" customFormat="1" x14ac:dyDescent="0.2">
      <c r="A95" s="8">
        <v>30</v>
      </c>
      <c r="B95" s="8"/>
      <c r="C95" s="8"/>
      <c r="D95" s="8" t="s">
        <v>1256</v>
      </c>
      <c r="E95" s="36" t="s">
        <v>1257</v>
      </c>
      <c r="F95" s="36"/>
      <c r="G95" s="37" t="s">
        <v>1502</v>
      </c>
      <c r="H95" s="37" t="s">
        <v>779</v>
      </c>
      <c r="I95" s="8" t="s">
        <v>703</v>
      </c>
      <c r="J95" s="8" t="s">
        <v>377</v>
      </c>
      <c r="K95" s="8"/>
      <c r="L95" s="8" t="s">
        <v>703</v>
      </c>
      <c r="M95" s="8" t="s">
        <v>377</v>
      </c>
      <c r="N95" s="8"/>
      <c r="O95" s="8"/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30</v>
      </c>
      <c r="B96" s="8"/>
      <c r="C96" s="8"/>
      <c r="D96" s="8" t="s">
        <v>1300</v>
      </c>
      <c r="E96" s="36" t="s">
        <v>1259</v>
      </c>
      <c r="F96" s="36"/>
      <c r="G96" s="37" t="s">
        <v>1506</v>
      </c>
      <c r="H96" s="37" t="s">
        <v>783</v>
      </c>
      <c r="I96" s="8" t="s">
        <v>703</v>
      </c>
      <c r="J96" s="8" t="s">
        <v>703</v>
      </c>
      <c r="K96" s="8"/>
      <c r="L96" s="8" t="s">
        <v>703</v>
      </c>
      <c r="M96" s="8" t="s">
        <v>703</v>
      </c>
      <c r="N96" s="8"/>
      <c r="O96" s="8"/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30</v>
      </c>
      <c r="B97" s="8"/>
      <c r="C97" s="8"/>
      <c r="D97" s="8" t="s">
        <v>1260</v>
      </c>
      <c r="E97" s="36" t="s">
        <v>1261</v>
      </c>
      <c r="F97" s="36"/>
      <c r="G97" s="37" t="s">
        <v>1507</v>
      </c>
      <c r="H97" s="37" t="s">
        <v>784</v>
      </c>
      <c r="I97" s="8" t="s">
        <v>703</v>
      </c>
      <c r="J97" s="8" t="s">
        <v>703</v>
      </c>
      <c r="K97" s="8"/>
      <c r="L97" s="8" t="s">
        <v>703</v>
      </c>
      <c r="M97" s="8" t="s">
        <v>703</v>
      </c>
      <c r="N97" s="8"/>
      <c r="O97" s="8"/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30</v>
      </c>
      <c r="B98" s="8"/>
      <c r="C98" s="8"/>
      <c r="D98" s="8" t="s">
        <v>331</v>
      </c>
      <c r="E98" s="36" t="s">
        <v>285</v>
      </c>
      <c r="F98" s="36"/>
      <c r="G98" s="37" t="s">
        <v>1503</v>
      </c>
      <c r="H98" s="37" t="s">
        <v>780</v>
      </c>
      <c r="I98" s="8" t="s">
        <v>703</v>
      </c>
      <c r="J98" s="8" t="s">
        <v>377</v>
      </c>
      <c r="K98" s="8"/>
      <c r="L98" s="8" t="s">
        <v>703</v>
      </c>
      <c r="M98" s="8" t="s">
        <v>377</v>
      </c>
      <c r="N98" s="8"/>
      <c r="O98" s="8"/>
      <c r="P98" s="8"/>
      <c r="Q98" s="8"/>
      <c r="R98" s="129"/>
      <c r="S98" s="130"/>
      <c r="T98" s="131"/>
      <c r="U98" s="132"/>
    </row>
    <row r="99" spans="1:21" s="10" customFormat="1" ht="26" x14ac:dyDescent="0.2">
      <c r="A99" s="8">
        <v>30</v>
      </c>
      <c r="B99" s="8"/>
      <c r="C99" s="8"/>
      <c r="D99" s="8" t="s">
        <v>1262</v>
      </c>
      <c r="E99" s="36" t="s">
        <v>285</v>
      </c>
      <c r="F99" s="36"/>
      <c r="G99" s="37" t="s">
        <v>1504</v>
      </c>
      <c r="H99" s="37" t="s">
        <v>781</v>
      </c>
      <c r="I99" s="8" t="s">
        <v>703</v>
      </c>
      <c r="J99" s="8" t="s">
        <v>377</v>
      </c>
      <c r="K99" s="8"/>
      <c r="L99" s="8" t="s">
        <v>703</v>
      </c>
      <c r="M99" s="8" t="s">
        <v>377</v>
      </c>
      <c r="N99" s="8"/>
      <c r="O99" s="8"/>
      <c r="P99" s="8"/>
      <c r="Q99" s="8"/>
      <c r="R99" s="50"/>
      <c r="S99" s="51"/>
      <c r="T99" s="48"/>
      <c r="U99" s="49"/>
    </row>
    <row r="100" spans="1:21" s="10" customFormat="1" x14ac:dyDescent="0.2">
      <c r="A100" s="8">
        <v>30</v>
      </c>
      <c r="B100" s="8"/>
      <c r="C100" s="8"/>
      <c r="D100" s="8" t="s">
        <v>1263</v>
      </c>
      <c r="E100" s="36" t="s">
        <v>285</v>
      </c>
      <c r="F100" s="36"/>
      <c r="G100" s="37" t="s">
        <v>1505</v>
      </c>
      <c r="H100" s="37" t="s">
        <v>782</v>
      </c>
      <c r="I100" s="8" t="s">
        <v>703</v>
      </c>
      <c r="J100" s="8" t="s">
        <v>377</v>
      </c>
      <c r="K100" s="8"/>
      <c r="L100" s="8" t="s">
        <v>703</v>
      </c>
      <c r="M100" s="8" t="s">
        <v>377</v>
      </c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30</v>
      </c>
      <c r="B101" s="8"/>
      <c r="C101" s="8"/>
      <c r="D101" s="8" t="s">
        <v>325</v>
      </c>
      <c r="E101" s="36" t="s">
        <v>63</v>
      </c>
      <c r="F101" s="36"/>
      <c r="G101" s="37" t="s">
        <v>1451</v>
      </c>
      <c r="H101" s="37" t="s">
        <v>730</v>
      </c>
      <c r="I101" s="8" t="s">
        <v>377</v>
      </c>
      <c r="J101" s="8" t="s">
        <v>377</v>
      </c>
      <c r="K101" s="8"/>
      <c r="L101" s="8" t="s">
        <v>377</v>
      </c>
      <c r="M101" s="8" t="s">
        <v>377</v>
      </c>
      <c r="N101" s="8"/>
      <c r="O101" s="8"/>
      <c r="P101" s="8"/>
      <c r="Q101" s="8"/>
      <c r="R101" s="50"/>
      <c r="S101" s="51"/>
      <c r="T101" s="48"/>
      <c r="U101" s="49"/>
    </row>
    <row r="102" spans="1:21" s="10" customFormat="1" x14ac:dyDescent="0.2">
      <c r="A102" s="8">
        <v>30</v>
      </c>
      <c r="B102" s="8"/>
      <c r="C102" s="8"/>
      <c r="D102" s="8" t="s">
        <v>280</v>
      </c>
      <c r="E102" s="36" t="s">
        <v>281</v>
      </c>
      <c r="F102" s="36"/>
      <c r="G102" s="37" t="s">
        <v>1452</v>
      </c>
      <c r="H102" s="37" t="s">
        <v>731</v>
      </c>
      <c r="I102" s="8" t="s">
        <v>377</v>
      </c>
      <c r="J102" s="8" t="s">
        <v>703</v>
      </c>
      <c r="K102" s="8"/>
      <c r="L102" s="8" t="s">
        <v>377</v>
      </c>
      <c r="M102" s="8" t="s">
        <v>703</v>
      </c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30</v>
      </c>
      <c r="B103" s="8"/>
      <c r="C103" s="8"/>
      <c r="D103" s="8" t="s">
        <v>434</v>
      </c>
      <c r="E103" s="36" t="s">
        <v>28</v>
      </c>
      <c r="F103" s="36"/>
      <c r="G103" s="37" t="s">
        <v>1537</v>
      </c>
      <c r="H103" s="37" t="s">
        <v>813</v>
      </c>
      <c r="I103" s="8" t="s">
        <v>377</v>
      </c>
      <c r="J103" s="8" t="s">
        <v>703</v>
      </c>
      <c r="K103" s="8"/>
      <c r="L103" s="8" t="s">
        <v>377</v>
      </c>
      <c r="M103" s="8" t="s">
        <v>703</v>
      </c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x14ac:dyDescent="0.2">
      <c r="A104" s="8">
        <v>30</v>
      </c>
      <c r="B104" s="8"/>
      <c r="C104" s="8"/>
      <c r="D104" s="8" t="s">
        <v>435</v>
      </c>
      <c r="E104" s="36" t="s">
        <v>28</v>
      </c>
      <c r="F104" s="36"/>
      <c r="G104" s="37" t="s">
        <v>1538</v>
      </c>
      <c r="H104" s="37" t="s">
        <v>814</v>
      </c>
      <c r="I104" s="8" t="s">
        <v>377</v>
      </c>
      <c r="J104" s="8" t="s">
        <v>703</v>
      </c>
      <c r="K104" s="8"/>
      <c r="L104" s="8" t="s">
        <v>377</v>
      </c>
      <c r="M104" s="8" t="s">
        <v>703</v>
      </c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30</v>
      </c>
      <c r="B105" s="8"/>
      <c r="C105" s="8"/>
      <c r="D105" s="8" t="s">
        <v>436</v>
      </c>
      <c r="E105" s="36" t="s">
        <v>28</v>
      </c>
      <c r="F105" s="36"/>
      <c r="G105" s="37" t="s">
        <v>1539</v>
      </c>
      <c r="H105" s="37" t="s">
        <v>815</v>
      </c>
      <c r="I105" s="8" t="s">
        <v>377</v>
      </c>
      <c r="J105" s="8" t="s">
        <v>703</v>
      </c>
      <c r="K105" s="8"/>
      <c r="L105" s="8" t="s">
        <v>377</v>
      </c>
      <c r="M105" s="8" t="s">
        <v>703</v>
      </c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x14ac:dyDescent="0.2">
      <c r="A106" s="8">
        <v>30</v>
      </c>
      <c r="B106" s="8"/>
      <c r="C106" s="8"/>
      <c r="D106" s="8" t="s">
        <v>1264</v>
      </c>
      <c r="E106" s="36" t="s">
        <v>1265</v>
      </c>
      <c r="F106" s="36"/>
      <c r="G106" s="37" t="s">
        <v>1835</v>
      </c>
      <c r="H106" s="37" t="s">
        <v>1266</v>
      </c>
      <c r="I106" s="8" t="s">
        <v>377</v>
      </c>
      <c r="J106" s="8" t="s">
        <v>377</v>
      </c>
      <c r="K106" s="8"/>
      <c r="L106" s="8" t="s">
        <v>377</v>
      </c>
      <c r="M106" s="8" t="s">
        <v>377</v>
      </c>
      <c r="N106" s="8"/>
      <c r="O106" s="8"/>
      <c r="P106" s="8"/>
      <c r="Q106" s="8"/>
      <c r="R106" s="50"/>
      <c r="S106" s="51"/>
      <c r="T106" s="48"/>
      <c r="U106" s="49"/>
    </row>
    <row r="107" spans="1:21" s="10" customFormat="1" x14ac:dyDescent="0.2">
      <c r="A107" s="8">
        <v>30</v>
      </c>
      <c r="B107" s="8"/>
      <c r="C107" s="8"/>
      <c r="D107" s="8" t="s">
        <v>1267</v>
      </c>
      <c r="E107" s="36" t="s">
        <v>1268</v>
      </c>
      <c r="F107" s="36"/>
      <c r="G107" s="37" t="s">
        <v>1836</v>
      </c>
      <c r="H107" s="37" t="s">
        <v>1269</v>
      </c>
      <c r="I107" s="8" t="s">
        <v>377</v>
      </c>
      <c r="J107" s="8" t="s">
        <v>377</v>
      </c>
      <c r="K107" s="8"/>
      <c r="L107" s="8" t="s">
        <v>377</v>
      </c>
      <c r="M107" s="8" t="s">
        <v>377</v>
      </c>
      <c r="N107" s="8"/>
      <c r="O107" s="8"/>
      <c r="P107" s="8"/>
      <c r="Q107" s="8"/>
      <c r="R107" s="50"/>
      <c r="S107" s="51"/>
      <c r="T107" s="48"/>
      <c r="U107" s="49"/>
    </row>
    <row r="108" spans="1:21" s="10" customFormat="1" x14ac:dyDescent="0.2">
      <c r="A108" s="8">
        <v>30</v>
      </c>
      <c r="B108" s="8"/>
      <c r="C108" s="8"/>
      <c r="D108" s="8" t="s">
        <v>1270</v>
      </c>
      <c r="E108" s="36" t="s">
        <v>1271</v>
      </c>
      <c r="F108" s="36"/>
      <c r="G108" s="37" t="s">
        <v>1837</v>
      </c>
      <c r="H108" s="37" t="s">
        <v>1272</v>
      </c>
      <c r="I108" s="8" t="s">
        <v>377</v>
      </c>
      <c r="J108" s="8" t="s">
        <v>377</v>
      </c>
      <c r="K108" s="8"/>
      <c r="L108" s="8" t="s">
        <v>377</v>
      </c>
      <c r="M108" s="8" t="s">
        <v>377</v>
      </c>
      <c r="N108" s="8"/>
      <c r="O108" s="8"/>
      <c r="P108" s="8"/>
      <c r="Q108" s="8"/>
      <c r="R108" s="50"/>
      <c r="S108" s="51"/>
      <c r="T108" s="48"/>
      <c r="U108" s="49"/>
    </row>
    <row r="109" spans="1:21" s="10" customFormat="1" x14ac:dyDescent="0.2">
      <c r="A109" s="8">
        <v>30</v>
      </c>
      <c r="B109" s="8"/>
      <c r="C109" s="8"/>
      <c r="D109" s="8" t="s">
        <v>1273</v>
      </c>
      <c r="E109" s="36" t="s">
        <v>1274</v>
      </c>
      <c r="F109" s="36"/>
      <c r="G109" s="37" t="s">
        <v>1838</v>
      </c>
      <c r="H109" s="37" t="s">
        <v>1275</v>
      </c>
      <c r="I109" s="8" t="s">
        <v>377</v>
      </c>
      <c r="J109" s="8" t="s">
        <v>377</v>
      </c>
      <c r="K109" s="8"/>
      <c r="L109" s="8" t="s">
        <v>377</v>
      </c>
      <c r="M109" s="8" t="s">
        <v>377</v>
      </c>
      <c r="N109" s="8"/>
      <c r="O109" s="8"/>
      <c r="P109" s="8"/>
      <c r="Q109" s="8"/>
      <c r="R109" s="50"/>
      <c r="S109" s="51"/>
      <c r="T109" s="48"/>
      <c r="U109" s="49"/>
    </row>
    <row r="110" spans="1:21" s="10" customFormat="1" x14ac:dyDescent="0.2">
      <c r="A110" s="8">
        <v>30</v>
      </c>
      <c r="B110" s="8"/>
      <c r="C110" s="8"/>
      <c r="D110" s="8" t="s">
        <v>1276</v>
      </c>
      <c r="E110" s="36" t="s">
        <v>1277</v>
      </c>
      <c r="F110" s="36"/>
      <c r="G110" s="37" t="s">
        <v>1497</v>
      </c>
      <c r="H110" s="37" t="s">
        <v>774</v>
      </c>
      <c r="I110" s="8" t="s">
        <v>377</v>
      </c>
      <c r="J110" s="8" t="s">
        <v>377</v>
      </c>
      <c r="K110" s="8"/>
      <c r="L110" s="8" t="s">
        <v>377</v>
      </c>
      <c r="M110" s="8" t="s">
        <v>377</v>
      </c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x14ac:dyDescent="0.2">
      <c r="A111" s="8">
        <v>30</v>
      </c>
      <c r="B111" s="8"/>
      <c r="C111" s="8"/>
      <c r="D111" s="8" t="s">
        <v>1278</v>
      </c>
      <c r="E111" s="36" t="s">
        <v>1301</v>
      </c>
      <c r="F111" s="36"/>
      <c r="G111" s="37" t="s">
        <v>1790</v>
      </c>
      <c r="H111" s="37" t="s">
        <v>1102</v>
      </c>
      <c r="I111" s="8" t="s">
        <v>377</v>
      </c>
      <c r="J111" s="8" t="s">
        <v>377</v>
      </c>
      <c r="K111" s="8"/>
      <c r="L111" s="8" t="s">
        <v>377</v>
      </c>
      <c r="M111" s="8" t="s">
        <v>377</v>
      </c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30</v>
      </c>
      <c r="B112" s="8"/>
      <c r="C112" s="8"/>
      <c r="D112" s="8" t="s">
        <v>1302</v>
      </c>
      <c r="E112" s="36" t="s">
        <v>1303</v>
      </c>
      <c r="F112" s="36"/>
      <c r="G112" s="37" t="s">
        <v>1542</v>
      </c>
      <c r="H112" s="37" t="s">
        <v>820</v>
      </c>
      <c r="I112" s="8" t="s">
        <v>377</v>
      </c>
      <c r="J112" s="8" t="s">
        <v>377</v>
      </c>
      <c r="K112" s="8"/>
      <c r="L112" s="8" t="s">
        <v>377</v>
      </c>
      <c r="M112" s="8" t="s">
        <v>377</v>
      </c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30</v>
      </c>
      <c r="B113" s="8"/>
      <c r="C113" s="8"/>
      <c r="D113" s="8" t="s">
        <v>1281</v>
      </c>
      <c r="E113" s="36" t="s">
        <v>1282</v>
      </c>
      <c r="F113" s="36"/>
      <c r="G113" s="37" t="s">
        <v>1455</v>
      </c>
      <c r="H113" s="37" t="s">
        <v>734</v>
      </c>
      <c r="I113" s="8" t="s">
        <v>377</v>
      </c>
      <c r="J113" s="8" t="s">
        <v>377</v>
      </c>
      <c r="K113" s="8"/>
      <c r="L113" s="8" t="s">
        <v>377</v>
      </c>
      <c r="M113" s="8" t="s">
        <v>377</v>
      </c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30</v>
      </c>
      <c r="B114" s="8"/>
      <c r="C114" s="8"/>
      <c r="D114" s="8" t="s">
        <v>1304</v>
      </c>
      <c r="E114" s="36" t="s">
        <v>1305</v>
      </c>
      <c r="F114" s="36"/>
      <c r="G114" s="37" t="s">
        <v>1456</v>
      </c>
      <c r="H114" s="37" t="s">
        <v>735</v>
      </c>
      <c r="I114" s="8" t="s">
        <v>377</v>
      </c>
      <c r="J114" s="8" t="s">
        <v>377</v>
      </c>
      <c r="K114" s="8"/>
      <c r="L114" s="8" t="s">
        <v>377</v>
      </c>
      <c r="M114" s="8" t="s">
        <v>377</v>
      </c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30</v>
      </c>
      <c r="B115" s="8"/>
      <c r="C115" s="8"/>
      <c r="D115" s="8" t="s">
        <v>1306</v>
      </c>
      <c r="E115" s="36" t="s">
        <v>1307</v>
      </c>
      <c r="F115" s="36"/>
      <c r="G115" s="37" t="s">
        <v>1457</v>
      </c>
      <c r="H115" s="37" t="s">
        <v>520</v>
      </c>
      <c r="I115" s="8" t="s">
        <v>377</v>
      </c>
      <c r="J115" s="8" t="s">
        <v>377</v>
      </c>
      <c r="K115" s="8"/>
      <c r="L115" s="8" t="s">
        <v>377</v>
      </c>
      <c r="M115" s="8" t="s">
        <v>377</v>
      </c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30</v>
      </c>
      <c r="B116" s="8"/>
      <c r="C116" s="8"/>
      <c r="D116" s="8" t="s">
        <v>1287</v>
      </c>
      <c r="E116" s="36" t="s">
        <v>1308</v>
      </c>
      <c r="F116" s="36"/>
      <c r="G116" s="37" t="s">
        <v>1458</v>
      </c>
      <c r="H116" s="37" t="s">
        <v>611</v>
      </c>
      <c r="I116" s="8" t="s">
        <v>377</v>
      </c>
      <c r="J116" s="8" t="s">
        <v>377</v>
      </c>
      <c r="K116" s="8"/>
      <c r="L116" s="8" t="s">
        <v>377</v>
      </c>
      <c r="M116" s="8" t="s">
        <v>377</v>
      </c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30</v>
      </c>
      <c r="B117" s="8"/>
      <c r="C117" s="8"/>
      <c r="D117" s="8" t="s">
        <v>1360</v>
      </c>
      <c r="E117" s="36" t="s">
        <v>1227</v>
      </c>
      <c r="F117" s="36"/>
      <c r="G117" s="37" t="s">
        <v>1567</v>
      </c>
      <c r="H117" s="37" t="s">
        <v>1361</v>
      </c>
      <c r="I117" s="8" t="s">
        <v>703</v>
      </c>
      <c r="J117" s="8" t="s">
        <v>377</v>
      </c>
      <c r="K117" s="8"/>
      <c r="L117" s="8" t="s">
        <v>703</v>
      </c>
      <c r="M117" s="8" t="s">
        <v>377</v>
      </c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30</v>
      </c>
      <c r="B118" s="8"/>
      <c r="C118" s="8"/>
      <c r="D118" s="8" t="s">
        <v>1362</v>
      </c>
      <c r="E118" s="36" t="s">
        <v>378</v>
      </c>
      <c r="F118" s="36"/>
      <c r="G118" s="37" t="s">
        <v>1568</v>
      </c>
      <c r="H118" s="37" t="s">
        <v>1363</v>
      </c>
      <c r="I118" s="8" t="s">
        <v>703</v>
      </c>
      <c r="J118" s="8" t="s">
        <v>377</v>
      </c>
      <c r="K118" s="8"/>
      <c r="L118" s="8" t="s">
        <v>703</v>
      </c>
      <c r="M118" s="8" t="s">
        <v>377</v>
      </c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30</v>
      </c>
      <c r="B119" s="8"/>
      <c r="C119" s="8"/>
      <c r="D119" s="8" t="s">
        <v>1364</v>
      </c>
      <c r="E119" s="36" t="s">
        <v>1365</v>
      </c>
      <c r="F119" s="36"/>
      <c r="G119" s="37" t="s">
        <v>1569</v>
      </c>
      <c r="H119" s="37" t="s">
        <v>1366</v>
      </c>
      <c r="I119" s="8" t="s">
        <v>703</v>
      </c>
      <c r="J119" s="8" t="s">
        <v>377</v>
      </c>
      <c r="K119" s="8"/>
      <c r="L119" s="8" t="s">
        <v>703</v>
      </c>
      <c r="M119" s="8" t="s">
        <v>377</v>
      </c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30</v>
      </c>
      <c r="B120" s="8"/>
      <c r="C120" s="8"/>
      <c r="D120" s="8" t="s">
        <v>1367</v>
      </c>
      <c r="E120" s="36" t="s">
        <v>1368</v>
      </c>
      <c r="F120" s="36"/>
      <c r="G120" s="37" t="s">
        <v>1570</v>
      </c>
      <c r="H120" s="37" t="s">
        <v>1369</v>
      </c>
      <c r="I120" s="8" t="s">
        <v>703</v>
      </c>
      <c r="J120" s="8" t="s">
        <v>377</v>
      </c>
      <c r="K120" s="8"/>
      <c r="L120" s="8" t="s">
        <v>703</v>
      </c>
      <c r="M120" s="8" t="s">
        <v>377</v>
      </c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30</v>
      </c>
      <c r="B121" s="8"/>
      <c r="C121" s="8"/>
      <c r="D121" s="8" t="s">
        <v>1370</v>
      </c>
      <c r="E121" s="36" t="s">
        <v>1227</v>
      </c>
      <c r="F121" s="36"/>
      <c r="G121" s="37" t="s">
        <v>1571</v>
      </c>
      <c r="H121" s="37" t="s">
        <v>1371</v>
      </c>
      <c r="I121" s="8" t="s">
        <v>703</v>
      </c>
      <c r="J121" s="8" t="s">
        <v>377</v>
      </c>
      <c r="K121" s="8"/>
      <c r="L121" s="8" t="s">
        <v>703</v>
      </c>
      <c r="M121" s="8" t="s">
        <v>377</v>
      </c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57"/>
      <c r="U122" s="38"/>
    </row>
    <row r="123" spans="1:21" s="10" customFormat="1" x14ac:dyDescent="0.2">
      <c r="A123" s="8">
        <v>40</v>
      </c>
      <c r="B123" s="28" t="s">
        <v>10</v>
      </c>
      <c r="C123" s="29"/>
      <c r="D123" s="24" t="s">
        <v>1358</v>
      </c>
      <c r="E123" s="26" t="s">
        <v>11</v>
      </c>
      <c r="F123" s="39"/>
      <c r="G123" s="24"/>
      <c r="H123" s="27"/>
      <c r="I123" s="40"/>
      <c r="J123" s="41"/>
      <c r="K123" s="41"/>
      <c r="L123" s="26" t="s">
        <v>1309</v>
      </c>
      <c r="M123" s="26" t="s">
        <v>1309</v>
      </c>
      <c r="N123" s="26"/>
      <c r="O123" s="26"/>
      <c r="P123" s="26"/>
      <c r="Q123" s="26"/>
      <c r="R123" s="137"/>
      <c r="S123" s="138"/>
      <c r="T123" s="131"/>
      <c r="U123" s="132"/>
    </row>
    <row r="124" spans="1:21" s="10" customFormat="1" x14ac:dyDescent="0.2">
      <c r="A124" s="8">
        <v>40</v>
      </c>
      <c r="B124" s="8"/>
      <c r="C124" s="8"/>
      <c r="D124" s="8" t="s">
        <v>1310</v>
      </c>
      <c r="E124" s="36" t="s">
        <v>1210</v>
      </c>
      <c r="F124" s="36"/>
      <c r="G124" s="37" t="s">
        <v>1450</v>
      </c>
      <c r="H124" s="37" t="s">
        <v>729</v>
      </c>
      <c r="I124" s="8" t="s">
        <v>703</v>
      </c>
      <c r="J124" s="8" t="s">
        <v>377</v>
      </c>
      <c r="K124" s="8"/>
      <c r="L124" s="8" t="s">
        <v>703</v>
      </c>
      <c r="M124" s="8" t="s">
        <v>377</v>
      </c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40</v>
      </c>
      <c r="B125" s="8"/>
      <c r="C125" s="8"/>
      <c r="D125" s="8" t="s">
        <v>1311</v>
      </c>
      <c r="E125" s="36" t="s">
        <v>1210</v>
      </c>
      <c r="F125" s="36"/>
      <c r="G125" s="37" t="s">
        <v>1540</v>
      </c>
      <c r="H125" s="37" t="s">
        <v>818</v>
      </c>
      <c r="I125" s="8" t="s">
        <v>703</v>
      </c>
      <c r="J125" s="8" t="s">
        <v>377</v>
      </c>
      <c r="K125" s="8"/>
      <c r="L125" s="8" t="s">
        <v>703</v>
      </c>
      <c r="M125" s="8" t="s">
        <v>377</v>
      </c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40</v>
      </c>
      <c r="B126" s="8"/>
      <c r="C126" s="8"/>
      <c r="D126" s="8" t="s">
        <v>1312</v>
      </c>
      <c r="E126" s="36" t="s">
        <v>1313</v>
      </c>
      <c r="F126" s="36"/>
      <c r="G126" s="37" t="s">
        <v>1703</v>
      </c>
      <c r="H126" s="37" t="s">
        <v>981</v>
      </c>
      <c r="I126" s="8" t="s">
        <v>703</v>
      </c>
      <c r="J126" s="8" t="s">
        <v>377</v>
      </c>
      <c r="K126" s="8"/>
      <c r="L126" s="8" t="s">
        <v>703</v>
      </c>
      <c r="M126" s="8" t="s">
        <v>377</v>
      </c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40</v>
      </c>
      <c r="B127" s="8"/>
      <c r="C127" s="8"/>
      <c r="D127" s="8" t="s">
        <v>1314</v>
      </c>
      <c r="E127" s="36" t="s">
        <v>1282</v>
      </c>
      <c r="F127" s="36"/>
      <c r="G127" s="37" t="s">
        <v>1455</v>
      </c>
      <c r="H127" s="37" t="s">
        <v>734</v>
      </c>
      <c r="I127" s="8" t="s">
        <v>703</v>
      </c>
      <c r="J127" s="8" t="s">
        <v>377</v>
      </c>
      <c r="K127" s="8"/>
      <c r="L127" s="8" t="s">
        <v>703</v>
      </c>
      <c r="M127" s="8" t="s">
        <v>377</v>
      </c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40</v>
      </c>
      <c r="B128" s="8"/>
      <c r="C128" s="8"/>
      <c r="D128" s="8" t="s">
        <v>1315</v>
      </c>
      <c r="E128" s="36" t="s">
        <v>1305</v>
      </c>
      <c r="F128" s="36"/>
      <c r="G128" s="37" t="s">
        <v>1456</v>
      </c>
      <c r="H128" s="37" t="s">
        <v>735</v>
      </c>
      <c r="I128" s="8" t="s">
        <v>703</v>
      </c>
      <c r="J128" s="8" t="s">
        <v>377</v>
      </c>
      <c r="K128" s="8"/>
      <c r="L128" s="8" t="s">
        <v>703</v>
      </c>
      <c r="M128" s="8" t="s">
        <v>377</v>
      </c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40</v>
      </c>
      <c r="B129" s="8"/>
      <c r="C129" s="8"/>
      <c r="D129" s="8" t="s">
        <v>1316</v>
      </c>
      <c r="E129" s="36" t="s">
        <v>1286</v>
      </c>
      <c r="F129" s="36"/>
      <c r="G129" s="37" t="s">
        <v>1457</v>
      </c>
      <c r="H129" s="37" t="s">
        <v>520</v>
      </c>
      <c r="I129" s="8" t="s">
        <v>703</v>
      </c>
      <c r="J129" s="8" t="s">
        <v>377</v>
      </c>
      <c r="K129" s="8"/>
      <c r="L129" s="8" t="s">
        <v>703</v>
      </c>
      <c r="M129" s="8" t="s">
        <v>377</v>
      </c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40</v>
      </c>
      <c r="B130" s="8"/>
      <c r="C130" s="8"/>
      <c r="D130" s="8" t="s">
        <v>1287</v>
      </c>
      <c r="E130" s="36" t="s">
        <v>1308</v>
      </c>
      <c r="F130" s="36"/>
      <c r="G130" s="37" t="s">
        <v>1458</v>
      </c>
      <c r="H130" s="37" t="s">
        <v>611</v>
      </c>
      <c r="I130" s="8" t="s">
        <v>703</v>
      </c>
      <c r="J130" s="8" t="s">
        <v>377</v>
      </c>
      <c r="K130" s="8"/>
      <c r="L130" s="8" t="s">
        <v>703</v>
      </c>
      <c r="M130" s="8" t="s">
        <v>377</v>
      </c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40</v>
      </c>
      <c r="B131" s="8"/>
      <c r="C131" s="8"/>
      <c r="D131" s="8" t="s">
        <v>1317</v>
      </c>
      <c r="E131" s="36" t="s">
        <v>1318</v>
      </c>
      <c r="F131" s="36"/>
      <c r="G131" s="37" t="s">
        <v>1705</v>
      </c>
      <c r="H131" s="37" t="s">
        <v>983</v>
      </c>
      <c r="I131" s="8" t="s">
        <v>703</v>
      </c>
      <c r="J131" s="8" t="s">
        <v>377</v>
      </c>
      <c r="K131" s="8"/>
      <c r="L131" s="8" t="s">
        <v>703</v>
      </c>
      <c r="M131" s="8" t="s">
        <v>377</v>
      </c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40</v>
      </c>
      <c r="B132" s="8"/>
      <c r="C132" s="8"/>
      <c r="D132" s="8" t="s">
        <v>376</v>
      </c>
      <c r="E132" s="36" t="s">
        <v>1242</v>
      </c>
      <c r="F132" s="36"/>
      <c r="G132" s="37" t="s">
        <v>1839</v>
      </c>
      <c r="H132" s="37" t="s">
        <v>1319</v>
      </c>
      <c r="I132" s="8" t="s">
        <v>703</v>
      </c>
      <c r="J132" s="8" t="s">
        <v>377</v>
      </c>
      <c r="K132" s="8"/>
      <c r="L132" s="8" t="s">
        <v>703</v>
      </c>
      <c r="M132" s="8" t="s">
        <v>377</v>
      </c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40</v>
      </c>
      <c r="B133" s="8"/>
      <c r="C133" s="8"/>
      <c r="D133" s="8" t="s">
        <v>1320</v>
      </c>
      <c r="E133" s="36" t="s">
        <v>1217</v>
      </c>
      <c r="F133" s="36"/>
      <c r="G133" s="37" t="s">
        <v>1840</v>
      </c>
      <c r="H133" s="37" t="s">
        <v>1321</v>
      </c>
      <c r="I133" s="8" t="s">
        <v>703</v>
      </c>
      <c r="J133" s="8" t="s">
        <v>377</v>
      </c>
      <c r="K133" s="8"/>
      <c r="L133" s="8" t="s">
        <v>703</v>
      </c>
      <c r="M133" s="8" t="s">
        <v>377</v>
      </c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40</v>
      </c>
      <c r="B134" s="8"/>
      <c r="C134" s="8"/>
      <c r="D134" s="8" t="s">
        <v>1322</v>
      </c>
      <c r="E134" s="36" t="s">
        <v>1223</v>
      </c>
      <c r="F134" s="36"/>
      <c r="G134" s="37" t="s">
        <v>1565</v>
      </c>
      <c r="H134" s="37" t="s">
        <v>876</v>
      </c>
      <c r="I134" s="8" t="s">
        <v>703</v>
      </c>
      <c r="J134" s="8" t="s">
        <v>377</v>
      </c>
      <c r="K134" s="8"/>
      <c r="L134" s="8" t="s">
        <v>703</v>
      </c>
      <c r="M134" s="8" t="s">
        <v>377</v>
      </c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40</v>
      </c>
      <c r="B135" s="8"/>
      <c r="C135" s="8"/>
      <c r="D135" s="8" t="s">
        <v>1323</v>
      </c>
      <c r="E135" s="36" t="s">
        <v>1324</v>
      </c>
      <c r="F135" s="36"/>
      <c r="G135" s="37" t="s">
        <v>1636</v>
      </c>
      <c r="H135" s="37" t="s">
        <v>913</v>
      </c>
      <c r="I135" s="8" t="s">
        <v>703</v>
      </c>
      <c r="J135" s="8" t="s">
        <v>377</v>
      </c>
      <c r="K135" s="8"/>
      <c r="L135" s="8" t="s">
        <v>703</v>
      </c>
      <c r="M135" s="8" t="s">
        <v>377</v>
      </c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40</v>
      </c>
      <c r="B136" s="8"/>
      <c r="C136" s="8"/>
      <c r="D136" s="8" t="s">
        <v>1325</v>
      </c>
      <c r="E136" s="36" t="s">
        <v>1326</v>
      </c>
      <c r="F136" s="36"/>
      <c r="G136" s="37" t="s">
        <v>1589</v>
      </c>
      <c r="H136" s="37" t="s">
        <v>865</v>
      </c>
      <c r="I136" s="8" t="s">
        <v>703</v>
      </c>
      <c r="J136" s="8" t="s">
        <v>703</v>
      </c>
      <c r="K136" s="8"/>
      <c r="L136" s="8" t="s">
        <v>703</v>
      </c>
      <c r="M136" s="8" t="s">
        <v>703</v>
      </c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40</v>
      </c>
      <c r="B137" s="8"/>
      <c r="C137" s="8"/>
      <c r="D137" s="8" t="s">
        <v>1327</v>
      </c>
      <c r="E137" s="36" t="s">
        <v>1328</v>
      </c>
      <c r="F137" s="36"/>
      <c r="G137" s="37" t="s">
        <v>1590</v>
      </c>
      <c r="H137" s="37" t="s">
        <v>866</v>
      </c>
      <c r="I137" s="8" t="s">
        <v>703</v>
      </c>
      <c r="J137" s="8" t="s">
        <v>703</v>
      </c>
      <c r="K137" s="8"/>
      <c r="L137" s="8" t="s">
        <v>703</v>
      </c>
      <c r="M137" s="8" t="s">
        <v>703</v>
      </c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40</v>
      </c>
      <c r="B138" s="8"/>
      <c r="C138" s="8"/>
      <c r="D138" s="8" t="s">
        <v>1329</v>
      </c>
      <c r="E138" s="36" t="s">
        <v>1227</v>
      </c>
      <c r="F138" s="36"/>
      <c r="G138" s="37" t="s">
        <v>1708</v>
      </c>
      <c r="H138" s="37" t="s">
        <v>986</v>
      </c>
      <c r="I138" s="8" t="s">
        <v>703</v>
      </c>
      <c r="J138" s="8" t="s">
        <v>377</v>
      </c>
      <c r="K138" s="8"/>
      <c r="L138" s="8" t="s">
        <v>703</v>
      </c>
      <c r="M138" s="8" t="s">
        <v>377</v>
      </c>
      <c r="N138" s="8"/>
      <c r="O138" s="8"/>
      <c r="P138" s="8"/>
      <c r="Q138" s="8"/>
      <c r="R138" s="50"/>
      <c r="S138" s="51"/>
      <c r="T138" s="48"/>
      <c r="U138" s="49"/>
    </row>
    <row r="139" spans="1:21" s="10" customFormat="1" x14ac:dyDescent="0.2">
      <c r="A139" s="8">
        <v>40</v>
      </c>
      <c r="B139" s="8"/>
      <c r="C139" s="8"/>
      <c r="D139" s="8" t="s">
        <v>1330</v>
      </c>
      <c r="E139" s="36" t="s">
        <v>1331</v>
      </c>
      <c r="F139" s="36"/>
      <c r="G139" s="37" t="s">
        <v>1461</v>
      </c>
      <c r="H139" s="37" t="s">
        <v>738</v>
      </c>
      <c r="I139" s="8" t="s">
        <v>703</v>
      </c>
      <c r="J139" s="8" t="s">
        <v>377</v>
      </c>
      <c r="K139" s="8"/>
      <c r="L139" s="8" t="s">
        <v>703</v>
      </c>
      <c r="M139" s="8" t="s">
        <v>377</v>
      </c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40</v>
      </c>
      <c r="B140" s="8"/>
      <c r="C140" s="8"/>
      <c r="D140" s="8" t="s">
        <v>1332</v>
      </c>
      <c r="E140" s="36" t="s">
        <v>1333</v>
      </c>
      <c r="F140" s="36"/>
      <c r="G140" s="37" t="s">
        <v>1462</v>
      </c>
      <c r="H140" s="37" t="s">
        <v>739</v>
      </c>
      <c r="I140" s="8" t="s">
        <v>703</v>
      </c>
      <c r="J140" s="8" t="s">
        <v>377</v>
      </c>
      <c r="K140" s="8"/>
      <c r="L140" s="8" t="s">
        <v>703</v>
      </c>
      <c r="M140" s="8" t="s">
        <v>377</v>
      </c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40</v>
      </c>
      <c r="B141" s="8"/>
      <c r="C141" s="8"/>
      <c r="D141" s="8" t="s">
        <v>1334</v>
      </c>
      <c r="E141" s="36" t="s">
        <v>1335</v>
      </c>
      <c r="F141" s="36"/>
      <c r="G141" s="37" t="s">
        <v>1463</v>
      </c>
      <c r="H141" s="37" t="s">
        <v>740</v>
      </c>
      <c r="I141" s="8" t="s">
        <v>703</v>
      </c>
      <c r="J141" s="8" t="s">
        <v>377</v>
      </c>
      <c r="K141" s="8"/>
      <c r="L141" s="8" t="s">
        <v>703</v>
      </c>
      <c r="M141" s="8" t="s">
        <v>377</v>
      </c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40</v>
      </c>
      <c r="B142" s="8"/>
      <c r="C142" s="8"/>
      <c r="D142" s="8" t="s">
        <v>1336</v>
      </c>
      <c r="E142" s="36" t="s">
        <v>1337</v>
      </c>
      <c r="F142" s="36"/>
      <c r="G142" s="37" t="s">
        <v>1464</v>
      </c>
      <c r="H142" s="37" t="s">
        <v>741</v>
      </c>
      <c r="I142" s="8" t="s">
        <v>703</v>
      </c>
      <c r="J142" s="8" t="s">
        <v>377</v>
      </c>
      <c r="K142" s="8"/>
      <c r="L142" s="8" t="s">
        <v>703</v>
      </c>
      <c r="M142" s="8" t="s">
        <v>377</v>
      </c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40</v>
      </c>
      <c r="B143" s="8"/>
      <c r="C143" s="8"/>
      <c r="D143" s="8" t="s">
        <v>1338</v>
      </c>
      <c r="E143" s="36" t="s">
        <v>1339</v>
      </c>
      <c r="F143" s="36"/>
      <c r="G143" s="37" t="s">
        <v>1709</v>
      </c>
      <c r="H143" s="37" t="s">
        <v>987</v>
      </c>
      <c r="I143" s="8" t="s">
        <v>703</v>
      </c>
      <c r="J143" s="8" t="s">
        <v>377</v>
      </c>
      <c r="K143" s="8"/>
      <c r="L143" s="8" t="s">
        <v>703</v>
      </c>
      <c r="M143" s="8" t="s">
        <v>377</v>
      </c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40</v>
      </c>
      <c r="B144" s="8"/>
      <c r="C144" s="8"/>
      <c r="D144" s="8" t="s">
        <v>1340</v>
      </c>
      <c r="E144" s="36" t="s">
        <v>1341</v>
      </c>
      <c r="F144" s="36"/>
      <c r="G144" s="37" t="s">
        <v>1659</v>
      </c>
      <c r="H144" s="37" t="s">
        <v>935</v>
      </c>
      <c r="I144" s="8" t="s">
        <v>703</v>
      </c>
      <c r="J144" s="8" t="s">
        <v>377</v>
      </c>
      <c r="K144" s="8"/>
      <c r="L144" s="8" t="s">
        <v>703</v>
      </c>
      <c r="M144" s="8" t="s">
        <v>377</v>
      </c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40</v>
      </c>
      <c r="B145" s="8"/>
      <c r="C145" s="8"/>
      <c r="D145" s="8" t="s">
        <v>1342</v>
      </c>
      <c r="E145" s="36" t="s">
        <v>1343</v>
      </c>
      <c r="F145" s="36"/>
      <c r="G145" s="37" t="s">
        <v>1610</v>
      </c>
      <c r="H145" s="37" t="s">
        <v>889</v>
      </c>
      <c r="I145" s="8" t="s">
        <v>703</v>
      </c>
      <c r="J145" s="8" t="s">
        <v>377</v>
      </c>
      <c r="K145" s="8"/>
      <c r="L145" s="8" t="s">
        <v>703</v>
      </c>
      <c r="M145" s="8" t="s">
        <v>377</v>
      </c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x14ac:dyDescent="0.2">
      <c r="A146" s="8">
        <v>40</v>
      </c>
      <c r="B146" s="8"/>
      <c r="C146" s="8"/>
      <c r="D146" s="8" t="s">
        <v>1344</v>
      </c>
      <c r="E146" s="36" t="s">
        <v>1277</v>
      </c>
      <c r="F146" s="36"/>
      <c r="G146" s="37" t="s">
        <v>1710</v>
      </c>
      <c r="H146" s="37" t="s">
        <v>988</v>
      </c>
      <c r="I146" s="8" t="s">
        <v>703</v>
      </c>
      <c r="J146" s="8" t="s">
        <v>377</v>
      </c>
      <c r="K146" s="8"/>
      <c r="L146" s="8" t="s">
        <v>703</v>
      </c>
      <c r="M146" s="8" t="s">
        <v>377</v>
      </c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x14ac:dyDescent="0.2">
      <c r="A147" s="8">
        <v>40</v>
      </c>
      <c r="B147" s="8"/>
      <c r="C147" s="8"/>
      <c r="D147" s="8" t="s">
        <v>1345</v>
      </c>
      <c r="E147" s="36" t="s">
        <v>1346</v>
      </c>
      <c r="F147" s="36"/>
      <c r="G147" s="37" t="s">
        <v>1711</v>
      </c>
      <c r="H147" s="37" t="s">
        <v>989</v>
      </c>
      <c r="I147" s="8" t="s">
        <v>703</v>
      </c>
      <c r="J147" s="8" t="s">
        <v>377</v>
      </c>
      <c r="K147" s="8"/>
      <c r="L147" s="8" t="s">
        <v>703</v>
      </c>
      <c r="M147" s="8" t="s">
        <v>377</v>
      </c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x14ac:dyDescent="0.2">
      <c r="A148" s="8">
        <v>40</v>
      </c>
      <c r="B148" s="8"/>
      <c r="C148" s="8"/>
      <c r="D148" s="8" t="s">
        <v>1347</v>
      </c>
      <c r="E148" s="36" t="s">
        <v>1348</v>
      </c>
      <c r="F148" s="36"/>
      <c r="G148" s="37" t="s">
        <v>1712</v>
      </c>
      <c r="H148" s="37" t="s">
        <v>990</v>
      </c>
      <c r="I148" s="8" t="s">
        <v>703</v>
      </c>
      <c r="J148" s="8" t="s">
        <v>377</v>
      </c>
      <c r="K148" s="8"/>
      <c r="L148" s="8" t="s">
        <v>703</v>
      </c>
      <c r="M148" s="8" t="s">
        <v>377</v>
      </c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x14ac:dyDescent="0.2">
      <c r="A149" s="8">
        <v>40</v>
      </c>
      <c r="B149" s="8"/>
      <c r="C149" s="8"/>
      <c r="D149" s="8" t="s">
        <v>1349</v>
      </c>
      <c r="E149" s="36" t="s">
        <v>1350</v>
      </c>
      <c r="F149" s="36"/>
      <c r="G149" s="37" t="s">
        <v>1841</v>
      </c>
      <c r="H149" s="37" t="s">
        <v>1351</v>
      </c>
      <c r="I149" s="8" t="s">
        <v>703</v>
      </c>
      <c r="J149" s="8" t="s">
        <v>377</v>
      </c>
      <c r="K149" s="8"/>
      <c r="L149" s="8" t="s">
        <v>703</v>
      </c>
      <c r="M149" s="8" t="s">
        <v>377</v>
      </c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x14ac:dyDescent="0.2">
      <c r="A150" s="8">
        <v>40</v>
      </c>
      <c r="B150" s="8"/>
      <c r="C150" s="8"/>
      <c r="D150" s="8" t="s">
        <v>1352</v>
      </c>
      <c r="E150" s="36" t="s">
        <v>89</v>
      </c>
      <c r="F150" s="36"/>
      <c r="G150" s="37" t="s">
        <v>1713</v>
      </c>
      <c r="H150" s="37" t="s">
        <v>991</v>
      </c>
      <c r="I150" s="8" t="s">
        <v>703</v>
      </c>
      <c r="J150" s="8" t="s">
        <v>377</v>
      </c>
      <c r="K150" s="8"/>
      <c r="L150" s="8" t="s">
        <v>703</v>
      </c>
      <c r="M150" s="8" t="s">
        <v>377</v>
      </c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40</v>
      </c>
      <c r="B151" s="8"/>
      <c r="C151" s="8"/>
      <c r="D151" s="8" t="s">
        <v>1353</v>
      </c>
      <c r="E151" s="36" t="s">
        <v>181</v>
      </c>
      <c r="F151" s="36"/>
      <c r="G151" s="37" t="s">
        <v>1486</v>
      </c>
      <c r="H151" s="37" t="s">
        <v>763</v>
      </c>
      <c r="I151" s="8" t="s">
        <v>703</v>
      </c>
      <c r="J151" s="8" t="s">
        <v>377</v>
      </c>
      <c r="K151" s="8"/>
      <c r="L151" s="8" t="s">
        <v>703</v>
      </c>
      <c r="M151" s="8" t="s">
        <v>377</v>
      </c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40</v>
      </c>
      <c r="B152" s="8"/>
      <c r="C152" s="8"/>
      <c r="D152" s="8" t="s">
        <v>1354</v>
      </c>
      <c r="E152" s="36" t="s">
        <v>182</v>
      </c>
      <c r="F152" s="36"/>
      <c r="G152" s="37" t="s">
        <v>1551</v>
      </c>
      <c r="H152" s="37" t="s">
        <v>829</v>
      </c>
      <c r="I152" s="8" t="s">
        <v>703</v>
      </c>
      <c r="J152" s="8" t="s">
        <v>377</v>
      </c>
      <c r="K152" s="8"/>
      <c r="L152" s="8" t="s">
        <v>703</v>
      </c>
      <c r="M152" s="8" t="s">
        <v>377</v>
      </c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40</v>
      </c>
      <c r="B153" s="8"/>
      <c r="C153" s="8"/>
      <c r="D153" s="8" t="s">
        <v>213</v>
      </c>
      <c r="E153" s="36" t="s">
        <v>184</v>
      </c>
      <c r="F153" s="36"/>
      <c r="G153" s="37" t="s">
        <v>1621</v>
      </c>
      <c r="H153" s="37" t="s">
        <v>898</v>
      </c>
      <c r="I153" s="8" t="s">
        <v>703</v>
      </c>
      <c r="J153" s="8" t="s">
        <v>377</v>
      </c>
      <c r="K153" s="8"/>
      <c r="L153" s="8" t="s">
        <v>703</v>
      </c>
      <c r="M153" s="8" t="s">
        <v>377</v>
      </c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40</v>
      </c>
      <c r="B154" s="8"/>
      <c r="C154" s="8"/>
      <c r="D154" s="8" t="s">
        <v>214</v>
      </c>
      <c r="E154" s="36" t="s">
        <v>185</v>
      </c>
      <c r="F154" s="36"/>
      <c r="G154" s="37" t="s">
        <v>1622</v>
      </c>
      <c r="H154" s="37" t="s">
        <v>899</v>
      </c>
      <c r="I154" s="8" t="s">
        <v>703</v>
      </c>
      <c r="J154" s="8" t="s">
        <v>377</v>
      </c>
      <c r="K154" s="8"/>
      <c r="L154" s="8" t="s">
        <v>703</v>
      </c>
      <c r="M154" s="8" t="s">
        <v>377</v>
      </c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40</v>
      </c>
      <c r="B155" s="8"/>
      <c r="C155" s="8"/>
      <c r="D155" s="8" t="s">
        <v>215</v>
      </c>
      <c r="E155" s="36" t="s">
        <v>186</v>
      </c>
      <c r="F155" s="36"/>
      <c r="G155" s="37" t="s">
        <v>1623</v>
      </c>
      <c r="H155" s="37" t="s">
        <v>900</v>
      </c>
      <c r="I155" s="8" t="s">
        <v>703</v>
      </c>
      <c r="J155" s="8" t="s">
        <v>377</v>
      </c>
      <c r="K155" s="8"/>
      <c r="L155" s="8" t="s">
        <v>703</v>
      </c>
      <c r="M155" s="8" t="s">
        <v>377</v>
      </c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40</v>
      </c>
      <c r="B156" s="8"/>
      <c r="C156" s="8"/>
      <c r="D156" s="8" t="s">
        <v>90</v>
      </c>
      <c r="E156" s="36" t="s">
        <v>91</v>
      </c>
      <c r="F156" s="36"/>
      <c r="G156" s="37" t="s">
        <v>1714</v>
      </c>
      <c r="H156" s="37" t="s">
        <v>992</v>
      </c>
      <c r="I156" s="8" t="s">
        <v>703</v>
      </c>
      <c r="J156" s="8" t="s">
        <v>377</v>
      </c>
      <c r="K156" s="8"/>
      <c r="L156" s="8" t="s">
        <v>703</v>
      </c>
      <c r="M156" s="8" t="s">
        <v>377</v>
      </c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40</v>
      </c>
      <c r="B157" s="8"/>
      <c r="C157" s="8"/>
      <c r="D157" s="8" t="s">
        <v>164</v>
      </c>
      <c r="E157" s="36" t="s">
        <v>178</v>
      </c>
      <c r="F157" s="36"/>
      <c r="G157" s="37" t="s">
        <v>1715</v>
      </c>
      <c r="H157" s="37" t="s">
        <v>993</v>
      </c>
      <c r="I157" s="8" t="s">
        <v>703</v>
      </c>
      <c r="J157" s="8" t="s">
        <v>703</v>
      </c>
      <c r="K157" s="8"/>
      <c r="L157" s="8" t="s">
        <v>703</v>
      </c>
      <c r="M157" s="8" t="s">
        <v>703</v>
      </c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x14ac:dyDescent="0.2">
      <c r="A158" s="8">
        <v>40</v>
      </c>
      <c r="B158" s="8"/>
      <c r="C158" s="8"/>
      <c r="D158" s="8" t="s">
        <v>1251</v>
      </c>
      <c r="E158" s="36" t="s">
        <v>1152</v>
      </c>
      <c r="F158" s="36"/>
      <c r="G158" s="37" t="s">
        <v>1559</v>
      </c>
      <c r="H158" s="37" t="s">
        <v>838</v>
      </c>
      <c r="I158" s="8" t="s">
        <v>703</v>
      </c>
      <c r="J158" s="8" t="s">
        <v>377</v>
      </c>
      <c r="K158" s="8"/>
      <c r="L158" s="8" t="s">
        <v>703</v>
      </c>
      <c r="M158" s="8" t="s">
        <v>377</v>
      </c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x14ac:dyDescent="0.2">
      <c r="A159" s="8">
        <v>40</v>
      </c>
      <c r="B159" s="8"/>
      <c r="C159" s="8"/>
      <c r="D159" s="8" t="s">
        <v>1355</v>
      </c>
      <c r="E159" s="36" t="s">
        <v>1255</v>
      </c>
      <c r="F159" s="36"/>
      <c r="G159" s="37" t="s">
        <v>1560</v>
      </c>
      <c r="H159" s="37" t="s">
        <v>839</v>
      </c>
      <c r="I159" s="8" t="s">
        <v>703</v>
      </c>
      <c r="J159" s="8" t="s">
        <v>377</v>
      </c>
      <c r="K159" s="8"/>
      <c r="L159" s="8" t="s">
        <v>703</v>
      </c>
      <c r="M159" s="8" t="s">
        <v>377</v>
      </c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x14ac:dyDescent="0.2">
      <c r="A160" s="8">
        <v>40</v>
      </c>
      <c r="B160" s="8"/>
      <c r="C160" s="8"/>
      <c r="D160" s="8" t="s">
        <v>280</v>
      </c>
      <c r="E160" s="36" t="s">
        <v>281</v>
      </c>
      <c r="F160" s="36"/>
      <c r="G160" s="37" t="s">
        <v>1452</v>
      </c>
      <c r="H160" s="37" t="s">
        <v>731</v>
      </c>
      <c r="I160" s="8" t="s">
        <v>377</v>
      </c>
      <c r="J160" s="8" t="s">
        <v>377</v>
      </c>
      <c r="K160" s="8"/>
      <c r="L160" s="8" t="s">
        <v>377</v>
      </c>
      <c r="M160" s="8" t="s">
        <v>377</v>
      </c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x14ac:dyDescent="0.2">
      <c r="A161" s="8">
        <v>40</v>
      </c>
      <c r="B161" s="8"/>
      <c r="C161" s="8"/>
      <c r="D161" s="8" t="s">
        <v>343</v>
      </c>
      <c r="E161" s="36" t="s">
        <v>63</v>
      </c>
      <c r="F161" s="36"/>
      <c r="G161" s="37" t="s">
        <v>1581</v>
      </c>
      <c r="H161" s="37" t="s">
        <v>856</v>
      </c>
      <c r="I161" s="8" t="s">
        <v>703</v>
      </c>
      <c r="J161" s="8" t="s">
        <v>377</v>
      </c>
      <c r="K161" s="8"/>
      <c r="L161" s="8" t="s">
        <v>703</v>
      </c>
      <c r="M161" s="8" t="s">
        <v>377</v>
      </c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x14ac:dyDescent="0.2">
      <c r="A162" s="8">
        <v>40</v>
      </c>
      <c r="B162" s="8"/>
      <c r="C162" s="8"/>
      <c r="D162" s="8" t="s">
        <v>1175</v>
      </c>
      <c r="E162" s="36" t="s">
        <v>63</v>
      </c>
      <c r="F162" s="36"/>
      <c r="G162" s="37" t="s">
        <v>1568</v>
      </c>
      <c r="H162" s="37" t="s">
        <v>1363</v>
      </c>
      <c r="I162" s="8" t="s">
        <v>703</v>
      </c>
      <c r="J162" s="8" t="s">
        <v>377</v>
      </c>
      <c r="K162" s="8"/>
      <c r="L162" s="8" t="s">
        <v>703</v>
      </c>
      <c r="M162" s="8" t="s">
        <v>377</v>
      </c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x14ac:dyDescent="0.2">
      <c r="A163" s="8">
        <v>40</v>
      </c>
      <c r="B163" s="8"/>
      <c r="C163" s="8"/>
      <c r="D163" s="8" t="s">
        <v>1176</v>
      </c>
      <c r="E163" s="36" t="s">
        <v>1177</v>
      </c>
      <c r="F163" s="36"/>
      <c r="G163" s="37" t="s">
        <v>1569</v>
      </c>
      <c r="H163" s="37" t="s">
        <v>1366</v>
      </c>
      <c r="I163" s="8" t="s">
        <v>703</v>
      </c>
      <c r="J163" s="8" t="s">
        <v>377</v>
      </c>
      <c r="K163" s="8"/>
      <c r="L163" s="8" t="s">
        <v>703</v>
      </c>
      <c r="M163" s="8" t="s">
        <v>377</v>
      </c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x14ac:dyDescent="0.2">
      <c r="A164" s="8">
        <v>40</v>
      </c>
      <c r="B164" s="8"/>
      <c r="C164" s="8"/>
      <c r="D164" s="8" t="s">
        <v>1185</v>
      </c>
      <c r="E164" s="36" t="s">
        <v>1186</v>
      </c>
      <c r="F164" s="36"/>
      <c r="G164" s="37" t="s">
        <v>1734</v>
      </c>
      <c r="H164" s="37" t="s">
        <v>1373</v>
      </c>
      <c r="I164" s="8" t="s">
        <v>703</v>
      </c>
      <c r="J164" s="8" t="s">
        <v>377</v>
      </c>
      <c r="K164" s="8"/>
      <c r="L164" s="8" t="s">
        <v>703</v>
      </c>
      <c r="M164" s="8" t="s">
        <v>377</v>
      </c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x14ac:dyDescent="0.2">
      <c r="A165" s="8">
        <v>40</v>
      </c>
      <c r="B165" s="8"/>
      <c r="C165" s="8"/>
      <c r="D165" s="8" t="s">
        <v>1377</v>
      </c>
      <c r="E165" s="36" t="s">
        <v>63</v>
      </c>
      <c r="F165" s="36"/>
      <c r="G165" s="37" t="s">
        <v>1842</v>
      </c>
      <c r="H165" s="37" t="s">
        <v>1372</v>
      </c>
      <c r="I165" s="8" t="s">
        <v>703</v>
      </c>
      <c r="J165" s="8" t="s">
        <v>377</v>
      </c>
      <c r="K165" s="8"/>
      <c r="L165" s="8" t="s">
        <v>703</v>
      </c>
      <c r="M165" s="8" t="s">
        <v>377</v>
      </c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x14ac:dyDescent="0.2">
      <c r="A166" s="22"/>
      <c r="B166" s="23"/>
      <c r="C166" s="23"/>
      <c r="D166" s="16" t="s">
        <v>0</v>
      </c>
      <c r="E166" s="6"/>
      <c r="F166" s="6"/>
      <c r="G166" s="6"/>
      <c r="H166" s="6"/>
      <c r="I166" s="6"/>
      <c r="J166" s="6"/>
      <c r="K166" s="6"/>
      <c r="L166" s="42"/>
      <c r="M166" s="42"/>
      <c r="N166" s="42"/>
      <c r="O166" s="42"/>
      <c r="P166" s="42"/>
      <c r="Q166" s="42"/>
      <c r="R166" s="42"/>
      <c r="S166" s="42"/>
      <c r="T166" s="42"/>
      <c r="U166" s="43"/>
    </row>
    <row r="167" spans="1:21" s="10" customFormat="1" x14ac:dyDescent="0.2">
      <c r="A167" s="57"/>
      <c r="U167" s="38"/>
    </row>
    <row r="168" spans="1:21" s="10" customFormat="1" x14ac:dyDescent="0.2">
      <c r="A168" s="57"/>
      <c r="U168" s="38"/>
    </row>
    <row r="169" spans="1:21" s="10" customFormat="1" x14ac:dyDescent="0.2">
      <c r="A169" s="57"/>
      <c r="U169" s="38"/>
    </row>
    <row r="170" spans="1:21" s="10" customFormat="1" x14ac:dyDescent="0.2">
      <c r="A170" s="57"/>
      <c r="U170" s="38"/>
    </row>
    <row r="171" spans="1:21" s="10" customFormat="1" x14ac:dyDescent="0.2">
      <c r="A171" s="57"/>
      <c r="U171" s="38"/>
    </row>
    <row r="172" spans="1:21" s="10" customFormat="1" x14ac:dyDescent="0.2">
      <c r="A172" s="57"/>
      <c r="U172" s="38"/>
    </row>
    <row r="173" spans="1:21" s="10" customFormat="1" x14ac:dyDescent="0.2">
      <c r="A173" s="57"/>
      <c r="U173" s="38"/>
    </row>
    <row r="174" spans="1:21" s="10" customFormat="1" x14ac:dyDescent="0.2">
      <c r="A174" s="57"/>
      <c r="U174" s="38"/>
    </row>
    <row r="175" spans="1:21" s="10" customFormat="1" x14ac:dyDescent="0.2">
      <c r="A175" s="57"/>
      <c r="U175" s="38"/>
    </row>
    <row r="176" spans="1:21" s="10" customFormat="1" x14ac:dyDescent="0.2">
      <c r="A176" s="57"/>
      <c r="U176" s="38"/>
    </row>
    <row r="177" spans="1:21" s="10" customFormat="1" x14ac:dyDescent="0.2">
      <c r="A177" s="57"/>
      <c r="U177" s="38"/>
    </row>
    <row r="178" spans="1:21" s="10" customFormat="1" x14ac:dyDescent="0.2">
      <c r="A178" s="57"/>
      <c r="U178" s="38"/>
    </row>
    <row r="179" spans="1:21" s="10" customFormat="1" x14ac:dyDescent="0.2">
      <c r="A179" s="6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44"/>
    </row>
  </sheetData>
  <mergeCells count="291">
    <mergeCell ref="T8:U8"/>
    <mergeCell ref="R9:S9"/>
    <mergeCell ref="T9:U9"/>
    <mergeCell ref="R11:S11"/>
    <mergeCell ref="T11:U11"/>
    <mergeCell ref="R12:S12"/>
    <mergeCell ref="T12:U12"/>
    <mergeCell ref="R25:S25"/>
    <mergeCell ref="T25:U25"/>
    <mergeCell ref="R16:S16"/>
    <mergeCell ref="T16:U16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5:S15"/>
    <mergeCell ref="T15:U15"/>
    <mergeCell ref="R26:S26"/>
    <mergeCell ref="T26:U26"/>
    <mergeCell ref="R27:S27"/>
    <mergeCell ref="T27:U27"/>
    <mergeCell ref="R20:S20"/>
    <mergeCell ref="T20:U20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70:S70"/>
    <mergeCell ref="T70:U7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123:S123"/>
    <mergeCell ref="T123:U123"/>
    <mergeCell ref="R124:S124"/>
    <mergeCell ref="T124:U124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T117:U117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56:S156"/>
    <mergeCell ref="T156:U156"/>
    <mergeCell ref="T73:U73"/>
    <mergeCell ref="R74:S74"/>
    <mergeCell ref="T74:U74"/>
    <mergeCell ref="R75:S75"/>
    <mergeCell ref="T75:U75"/>
    <mergeCell ref="R117:S117"/>
    <mergeCell ref="R146:S146"/>
    <mergeCell ref="T146:U146"/>
    <mergeCell ref="R147:S147"/>
    <mergeCell ref="T147:U147"/>
    <mergeCell ref="T77:U77"/>
    <mergeCell ref="R113:S113"/>
    <mergeCell ref="T113:U113"/>
    <mergeCell ref="T110:U110"/>
    <mergeCell ref="R105:S105"/>
    <mergeCell ref="T105:U105"/>
    <mergeCell ref="T141:U141"/>
    <mergeCell ref="R142:S142"/>
    <mergeCell ref="T142:U142"/>
    <mergeCell ref="R137:S137"/>
    <mergeCell ref="T137:U137"/>
    <mergeCell ref="R139:S139"/>
    <mergeCell ref="R71:S71"/>
    <mergeCell ref="T71:U71"/>
    <mergeCell ref="R72:S72"/>
    <mergeCell ref="T72:U72"/>
    <mergeCell ref="R73:S73"/>
    <mergeCell ref="R111:S111"/>
    <mergeCell ref="T111:U111"/>
    <mergeCell ref="R112:S112"/>
    <mergeCell ref="T112:U112"/>
    <mergeCell ref="T102:U102"/>
    <mergeCell ref="R103:S103"/>
    <mergeCell ref="T103:U103"/>
    <mergeCell ref="R104:S104"/>
    <mergeCell ref="T104:U104"/>
    <mergeCell ref="R100:S100"/>
    <mergeCell ref="T100:U100"/>
    <mergeCell ref="R96:S96"/>
    <mergeCell ref="T96:U96"/>
    <mergeCell ref="R97:S97"/>
    <mergeCell ref="T97:U97"/>
    <mergeCell ref="R98:S98"/>
    <mergeCell ref="T98:U98"/>
    <mergeCell ref="R93:S93"/>
    <mergeCell ref="R110:S110"/>
    <mergeCell ref="R102:S102"/>
    <mergeCell ref="R164:S164"/>
    <mergeCell ref="T164:U164"/>
    <mergeCell ref="R162:S162"/>
    <mergeCell ref="T162:U162"/>
    <mergeCell ref="R160:S160"/>
    <mergeCell ref="T160:U160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R158:S158"/>
    <mergeCell ref="T158:U158"/>
    <mergeCell ref="R159:S159"/>
    <mergeCell ref="T159:U159"/>
    <mergeCell ref="R155:S155"/>
    <mergeCell ref="T155:U155"/>
    <mergeCell ref="R165:S165"/>
    <mergeCell ref="T165:U165"/>
    <mergeCell ref="R120:S120"/>
    <mergeCell ref="T120:U120"/>
    <mergeCell ref="R121:S121"/>
    <mergeCell ref="T121:U121"/>
    <mergeCell ref="R163:S163"/>
    <mergeCell ref="T163:U163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61:S161"/>
    <mergeCell ref="T161:U16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90625" style="5" customWidth="1"/>
    <col min="6" max="6" width="7.453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2" width="33.90625" style="4" bestFit="1" customWidth="1"/>
    <col min="13" max="13" width="36.08984375" style="4" bestFit="1" customWidth="1"/>
    <col min="14" max="14" width="50.90625" style="4" customWidth="1"/>
    <col min="15" max="15" width="35.08984375" style="4" bestFit="1" customWidth="1"/>
    <col min="16" max="16" width="16.453125" style="4" customWidth="1"/>
    <col min="17" max="17" width="8.90625" style="4" customWidth="1"/>
    <col min="18" max="18" width="30.81640625" style="4" customWidth="1"/>
    <col min="19" max="20" width="17.08984375" style="5" customWidth="1"/>
    <col min="21" max="21" width="16.90625" style="5" customWidth="1"/>
    <col min="22" max="22" width="15.453125" style="5" customWidth="1"/>
    <col min="23" max="23" width="17.90625" style="5" customWidth="1"/>
    <col min="24" max="24" width="15.453125" style="5" customWidth="1"/>
    <col min="25" max="25" width="20.08984375" style="5" customWidth="1"/>
    <col min="26" max="26" width="19.90625" style="5" customWidth="1"/>
    <col min="27" max="27" width="18.08984375" style="5" customWidth="1"/>
    <col min="28" max="16384" width="9" style="5"/>
  </cols>
  <sheetData>
    <row r="1" spans="1:21" s="10" customFormat="1" x14ac:dyDescent="0.2">
      <c r="A1" s="55" t="s">
        <v>717</v>
      </c>
      <c r="B1" s="55" t="s">
        <v>717</v>
      </c>
      <c r="C1" s="55"/>
      <c r="D1" s="1" t="s">
        <v>718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717</v>
      </c>
      <c r="B2" s="23"/>
      <c r="C2" s="23"/>
      <c r="D2" s="69" t="s">
        <v>1433</v>
      </c>
      <c r="E2" s="7" t="s">
        <v>18</v>
      </c>
      <c r="F2" s="56" t="str">
        <f>IF(LogicCommon!C2="","",LogicCommon!C2)</f>
        <v>MS</v>
      </c>
      <c r="G2" s="7" t="s">
        <v>19</v>
      </c>
      <c r="H2" s="56" t="str">
        <f>IF(LogicCommon!E2="","",LogicCommon!E2)</f>
        <v>MSBCL6080</v>
      </c>
      <c r="I2" s="7" t="s">
        <v>26</v>
      </c>
      <c r="J2" s="8" t="s">
        <v>1396</v>
      </c>
      <c r="K2" s="7" t="s">
        <v>714</v>
      </c>
      <c r="L2" s="56" t="str">
        <f>IF(LogicCommon!G2="","",LogicCommon!G2)</f>
        <v>MC</v>
      </c>
      <c r="M2" s="5" t="s">
        <v>719</v>
      </c>
      <c r="N2" s="24" t="s">
        <v>1413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717</v>
      </c>
      <c r="B3" s="58"/>
      <c r="C3" s="58"/>
      <c r="D3" s="59" t="str">
        <f>IF(LogicCommon!A3="","",LogicCommon!A3)</f>
        <v/>
      </c>
      <c r="E3" s="7" t="s">
        <v>21</v>
      </c>
      <c r="F3" s="56" t="str">
        <f>IF(LogicCommon!C3="","",LogicCommon!C3)</f>
        <v>MSBC</v>
      </c>
      <c r="G3" s="7" t="s">
        <v>22</v>
      </c>
      <c r="H3" s="56" t="str">
        <f>IF(LogicCommon!E3="","",LogicCommon!E3)</f>
        <v>MSBCL_MfgActRcptIFService</v>
      </c>
      <c r="I3" s="7" t="s">
        <v>720</v>
      </c>
      <c r="J3" s="8" t="s">
        <v>1396</v>
      </c>
      <c r="K3" s="7" t="s">
        <v>715</v>
      </c>
      <c r="L3" s="56" t="str">
        <f>IF(LogicCommon!G3="","",LogicCommon!G3)</f>
        <v/>
      </c>
      <c r="M3" s="60"/>
      <c r="N3" s="7"/>
      <c r="O3" s="7" t="s">
        <v>27</v>
      </c>
      <c r="P3" s="8" t="s">
        <v>1018</v>
      </c>
      <c r="Q3" s="4"/>
      <c r="R3" s="5"/>
      <c r="S3" s="5"/>
      <c r="T3" s="5"/>
      <c r="U3" s="5"/>
    </row>
    <row r="4" spans="1:21" s="10" customFormat="1" x14ac:dyDescent="0.2">
      <c r="A4" s="57" t="s">
        <v>717</v>
      </c>
      <c r="B4" s="58"/>
      <c r="C4" s="58"/>
      <c r="D4" s="4"/>
      <c r="E4" s="7" t="s">
        <v>1</v>
      </c>
      <c r="F4" s="61" t="s">
        <v>721</v>
      </c>
      <c r="G4" s="7" t="s">
        <v>23</v>
      </c>
      <c r="H4" s="56" t="str">
        <f>IF(LogicCommon!E4="","",LogicCommon!E4)</f>
        <v>製造実績受信ＩＦサービス</v>
      </c>
      <c r="I4" s="7" t="s">
        <v>722</v>
      </c>
      <c r="J4" s="8" t="s">
        <v>1397</v>
      </c>
      <c r="K4" s="7" t="s">
        <v>24</v>
      </c>
      <c r="L4" s="56" t="str">
        <f>IF(LogicCommon!G4="","",LogicCommon!G4)</f>
        <v>MS.MSUDL5010</v>
      </c>
      <c r="M4" s="62" t="s">
        <v>1019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717</v>
      </c>
      <c r="B5" s="55"/>
      <c r="C5" s="55"/>
      <c r="D5" s="21"/>
      <c r="E5" s="7" t="s">
        <v>723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717</v>
      </c>
      <c r="B6" s="58"/>
      <c r="C6" s="58"/>
      <c r="D6" s="4" t="s">
        <v>25</v>
      </c>
      <c r="E6" s="12" t="s">
        <v>1390</v>
      </c>
      <c r="F6" s="12"/>
      <c r="G6" s="12"/>
      <c r="H6" s="12"/>
      <c r="I6" s="12"/>
      <c r="J6" s="12"/>
      <c r="K6" s="12"/>
      <c r="L6" s="66"/>
      <c r="M6" s="15" t="s">
        <v>716</v>
      </c>
      <c r="N6" s="15"/>
      <c r="O6" s="15" t="s">
        <v>716</v>
      </c>
      <c r="P6" s="15"/>
      <c r="Q6" s="15" t="s">
        <v>716</v>
      </c>
      <c r="R6" s="4"/>
      <c r="S6" s="4"/>
      <c r="T6" s="4"/>
      <c r="U6" s="4"/>
    </row>
    <row r="7" spans="1:21" s="10" customFormat="1" x14ac:dyDescent="0.2">
      <c r="A7" s="23" t="s">
        <v>12</v>
      </c>
      <c r="B7" s="23"/>
      <c r="C7" s="23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5" t="s">
        <v>15</v>
      </c>
      <c r="M7" s="36" t="s">
        <v>1389</v>
      </c>
      <c r="N7" s="25" t="s">
        <v>15</v>
      </c>
      <c r="O7" s="36"/>
      <c r="P7" s="25" t="s">
        <v>15</v>
      </c>
      <c r="Q7" s="36"/>
      <c r="R7" s="4"/>
      <c r="S7" s="4"/>
      <c r="T7" s="4"/>
      <c r="U7" s="4"/>
    </row>
    <row r="8" spans="1:21" s="10" customFormat="1" ht="60" customHeight="1" x14ac:dyDescent="0.2">
      <c r="A8" s="36" t="s">
        <v>12</v>
      </c>
      <c r="B8" s="70"/>
      <c r="C8" s="71"/>
      <c r="D8" s="25" t="s">
        <v>1434</v>
      </c>
      <c r="E8" s="25" t="s">
        <v>1435</v>
      </c>
      <c r="F8" s="66"/>
      <c r="G8" s="25" t="s">
        <v>1020</v>
      </c>
      <c r="H8" s="25" t="s">
        <v>1436</v>
      </c>
      <c r="I8" s="66"/>
      <c r="J8" s="3"/>
      <c r="K8" s="8"/>
      <c r="L8" s="25" t="s">
        <v>1021</v>
      </c>
      <c r="M8" s="36" t="s">
        <v>1388</v>
      </c>
      <c r="N8" s="25" t="s">
        <v>1021</v>
      </c>
      <c r="O8" s="36"/>
      <c r="P8" s="25" t="s">
        <v>1021</v>
      </c>
      <c r="Q8" s="36"/>
      <c r="R8" s="3"/>
      <c r="S8" s="21"/>
      <c r="T8" s="129" t="s">
        <v>1437</v>
      </c>
      <c r="U8" s="130"/>
    </row>
    <row r="9" spans="1:21" s="10" customFormat="1" ht="60" customHeight="1" x14ac:dyDescent="0.2">
      <c r="A9" s="8" t="s">
        <v>12</v>
      </c>
      <c r="B9" s="28"/>
      <c r="C9" s="29"/>
      <c r="D9" s="25" t="s">
        <v>1438</v>
      </c>
      <c r="E9" s="50" t="s">
        <v>1439</v>
      </c>
      <c r="F9" s="25" t="s">
        <v>1440</v>
      </c>
      <c r="G9" s="25" t="s">
        <v>1441</v>
      </c>
      <c r="H9" s="25" t="s">
        <v>1442</v>
      </c>
      <c r="I9" s="51" t="s">
        <v>1443</v>
      </c>
      <c r="J9" s="25" t="s">
        <v>1444</v>
      </c>
      <c r="K9" s="69"/>
      <c r="L9" s="51"/>
      <c r="M9" s="25"/>
      <c r="N9" s="51"/>
      <c r="O9" s="25"/>
      <c r="P9" s="51"/>
      <c r="Q9" s="25"/>
      <c r="R9" s="129" t="s">
        <v>1445</v>
      </c>
      <c r="S9" s="130"/>
      <c r="T9" s="129" t="s">
        <v>1446</v>
      </c>
      <c r="U9" s="130"/>
    </row>
    <row r="10" spans="1:21" s="10" customFormat="1" ht="52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1443</v>
      </c>
      <c r="M10" s="25" t="s">
        <v>1444</v>
      </c>
      <c r="N10" s="25" t="s">
        <v>1443</v>
      </c>
      <c r="O10" s="25" t="s">
        <v>1444</v>
      </c>
      <c r="P10" s="25" t="s">
        <v>1443</v>
      </c>
      <c r="Q10" s="25" t="s">
        <v>1444</v>
      </c>
      <c r="R10" s="30"/>
      <c r="S10" s="30"/>
      <c r="T10" s="35"/>
      <c r="U10" s="53"/>
    </row>
    <row r="11" spans="1:21" s="10" customFormat="1" x14ac:dyDescent="0.2">
      <c r="A11" s="8">
        <v>10</v>
      </c>
      <c r="B11" s="28" t="s">
        <v>10</v>
      </c>
      <c r="C11" s="29"/>
      <c r="D11" s="24" t="s">
        <v>1403</v>
      </c>
      <c r="E11" s="26" t="s">
        <v>1399</v>
      </c>
      <c r="F11" s="52"/>
      <c r="G11" s="24"/>
      <c r="H11" s="27"/>
      <c r="I11" s="54"/>
      <c r="J11" s="33"/>
      <c r="K11" s="33"/>
      <c r="L11" s="26" t="s">
        <v>1404</v>
      </c>
      <c r="M11" s="26" t="s">
        <v>1404</v>
      </c>
      <c r="N11" s="26"/>
      <c r="O11" s="26"/>
      <c r="P11" s="26"/>
      <c r="Q11" s="26"/>
      <c r="R11" s="54"/>
      <c r="S11" s="52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461</v>
      </c>
      <c r="E12" s="36" t="s">
        <v>63</v>
      </c>
      <c r="F12" s="36"/>
      <c r="G12" s="37" t="s">
        <v>1741</v>
      </c>
      <c r="H12" s="37" t="s">
        <v>1203</v>
      </c>
      <c r="I12" s="8" t="s">
        <v>703</v>
      </c>
      <c r="J12" s="8" t="s">
        <v>377</v>
      </c>
      <c r="K12" s="8"/>
      <c r="L12" s="8" t="s">
        <v>703</v>
      </c>
      <c r="M12" s="8" t="s">
        <v>377</v>
      </c>
      <c r="N12" s="8"/>
      <c r="O12" s="8"/>
      <c r="P12" s="8"/>
      <c r="Q12" s="8"/>
      <c r="R12" s="50"/>
      <c r="S12" s="51"/>
      <c r="T12" s="48"/>
      <c r="U12" s="49"/>
    </row>
    <row r="13" spans="1:21" s="10" customFormat="1" x14ac:dyDescent="0.2">
      <c r="A13" s="8">
        <v>10</v>
      </c>
      <c r="B13" s="8"/>
      <c r="C13" s="8"/>
      <c r="D13" s="8" t="s">
        <v>1400</v>
      </c>
      <c r="E13" s="36" t="s">
        <v>378</v>
      </c>
      <c r="F13" s="36"/>
      <c r="G13" s="37" t="s">
        <v>1448</v>
      </c>
      <c r="H13" s="37" t="s">
        <v>725</v>
      </c>
      <c r="I13" s="8" t="s">
        <v>703</v>
      </c>
      <c r="J13" s="8" t="s">
        <v>377</v>
      </c>
      <c r="K13" s="8"/>
      <c r="L13" s="8" t="s">
        <v>703</v>
      </c>
      <c r="M13" s="8" t="s">
        <v>377</v>
      </c>
      <c r="N13" s="8"/>
      <c r="O13" s="8"/>
      <c r="P13" s="8"/>
      <c r="Q13" s="8"/>
      <c r="R13" s="50"/>
      <c r="S13" s="51"/>
      <c r="T13" s="48"/>
      <c r="U13" s="49"/>
    </row>
    <row r="14" spans="1:21" s="10" customFormat="1" x14ac:dyDescent="0.2">
      <c r="A14" s="8">
        <v>10</v>
      </c>
      <c r="B14" s="8"/>
      <c r="C14" s="8"/>
      <c r="D14" s="8" t="s">
        <v>1401</v>
      </c>
      <c r="E14" s="36" t="s">
        <v>1402</v>
      </c>
      <c r="F14" s="36"/>
      <c r="G14" s="37" t="s">
        <v>1742</v>
      </c>
      <c r="H14" s="37" t="s">
        <v>1379</v>
      </c>
      <c r="I14" s="8" t="s">
        <v>703</v>
      </c>
      <c r="J14" s="8" t="s">
        <v>377</v>
      </c>
      <c r="K14" s="8"/>
      <c r="L14" s="8" t="s">
        <v>703</v>
      </c>
      <c r="M14" s="8" t="s">
        <v>377</v>
      </c>
      <c r="N14" s="8"/>
      <c r="O14" s="8"/>
      <c r="P14" s="8"/>
      <c r="Q14" s="8"/>
      <c r="R14" s="50"/>
      <c r="S14" s="51"/>
      <c r="T14" s="48"/>
      <c r="U14" s="49"/>
    </row>
    <row r="15" spans="1:21" s="10" customFormat="1" x14ac:dyDescent="0.2">
      <c r="A15" s="57"/>
      <c r="U15" s="38"/>
    </row>
    <row r="16" spans="1:21" s="10" customFormat="1" x14ac:dyDescent="0.2">
      <c r="A16" s="8">
        <v>20</v>
      </c>
      <c r="B16" s="28" t="s">
        <v>10</v>
      </c>
      <c r="C16" s="29"/>
      <c r="D16" s="24" t="s">
        <v>1398</v>
      </c>
      <c r="E16" s="26" t="s">
        <v>1395</v>
      </c>
      <c r="F16" s="39"/>
      <c r="G16" s="24"/>
      <c r="H16" s="27"/>
      <c r="I16" s="40"/>
      <c r="J16" s="41"/>
      <c r="K16" s="41"/>
      <c r="L16" s="26" t="s">
        <v>1394</v>
      </c>
      <c r="M16" s="26" t="s">
        <v>1394</v>
      </c>
      <c r="N16" s="26"/>
      <c r="O16" s="26"/>
      <c r="P16" s="26"/>
      <c r="Q16" s="26"/>
      <c r="R16" s="129"/>
      <c r="S16" s="130"/>
      <c r="T16" s="131"/>
      <c r="U16" s="132"/>
    </row>
    <row r="17" spans="1:21" s="10" customFormat="1" x14ac:dyDescent="0.2">
      <c r="A17" s="8">
        <v>20</v>
      </c>
      <c r="B17" s="8"/>
      <c r="C17" s="8"/>
      <c r="D17" s="8" t="s">
        <v>1391</v>
      </c>
      <c r="E17" s="36" t="s">
        <v>473</v>
      </c>
      <c r="F17" s="36"/>
      <c r="G17" s="37" t="s">
        <v>1450</v>
      </c>
      <c r="H17" s="37" t="s">
        <v>729</v>
      </c>
      <c r="I17" s="8" t="s">
        <v>703</v>
      </c>
      <c r="J17" s="8" t="s">
        <v>703</v>
      </c>
      <c r="K17" s="8"/>
      <c r="L17" s="8" t="s">
        <v>502</v>
      </c>
      <c r="M17" s="8" t="s">
        <v>703</v>
      </c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20</v>
      </c>
      <c r="B18" s="8"/>
      <c r="C18" s="8"/>
      <c r="D18" s="8" t="s">
        <v>1254</v>
      </c>
      <c r="E18" s="36" t="s">
        <v>1392</v>
      </c>
      <c r="F18" s="36"/>
      <c r="G18" s="37" t="s">
        <v>1560</v>
      </c>
      <c r="H18" s="37" t="s">
        <v>839</v>
      </c>
      <c r="I18" s="8" t="s">
        <v>502</v>
      </c>
      <c r="J18" s="8" t="s">
        <v>377</v>
      </c>
      <c r="K18" s="8"/>
      <c r="L18" s="8" t="s">
        <v>502</v>
      </c>
      <c r="M18" s="8" t="s">
        <v>377</v>
      </c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20</v>
      </c>
      <c r="B19" s="8"/>
      <c r="C19" s="8"/>
      <c r="D19" s="8" t="s">
        <v>1393</v>
      </c>
      <c r="E19" s="36" t="s">
        <v>479</v>
      </c>
      <c r="F19" s="36"/>
      <c r="G19" s="37" t="s">
        <v>1502</v>
      </c>
      <c r="H19" s="37" t="s">
        <v>779</v>
      </c>
      <c r="I19" s="8" t="s">
        <v>377</v>
      </c>
      <c r="J19" s="8" t="s">
        <v>377</v>
      </c>
      <c r="K19" s="8"/>
      <c r="L19" s="8" t="s">
        <v>377</v>
      </c>
      <c r="M19" s="8" t="s">
        <v>377</v>
      </c>
      <c r="N19" s="8"/>
      <c r="O19" s="8"/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20</v>
      </c>
      <c r="B20" s="8"/>
      <c r="C20" s="8"/>
      <c r="D20" s="8" t="s">
        <v>280</v>
      </c>
      <c r="E20" s="36" t="s">
        <v>281</v>
      </c>
      <c r="F20" s="36"/>
      <c r="G20" s="37" t="s">
        <v>1452</v>
      </c>
      <c r="H20" s="37" t="s">
        <v>731</v>
      </c>
      <c r="I20" s="8" t="s">
        <v>377</v>
      </c>
      <c r="J20" s="8" t="s">
        <v>703</v>
      </c>
      <c r="K20" s="8"/>
      <c r="L20" s="8" t="s">
        <v>377</v>
      </c>
      <c r="M20" s="8" t="s">
        <v>703</v>
      </c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22"/>
      <c r="B21" s="23"/>
      <c r="C21" s="23"/>
      <c r="D21" s="16" t="s">
        <v>0</v>
      </c>
      <c r="E21" s="6"/>
      <c r="F21" s="6"/>
      <c r="G21" s="6"/>
      <c r="H21" s="6"/>
      <c r="I21" s="6"/>
      <c r="J21" s="6"/>
      <c r="K21" s="6"/>
      <c r="L21" s="42"/>
      <c r="M21" s="42"/>
      <c r="N21" s="42"/>
      <c r="O21" s="42"/>
      <c r="P21" s="42"/>
      <c r="Q21" s="42"/>
      <c r="R21" s="42"/>
      <c r="S21" s="42"/>
      <c r="T21" s="42"/>
      <c r="U21" s="43"/>
    </row>
    <row r="22" spans="1:21" s="10" customFormat="1" x14ac:dyDescent="0.2">
      <c r="A22" s="57"/>
      <c r="U22" s="38"/>
    </row>
    <row r="23" spans="1:21" s="10" customFormat="1" x14ac:dyDescent="0.2">
      <c r="A23" s="57"/>
      <c r="U23" s="38"/>
    </row>
    <row r="24" spans="1:21" s="10" customFormat="1" x14ac:dyDescent="0.2">
      <c r="A24" s="57"/>
      <c r="U24" s="38"/>
    </row>
    <row r="25" spans="1:21" s="10" customFormat="1" x14ac:dyDescent="0.2">
      <c r="A25" s="57"/>
      <c r="U25" s="38"/>
    </row>
    <row r="26" spans="1:21" s="10" customFormat="1" x14ac:dyDescent="0.2">
      <c r="A26" s="57"/>
      <c r="U26" s="38"/>
    </row>
    <row r="27" spans="1:21" s="10" customFormat="1" x14ac:dyDescent="0.2">
      <c r="A27" s="57"/>
      <c r="U27" s="38"/>
    </row>
    <row r="28" spans="1:21" s="10" customFormat="1" x14ac:dyDescent="0.2">
      <c r="A28" s="57"/>
      <c r="U28" s="38"/>
    </row>
    <row r="29" spans="1:21" s="10" customFormat="1" x14ac:dyDescent="0.2">
      <c r="A29" s="57"/>
      <c r="U29" s="38"/>
    </row>
    <row r="30" spans="1:21" s="10" customFormat="1" x14ac:dyDescent="0.2">
      <c r="A30" s="57"/>
      <c r="U30" s="38"/>
    </row>
    <row r="31" spans="1:21" s="10" customFormat="1" x14ac:dyDescent="0.2">
      <c r="A31" s="57"/>
      <c r="U31" s="38"/>
    </row>
    <row r="32" spans="1:21" s="10" customFormat="1" x14ac:dyDescent="0.2">
      <c r="A32" s="57"/>
      <c r="U32" s="38"/>
    </row>
    <row r="33" spans="1:21" s="10" customFormat="1" x14ac:dyDescent="0.2">
      <c r="A33" s="57"/>
      <c r="U33" s="38"/>
    </row>
    <row r="34" spans="1:21" s="10" customFormat="1" x14ac:dyDescent="0.2">
      <c r="A34" s="6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4"/>
    </row>
  </sheetData>
  <mergeCells count="14">
    <mergeCell ref="R18:S18"/>
    <mergeCell ref="T18:U18"/>
    <mergeCell ref="R19:S19"/>
    <mergeCell ref="T19:U19"/>
    <mergeCell ref="R20:S20"/>
    <mergeCell ref="T20:U20"/>
    <mergeCell ref="R17:S17"/>
    <mergeCell ref="T17:U17"/>
    <mergeCell ref="T8:U8"/>
    <mergeCell ref="R9:S9"/>
    <mergeCell ref="T9:U9"/>
    <mergeCell ref="R16:S16"/>
    <mergeCell ref="T16:U16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BE35"/>
  <sheetViews>
    <sheetView tabSelected="1" zoomScale="85" zoomScaleNormal="85" workbookViewId="0">
      <selection activeCell="AQ7" sqref="AQ7:BE7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85" t="s">
        <v>5</v>
      </c>
      <c r="B3" s="86"/>
      <c r="C3" s="86"/>
      <c r="D3" s="86"/>
      <c r="E3" s="86"/>
      <c r="F3" s="86"/>
      <c r="G3" s="87"/>
      <c r="H3" s="88" t="s">
        <v>6</v>
      </c>
      <c r="I3" s="86"/>
      <c r="J3" s="86"/>
      <c r="K3" s="86"/>
      <c r="L3" s="86"/>
      <c r="M3" s="86"/>
      <c r="N3" s="87"/>
      <c r="O3" s="88" t="s">
        <v>7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8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9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9">
        <v>1.1000000000000001</v>
      </c>
      <c r="B5" s="120"/>
      <c r="C5" s="120"/>
      <c r="D5" s="120"/>
      <c r="E5" s="120"/>
      <c r="F5" s="120"/>
      <c r="G5" s="121"/>
      <c r="H5" s="122" t="s">
        <v>1428</v>
      </c>
      <c r="I5" s="123"/>
      <c r="J5" s="123"/>
      <c r="K5" s="123"/>
      <c r="L5" s="123"/>
      <c r="M5" s="123"/>
      <c r="N5" s="124"/>
      <c r="O5" s="122" t="s">
        <v>1426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393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8"/>
    </row>
    <row r="6" spans="1:57" ht="15" customHeight="1" x14ac:dyDescent="0.2">
      <c r="A6" s="72">
        <v>1.2</v>
      </c>
      <c r="B6" s="73"/>
      <c r="C6" s="73"/>
      <c r="D6" s="73"/>
      <c r="E6" s="73"/>
      <c r="F6" s="73"/>
      <c r="G6" s="74"/>
      <c r="H6" s="75" t="s">
        <v>1430</v>
      </c>
      <c r="I6" s="76"/>
      <c r="J6" s="76"/>
      <c r="K6" s="76"/>
      <c r="L6" s="76"/>
      <c r="M6" s="76"/>
      <c r="N6" s="77"/>
      <c r="O6" s="75" t="s">
        <v>1431</v>
      </c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 t="s">
        <v>1432</v>
      </c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 x14ac:dyDescent="0.2">
      <c r="A7" s="72">
        <v>1.3</v>
      </c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113" t="s">
        <v>1843</v>
      </c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 t="s">
        <v>1844</v>
      </c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8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06"/>
      <c r="I35" s="107"/>
      <c r="J35" s="107"/>
      <c r="K35" s="107"/>
      <c r="L35" s="107"/>
      <c r="M35" s="107"/>
      <c r="N35" s="108"/>
      <c r="O35" s="106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0"/>
      <c r="AQ35" s="111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2"/>
    </row>
  </sheetData>
  <mergeCells count="133"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Q9:BE9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32:G32"/>
    <mergeCell ref="H32:N32"/>
    <mergeCell ref="O32:AP32"/>
    <mergeCell ref="AQ32:BE32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5:G15"/>
    <mergeCell ref="H15:N15"/>
    <mergeCell ref="O15:AP15"/>
    <mergeCell ref="AQ15:BE15"/>
    <mergeCell ref="A8:G8"/>
    <mergeCell ref="H8:N8"/>
    <mergeCell ref="O8:AP8"/>
    <mergeCell ref="AQ8:BE8"/>
    <mergeCell ref="A9:G9"/>
    <mergeCell ref="H9:N9"/>
    <mergeCell ref="O9:AP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MfgActIF_Upd01</vt:lpstr>
      <vt:lpstr>MfgActIF_Del01</vt:lpstr>
      <vt:lpstr>MfgActIF_Upd02</vt:lpstr>
      <vt:lpstr>MfgActIF_Del02</vt:lpstr>
      <vt:lpstr>MfgActIF_Upd03</vt:lpstr>
      <vt:lpstr>MfgActIF_Upd04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2026-03-27T05:57:12Z</dcterms:modified>
  <cp:category/>
</cp:coreProperties>
</file>