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A90E1B76-8F7B-4F38-8CBD-7036E3798365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9" r:id="rId2"/>
    <sheet name="Chk01" sheetId="10" r:id="rId3"/>
    <sheet name="Upd01" sheetId="5" r:id="rId4"/>
    <sheet name="Sprt01" sheetId="11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<sst xmlns="http://schemas.openxmlformats.org/spreadsheetml/2006/main" count="2214" uniqueCount="480">
  <si>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</si>
  <si>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</si>
  <si>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</si>
  <si>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</si>
  <si>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</si>
  <si>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</si>
  <si>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</si>
  <si>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</si>
  <si>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</si>
  <si>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</si>
  <si>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</si>
  <si>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</si>
  <si>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</si>
  <si>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</si>
  <si>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</si>
  <si>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</si>
  <si>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</si>
  <si>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</si>
  <si>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</si>
  <si>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</si>
  <si>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</si>
  <si>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</si>
  <si>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</si>
  <si>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</si>
  <si>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</si>
  <si>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</si>
  <si>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#MA.SNO1</t>
  </si>
  <si>
    <t>#MA.SNO2</t>
  </si>
  <si>
    <t>#MA.SNO3</t>
  </si>
  <si>
    <t>#MA.SNO4</t>
  </si>
  <si>
    <t>R</t>
    <phoneticPr fontId="1"/>
  </si>
  <si>
    <t>$share$</t>
  </si>
  <si>
    <t>#MA.ITM_SUB2</t>
  </si>
  <si>
    <t>#MA.ITM_SUB3</t>
  </si>
  <si>
    <t>検索</t>
    <rPh sb="0" eb="2">
      <t>ケンサク</t>
    </rPh>
    <phoneticPr fontId="1"/>
  </si>
  <si>
    <t>MSBE</t>
    <phoneticPr fontId="3"/>
  </si>
  <si>
    <t>#MA.LG_GRP_CD</t>
  </si>
  <si>
    <t>itm_sub1</t>
    <phoneticPr fontId="3"/>
  </si>
  <si>
    <t>itm_sub2</t>
    <phoneticPr fontId="3"/>
  </si>
  <si>
    <t>itm_sub3</t>
    <phoneticPr fontId="3"/>
  </si>
  <si>
    <t>#MA.ITM_SUB1</t>
  </si>
  <si>
    <t>L</t>
    <phoneticPr fontId="3"/>
  </si>
  <si>
    <t>#MA.QTY</t>
    <phoneticPr fontId="3"/>
  </si>
  <si>
    <t>slo_no</t>
    <phoneticPr fontId="3"/>
  </si>
  <si>
    <t>#MS.DLV_ID_TYP</t>
    <phoneticPr fontId="3"/>
  </si>
  <si>
    <t>REQ_UPD_CNT_CHK</t>
    <phoneticPr fontId="3"/>
  </si>
  <si>
    <t>#MA.INT</t>
  </si>
  <si>
    <t>CHK_NUM</t>
    <phoneticPr fontId="3"/>
  </si>
  <si>
    <t>SMALL_LARGE</t>
    <phoneticPr fontId="3"/>
  </si>
  <si>
    <t>REQUIRED</t>
    <phoneticPr fontId="3"/>
  </si>
  <si>
    <t>peg_no</t>
    <phoneticPr fontId="3"/>
  </si>
  <si>
    <t>Srch01_Cnd</t>
    <phoneticPr fontId="1"/>
  </si>
  <si>
    <t>Upd01</t>
    <phoneticPr fontId="1"/>
  </si>
  <si>
    <t>Srch01</t>
  </si>
  <si>
    <t>Chk01</t>
  </si>
  <si>
    <t>ship_schd_no</t>
    <phoneticPr fontId="3"/>
  </si>
  <si>
    <t>#MA.SHIP_SCHD_NO</t>
    <phoneticPr fontId="3"/>
  </si>
  <si>
    <t>itm_cd</t>
    <phoneticPr fontId="3"/>
  </si>
  <si>
    <t>itm_nm</t>
    <phoneticPr fontId="3"/>
  </si>
  <si>
    <t>#MA.ITM_CD</t>
    <phoneticPr fontId="3"/>
  </si>
  <si>
    <t>#MA.TRD_CD</t>
    <phoneticPr fontId="3"/>
  </si>
  <si>
    <t>#MA.TRD_NM</t>
    <phoneticPr fontId="3"/>
  </si>
  <si>
    <t>trd_cd</t>
    <phoneticPr fontId="3"/>
  </si>
  <si>
    <t>trd_nm</t>
    <phoneticPr fontId="3"/>
  </si>
  <si>
    <t>wait_qty</t>
    <phoneticPr fontId="3"/>
  </si>
  <si>
    <t>cst_cd</t>
    <phoneticPr fontId="3"/>
  </si>
  <si>
    <t>#MA.UPD_CNT</t>
    <phoneticPr fontId="3"/>
  </si>
  <si>
    <t>itm_cd</t>
  </si>
  <si>
    <t>itm_sub1</t>
  </si>
  <si>
    <t>itm_sub2</t>
  </si>
  <si>
    <t>itm_sub3</t>
  </si>
  <si>
    <t>#MA.ITM_CD</t>
  </si>
  <si>
    <t>xfr_schd_no</t>
    <phoneticPr fontId="3"/>
  </si>
  <si>
    <t>MS</t>
    <phoneticPr fontId="3"/>
  </si>
  <si>
    <t>Pj.ID :</t>
    <phoneticPr fontId="1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</si>
  <si>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</si>
  <si>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</si>
  <si>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</si>
  <si>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</si>
  <si>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</si>
  <si>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</si>
  <si>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-</t>
    <phoneticPr fontId="3"/>
  </si>
  <si>
    <t>CONST</t>
    <phoneticPr fontId="3"/>
  </si>
  <si>
    <t>TargetName</t>
    <phoneticPr fontId="1"/>
  </si>
  <si>
    <t>#MA.ITM_NM</t>
    <phoneticPr fontId="3"/>
  </si>
  <si>
    <t>TargetName</t>
    <phoneticPr fontId="1"/>
  </si>
  <si>
    <t>*</t>
    <phoneticPr fontId="1"/>
  </si>
  <si>
    <t>ALL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</si>
  <si>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</si>
  <si>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</si>
  <si>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</si>
  <si>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3"/>
  </si>
  <si>
    <t>取引ＣＤ</t>
    <phoneticPr fontId="7"/>
  </si>
  <si>
    <t>取引名</t>
    <phoneticPr fontId="7"/>
  </si>
  <si>
    <t>出荷予定ＮＯ</t>
    <phoneticPr fontId="7"/>
  </si>
  <si>
    <t>MSC_DLV_ID_TYP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</si>
  <si>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</si>
  <si>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</si>
  <si>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</si>
  <si>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</si>
  <si>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</si>
  <si>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</si>
  <si>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</si>
  <si>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</si>
  <si>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super/share</t>
    <phoneticPr fontId="1"/>
  </si>
  <si>
    <t>紐付けＮＯ</t>
    <phoneticPr fontId="1"/>
  </si>
  <si>
    <t>E</t>
    <phoneticPr fontId="1"/>
  </si>
  <si>
    <t>-</t>
    <phoneticPr fontId="1"/>
  </si>
  <si>
    <t>引当順変更前チェック</t>
    <rPh sb="0" eb="2">
      <t>ヒキアテ</t>
    </rPh>
    <rPh sb="2" eb="3">
      <t>ジュン</t>
    </rPh>
    <rPh sb="3" eb="5">
      <t>ヘンコウ</t>
    </rPh>
    <rPh sb="5" eb="6">
      <t>マエ</t>
    </rPh>
    <phoneticPr fontId="1"/>
  </si>
  <si>
    <t>引当順変更前チェック処理を実行する。</t>
    <rPh sb="0" eb="2">
      <t>ヒキアテ</t>
    </rPh>
    <rPh sb="2" eb="3">
      <t>ジュン</t>
    </rPh>
    <rPh sb="3" eb="5">
      <t>ヘンコウ</t>
    </rPh>
    <rPh sb="5" eb="6">
      <t>マエ</t>
    </rPh>
    <rPh sb="10" eb="12">
      <t>ショリ</t>
    </rPh>
    <rPh sb="13" eb="15">
      <t>ジッコウ</t>
    </rPh>
    <phoneticPr fontId="1"/>
  </si>
  <si>
    <t>引当順変更</t>
    <rPh sb="0" eb="2">
      <t>ヒキアテ</t>
    </rPh>
    <rPh sb="2" eb="3">
      <t>ジュン</t>
    </rPh>
    <rPh sb="3" eb="5">
      <t>ヘンコウ</t>
    </rPh>
    <phoneticPr fontId="1"/>
  </si>
  <si>
    <t>未引当の出荷予定を検索する。</t>
    <phoneticPr fontId="3"/>
  </si>
  <si>
    <t>Srch01_AllocDtl</t>
    <phoneticPr fontId="3"/>
  </si>
  <si>
    <t>Srch01_AllocExDtl</t>
    <phoneticPr fontId="3"/>
  </si>
  <si>
    <t>lg_grp_cd</t>
    <phoneticPr fontId="3"/>
  </si>
  <si>
    <t>物流グループＣＤ</t>
    <phoneticPr fontId="3"/>
  </si>
  <si>
    <t>cst_po_no</t>
    <phoneticPr fontId="3"/>
  </si>
  <si>
    <t>Srch01_AllocDtl</t>
    <phoneticPr fontId="1"/>
  </si>
  <si>
    <t>#MA.IV_NO</t>
    <phoneticPr fontId="3"/>
  </si>
  <si>
    <t>#MA.CST_PO_NO</t>
    <phoneticPr fontId="3"/>
  </si>
  <si>
    <t>#MS.STK_ALLOC_PRIO</t>
    <phoneticPr fontId="3"/>
  </si>
  <si>
    <t>#MA.SLO_NO</t>
    <phoneticPr fontId="3"/>
  </si>
  <si>
    <t>受注ＮＯ</t>
    <phoneticPr fontId="7"/>
  </si>
  <si>
    <t>#MA.XFR_SCHD_NO</t>
    <phoneticPr fontId="3"/>
  </si>
  <si>
    <t>移動・移送予定ＮＯ</t>
    <phoneticPr fontId="7"/>
  </si>
  <si>
    <t>iv_no</t>
    <phoneticPr fontId="3"/>
  </si>
  <si>
    <t>Ｉ／Ｖ ＮＯ</t>
    <phoneticPr fontId="7"/>
  </si>
  <si>
    <t>出荷予定日</t>
    <phoneticPr fontId="7"/>
  </si>
  <si>
    <t>dlv_id_typ</t>
    <phoneticPr fontId="3"/>
  </si>
  <si>
    <t>納品先識別区分</t>
    <phoneticPr fontId="7"/>
  </si>
  <si>
    <t>dlv_id_typ_nm</t>
    <phoneticPr fontId="3"/>
  </si>
  <si>
    <t>#MS.DLV_ID_TYP_NM</t>
    <phoneticPr fontId="3"/>
  </si>
  <si>
    <t>納品先識別区分名</t>
    <phoneticPr fontId="7"/>
  </si>
  <si>
    <t>dlv_id_cd</t>
    <phoneticPr fontId="3"/>
  </si>
  <si>
    <t>#MS.DLV_ID_CD</t>
    <phoneticPr fontId="3"/>
  </si>
  <si>
    <t>納品先識別ＣＤ</t>
    <phoneticPr fontId="7"/>
  </si>
  <si>
    <t>dlv_id_nm</t>
    <phoneticPr fontId="3"/>
  </si>
  <si>
    <t>#MS.DLV_ID_NM</t>
    <phoneticPr fontId="3"/>
  </si>
  <si>
    <t>納品先識別名</t>
    <phoneticPr fontId="7"/>
  </si>
  <si>
    <t>#MA.BP_CD</t>
    <phoneticPr fontId="3"/>
  </si>
  <si>
    <t>得意先ＣＤ</t>
    <phoneticPr fontId="7"/>
  </si>
  <si>
    <t>cst_nm</t>
    <phoneticPr fontId="3"/>
  </si>
  <si>
    <t>#MA.BP_NM</t>
    <phoneticPr fontId="3"/>
  </si>
  <si>
    <t>得意先名</t>
    <phoneticPr fontId="7"/>
  </si>
  <si>
    <t>得意先注文ＮＯ</t>
    <phoneticPr fontId="7"/>
  </si>
  <si>
    <t>品目ＣＤ</t>
    <phoneticPr fontId="7"/>
  </si>
  <si>
    <t>#MA.ITM_SUB1</t>
    <phoneticPr fontId="3"/>
  </si>
  <si>
    <t>枝番１</t>
    <phoneticPr fontId="7"/>
  </si>
  <si>
    <t>#MA.ITM_SUB2</t>
    <phoneticPr fontId="3"/>
  </si>
  <si>
    <t>枝番２</t>
    <phoneticPr fontId="7"/>
  </si>
  <si>
    <t>#MA.ITM_SUB3</t>
    <phoneticPr fontId="3"/>
  </si>
  <si>
    <t>枝番３</t>
    <phoneticPr fontId="7"/>
  </si>
  <si>
    <t>品名</t>
    <phoneticPr fontId="7"/>
  </si>
  <si>
    <t>alloc_prio</t>
    <phoneticPr fontId="3"/>
  </si>
  <si>
    <t>引当順ＮＯ</t>
    <phoneticPr fontId="7"/>
  </si>
  <si>
    <t>#MA.LOC_CD</t>
    <phoneticPr fontId="3"/>
  </si>
  <si>
    <t>#MA.LOC_NM</t>
    <phoneticPr fontId="3"/>
  </si>
  <si>
    <t>rqst_dpt_cd</t>
    <phoneticPr fontId="3"/>
  </si>
  <si>
    <t>#MA.DPT_CD</t>
    <phoneticPr fontId="3"/>
  </si>
  <si>
    <t>rqst_dpt_nm</t>
    <phoneticPr fontId="3"/>
  </si>
  <si>
    <t>#MA.DPT_NM</t>
    <phoneticPr fontId="3"/>
  </si>
  <si>
    <t>alloc_qty</t>
    <phoneticPr fontId="3"/>
  </si>
  <si>
    <t>保留数量</t>
    <phoneticPr fontId="7"/>
  </si>
  <si>
    <t>intr_rmrks</t>
    <phoneticPr fontId="3"/>
  </si>
  <si>
    <t>#MS.STK_XFR_ACT_INTR_RMRKS</t>
    <phoneticPr fontId="3"/>
  </si>
  <si>
    <t>内部備考</t>
    <phoneticPr fontId="7"/>
  </si>
  <si>
    <t>intr_d_rmrks</t>
    <phoneticPr fontId="3"/>
  </si>
  <si>
    <t>#MS.STK_XFR_ACT_INTR_D_RMRKS</t>
    <phoneticPr fontId="3"/>
  </si>
  <si>
    <t>内部明細備考</t>
    <phoneticPr fontId="7"/>
  </si>
  <si>
    <t>Upd01_AllocDtl</t>
    <phoneticPr fontId="1"/>
  </si>
  <si>
    <t>Chk01_AllocDtl</t>
    <phoneticPr fontId="1"/>
  </si>
  <si>
    <t>#MA.UNIT_CD</t>
  </si>
  <si>
    <t>#MA.UNIT_NM</t>
  </si>
  <si>
    <t>#MA.QTY</t>
  </si>
  <si>
    <t>gd_cd</t>
  </si>
  <si>
    <t>#MA.STK_GD_CD</t>
  </si>
  <si>
    <t>格付ＣＤ</t>
    <phoneticPr fontId="3"/>
  </si>
  <si>
    <t>sno1</t>
    <phoneticPr fontId="3"/>
  </si>
  <si>
    <t>sno1_null_flg</t>
    <phoneticPr fontId="3"/>
  </si>
  <si>
    <t>#MA.FLG</t>
    <phoneticPr fontId="3"/>
  </si>
  <si>
    <t>手配ＮＯ１無し可</t>
    <phoneticPr fontId="3"/>
  </si>
  <si>
    <t>sno2</t>
    <phoneticPr fontId="3"/>
  </si>
  <si>
    <t>sno2_null_flg</t>
    <phoneticPr fontId="3"/>
  </si>
  <si>
    <t>手配ＮＯ２無し可</t>
    <phoneticPr fontId="7"/>
  </si>
  <si>
    <t>sno3</t>
    <phoneticPr fontId="3"/>
  </si>
  <si>
    <t>sno3_null_flg</t>
    <phoneticPr fontId="3"/>
  </si>
  <si>
    <t>手配ＮＯ３無し可</t>
    <phoneticPr fontId="7"/>
  </si>
  <si>
    <t>sno4</t>
    <phoneticPr fontId="3"/>
  </si>
  <si>
    <t>sno4_null_flg</t>
    <phoneticPr fontId="3"/>
  </si>
  <si>
    <t>手配ＮＯ４無し可</t>
    <phoneticPr fontId="3"/>
  </si>
  <si>
    <t>alloc_typ</t>
    <phoneticPr fontId="1"/>
  </si>
  <si>
    <t>ship_inst_qty</t>
  </si>
  <si>
    <t>ship_act_qty</t>
  </si>
  <si>
    <t>#MA.ALLOC_TYP</t>
  </si>
  <si>
    <t>引当区分</t>
    <phoneticPr fontId="7"/>
  </si>
  <si>
    <t>出荷実績数量</t>
    <phoneticPr fontId="7"/>
  </si>
  <si>
    <t>peg_no</t>
  </si>
  <si>
    <t>紐付けＮＯ</t>
    <phoneticPr fontId="4"/>
  </si>
  <si>
    <t>ship_term_cd</t>
  </si>
  <si>
    <t>#MA.SHIP_TERM_CD</t>
  </si>
  <si>
    <t>出荷条件ＣＤ</t>
    <phoneticPr fontId="3"/>
  </si>
  <si>
    <t>ship_fr_lg_grp_cd</t>
    <phoneticPr fontId="3"/>
  </si>
  <si>
    <t>#MA.TM</t>
    <phoneticPr fontId="3"/>
  </si>
  <si>
    <t>出荷予定日時</t>
    <phoneticPr fontId="4"/>
  </si>
  <si>
    <t>ship_schd_tm</t>
    <phoneticPr fontId="3"/>
  </si>
  <si>
    <t>ship_schd_dt</t>
    <phoneticPr fontId="1"/>
  </si>
  <si>
    <t>ship_schd_hm</t>
    <phoneticPr fontId="1"/>
  </si>
  <si>
    <t>prms_dlv_dt</t>
    <phoneticPr fontId="1"/>
  </si>
  <si>
    <t>prms_dlv_hm</t>
    <phoneticPr fontId="1"/>
  </si>
  <si>
    <t>#MA.DT</t>
    <phoneticPr fontId="1"/>
  </si>
  <si>
    <t>#MA.HM</t>
    <phoneticPr fontId="1"/>
  </si>
  <si>
    <t>回答納入日</t>
    <phoneticPr fontId="7"/>
  </si>
  <si>
    <t>loc_cd</t>
    <phoneticPr fontId="3"/>
  </si>
  <si>
    <t>loc_nm</t>
    <phoneticPr fontId="3"/>
  </si>
  <si>
    <t>cml_wait_qty</t>
    <phoneticPr fontId="3"/>
  </si>
  <si>
    <t>prms_delay_flg</t>
    <phoneticPr fontId="1"/>
  </si>
  <si>
    <t>split_flg</t>
    <phoneticPr fontId="1"/>
  </si>
  <si>
    <t>入庫分割</t>
    <phoneticPr fontId="7"/>
  </si>
  <si>
    <t>base_unit_cd</t>
  </si>
  <si>
    <t>基準単位ＣＤ</t>
    <phoneticPr fontId="3"/>
  </si>
  <si>
    <t>base_unit_nm</t>
  </si>
  <si>
    <t>基準単位名</t>
    <phoneticPr fontId="3"/>
  </si>
  <si>
    <t>base_unit_dec_place</t>
  </si>
  <si>
    <t>#MA.DEC_PLACE</t>
    <phoneticPr fontId="3"/>
  </si>
  <si>
    <t>基準単位小数部有効桁数</t>
    <phoneticPr fontId="3"/>
  </si>
  <si>
    <t>alloc_typ_nm</t>
  </si>
  <si>
    <t>pr_sts_typ</t>
  </si>
  <si>
    <t>pr_sts_typ_nm</t>
    <phoneticPr fontId="1"/>
  </si>
  <si>
    <t>#MA.ALLOC_TYP_NM</t>
    <phoneticPr fontId="1"/>
  </si>
  <si>
    <t>#MS.PR_STS_TYP</t>
    <phoneticPr fontId="1"/>
  </si>
  <si>
    <t>引当区分名</t>
    <phoneticPr fontId="7"/>
  </si>
  <si>
    <t>進捗状況区分</t>
    <phoneticPr fontId="7"/>
  </si>
  <si>
    <t>avl_schd_dt</t>
    <phoneticPr fontId="3"/>
  </si>
  <si>
    <t>ship_pr_no</t>
  </si>
  <si>
    <t>出荷進捗ＮＯ</t>
    <phoneticPr fontId="7"/>
  </si>
  <si>
    <t>#MA.SHIP_PR_NO</t>
    <phoneticPr fontId="1"/>
  </si>
  <si>
    <t>slo_d_no</t>
    <phoneticPr fontId="1"/>
  </si>
  <si>
    <t>#MA.SLO_D_NO</t>
    <phoneticPr fontId="1"/>
  </si>
  <si>
    <t>base_unit_qty</t>
    <phoneticPr fontId="3"/>
  </si>
  <si>
    <t>pre_alloc_prio</t>
    <phoneticPr fontId="3"/>
  </si>
  <si>
    <t>trd_ptn_typ</t>
    <phoneticPr fontId="1"/>
  </si>
  <si>
    <t>#MA.TRD_PTN_TYP</t>
    <phoneticPr fontId="1"/>
  </si>
  <si>
    <t>not_alloc_avail_qty</t>
    <phoneticPr fontId="3"/>
  </si>
  <si>
    <t>MSBEL0150</t>
    <phoneticPr fontId="3"/>
  </si>
  <si>
    <t>MSBEL_AllocPrio</t>
    <phoneticPr fontId="3"/>
  </si>
  <si>
    <t>出荷予定を更新する。</t>
    <rPh sb="0" eb="2">
      <t>シュッカ</t>
    </rPh>
    <rPh sb="2" eb="4">
      <t>ヨテイ</t>
    </rPh>
    <rPh sb="5" eb="7">
      <t>コウシン</t>
    </rPh>
    <phoneticPr fontId="1"/>
  </si>
  <si>
    <t>MS.MSBEL0150.Chk01.Chk01_AllocDtl</t>
    <phoneticPr fontId="1"/>
  </si>
  <si>
    <t>#MA.LG_GRP_CD</t>
    <phoneticPr fontId="3"/>
  </si>
  <si>
    <t>出荷元物流グループＣＤ</t>
    <phoneticPr fontId="3"/>
  </si>
  <si>
    <t>出荷先物流グループＣＤ</t>
    <phoneticPr fontId="3"/>
  </si>
  <si>
    <t>cml_not_alloc_avail_qty</t>
    <phoneticPr fontId="3"/>
  </si>
  <si>
    <t>MAC_ALLOC_TYP</t>
    <phoneticPr fontId="3"/>
  </si>
  <si>
    <t>MSC_PR_STS_TYP</t>
    <phoneticPr fontId="3"/>
  </si>
  <si>
    <t>#MA.VER_NO</t>
  </si>
  <si>
    <t>版ＮＯ</t>
    <phoneticPr fontId="1"/>
  </si>
  <si>
    <t>alloc_grp_cd</t>
    <phoneticPr fontId="1"/>
  </si>
  <si>
    <t>#MA.ALLOC_GRP_CD</t>
  </si>
  <si>
    <t>総量引当場所グループＣＤ</t>
    <phoneticPr fontId="1"/>
  </si>
  <si>
    <t>#MA.QUALITY_TYP</t>
  </si>
  <si>
    <t>良品区分</t>
    <phoneticPr fontId="1"/>
  </si>
  <si>
    <t>stk_id_typ</t>
  </si>
  <si>
    <t>#MS.STK_ID_TYP</t>
  </si>
  <si>
    <t>在庫識別区分</t>
    <phoneticPr fontId="1"/>
  </si>
  <si>
    <t>stk_bp_cd</t>
  </si>
  <si>
    <t>#MA.BP_CD</t>
  </si>
  <si>
    <t>在庫取引先ＣＤ</t>
    <phoneticPr fontId="1"/>
  </si>
  <si>
    <t>#MA.FLG</t>
  </si>
  <si>
    <t>ロット混在不可</t>
    <phoneticPr fontId="1"/>
  </si>
  <si>
    <t>not_sublot_mix_flg</t>
  </si>
  <si>
    <t>サブロット混在不可</t>
    <phoneticPr fontId="1"/>
  </si>
  <si>
    <t>valid_dt_fr</t>
  </si>
  <si>
    <t>#MA.DT</t>
  </si>
  <si>
    <t>有効期限（下限）</t>
    <phoneticPr fontId="1"/>
  </si>
  <si>
    <t>valid_dt_fr_grp</t>
  </si>
  <si>
    <t>有効期限（下限）継承グループ</t>
    <phoneticPr fontId="1"/>
  </si>
  <si>
    <t>valid_dt_to</t>
  </si>
  <si>
    <t>有効期限（上限）</t>
    <phoneticPr fontId="1"/>
  </si>
  <si>
    <t>alloc_scope_typ</t>
    <phoneticPr fontId="1"/>
  </si>
  <si>
    <t>#MA.ALLOC_SCOPE_TYP</t>
  </si>
  <si>
    <t>引当範囲区分</t>
    <phoneticPr fontId="1"/>
  </si>
  <si>
    <t>pack_alloc_flg</t>
  </si>
  <si>
    <t>荷姿引当</t>
    <phoneticPr fontId="1"/>
  </si>
  <si>
    <t>alloc_ship_lg_grp_cd</t>
    <phoneticPr fontId="1"/>
  </si>
  <si>
    <t>引当出荷物流グループＣＤ</t>
    <phoneticPr fontId="1"/>
  </si>
  <si>
    <t>str_ln_cd</t>
  </si>
  <si>
    <t>#MA.STR_LN_CD</t>
  </si>
  <si>
    <t>棚・ラインＣＤ</t>
    <phoneticPr fontId="1"/>
  </si>
  <si>
    <t>sls_cststk_flg</t>
  </si>
  <si>
    <t>預り売上</t>
    <phoneticPr fontId="1"/>
  </si>
  <si>
    <t>sls_schd_dt</t>
  </si>
  <si>
    <t>売上予定日</t>
    <phoneticPr fontId="1"/>
  </si>
  <si>
    <t>dlv_str_ln_cd</t>
  </si>
  <si>
    <t>納品棚・ラインＣＤ</t>
    <phoneticPr fontId="1"/>
  </si>
  <si>
    <t>pack_flg</t>
    <phoneticPr fontId="1"/>
  </si>
  <si>
    <t>荷姿</t>
    <phoneticPr fontId="1"/>
  </si>
  <si>
    <t>trd_unit_dec_place</t>
    <phoneticPr fontId="3"/>
  </si>
  <si>
    <t>#MA.DEC_PLACE</t>
  </si>
  <si>
    <t>取引単位小数部有効桁数</t>
    <phoneticPr fontId="1"/>
  </si>
  <si>
    <t>trd_unit_rnd_typ</t>
    <phoneticPr fontId="3"/>
  </si>
  <si>
    <t>#MA.RND_TYP</t>
  </si>
  <si>
    <t>取引単位端数処理区分</t>
    <phoneticPr fontId="3"/>
  </si>
  <si>
    <t>trd_unit_conv_base_qty</t>
  </si>
  <si>
    <t>取引単位分母数量</t>
    <phoneticPr fontId="1"/>
  </si>
  <si>
    <t>trd_unit_conv_qty</t>
  </si>
  <si>
    <t>取引単位換算数量</t>
    <phoneticPr fontId="1"/>
  </si>
  <si>
    <t>trd_unit_cd</t>
  </si>
  <si>
    <t>取引単位ＣＤ</t>
    <phoneticPr fontId="1"/>
  </si>
  <si>
    <t>dlv_schd_tm</t>
  </si>
  <si>
    <t>#MA.TM</t>
  </si>
  <si>
    <t>納品予定日時</t>
    <phoneticPr fontId="1"/>
  </si>
  <si>
    <t>def_loc_cd</t>
  </si>
  <si>
    <t>#MA.LOC_CD</t>
  </si>
  <si>
    <t>デフォルト場所ＣＤ</t>
    <phoneticPr fontId="3"/>
  </si>
  <si>
    <t>wg_cd</t>
  </si>
  <si>
    <t>#MA.WG_CD</t>
  </si>
  <si>
    <t>ワーキンググループＣＤ</t>
    <phoneticPr fontId="3"/>
  </si>
  <si>
    <t>ver_no</t>
    <phoneticPr fontId="3"/>
  </si>
  <si>
    <t>quality_typ</t>
    <phoneticPr fontId="3"/>
  </si>
  <si>
    <t>not_lot_mix_flg</t>
    <phoneticPr fontId="3"/>
  </si>
  <si>
    <t>出庫場所名</t>
    <phoneticPr fontId="7"/>
  </si>
  <si>
    <t>出庫部門ＣＤ</t>
    <phoneticPr fontId="7"/>
  </si>
  <si>
    <t>出庫部門名</t>
    <phoneticPr fontId="7"/>
  </si>
  <si>
    <t>ship_to_lg_grp_cd</t>
    <phoneticPr fontId="3"/>
  </si>
  <si>
    <t>dlv_schd_tm</t>
    <phoneticPr fontId="3"/>
  </si>
  <si>
    <t>ship_term_cd</t>
    <phoneticPr fontId="3"/>
  </si>
  <si>
    <t>base_unit_dec_place</t>
    <phoneticPr fontId="3"/>
  </si>
  <si>
    <t>valid_dt_fr</t>
    <phoneticPr fontId="3"/>
  </si>
  <si>
    <t>upd_cntr</t>
    <phoneticPr fontId="3"/>
  </si>
  <si>
    <t>更新カウンタ</t>
    <phoneticPr fontId="7"/>
  </si>
  <si>
    <t>入庫割当を行う。</t>
    <rPh sb="0" eb="2">
      <t>ニュウコ</t>
    </rPh>
    <rPh sb="2" eb="3">
      <t>ワ</t>
    </rPh>
    <rPh sb="3" eb="4">
      <t>ア</t>
    </rPh>
    <rPh sb="5" eb="6">
      <t>オコナ</t>
    </rPh>
    <phoneticPr fontId="1"/>
  </si>
  <si>
    <t>Sprt01</t>
    <phoneticPr fontId="3"/>
  </si>
  <si>
    <t>MS.MSBEL0150.Srch01.Srch01_AllocDtl</t>
    <phoneticPr fontId="1"/>
  </si>
  <si>
    <t>Sprt01_Dtl</t>
    <phoneticPr fontId="3"/>
  </si>
  <si>
    <t>trd_unit_qty</t>
    <phoneticPr fontId="3"/>
  </si>
  <si>
    <t>取引単位数量</t>
    <phoneticPr fontId="1"/>
  </si>
  <si>
    <t>wg_cd</t>
    <phoneticPr fontId="3"/>
  </si>
  <si>
    <t>def_loc_cd</t>
    <phoneticPr fontId="3"/>
  </si>
  <si>
    <t>ship_pr_upd_cntr</t>
    <phoneticPr fontId="3"/>
  </si>
  <si>
    <t>依頼元部門名</t>
    <phoneticPr fontId="1"/>
  </si>
  <si>
    <t>依頼元部門ＣＤ</t>
    <phoneticPr fontId="7"/>
  </si>
  <si>
    <t>保留数量累計</t>
    <phoneticPr fontId="3"/>
  </si>
  <si>
    <t>引当済数量</t>
    <phoneticPr fontId="7"/>
  </si>
  <si>
    <t>alloc_avl_qty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</si>
  <si>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</si>
  <si>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</si>
  <si>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</si>
  <si>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1"/>
  </si>
  <si>
    <t>"mcframe.serverMAUD.MAUDL5010.MAUDL_Operation"</t>
    <phoneticPr fontId="3"/>
  </si>
  <si>
    <t>引当順変更</t>
    <phoneticPr fontId="3"/>
  </si>
  <si>
    <t>納期遅延</t>
    <phoneticPr fontId="7"/>
  </si>
  <si>
    <t>元順</t>
    <phoneticPr fontId="7"/>
  </si>
  <si>
    <t>取引パタン区分</t>
    <phoneticPr fontId="7"/>
  </si>
  <si>
    <t>受注明細ＮＯ</t>
    <phoneticPr fontId="7"/>
  </si>
  <si>
    <t>出荷予定時刻</t>
    <phoneticPr fontId="7"/>
  </si>
  <si>
    <t>回答納入時刻</t>
    <phoneticPr fontId="7"/>
  </si>
  <si>
    <t>進捗状況区分名</t>
    <phoneticPr fontId="7"/>
  </si>
  <si>
    <t>出庫場所ＣＤ</t>
    <phoneticPr fontId="7"/>
  </si>
  <si>
    <t>基準数量</t>
    <phoneticPr fontId="3"/>
  </si>
  <si>
    <t>引当可能数量</t>
    <phoneticPr fontId="7"/>
  </si>
  <si>
    <t>不足数量</t>
    <phoneticPr fontId="3"/>
  </si>
  <si>
    <t>不足数量累計</t>
    <phoneticPr fontId="3"/>
  </si>
  <si>
    <t>出庫可能日</t>
    <phoneticPr fontId="7"/>
  </si>
  <si>
    <t>出荷進捗更新カウンタ</t>
    <phoneticPr fontId="7"/>
  </si>
  <si>
    <t>出荷指図数量</t>
    <phoneticPr fontId="7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</si>
  <si>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</si>
  <si>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</si>
  <si>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</si>
  <si>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</si>
  <si>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</si>
  <si>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</si>
  <si>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</si>
  <si>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</si>
  <si>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</si>
  <si>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</si>
  <si>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</si>
  <si>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</si>
  <si>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</si>
  <si>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</si>
  <si>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</si>
  <si>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</si>
  <si>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</si>
  <si>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</si>
  <si>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Distribution group cd.</t>
  </si>
  <si>
    <t>Grading cd.</t>
  </si>
  <si>
    <t>SEIBAN No. 1</t>
  </si>
  <si>
    <t>SEIBAN No. 2</t>
  </si>
  <si>
    <t>SEIBAN No. 3</t>
  </si>
  <si>
    <t>SEIBAN No. 4</t>
  </si>
  <si>
    <t>Pegging No.</t>
  </si>
  <si>
    <t>Late delivery</t>
  </si>
  <si>
    <t>GR split</t>
  </si>
  <si>
    <t>Original order</t>
  </si>
  <si>
    <t>Allocation sequence No.</t>
  </si>
  <si>
    <t>Transaction cd.</t>
  </si>
  <si>
    <t>Transaction name</t>
  </si>
  <si>
    <t>Transaction pattern type</t>
  </si>
  <si>
    <t>Sales order No.</t>
  </si>
  <si>
    <t>Sales order details No.</t>
  </si>
  <si>
    <t>Movement/transport schedule No.</t>
  </si>
  <si>
    <t>I/V No.</t>
  </si>
  <si>
    <t>Shipping schedule No.</t>
  </si>
  <si>
    <t>Scheduled shipping date</t>
  </si>
  <si>
    <t>Shipping schedule time</t>
  </si>
  <si>
    <t>Replied delivery date</t>
  </si>
  <si>
    <t>Replied delivery time</t>
  </si>
  <si>
    <t>Allocation type</t>
  </si>
  <si>
    <t>Allocation type name</t>
  </si>
  <si>
    <t>Progress status type</t>
  </si>
  <si>
    <t>Progress status type name</t>
  </si>
  <si>
    <t>Customer cd.</t>
  </si>
  <si>
    <t>Customer name</t>
  </si>
  <si>
    <t>Customer order No.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</si>
  <si>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</si>
  <si>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</si>
  <si>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</si>
  <si>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</si>
  <si>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Delivery rack/line cd.</t>
  </si>
  <si>
    <t>Default location cd.</t>
  </si>
  <si>
    <t>GI location cd.</t>
  </si>
  <si>
    <t>GI location name</t>
  </si>
  <si>
    <t>Rack/Line cd.</t>
  </si>
  <si>
    <t>Requesting dept. cd.</t>
  </si>
  <si>
    <t>Requesting dept. name</t>
  </si>
  <si>
    <t>Gross allocation location group cd.</t>
  </si>
  <si>
    <t>Allocation range type</t>
  </si>
  <si>
    <t>Shipping point distribution group cd.</t>
  </si>
  <si>
    <t>Receiving point distribution group cd.</t>
  </si>
  <si>
    <t>Allocation shipping distribution group cd.</t>
  </si>
  <si>
    <t>WG cd.</t>
  </si>
  <si>
    <t>Scheduled shipping date and time</t>
  </si>
  <si>
    <t>Scheduled delivery date and time</t>
  </si>
  <si>
    <t>Shipping conditions cd.</t>
  </si>
  <si>
    <t>Item name</t>
  </si>
  <si>
    <t>Allow without SEIBAN No. 1</t>
  </si>
  <si>
    <t>Allow without SEIBAN No. 2</t>
  </si>
  <si>
    <t>Allow without SEIBAN No. 3</t>
  </si>
  <si>
    <t>Allow without SEIBAN No. 4</t>
  </si>
  <si>
    <t>Version No.</t>
  </si>
  <si>
    <t>Conforming type</t>
  </si>
  <si>
    <t>Inventory identification type</t>
  </si>
  <si>
    <t>Inventory BP cd.</t>
  </si>
  <si>
    <t>Transaction unit qty.</t>
  </si>
  <si>
    <t>Transaction unit cd.</t>
  </si>
  <si>
    <t>Base qty.</t>
  </si>
  <si>
    <t>Base unit cd.</t>
  </si>
  <si>
    <t>Base unit name</t>
  </si>
  <si>
    <t>Allocatable qty.</t>
  </si>
  <si>
    <t>Allocated qty.</t>
  </si>
  <si>
    <t>Pending qty.</t>
  </si>
  <si>
    <t>Total pending qty.</t>
  </si>
  <si>
    <t>Insufficient qty.</t>
  </si>
  <si>
    <t>Total insufficient qty.</t>
  </si>
  <si>
    <t>Prohibit mixed lots</t>
  </si>
  <si>
    <t>Prohibit mixed sublots</t>
  </si>
  <si>
    <t>GI available date</t>
  </si>
  <si>
    <t>Internal remarks</t>
  </si>
  <si>
    <t>Internal details remarks</t>
  </si>
  <si>
    <t>Transaction unit number of decimal places</t>
  </si>
  <si>
    <t>Transaction unit rounding type</t>
  </si>
  <si>
    <t>Transaction unit conversion base qty.</t>
  </si>
  <si>
    <t>Transaction unit conversion qty.</t>
  </si>
  <si>
    <t>SKU</t>
  </si>
  <si>
    <t>Base unit number of decimal places</t>
  </si>
  <si>
    <t>SKU allocation</t>
  </si>
  <si>
    <t>Expiration date (Lower limit)</t>
  </si>
  <si>
    <t>Expiration date (Lower limit) copy group</t>
  </si>
  <si>
    <t>Expiration date (Upper limit)</t>
  </si>
  <si>
    <t>Update counter</t>
  </si>
  <si>
    <t>Shipping progress update counter</t>
  </si>
  <si>
    <t>Shipping progress No.</t>
  </si>
  <si>
    <t>Shipping order qty.</t>
  </si>
  <si>
    <t>Shipping result qty.</t>
  </si>
  <si>
    <t>Sales keeping customer inventory</t>
  </si>
  <si>
    <t>Scheduled sales date</t>
  </si>
  <si>
    <t>項目名
Field Name</t>
    <phoneticPr fontId="1"/>
  </si>
  <si>
    <t>型
Type</t>
    <phoneticPr fontId="1"/>
  </si>
  <si>
    <t>GI dept. cd.</t>
  </si>
  <si>
    <t>GI dept.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</si>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</sst>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12" xfId="0" applyFont="1" applyFill="1" applyBorder="1" applyAlignment="1">
      <alignment wrapText="1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12" xfId="0" applyFont="1" applyBorder="1" applyAlignment="1">
      <alignment wrapText="1"/>
    </xf>
    <xf numFmtId="0" fontId="8" fillId="2" borderId="12" xfId="0" applyFont="1" applyFill="1" applyBorder="1" applyAlignment="1"/>
    <xf numFmtId="0" fontId="8" fillId="0" borderId="11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13" xfId="0" applyFont="1" applyBorder="1" applyAlignment="1">
      <alignment vertical="center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2" xfId="0" applyFont="1" applyBorder="1" applyAlignment="1"/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73</v>
      </c>
      <c r="D2" s="7" t="s">
        <v>2</v>
      </c>
      <c r="E2" s="8" t="s">
        <v>243</v>
      </c>
      <c r="F2" s="7" t="s">
        <v>74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35</v>
      </c>
      <c r="D3" s="7" t="s">
        <v>4</v>
      </c>
      <c r="E3" s="8" t="s">
        <v>244</v>
      </c>
      <c r="F3" s="7" t="s">
        <v>75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348</v>
      </c>
      <c r="F4" s="7" t="s">
        <v>6</v>
      </c>
      <c r="G4" s="8" t="s">
        <v>343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36328125" style="4" customWidth="1"/>
    <col min="9" max="10" width="15.81640625" style="4" customWidth="1"/>
    <col min="11" max="11" width="24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86</v>
      </c>
      <c r="B1" s="52" t="s">
        <v>86</v>
      </c>
      <c r="C1" s="52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86</v>
      </c>
      <c r="B2" s="23"/>
      <c r="C2" s="23"/>
      <c r="D2" s="67" t="s">
        <v>364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MSBEL0150</v>
      </c>
      <c r="I2" s="7" t="s">
        <v>77</v>
      </c>
      <c r="J2" s="8" t="s">
        <v>53</v>
      </c>
      <c r="K2" s="7" t="s">
        <v>74</v>
      </c>
      <c r="L2" s="53" t="str">
        <f>IF(LogicCommon!G2="","",LogicCommon!G2)</f>
        <v>MC</v>
      </c>
      <c r="M2" s="5" t="s">
        <v>78</v>
      </c>
      <c r="N2" s="24" t="s">
        <v>344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86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MSBE</v>
      </c>
      <c r="G3" s="7" t="s">
        <v>4</v>
      </c>
      <c r="H3" s="53" t="str">
        <f>IF(LogicCommon!E3="","",LogicCommon!E3)</f>
        <v>MSBEL_AllocPrio</v>
      </c>
      <c r="I3" s="7" t="s">
        <v>79</v>
      </c>
      <c r="J3" s="8" t="s">
        <v>25</v>
      </c>
      <c r="K3" s="7" t="s">
        <v>75</v>
      </c>
      <c r="L3" s="53" t="str">
        <f>IF(LogicCommon!G3="","",LogicCommon!G3)</f>
        <v/>
      </c>
      <c r="M3" s="57"/>
      <c r="N3" s="7"/>
      <c r="O3" s="7" t="s">
        <v>80</v>
      </c>
      <c r="P3" s="8" t="s">
        <v>87</v>
      </c>
      <c r="Q3" s="4"/>
      <c r="R3" s="5"/>
      <c r="S3" s="5"/>
      <c r="T3" s="5"/>
      <c r="U3" s="5"/>
    </row>
    <row r="4" spans="1:21" s="10" customFormat="1" x14ac:dyDescent="0.2">
      <c r="A4" s="54" t="s">
        <v>86</v>
      </c>
      <c r="B4" s="55"/>
      <c r="C4" s="55"/>
      <c r="D4" s="4"/>
      <c r="E4" s="7" t="s">
        <v>13</v>
      </c>
      <c r="F4" s="58" t="s">
        <v>24</v>
      </c>
      <c r="G4" s="7" t="s">
        <v>5</v>
      </c>
      <c r="H4" s="53" t="str">
        <f>IF(LogicCommon!E4="","",LogicCommon!E4)</f>
        <v>引当順変更</v>
      </c>
      <c r="I4" s="7" t="s">
        <v>88</v>
      </c>
      <c r="J4" s="8" t="s">
        <v>34</v>
      </c>
      <c r="K4" s="7" t="s">
        <v>6</v>
      </c>
      <c r="L4" s="53" t="str">
        <f>IF(LogicCommon!G4="","",LogicCommon!G4)</f>
        <v>MS.MSUDL5010</v>
      </c>
      <c r="M4" s="59" t="s">
        <v>89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86</v>
      </c>
      <c r="B5" s="52"/>
      <c r="C5" s="52"/>
      <c r="D5" s="21"/>
      <c r="E5" s="7" t="s">
        <v>90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86</v>
      </c>
      <c r="B6" s="55"/>
      <c r="C6" s="55"/>
      <c r="D6" s="4" t="s">
        <v>16</v>
      </c>
      <c r="E6" s="12" t="s">
        <v>111</v>
      </c>
      <c r="F6" s="12"/>
      <c r="G6" s="12"/>
      <c r="H6" s="12"/>
      <c r="I6" s="12"/>
      <c r="J6" s="12"/>
      <c r="K6" s="12"/>
      <c r="L6" s="63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8"/>
      <c r="C8" s="69"/>
      <c r="D8" s="25" t="s">
        <v>365</v>
      </c>
      <c r="E8" s="25" t="s">
        <v>366</v>
      </c>
      <c r="F8" s="63"/>
      <c r="G8" s="25" t="s">
        <v>104</v>
      </c>
      <c r="H8" s="25" t="s">
        <v>367</v>
      </c>
      <c r="I8" s="63"/>
      <c r="J8" s="3"/>
      <c r="K8" s="8" t="s">
        <v>82</v>
      </c>
      <c r="L8" s="25" t="s">
        <v>12</v>
      </c>
      <c r="M8" s="26"/>
      <c r="N8" s="25" t="s">
        <v>83</v>
      </c>
      <c r="O8" s="26"/>
      <c r="P8" s="25" t="s">
        <v>83</v>
      </c>
      <c r="Q8" s="26"/>
      <c r="R8" s="3"/>
      <c r="S8" s="21"/>
      <c r="T8" s="120" t="s">
        <v>368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369</v>
      </c>
      <c r="E9" s="50" t="s">
        <v>370</v>
      </c>
      <c r="F9" s="25" t="s">
        <v>371</v>
      </c>
      <c r="G9" s="25" t="s">
        <v>372</v>
      </c>
      <c r="H9" s="25" t="s">
        <v>373</v>
      </c>
      <c r="I9" s="51" t="s">
        <v>374</v>
      </c>
      <c r="J9" s="25" t="s">
        <v>375</v>
      </c>
      <c r="K9" s="67"/>
      <c r="L9" s="51"/>
      <c r="M9" s="25"/>
      <c r="N9" s="25"/>
      <c r="O9" s="25"/>
      <c r="P9" s="25"/>
      <c r="Q9" s="25"/>
      <c r="R9" s="120" t="s">
        <v>376</v>
      </c>
      <c r="S9" s="121"/>
      <c r="T9" s="120" t="s">
        <v>377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374</v>
      </c>
      <c r="M10" s="25" t="s">
        <v>375</v>
      </c>
      <c r="N10" s="25" t="s">
        <v>374</v>
      </c>
      <c r="O10" s="25" t="s">
        <v>375</v>
      </c>
      <c r="P10" s="25" t="s">
        <v>374</v>
      </c>
      <c r="Q10" s="25" t="s">
        <v>375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0</v>
      </c>
      <c r="C11" s="30"/>
      <c r="D11" s="24" t="s">
        <v>51</v>
      </c>
      <c r="E11" s="27" t="s">
        <v>30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22"/>
      <c r="U11" s="123"/>
    </row>
    <row r="12" spans="1:21" s="10" customFormat="1" x14ac:dyDescent="0.2">
      <c r="A12" s="8">
        <v>10</v>
      </c>
      <c r="B12" s="29"/>
      <c r="C12" s="30"/>
      <c r="D12" s="8" t="s">
        <v>67</v>
      </c>
      <c r="E12" s="26" t="s">
        <v>71</v>
      </c>
      <c r="F12" s="26"/>
      <c r="G12" s="40" t="s">
        <v>378</v>
      </c>
      <c r="H12" s="40" t="s">
        <v>96</v>
      </c>
      <c r="I12" s="8" t="s">
        <v>91</v>
      </c>
      <c r="J12" s="8" t="s">
        <v>81</v>
      </c>
      <c r="K12" s="8"/>
      <c r="L12" s="27"/>
      <c r="M12" s="27"/>
      <c r="N12" s="27"/>
      <c r="O12" s="27"/>
      <c r="P12" s="27"/>
      <c r="Q12" s="27"/>
      <c r="R12" s="39"/>
      <c r="S12" s="37"/>
      <c r="T12" s="48"/>
      <c r="U12" s="49"/>
    </row>
    <row r="13" spans="1:21" s="10" customFormat="1" x14ac:dyDescent="0.2">
      <c r="A13" s="8">
        <v>10</v>
      </c>
      <c r="B13" s="29"/>
      <c r="C13" s="30"/>
      <c r="D13" s="8" t="s">
        <v>68</v>
      </c>
      <c r="E13" s="26" t="s">
        <v>40</v>
      </c>
      <c r="F13" s="26"/>
      <c r="G13" s="40" t="s">
        <v>379</v>
      </c>
      <c r="H13" s="40" t="s">
        <v>97</v>
      </c>
      <c r="I13" s="8" t="s">
        <v>91</v>
      </c>
      <c r="J13" s="8" t="s">
        <v>81</v>
      </c>
      <c r="K13" s="8"/>
      <c r="L13" s="27"/>
      <c r="M13" s="27"/>
      <c r="N13" s="27"/>
      <c r="O13" s="27"/>
      <c r="P13" s="27"/>
      <c r="Q13" s="27"/>
      <c r="R13" s="39"/>
      <c r="S13" s="37"/>
      <c r="T13" s="48"/>
      <c r="U13" s="49"/>
    </row>
    <row r="14" spans="1:21" s="10" customFormat="1" x14ac:dyDescent="0.2">
      <c r="A14" s="8">
        <v>10</v>
      </c>
      <c r="B14" s="29"/>
      <c r="C14" s="30"/>
      <c r="D14" s="8" t="s">
        <v>69</v>
      </c>
      <c r="E14" s="26" t="s">
        <v>32</v>
      </c>
      <c r="F14" s="26"/>
      <c r="G14" s="40" t="s">
        <v>380</v>
      </c>
      <c r="H14" s="40" t="s">
        <v>98</v>
      </c>
      <c r="I14" s="8" t="s">
        <v>91</v>
      </c>
      <c r="J14" s="8" t="s">
        <v>81</v>
      </c>
      <c r="K14" s="8"/>
      <c r="L14" s="27"/>
      <c r="M14" s="27"/>
      <c r="N14" s="27"/>
      <c r="O14" s="27"/>
      <c r="P14" s="27"/>
      <c r="Q14" s="27"/>
      <c r="R14" s="39"/>
      <c r="S14" s="37"/>
      <c r="T14" s="48"/>
      <c r="U14" s="49"/>
    </row>
    <row r="15" spans="1:21" s="10" customFormat="1" x14ac:dyDescent="0.2">
      <c r="A15" s="8">
        <v>10</v>
      </c>
      <c r="B15" s="29"/>
      <c r="C15" s="30"/>
      <c r="D15" s="8" t="s">
        <v>70</v>
      </c>
      <c r="E15" s="26" t="s">
        <v>33</v>
      </c>
      <c r="F15" s="26"/>
      <c r="G15" s="40" t="s">
        <v>381</v>
      </c>
      <c r="H15" s="40" t="s">
        <v>99</v>
      </c>
      <c r="I15" s="8" t="s">
        <v>91</v>
      </c>
      <c r="J15" s="8" t="s">
        <v>81</v>
      </c>
      <c r="K15" s="8"/>
      <c r="L15" s="27"/>
      <c r="M15" s="27"/>
      <c r="N15" s="27"/>
      <c r="O15" s="27"/>
      <c r="P15" s="27"/>
      <c r="Q15" s="27"/>
      <c r="R15" s="39"/>
      <c r="S15" s="37"/>
      <c r="T15" s="48"/>
      <c r="U15" s="49"/>
    </row>
    <row r="16" spans="1:21" s="10" customFormat="1" x14ac:dyDescent="0.2">
      <c r="A16" s="8">
        <v>10</v>
      </c>
      <c r="B16" s="29"/>
      <c r="C16" s="30"/>
      <c r="D16" s="8" t="s">
        <v>114</v>
      </c>
      <c r="E16" s="26" t="s">
        <v>36</v>
      </c>
      <c r="F16" s="26"/>
      <c r="G16" s="40" t="s">
        <v>382</v>
      </c>
      <c r="H16" s="40" t="s">
        <v>115</v>
      </c>
      <c r="I16" s="8" t="s">
        <v>91</v>
      </c>
      <c r="J16" s="8" t="s">
        <v>81</v>
      </c>
      <c r="K16" s="8"/>
      <c r="L16" s="27"/>
      <c r="M16" s="27"/>
      <c r="N16" s="27"/>
      <c r="O16" s="27"/>
      <c r="P16" s="27"/>
      <c r="Q16" s="27"/>
      <c r="R16" s="39"/>
      <c r="S16" s="37"/>
      <c r="T16" s="48"/>
      <c r="U16" s="49"/>
    </row>
    <row r="17" spans="1:21" s="10" customFormat="1" x14ac:dyDescent="0.2">
      <c r="A17" s="8">
        <v>10</v>
      </c>
      <c r="B17" s="29"/>
      <c r="C17" s="30"/>
      <c r="D17" s="8" t="s">
        <v>174</v>
      </c>
      <c r="E17" s="26" t="s">
        <v>175</v>
      </c>
      <c r="F17" s="26"/>
      <c r="G17" s="40" t="s">
        <v>383</v>
      </c>
      <c r="H17" s="40" t="s">
        <v>176</v>
      </c>
      <c r="I17" s="8" t="s">
        <v>91</v>
      </c>
      <c r="J17" s="8" t="s">
        <v>81</v>
      </c>
      <c r="K17" s="8"/>
      <c r="L17" s="27"/>
      <c r="M17" s="27"/>
      <c r="N17" s="27"/>
      <c r="O17" s="27"/>
      <c r="P17" s="27"/>
      <c r="Q17" s="27"/>
      <c r="R17" s="39"/>
      <c r="S17" s="37"/>
      <c r="T17" s="48"/>
      <c r="U17" s="49"/>
    </row>
    <row r="18" spans="1:21" s="10" customFormat="1" x14ac:dyDescent="0.2">
      <c r="A18" s="8">
        <v>10</v>
      </c>
      <c r="B18" s="29"/>
      <c r="C18" s="30"/>
      <c r="D18" s="8" t="s">
        <v>177</v>
      </c>
      <c r="E18" s="26" t="s">
        <v>26</v>
      </c>
      <c r="F18" s="26"/>
      <c r="G18" s="40" t="s">
        <v>384</v>
      </c>
      <c r="H18" s="40" t="s">
        <v>100</v>
      </c>
      <c r="I18" s="8" t="s">
        <v>91</v>
      </c>
      <c r="J18" s="8" t="s">
        <v>81</v>
      </c>
      <c r="K18" s="8"/>
      <c r="L18" s="27"/>
      <c r="M18" s="27"/>
      <c r="N18" s="27"/>
      <c r="O18" s="27"/>
      <c r="P18" s="27"/>
      <c r="Q18" s="27"/>
      <c r="R18" s="39"/>
      <c r="S18" s="37"/>
      <c r="T18" s="48"/>
      <c r="U18" s="49"/>
    </row>
    <row r="19" spans="1:21" s="10" customFormat="1" x14ac:dyDescent="0.2">
      <c r="A19" s="8">
        <v>10</v>
      </c>
      <c r="B19" s="29"/>
      <c r="C19" s="30"/>
      <c r="D19" s="8" t="s">
        <v>181</v>
      </c>
      <c r="E19" s="26" t="s">
        <v>27</v>
      </c>
      <c r="F19" s="26"/>
      <c r="G19" s="40" t="s">
        <v>385</v>
      </c>
      <c r="H19" s="40" t="s">
        <v>101</v>
      </c>
      <c r="I19" s="8" t="s">
        <v>91</v>
      </c>
      <c r="J19" s="8" t="s">
        <v>81</v>
      </c>
      <c r="K19" s="8"/>
      <c r="L19" s="27"/>
      <c r="M19" s="27"/>
      <c r="N19" s="27"/>
      <c r="O19" s="27"/>
      <c r="P19" s="27"/>
      <c r="Q19" s="27"/>
      <c r="R19" s="39"/>
      <c r="S19" s="37"/>
      <c r="T19" s="48"/>
      <c r="U19" s="49"/>
    </row>
    <row r="20" spans="1:21" s="10" customFormat="1" x14ac:dyDescent="0.2">
      <c r="A20" s="8">
        <v>10</v>
      </c>
      <c r="B20" s="29"/>
      <c r="C20" s="30"/>
      <c r="D20" s="8" t="s">
        <v>184</v>
      </c>
      <c r="E20" s="26" t="s">
        <v>28</v>
      </c>
      <c r="F20" s="26"/>
      <c r="G20" s="40" t="s">
        <v>386</v>
      </c>
      <c r="H20" s="40" t="s">
        <v>102</v>
      </c>
      <c r="I20" s="8" t="s">
        <v>91</v>
      </c>
      <c r="J20" s="8" t="s">
        <v>81</v>
      </c>
      <c r="K20" s="8"/>
      <c r="L20" s="27"/>
      <c r="M20" s="27"/>
      <c r="N20" s="27"/>
      <c r="O20" s="27"/>
      <c r="P20" s="27"/>
      <c r="Q20" s="27"/>
      <c r="R20" s="39"/>
      <c r="S20" s="37"/>
      <c r="T20" s="48"/>
      <c r="U20" s="49"/>
    </row>
    <row r="21" spans="1:21" s="10" customFormat="1" x14ac:dyDescent="0.2">
      <c r="A21" s="8">
        <v>10</v>
      </c>
      <c r="B21" s="29"/>
      <c r="C21" s="30"/>
      <c r="D21" s="8" t="s">
        <v>187</v>
      </c>
      <c r="E21" s="26" t="s">
        <v>29</v>
      </c>
      <c r="F21" s="26"/>
      <c r="G21" s="40" t="s">
        <v>387</v>
      </c>
      <c r="H21" s="40" t="s">
        <v>103</v>
      </c>
      <c r="I21" s="8" t="s">
        <v>91</v>
      </c>
      <c r="J21" s="8" t="s">
        <v>81</v>
      </c>
      <c r="K21" s="8"/>
      <c r="L21" s="27"/>
      <c r="M21" s="27"/>
      <c r="N21" s="27"/>
      <c r="O21" s="27"/>
      <c r="P21" s="27"/>
      <c r="Q21" s="27"/>
      <c r="R21" s="39"/>
      <c r="S21" s="37"/>
      <c r="T21" s="48"/>
      <c r="U21" s="49"/>
    </row>
    <row r="22" spans="1:21" s="10" customFormat="1" ht="39" x14ac:dyDescent="0.2">
      <c r="A22" s="54"/>
      <c r="L22" s="10" t="s">
        <v>374</v>
      </c>
      <c r="M22" s="10" t="s">
        <v>375</v>
      </c>
      <c r="N22" s="10" t="s">
        <v>374</v>
      </c>
      <c r="O22" s="10" t="s">
        <v>375</v>
      </c>
      <c r="P22" s="10" t="s">
        <v>374</v>
      </c>
      <c r="Q22" s="10" t="s">
        <v>375</v>
      </c>
      <c r="U22" s="41"/>
    </row>
    <row r="23" spans="1:21" s="10" customFormat="1" x14ac:dyDescent="0.2">
      <c r="A23" s="8">
        <v>20</v>
      </c>
      <c r="B23" s="29" t="s">
        <v>0</v>
      </c>
      <c r="C23" s="30"/>
      <c r="D23" s="24" t="s">
        <v>112</v>
      </c>
      <c r="E23" s="27" t="s">
        <v>41</v>
      </c>
      <c r="F23" s="64"/>
      <c r="G23" s="24"/>
      <c r="H23" s="38"/>
      <c r="I23" s="65"/>
      <c r="J23" s="66"/>
      <c r="K23" s="66"/>
      <c r="L23" s="27"/>
      <c r="M23" s="27"/>
      <c r="N23" s="27"/>
      <c r="O23" s="27"/>
      <c r="P23" s="27"/>
      <c r="Q23" s="27"/>
      <c r="R23" s="39"/>
      <c r="S23" s="37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196</v>
      </c>
      <c r="E24" s="26" t="s">
        <v>46</v>
      </c>
      <c r="F24" s="26"/>
      <c r="G24" s="40" t="s">
        <v>388</v>
      </c>
      <c r="H24" s="40" t="s">
        <v>197</v>
      </c>
      <c r="I24" s="8" t="s">
        <v>81</v>
      </c>
      <c r="J24" s="8" t="s">
        <v>81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20</v>
      </c>
      <c r="B25" s="8"/>
      <c r="C25" s="8"/>
      <c r="D25" s="26" t="s">
        <v>215</v>
      </c>
      <c r="E25" s="26" t="s">
        <v>179</v>
      </c>
      <c r="F25" s="26"/>
      <c r="G25" s="40" t="s">
        <v>389</v>
      </c>
      <c r="H25" s="40" t="s">
        <v>349</v>
      </c>
      <c r="I25" s="8" t="s">
        <v>81</v>
      </c>
      <c r="J25" s="8" t="s">
        <v>91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20</v>
      </c>
      <c r="B26" s="8"/>
      <c r="C26" s="8"/>
      <c r="D26" s="26" t="s">
        <v>216</v>
      </c>
      <c r="E26" s="26" t="s">
        <v>179</v>
      </c>
      <c r="F26" s="26"/>
      <c r="G26" s="40" t="s">
        <v>390</v>
      </c>
      <c r="H26" s="40" t="s">
        <v>217</v>
      </c>
      <c r="I26" s="8" t="s">
        <v>81</v>
      </c>
      <c r="J26" s="8" t="s">
        <v>91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20</v>
      </c>
      <c r="B27" s="8"/>
      <c r="C27" s="8"/>
      <c r="D27" s="8" t="s">
        <v>239</v>
      </c>
      <c r="E27" s="26" t="s">
        <v>120</v>
      </c>
      <c r="F27" s="26"/>
      <c r="G27" s="40" t="s">
        <v>391</v>
      </c>
      <c r="H27" s="40" t="s">
        <v>350</v>
      </c>
      <c r="I27" s="8" t="s">
        <v>81</v>
      </c>
      <c r="J27" s="8" t="s">
        <v>91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20</v>
      </c>
      <c r="B28" s="8"/>
      <c r="C28" s="8"/>
      <c r="D28" s="8" t="s">
        <v>153</v>
      </c>
      <c r="E28" s="26" t="s">
        <v>120</v>
      </c>
      <c r="F28" s="26"/>
      <c r="G28" s="40" t="s">
        <v>392</v>
      </c>
      <c r="H28" s="40" t="s">
        <v>154</v>
      </c>
      <c r="I28" s="8" t="s">
        <v>81</v>
      </c>
      <c r="J28" s="8" t="s">
        <v>81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20</v>
      </c>
      <c r="B29" s="8"/>
      <c r="C29" s="8"/>
      <c r="D29" s="8" t="s">
        <v>62</v>
      </c>
      <c r="E29" s="26" t="s">
        <v>60</v>
      </c>
      <c r="F29" s="26"/>
      <c r="G29" s="40" t="s">
        <v>393</v>
      </c>
      <c r="H29" s="40" t="s">
        <v>92</v>
      </c>
      <c r="I29" s="8" t="s">
        <v>81</v>
      </c>
      <c r="J29" s="8" t="s">
        <v>91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20</v>
      </c>
      <c r="B30" s="8"/>
      <c r="C30" s="8"/>
      <c r="D30" s="8" t="s">
        <v>63</v>
      </c>
      <c r="E30" s="26" t="s">
        <v>61</v>
      </c>
      <c r="F30" s="26"/>
      <c r="G30" s="40" t="s">
        <v>394</v>
      </c>
      <c r="H30" s="40" t="s">
        <v>93</v>
      </c>
      <c r="I30" s="8" t="s">
        <v>81</v>
      </c>
      <c r="J30" s="8" t="s">
        <v>91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20</v>
      </c>
      <c r="B31" s="29"/>
      <c r="C31" s="30"/>
      <c r="D31" s="26" t="s">
        <v>240</v>
      </c>
      <c r="E31" s="26" t="s">
        <v>241</v>
      </c>
      <c r="F31" s="26"/>
      <c r="G31" s="40" t="s">
        <v>395</v>
      </c>
      <c r="H31" s="40" t="s">
        <v>351</v>
      </c>
      <c r="I31" s="8" t="s">
        <v>81</v>
      </c>
      <c r="J31" s="8" t="s">
        <v>91</v>
      </c>
      <c r="K31" s="8"/>
      <c r="L31" s="27"/>
      <c r="M31" s="27"/>
      <c r="N31" s="27"/>
      <c r="O31" s="27"/>
      <c r="P31" s="27"/>
      <c r="Q31" s="27"/>
      <c r="R31" s="39"/>
      <c r="S31" s="37"/>
      <c r="T31" s="48"/>
      <c r="U31" s="49"/>
    </row>
    <row r="32" spans="1:21" s="10" customFormat="1" x14ac:dyDescent="0.2">
      <c r="A32" s="8">
        <v>20</v>
      </c>
      <c r="B32" s="8"/>
      <c r="C32" s="8"/>
      <c r="D32" s="8" t="s">
        <v>43</v>
      </c>
      <c r="E32" s="26" t="s">
        <v>121</v>
      </c>
      <c r="F32" s="26"/>
      <c r="G32" s="40" t="s">
        <v>396</v>
      </c>
      <c r="H32" s="40" t="s">
        <v>122</v>
      </c>
      <c r="I32" s="8" t="s">
        <v>81</v>
      </c>
      <c r="J32" s="8" t="s">
        <v>91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20</v>
      </c>
      <c r="B33" s="8"/>
      <c r="C33" s="8"/>
      <c r="D33" s="26" t="s">
        <v>236</v>
      </c>
      <c r="E33" s="26" t="s">
        <v>237</v>
      </c>
      <c r="F33" s="26"/>
      <c r="G33" s="40" t="s">
        <v>397</v>
      </c>
      <c r="H33" s="40" t="s">
        <v>352</v>
      </c>
      <c r="I33" s="8" t="s">
        <v>81</v>
      </c>
      <c r="J33" s="8" t="s">
        <v>91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26" x14ac:dyDescent="0.2">
      <c r="A34" s="8">
        <v>20</v>
      </c>
      <c r="B34" s="8"/>
      <c r="C34" s="8"/>
      <c r="D34" s="8" t="s">
        <v>72</v>
      </c>
      <c r="E34" s="26" t="s">
        <v>123</v>
      </c>
      <c r="F34" s="26"/>
      <c r="G34" s="40" t="s">
        <v>398</v>
      </c>
      <c r="H34" s="40" t="s">
        <v>124</v>
      </c>
      <c r="I34" s="8" t="s">
        <v>81</v>
      </c>
      <c r="J34" s="8" t="s">
        <v>91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125</v>
      </c>
      <c r="E35" s="26" t="s">
        <v>118</v>
      </c>
      <c r="F35" s="26"/>
      <c r="G35" s="40" t="s">
        <v>399</v>
      </c>
      <c r="H35" s="40" t="s">
        <v>126</v>
      </c>
      <c r="I35" s="8" t="s">
        <v>81</v>
      </c>
      <c r="J35" s="8" t="s">
        <v>91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20</v>
      </c>
      <c r="B36" s="8"/>
      <c r="C36" s="8"/>
      <c r="D36" s="8" t="s">
        <v>55</v>
      </c>
      <c r="E36" s="26" t="s">
        <v>56</v>
      </c>
      <c r="F36" s="26"/>
      <c r="G36" s="40" t="s">
        <v>400</v>
      </c>
      <c r="H36" s="40" t="s">
        <v>94</v>
      </c>
      <c r="I36" s="8" t="s">
        <v>81</v>
      </c>
      <c r="J36" s="8" t="s">
        <v>91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20</v>
      </c>
      <c r="B37" s="8"/>
      <c r="C37" s="8"/>
      <c r="D37" s="26" t="s">
        <v>205</v>
      </c>
      <c r="E37" s="26" t="s">
        <v>209</v>
      </c>
      <c r="F37" s="26"/>
      <c r="G37" s="40" t="s">
        <v>401</v>
      </c>
      <c r="H37" s="40" t="s">
        <v>127</v>
      </c>
      <c r="I37" s="8" t="s">
        <v>81</v>
      </c>
      <c r="J37" s="8" t="s">
        <v>91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20</v>
      </c>
      <c r="B38" s="8"/>
      <c r="C38" s="8"/>
      <c r="D38" s="26" t="s">
        <v>206</v>
      </c>
      <c r="E38" s="26" t="s">
        <v>210</v>
      </c>
      <c r="F38" s="26"/>
      <c r="G38" s="40" t="s">
        <v>402</v>
      </c>
      <c r="H38" s="40" t="s">
        <v>353</v>
      </c>
      <c r="I38" s="8" t="s">
        <v>81</v>
      </c>
      <c r="J38" s="8" t="s">
        <v>91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20</v>
      </c>
      <c r="B39" s="8"/>
      <c r="C39" s="8"/>
      <c r="D39" s="26" t="s">
        <v>207</v>
      </c>
      <c r="E39" s="26" t="s">
        <v>209</v>
      </c>
      <c r="F39" s="26"/>
      <c r="G39" s="40" t="s">
        <v>403</v>
      </c>
      <c r="H39" s="40" t="s">
        <v>211</v>
      </c>
      <c r="I39" s="8" t="s">
        <v>81</v>
      </c>
      <c r="J39" s="8" t="s">
        <v>91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20</v>
      </c>
      <c r="B40" s="8"/>
      <c r="C40" s="8"/>
      <c r="D40" s="26" t="s">
        <v>208</v>
      </c>
      <c r="E40" s="26" t="s">
        <v>210</v>
      </c>
      <c r="F40" s="26"/>
      <c r="G40" s="40" t="s">
        <v>404</v>
      </c>
      <c r="H40" s="40" t="s">
        <v>354</v>
      </c>
      <c r="I40" s="8" t="s">
        <v>81</v>
      </c>
      <c r="J40" s="8" t="s">
        <v>91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20</v>
      </c>
      <c r="B41" s="8"/>
      <c r="C41" s="8"/>
      <c r="D41" s="26" t="s">
        <v>190</v>
      </c>
      <c r="E41" s="26" t="s">
        <v>193</v>
      </c>
      <c r="F41" s="26"/>
      <c r="G41" s="40" t="s">
        <v>405</v>
      </c>
      <c r="H41" s="40" t="s">
        <v>194</v>
      </c>
      <c r="I41" s="8" t="s">
        <v>81</v>
      </c>
      <c r="J41" s="8" t="s">
        <v>81</v>
      </c>
      <c r="K41" s="8" t="s">
        <v>251</v>
      </c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20</v>
      </c>
      <c r="B42" s="8"/>
      <c r="C42" s="8"/>
      <c r="D42" s="26" t="s">
        <v>225</v>
      </c>
      <c r="E42" s="26" t="s">
        <v>228</v>
      </c>
      <c r="F42" s="26"/>
      <c r="G42" s="40" t="s">
        <v>406</v>
      </c>
      <c r="H42" s="40" t="s">
        <v>230</v>
      </c>
      <c r="I42" s="8" t="s">
        <v>81</v>
      </c>
      <c r="J42" s="8" t="s">
        <v>81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20</v>
      </c>
      <c r="B43" s="8"/>
      <c r="C43" s="8"/>
      <c r="D43" s="26" t="s">
        <v>226</v>
      </c>
      <c r="E43" s="26" t="s">
        <v>229</v>
      </c>
      <c r="F43" s="26"/>
      <c r="G43" s="40" t="s">
        <v>407</v>
      </c>
      <c r="H43" s="40" t="s">
        <v>231</v>
      </c>
      <c r="I43" s="8" t="s">
        <v>81</v>
      </c>
      <c r="J43" s="8" t="s">
        <v>81</v>
      </c>
      <c r="K43" s="8" t="s">
        <v>252</v>
      </c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20</v>
      </c>
      <c r="B44" s="8"/>
      <c r="C44" s="8"/>
      <c r="D44" s="26" t="s">
        <v>227</v>
      </c>
      <c r="E44" s="26" t="s">
        <v>229</v>
      </c>
      <c r="F44" s="26"/>
      <c r="G44" s="40" t="s">
        <v>408</v>
      </c>
      <c r="H44" s="40" t="s">
        <v>355</v>
      </c>
      <c r="I44" s="8" t="s">
        <v>81</v>
      </c>
      <c r="J44" s="8" t="s">
        <v>81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20</v>
      </c>
      <c r="B45" s="8"/>
      <c r="C45" s="8"/>
      <c r="D45" s="8" t="s">
        <v>65</v>
      </c>
      <c r="E45" s="26" t="s">
        <v>139</v>
      </c>
      <c r="F45" s="26"/>
      <c r="G45" s="40" t="s">
        <v>409</v>
      </c>
      <c r="H45" s="40" t="s">
        <v>140</v>
      </c>
      <c r="I45" s="8" t="s">
        <v>81</v>
      </c>
      <c r="J45" s="8" t="s">
        <v>91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20</v>
      </c>
      <c r="B46" s="8"/>
      <c r="C46" s="8"/>
      <c r="D46" s="8" t="s">
        <v>141</v>
      </c>
      <c r="E46" s="26" t="s">
        <v>142</v>
      </c>
      <c r="F46" s="26"/>
      <c r="G46" s="40" t="s">
        <v>410</v>
      </c>
      <c r="H46" s="40" t="s">
        <v>143</v>
      </c>
      <c r="I46" s="8" t="s">
        <v>81</v>
      </c>
      <c r="J46" s="8" t="s">
        <v>91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20</v>
      </c>
      <c r="B47" s="8"/>
      <c r="C47" s="8"/>
      <c r="D47" s="8" t="s">
        <v>116</v>
      </c>
      <c r="E47" s="26" t="s">
        <v>119</v>
      </c>
      <c r="F47" s="26"/>
      <c r="G47" s="40" t="s">
        <v>411</v>
      </c>
      <c r="H47" s="40" t="s">
        <v>144</v>
      </c>
      <c r="I47" s="8" t="s">
        <v>81</v>
      </c>
      <c r="J47" s="8" t="s">
        <v>91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ht="26" x14ac:dyDescent="0.2">
      <c r="A48" s="8">
        <v>20</v>
      </c>
      <c r="B48" s="8"/>
      <c r="C48" s="8"/>
      <c r="D48" s="8" t="s">
        <v>128</v>
      </c>
      <c r="E48" s="26" t="s">
        <v>44</v>
      </c>
      <c r="F48" s="26"/>
      <c r="G48" s="40" t="s">
        <v>412</v>
      </c>
      <c r="H48" s="40" t="s">
        <v>129</v>
      </c>
      <c r="I48" s="8" t="s">
        <v>81</v>
      </c>
      <c r="J48" s="8" t="s">
        <v>91</v>
      </c>
      <c r="K48" s="8" t="s">
        <v>95</v>
      </c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ht="26" x14ac:dyDescent="0.2">
      <c r="A49" s="8">
        <v>20</v>
      </c>
      <c r="B49" s="8"/>
      <c r="C49" s="8"/>
      <c r="D49" s="8" t="s">
        <v>130</v>
      </c>
      <c r="E49" s="26" t="s">
        <v>131</v>
      </c>
      <c r="F49" s="26"/>
      <c r="G49" s="40" t="s">
        <v>413</v>
      </c>
      <c r="H49" s="40" t="s">
        <v>132</v>
      </c>
      <c r="I49" s="8" t="s">
        <v>81</v>
      </c>
      <c r="J49" s="8" t="s">
        <v>91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26" x14ac:dyDescent="0.2">
      <c r="A50" s="8">
        <v>20</v>
      </c>
      <c r="B50" s="8"/>
      <c r="C50" s="8"/>
      <c r="D50" s="8" t="s">
        <v>133</v>
      </c>
      <c r="E50" s="26" t="s">
        <v>134</v>
      </c>
      <c r="F50" s="26"/>
      <c r="G50" s="40" t="s">
        <v>414</v>
      </c>
      <c r="H50" s="40" t="s">
        <v>135</v>
      </c>
      <c r="I50" s="8" t="s">
        <v>81</v>
      </c>
      <c r="J50" s="8" t="s">
        <v>91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ht="26" x14ac:dyDescent="0.2">
      <c r="A51" s="8">
        <v>20</v>
      </c>
      <c r="B51" s="8"/>
      <c r="C51" s="8"/>
      <c r="D51" s="8" t="s">
        <v>136</v>
      </c>
      <c r="E51" s="26" t="s">
        <v>137</v>
      </c>
      <c r="F51" s="26"/>
      <c r="G51" s="40" t="s">
        <v>415</v>
      </c>
      <c r="H51" s="40" t="s">
        <v>138</v>
      </c>
      <c r="I51" s="8" t="s">
        <v>81</v>
      </c>
      <c r="J51" s="8" t="s">
        <v>91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20</v>
      </c>
      <c r="B52" s="8"/>
      <c r="C52" s="8"/>
      <c r="D52" s="8" t="s">
        <v>291</v>
      </c>
      <c r="E52" s="26" t="s">
        <v>285</v>
      </c>
      <c r="F52" s="26"/>
      <c r="G52" s="40" t="s">
        <v>416</v>
      </c>
      <c r="H52" s="40" t="s">
        <v>292</v>
      </c>
      <c r="I52" s="8" t="s">
        <v>81</v>
      </c>
      <c r="J52" s="8" t="s">
        <v>106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20</v>
      </c>
      <c r="B53" s="8"/>
      <c r="C53" s="8"/>
      <c r="D53" s="8" t="s">
        <v>310</v>
      </c>
      <c r="E53" s="26" t="s">
        <v>311</v>
      </c>
      <c r="F53" s="26"/>
      <c r="G53" s="40" t="s">
        <v>417</v>
      </c>
      <c r="H53" s="40" t="s">
        <v>312</v>
      </c>
      <c r="I53" s="8" t="s">
        <v>81</v>
      </c>
      <c r="J53" s="8" t="s">
        <v>81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20</v>
      </c>
      <c r="B54" s="8"/>
      <c r="C54" s="8"/>
      <c r="D54" s="8" t="s">
        <v>212</v>
      </c>
      <c r="E54" s="26" t="s">
        <v>155</v>
      </c>
      <c r="F54" s="26"/>
      <c r="G54" s="40" t="s">
        <v>418</v>
      </c>
      <c r="H54" s="40" t="s">
        <v>356</v>
      </c>
      <c r="I54" s="8" t="s">
        <v>81</v>
      </c>
      <c r="J54" s="8" t="s">
        <v>91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20</v>
      </c>
      <c r="B55" s="8"/>
      <c r="C55" s="8"/>
      <c r="D55" s="8" t="s">
        <v>213</v>
      </c>
      <c r="E55" s="26" t="s">
        <v>156</v>
      </c>
      <c r="F55" s="26"/>
      <c r="G55" s="40" t="s">
        <v>419</v>
      </c>
      <c r="H55" s="40" t="s">
        <v>319</v>
      </c>
      <c r="I55" s="8" t="s">
        <v>81</v>
      </c>
      <c r="J55" s="8" t="s">
        <v>91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20</v>
      </c>
      <c r="B56" s="8"/>
      <c r="C56" s="8"/>
      <c r="D56" s="8" t="s">
        <v>284</v>
      </c>
      <c r="E56" s="26" t="s">
        <v>285</v>
      </c>
      <c r="F56" s="26"/>
      <c r="G56" s="40" t="s">
        <v>420</v>
      </c>
      <c r="H56" s="40" t="s">
        <v>286</v>
      </c>
      <c r="I56" s="8" t="s">
        <v>81</v>
      </c>
      <c r="J56" s="8" t="s">
        <v>106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20</v>
      </c>
      <c r="B57" s="8"/>
      <c r="C57" s="8"/>
      <c r="D57" s="8" t="s">
        <v>157</v>
      </c>
      <c r="E57" s="26" t="s">
        <v>158</v>
      </c>
      <c r="F57" s="26"/>
      <c r="G57" s="40" t="s">
        <v>421</v>
      </c>
      <c r="H57" s="40" t="s">
        <v>339</v>
      </c>
      <c r="I57" s="8" t="s">
        <v>81</v>
      </c>
      <c r="J57" s="8" t="s">
        <v>91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20</v>
      </c>
      <c r="B58" s="8"/>
      <c r="C58" s="8"/>
      <c r="D58" s="8" t="s">
        <v>159</v>
      </c>
      <c r="E58" s="26" t="s">
        <v>160</v>
      </c>
      <c r="F58" s="26"/>
      <c r="G58" s="40" t="s">
        <v>422</v>
      </c>
      <c r="H58" s="40" t="s">
        <v>338</v>
      </c>
      <c r="I58" s="8" t="s">
        <v>81</v>
      </c>
      <c r="J58" s="8" t="s">
        <v>91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ht="26" x14ac:dyDescent="0.2">
      <c r="A59" s="8">
        <v>20</v>
      </c>
      <c r="B59" s="8"/>
      <c r="C59" s="8"/>
      <c r="D59" s="8" t="s">
        <v>255</v>
      </c>
      <c r="E59" s="26" t="s">
        <v>256</v>
      </c>
      <c r="F59" s="26"/>
      <c r="G59" s="40" t="s">
        <v>423</v>
      </c>
      <c r="H59" s="40" t="s">
        <v>257</v>
      </c>
      <c r="I59" s="8" t="s">
        <v>81</v>
      </c>
      <c r="J59" s="8" t="s">
        <v>106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20</v>
      </c>
      <c r="B60" s="8"/>
      <c r="C60" s="8"/>
      <c r="D60" s="8" t="s">
        <v>277</v>
      </c>
      <c r="E60" s="26" t="s">
        <v>278</v>
      </c>
      <c r="F60" s="26"/>
      <c r="G60" s="40" t="s">
        <v>424</v>
      </c>
      <c r="H60" s="40" t="s">
        <v>279</v>
      </c>
      <c r="I60" s="8" t="s">
        <v>81</v>
      </c>
      <c r="J60" s="8" t="s">
        <v>106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ht="26" x14ac:dyDescent="0.2">
      <c r="A61" s="8">
        <v>20</v>
      </c>
      <c r="B61" s="8"/>
      <c r="C61" s="8"/>
      <c r="D61" s="8" t="s">
        <v>201</v>
      </c>
      <c r="E61" s="26" t="s">
        <v>247</v>
      </c>
      <c r="F61" s="26"/>
      <c r="G61" s="40" t="s">
        <v>425</v>
      </c>
      <c r="H61" s="40" t="s">
        <v>248</v>
      </c>
      <c r="I61" s="8" t="s">
        <v>81</v>
      </c>
      <c r="J61" s="8" t="s">
        <v>106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ht="26" x14ac:dyDescent="0.2">
      <c r="A62" s="8">
        <v>20</v>
      </c>
      <c r="B62" s="8"/>
      <c r="C62" s="8"/>
      <c r="D62" s="8" t="s">
        <v>322</v>
      </c>
      <c r="E62" s="26" t="s">
        <v>36</v>
      </c>
      <c r="F62" s="26"/>
      <c r="G62" s="40" t="s">
        <v>426</v>
      </c>
      <c r="H62" s="40" t="s">
        <v>249</v>
      </c>
      <c r="I62" s="8" t="s">
        <v>81</v>
      </c>
      <c r="J62" s="8" t="s">
        <v>106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ht="26" x14ac:dyDescent="0.2">
      <c r="A63" s="8">
        <v>20</v>
      </c>
      <c r="B63" s="8"/>
      <c r="C63" s="8"/>
      <c r="D63" s="8" t="s">
        <v>282</v>
      </c>
      <c r="E63" s="26" t="s">
        <v>36</v>
      </c>
      <c r="F63" s="26"/>
      <c r="G63" s="40" t="s">
        <v>427</v>
      </c>
      <c r="H63" s="40" t="s">
        <v>283</v>
      </c>
      <c r="I63" s="8" t="s">
        <v>81</v>
      </c>
      <c r="J63" s="8" t="s">
        <v>106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20</v>
      </c>
      <c r="B64" s="8"/>
      <c r="C64" s="8"/>
      <c r="D64" s="8" t="s">
        <v>313</v>
      </c>
      <c r="E64" s="26" t="s">
        <v>314</v>
      </c>
      <c r="F64" s="26"/>
      <c r="G64" s="40" t="s">
        <v>428</v>
      </c>
      <c r="H64" s="40" t="s">
        <v>315</v>
      </c>
      <c r="I64" s="8" t="s">
        <v>81</v>
      </c>
      <c r="J64" s="8" t="s">
        <v>106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ht="26" x14ac:dyDescent="0.2">
      <c r="A65" s="8">
        <v>20</v>
      </c>
      <c r="B65" s="8"/>
      <c r="C65" s="8"/>
      <c r="D65" s="8" t="s">
        <v>204</v>
      </c>
      <c r="E65" s="26" t="s">
        <v>202</v>
      </c>
      <c r="F65" s="26"/>
      <c r="G65" s="40" t="s">
        <v>429</v>
      </c>
      <c r="H65" s="40" t="s">
        <v>203</v>
      </c>
      <c r="I65" s="8" t="s">
        <v>81</v>
      </c>
      <c r="J65" s="8" t="s">
        <v>106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 x14ac:dyDescent="0.2">
      <c r="A66" s="8">
        <v>20</v>
      </c>
      <c r="B66" s="8"/>
      <c r="C66" s="8"/>
      <c r="D66" s="8" t="s">
        <v>307</v>
      </c>
      <c r="E66" s="26" t="s">
        <v>308</v>
      </c>
      <c r="F66" s="26"/>
      <c r="G66" s="40" t="s">
        <v>430</v>
      </c>
      <c r="H66" s="40" t="s">
        <v>309</v>
      </c>
      <c r="I66" s="8" t="s">
        <v>81</v>
      </c>
      <c r="J66" s="8" t="s">
        <v>106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20</v>
      </c>
      <c r="B67" s="8"/>
      <c r="C67" s="8"/>
      <c r="D67" s="8" t="s">
        <v>198</v>
      </c>
      <c r="E67" s="26" t="s">
        <v>199</v>
      </c>
      <c r="F67" s="26"/>
      <c r="G67" s="40" t="s">
        <v>431</v>
      </c>
      <c r="H67" s="40" t="s">
        <v>200</v>
      </c>
      <c r="I67" s="8" t="s">
        <v>81</v>
      </c>
      <c r="J67" s="8" t="s">
        <v>106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20</v>
      </c>
      <c r="B68" s="8"/>
      <c r="C68" s="8"/>
      <c r="D68" s="8" t="s">
        <v>57</v>
      </c>
      <c r="E68" s="26" t="s">
        <v>59</v>
      </c>
      <c r="F68" s="26"/>
      <c r="G68" s="40" t="s">
        <v>378</v>
      </c>
      <c r="H68" s="40" t="s">
        <v>145</v>
      </c>
      <c r="I68" s="8" t="s">
        <v>81</v>
      </c>
      <c r="J68" s="8" t="s">
        <v>91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20</v>
      </c>
      <c r="B69" s="8"/>
      <c r="C69" s="8"/>
      <c r="D69" s="8" t="s">
        <v>37</v>
      </c>
      <c r="E69" s="26" t="s">
        <v>146</v>
      </c>
      <c r="F69" s="26"/>
      <c r="G69" s="40" t="s">
        <v>379</v>
      </c>
      <c r="H69" s="40" t="s">
        <v>147</v>
      </c>
      <c r="I69" s="8" t="s">
        <v>81</v>
      </c>
      <c r="J69" s="8" t="s">
        <v>91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20</v>
      </c>
      <c r="B70" s="8"/>
      <c r="C70" s="8"/>
      <c r="D70" s="8" t="s">
        <v>38</v>
      </c>
      <c r="E70" s="26" t="s">
        <v>148</v>
      </c>
      <c r="F70" s="26"/>
      <c r="G70" s="40" t="s">
        <v>380</v>
      </c>
      <c r="H70" s="40" t="s">
        <v>149</v>
      </c>
      <c r="I70" s="8" t="s">
        <v>81</v>
      </c>
      <c r="J70" s="8" t="s">
        <v>91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20</v>
      </c>
      <c r="B71" s="8"/>
      <c r="C71" s="8"/>
      <c r="D71" s="8" t="s">
        <v>39</v>
      </c>
      <c r="E71" s="26" t="s">
        <v>150</v>
      </c>
      <c r="F71" s="26"/>
      <c r="G71" s="40" t="s">
        <v>381</v>
      </c>
      <c r="H71" s="40" t="s">
        <v>151</v>
      </c>
      <c r="I71" s="8" t="s">
        <v>81</v>
      </c>
      <c r="J71" s="8" t="s">
        <v>91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20</v>
      </c>
      <c r="B72" s="8"/>
      <c r="C72" s="8"/>
      <c r="D72" s="8" t="s">
        <v>58</v>
      </c>
      <c r="E72" s="26" t="s">
        <v>84</v>
      </c>
      <c r="F72" s="26"/>
      <c r="G72" s="40" t="s">
        <v>432</v>
      </c>
      <c r="H72" s="40" t="s">
        <v>152</v>
      </c>
      <c r="I72" s="8" t="s">
        <v>81</v>
      </c>
      <c r="J72" s="8" t="s">
        <v>91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20</v>
      </c>
      <c r="B73" s="8"/>
      <c r="C73" s="8"/>
      <c r="D73" s="8" t="s">
        <v>177</v>
      </c>
      <c r="E73" s="26" t="s">
        <v>26</v>
      </c>
      <c r="F73" s="26"/>
      <c r="G73" s="40" t="s">
        <v>384</v>
      </c>
      <c r="H73" s="40" t="s">
        <v>100</v>
      </c>
      <c r="I73" s="8" t="s">
        <v>81</v>
      </c>
      <c r="J73" s="8" t="s">
        <v>91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20</v>
      </c>
      <c r="B74" s="8"/>
      <c r="C74" s="8"/>
      <c r="D74" s="8" t="s">
        <v>178</v>
      </c>
      <c r="E74" s="26" t="s">
        <v>179</v>
      </c>
      <c r="F74" s="26"/>
      <c r="G74" s="40" t="s">
        <v>433</v>
      </c>
      <c r="H74" s="40" t="s">
        <v>180</v>
      </c>
      <c r="I74" s="8" t="s">
        <v>81</v>
      </c>
      <c r="J74" s="8" t="s">
        <v>91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20</v>
      </c>
      <c r="B75" s="8"/>
      <c r="C75" s="8"/>
      <c r="D75" s="8" t="s">
        <v>181</v>
      </c>
      <c r="E75" s="26" t="s">
        <v>27</v>
      </c>
      <c r="F75" s="26"/>
      <c r="G75" s="40" t="s">
        <v>385</v>
      </c>
      <c r="H75" s="40" t="s">
        <v>101</v>
      </c>
      <c r="I75" s="8" t="s">
        <v>81</v>
      </c>
      <c r="J75" s="8" t="s">
        <v>91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20</v>
      </c>
      <c r="B76" s="8"/>
      <c r="C76" s="8"/>
      <c r="D76" s="8" t="s">
        <v>182</v>
      </c>
      <c r="E76" s="26" t="s">
        <v>179</v>
      </c>
      <c r="F76" s="26"/>
      <c r="G76" s="40" t="s">
        <v>434</v>
      </c>
      <c r="H76" s="40" t="s">
        <v>183</v>
      </c>
      <c r="I76" s="8" t="s">
        <v>81</v>
      </c>
      <c r="J76" s="8" t="s">
        <v>91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20</v>
      </c>
      <c r="B77" s="8"/>
      <c r="C77" s="8"/>
      <c r="D77" s="8" t="s">
        <v>184</v>
      </c>
      <c r="E77" s="26" t="s">
        <v>28</v>
      </c>
      <c r="F77" s="26"/>
      <c r="G77" s="40" t="s">
        <v>386</v>
      </c>
      <c r="H77" s="40" t="s">
        <v>102</v>
      </c>
      <c r="I77" s="8" t="s">
        <v>81</v>
      </c>
      <c r="J77" s="8" t="s">
        <v>91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20</v>
      </c>
      <c r="B78" s="8"/>
      <c r="C78" s="8"/>
      <c r="D78" s="8" t="s">
        <v>185</v>
      </c>
      <c r="E78" s="26" t="s">
        <v>179</v>
      </c>
      <c r="F78" s="26"/>
      <c r="G78" s="40" t="s">
        <v>435</v>
      </c>
      <c r="H78" s="40" t="s">
        <v>186</v>
      </c>
      <c r="I78" s="8" t="s">
        <v>81</v>
      </c>
      <c r="J78" s="8" t="s">
        <v>91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20</v>
      </c>
      <c r="B79" s="8"/>
      <c r="C79" s="8"/>
      <c r="D79" s="8" t="s">
        <v>187</v>
      </c>
      <c r="E79" s="26" t="s">
        <v>29</v>
      </c>
      <c r="F79" s="26"/>
      <c r="G79" s="40" t="s">
        <v>387</v>
      </c>
      <c r="H79" s="40" t="s">
        <v>103</v>
      </c>
      <c r="I79" s="8" t="s">
        <v>81</v>
      </c>
      <c r="J79" s="8" t="s">
        <v>91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20</v>
      </c>
      <c r="B80" s="8"/>
      <c r="C80" s="8"/>
      <c r="D80" s="8" t="s">
        <v>188</v>
      </c>
      <c r="E80" s="26" t="s">
        <v>179</v>
      </c>
      <c r="F80" s="26"/>
      <c r="G80" s="40" t="s">
        <v>436</v>
      </c>
      <c r="H80" s="40" t="s">
        <v>189</v>
      </c>
      <c r="I80" s="8" t="s">
        <v>81</v>
      </c>
      <c r="J80" s="8" t="s">
        <v>91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20</v>
      </c>
      <c r="B81" s="8"/>
      <c r="C81" s="8"/>
      <c r="D81" s="8" t="s">
        <v>316</v>
      </c>
      <c r="E81" s="26" t="s">
        <v>253</v>
      </c>
      <c r="F81" s="26"/>
      <c r="G81" s="40" t="s">
        <v>437</v>
      </c>
      <c r="H81" s="40" t="s">
        <v>254</v>
      </c>
      <c r="I81" s="8" t="s">
        <v>81</v>
      </c>
      <c r="J81" s="8" t="s">
        <v>106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20</v>
      </c>
      <c r="B82" s="29"/>
      <c r="C82" s="30"/>
      <c r="D82" s="8" t="s">
        <v>174</v>
      </c>
      <c r="E82" s="26" t="s">
        <v>175</v>
      </c>
      <c r="F82" s="26"/>
      <c r="G82" s="40" t="s">
        <v>383</v>
      </c>
      <c r="H82" s="40" t="s">
        <v>176</v>
      </c>
      <c r="I82" s="8" t="s">
        <v>81</v>
      </c>
      <c r="J82" s="8" t="s">
        <v>106</v>
      </c>
      <c r="K82" s="8"/>
      <c r="L82" s="27"/>
      <c r="M82" s="27"/>
      <c r="N82" s="27"/>
      <c r="O82" s="27"/>
      <c r="P82" s="27"/>
      <c r="Q82" s="27"/>
      <c r="R82" s="39"/>
      <c r="S82" s="37"/>
      <c r="T82" s="48"/>
      <c r="U82" s="49"/>
    </row>
    <row r="83" spans="1:21" s="10" customFormat="1" x14ac:dyDescent="0.2">
      <c r="A83" s="8">
        <v>20</v>
      </c>
      <c r="B83" s="8"/>
      <c r="C83" s="8"/>
      <c r="D83" s="8" t="s">
        <v>317</v>
      </c>
      <c r="E83" s="26" t="s">
        <v>258</v>
      </c>
      <c r="F83" s="26"/>
      <c r="G83" s="40" t="s">
        <v>438</v>
      </c>
      <c r="H83" s="40" t="s">
        <v>259</v>
      </c>
      <c r="I83" s="8" t="s">
        <v>81</v>
      </c>
      <c r="J83" s="8" t="s">
        <v>106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20</v>
      </c>
      <c r="B84" s="8"/>
      <c r="C84" s="8"/>
      <c r="D84" s="8" t="s">
        <v>260</v>
      </c>
      <c r="E84" s="26" t="s">
        <v>261</v>
      </c>
      <c r="F84" s="26"/>
      <c r="G84" s="40" t="s">
        <v>439</v>
      </c>
      <c r="H84" s="40" t="s">
        <v>262</v>
      </c>
      <c r="I84" s="8" t="s">
        <v>81</v>
      </c>
      <c r="J84" s="8" t="s">
        <v>106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20</v>
      </c>
      <c r="B85" s="8"/>
      <c r="C85" s="8"/>
      <c r="D85" s="8" t="s">
        <v>263</v>
      </c>
      <c r="E85" s="26" t="s">
        <v>264</v>
      </c>
      <c r="F85" s="26"/>
      <c r="G85" s="40" t="s">
        <v>440</v>
      </c>
      <c r="H85" s="40" t="s">
        <v>265</v>
      </c>
      <c r="I85" s="8" t="s">
        <v>81</v>
      </c>
      <c r="J85" s="8" t="s">
        <v>106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20</v>
      </c>
      <c r="B86" s="8"/>
      <c r="C86" s="8"/>
      <c r="D86" s="8" t="s">
        <v>333</v>
      </c>
      <c r="E86" s="26" t="s">
        <v>42</v>
      </c>
      <c r="F86" s="26"/>
      <c r="G86" s="40" t="s">
        <v>441</v>
      </c>
      <c r="H86" s="40" t="s">
        <v>334</v>
      </c>
      <c r="I86" s="8" t="s">
        <v>81</v>
      </c>
      <c r="J86" s="8" t="s">
        <v>81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20</v>
      </c>
      <c r="B87" s="8"/>
      <c r="C87" s="8"/>
      <c r="D87" s="8" t="s">
        <v>305</v>
      </c>
      <c r="E87" s="26" t="s">
        <v>171</v>
      </c>
      <c r="F87" s="26"/>
      <c r="G87" s="40" t="s">
        <v>442</v>
      </c>
      <c r="H87" s="40" t="s">
        <v>306</v>
      </c>
      <c r="I87" s="8" t="s">
        <v>81</v>
      </c>
      <c r="J87" s="8" t="s">
        <v>106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20</v>
      </c>
      <c r="B88" s="8"/>
      <c r="C88" s="8"/>
      <c r="D88" s="8" t="s">
        <v>238</v>
      </c>
      <c r="E88" s="26" t="s">
        <v>42</v>
      </c>
      <c r="F88" s="26"/>
      <c r="G88" s="40" t="s">
        <v>443</v>
      </c>
      <c r="H88" s="40" t="s">
        <v>357</v>
      </c>
      <c r="I88" s="8" t="s">
        <v>81</v>
      </c>
      <c r="J88" s="8" t="s">
        <v>91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8">
        <v>20</v>
      </c>
      <c r="B89" s="8"/>
      <c r="C89" s="8"/>
      <c r="D89" s="8" t="s">
        <v>218</v>
      </c>
      <c r="E89" s="26" t="s">
        <v>171</v>
      </c>
      <c r="F89" s="26"/>
      <c r="G89" s="40" t="s">
        <v>444</v>
      </c>
      <c r="H89" s="40" t="s">
        <v>219</v>
      </c>
      <c r="I89" s="8" t="s">
        <v>81</v>
      </c>
      <c r="J89" s="8" t="s">
        <v>91</v>
      </c>
      <c r="K89" s="8"/>
      <c r="L89" s="8"/>
      <c r="M89" s="8"/>
      <c r="N89" s="8"/>
      <c r="O89" s="8"/>
      <c r="P89" s="8"/>
      <c r="Q89" s="8"/>
      <c r="R89" s="50"/>
      <c r="S89" s="51"/>
      <c r="T89" s="48"/>
      <c r="U89" s="49"/>
    </row>
    <row r="90" spans="1:21" s="10" customFormat="1" x14ac:dyDescent="0.2">
      <c r="A90" s="8">
        <v>20</v>
      </c>
      <c r="B90" s="8"/>
      <c r="C90" s="8"/>
      <c r="D90" s="8" t="s">
        <v>220</v>
      </c>
      <c r="E90" s="26" t="s">
        <v>172</v>
      </c>
      <c r="F90" s="26"/>
      <c r="G90" s="40" t="s">
        <v>445</v>
      </c>
      <c r="H90" s="40" t="s">
        <v>221</v>
      </c>
      <c r="I90" s="8" t="s">
        <v>81</v>
      </c>
      <c r="J90" s="8" t="s">
        <v>91</v>
      </c>
      <c r="K90" s="8"/>
      <c r="L90" s="8"/>
      <c r="M90" s="8"/>
      <c r="N90" s="8"/>
      <c r="O90" s="8"/>
      <c r="P90" s="8"/>
      <c r="Q90" s="8"/>
      <c r="R90" s="50"/>
      <c r="S90" s="51"/>
      <c r="T90" s="48"/>
      <c r="U90" s="49"/>
    </row>
    <row r="91" spans="1:21" s="10" customFormat="1" x14ac:dyDescent="0.2">
      <c r="A91" s="8">
        <v>20</v>
      </c>
      <c r="B91" s="8"/>
      <c r="C91" s="8"/>
      <c r="D91" s="8" t="s">
        <v>342</v>
      </c>
      <c r="E91" s="26" t="s">
        <v>42</v>
      </c>
      <c r="F91" s="26"/>
      <c r="G91" s="40" t="s">
        <v>446</v>
      </c>
      <c r="H91" s="40" t="s">
        <v>358</v>
      </c>
      <c r="I91" s="8" t="s">
        <v>81</v>
      </c>
      <c r="J91" s="8" t="s">
        <v>91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20</v>
      </c>
      <c r="B92" s="8"/>
      <c r="C92" s="8"/>
      <c r="D92" s="8" t="s">
        <v>161</v>
      </c>
      <c r="E92" s="26" t="s">
        <v>42</v>
      </c>
      <c r="F92" s="26"/>
      <c r="G92" s="40" t="s">
        <v>447</v>
      </c>
      <c r="H92" s="40" t="s">
        <v>341</v>
      </c>
      <c r="I92" s="8" t="s">
        <v>81</v>
      </c>
      <c r="J92" s="8" t="s">
        <v>91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20</v>
      </c>
      <c r="B93" s="8"/>
      <c r="C93" s="8"/>
      <c r="D93" s="8" t="s">
        <v>64</v>
      </c>
      <c r="E93" s="26" t="s">
        <v>42</v>
      </c>
      <c r="F93" s="26"/>
      <c r="G93" s="40" t="s">
        <v>448</v>
      </c>
      <c r="H93" s="40" t="s">
        <v>162</v>
      </c>
      <c r="I93" s="8" t="s">
        <v>81</v>
      </c>
      <c r="J93" s="8" t="s">
        <v>91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20</v>
      </c>
      <c r="B94" s="8"/>
      <c r="C94" s="8"/>
      <c r="D94" s="8" t="s">
        <v>214</v>
      </c>
      <c r="E94" s="26" t="s">
        <v>42</v>
      </c>
      <c r="F94" s="26"/>
      <c r="G94" s="40" t="s">
        <v>449</v>
      </c>
      <c r="H94" s="40" t="s">
        <v>340</v>
      </c>
      <c r="I94" s="8" t="s">
        <v>81</v>
      </c>
      <c r="J94" s="8" t="s">
        <v>81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x14ac:dyDescent="0.2">
      <c r="A95" s="8">
        <v>20</v>
      </c>
      <c r="B95" s="8"/>
      <c r="C95" s="8"/>
      <c r="D95" s="8" t="s">
        <v>242</v>
      </c>
      <c r="E95" s="26" t="s">
        <v>42</v>
      </c>
      <c r="F95" s="26"/>
      <c r="G95" s="40" t="s">
        <v>450</v>
      </c>
      <c r="H95" s="40" t="s">
        <v>359</v>
      </c>
      <c r="I95" s="8" t="s">
        <v>81</v>
      </c>
      <c r="J95" s="8" t="s">
        <v>91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20</v>
      </c>
      <c r="B96" s="8"/>
      <c r="C96" s="8"/>
      <c r="D96" s="8" t="s">
        <v>250</v>
      </c>
      <c r="E96" s="26" t="s">
        <v>42</v>
      </c>
      <c r="F96" s="26"/>
      <c r="G96" s="40" t="s">
        <v>451</v>
      </c>
      <c r="H96" s="40" t="s">
        <v>360</v>
      </c>
      <c r="I96" s="8" t="s">
        <v>81</v>
      </c>
      <c r="J96" s="8" t="s">
        <v>91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x14ac:dyDescent="0.2">
      <c r="A97" s="8">
        <v>20</v>
      </c>
      <c r="B97" s="8"/>
      <c r="C97" s="8"/>
      <c r="D97" s="8" t="s">
        <v>318</v>
      </c>
      <c r="E97" s="26" t="s">
        <v>266</v>
      </c>
      <c r="F97" s="26"/>
      <c r="G97" s="40" t="s">
        <v>452</v>
      </c>
      <c r="H97" s="40" t="s">
        <v>267</v>
      </c>
      <c r="I97" s="8" t="s">
        <v>81</v>
      </c>
      <c r="J97" s="8" t="s">
        <v>106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20</v>
      </c>
      <c r="B98" s="8"/>
      <c r="C98" s="8"/>
      <c r="D98" s="8" t="s">
        <v>268</v>
      </c>
      <c r="E98" s="26" t="s">
        <v>266</v>
      </c>
      <c r="F98" s="26"/>
      <c r="G98" s="40" t="s">
        <v>453</v>
      </c>
      <c r="H98" s="40" t="s">
        <v>269</v>
      </c>
      <c r="I98" s="8" t="s">
        <v>81</v>
      </c>
      <c r="J98" s="8" t="s">
        <v>106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x14ac:dyDescent="0.2">
      <c r="A99" s="8">
        <v>20</v>
      </c>
      <c r="B99" s="8"/>
      <c r="C99" s="8"/>
      <c r="D99" s="26" t="s">
        <v>232</v>
      </c>
      <c r="E99" s="26" t="s">
        <v>209</v>
      </c>
      <c r="F99" s="26"/>
      <c r="G99" s="40" t="s">
        <v>454</v>
      </c>
      <c r="H99" s="40" t="s">
        <v>361</v>
      </c>
      <c r="I99" s="8" t="s">
        <v>81</v>
      </c>
      <c r="J99" s="8" t="s">
        <v>91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ht="26" x14ac:dyDescent="0.2">
      <c r="A100" s="8">
        <v>20</v>
      </c>
      <c r="B100" s="8"/>
      <c r="C100" s="8"/>
      <c r="D100" s="8" t="s">
        <v>163</v>
      </c>
      <c r="E100" s="26" t="s">
        <v>164</v>
      </c>
      <c r="F100" s="26"/>
      <c r="G100" s="40" t="s">
        <v>455</v>
      </c>
      <c r="H100" s="40" t="s">
        <v>165</v>
      </c>
      <c r="I100" s="8" t="s">
        <v>81</v>
      </c>
      <c r="J100" s="8" t="s">
        <v>91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ht="26" x14ac:dyDescent="0.2">
      <c r="A101" s="8">
        <v>20</v>
      </c>
      <c r="B101" s="8"/>
      <c r="C101" s="8"/>
      <c r="D101" s="8" t="s">
        <v>166</v>
      </c>
      <c r="E101" s="26" t="s">
        <v>167</v>
      </c>
      <c r="F101" s="26"/>
      <c r="G101" s="40" t="s">
        <v>456</v>
      </c>
      <c r="H101" s="40" t="s">
        <v>168</v>
      </c>
      <c r="I101" s="8" t="s">
        <v>81</v>
      </c>
      <c r="J101" s="8" t="s">
        <v>91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ht="26" x14ac:dyDescent="0.2">
      <c r="A102" s="8">
        <v>20</v>
      </c>
      <c r="B102" s="8"/>
      <c r="C102" s="8"/>
      <c r="D102" s="8" t="s">
        <v>295</v>
      </c>
      <c r="E102" s="26" t="s">
        <v>296</v>
      </c>
      <c r="F102" s="26"/>
      <c r="G102" s="40" t="s">
        <v>457</v>
      </c>
      <c r="H102" s="40" t="s">
        <v>297</v>
      </c>
      <c r="I102" s="8" t="s">
        <v>81</v>
      </c>
      <c r="J102" s="8" t="s">
        <v>106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x14ac:dyDescent="0.2">
      <c r="A103" s="8">
        <v>20</v>
      </c>
      <c r="B103" s="8"/>
      <c r="C103" s="8"/>
      <c r="D103" s="8" t="s">
        <v>298</v>
      </c>
      <c r="E103" s="26" t="s">
        <v>299</v>
      </c>
      <c r="F103" s="26"/>
      <c r="G103" s="40" t="s">
        <v>458</v>
      </c>
      <c r="H103" s="40" t="s">
        <v>300</v>
      </c>
      <c r="I103" s="8" t="s">
        <v>81</v>
      </c>
      <c r="J103" s="8" t="s">
        <v>106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ht="26" x14ac:dyDescent="0.2">
      <c r="A104" s="8">
        <v>20</v>
      </c>
      <c r="B104" s="8"/>
      <c r="C104" s="8"/>
      <c r="D104" s="8" t="s">
        <v>301</v>
      </c>
      <c r="E104" s="26" t="s">
        <v>173</v>
      </c>
      <c r="F104" s="26"/>
      <c r="G104" s="40" t="s">
        <v>459</v>
      </c>
      <c r="H104" s="40" t="s">
        <v>302</v>
      </c>
      <c r="I104" s="8" t="s">
        <v>81</v>
      </c>
      <c r="J104" s="8" t="s">
        <v>106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 x14ac:dyDescent="0.2">
      <c r="A105" s="8">
        <v>20</v>
      </c>
      <c r="B105" s="8"/>
      <c r="C105" s="8"/>
      <c r="D105" s="8" t="s">
        <v>303</v>
      </c>
      <c r="E105" s="26" t="s">
        <v>173</v>
      </c>
      <c r="F105" s="26"/>
      <c r="G105" s="40" t="s">
        <v>460</v>
      </c>
      <c r="H105" s="40" t="s">
        <v>304</v>
      </c>
      <c r="I105" s="8" t="s">
        <v>81</v>
      </c>
      <c r="J105" s="8" t="s">
        <v>106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20</v>
      </c>
      <c r="B106" s="8"/>
      <c r="C106" s="8"/>
      <c r="D106" s="8" t="s">
        <v>293</v>
      </c>
      <c r="E106" s="26" t="s">
        <v>266</v>
      </c>
      <c r="F106" s="26"/>
      <c r="G106" s="40" t="s">
        <v>461</v>
      </c>
      <c r="H106" s="40" t="s">
        <v>294</v>
      </c>
      <c r="I106" s="8" t="s">
        <v>81</v>
      </c>
      <c r="J106" s="8" t="s">
        <v>106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ht="26" x14ac:dyDescent="0.2">
      <c r="A107" s="8">
        <v>20</v>
      </c>
      <c r="B107" s="8"/>
      <c r="C107" s="8"/>
      <c r="D107" s="8" t="s">
        <v>222</v>
      </c>
      <c r="E107" s="26" t="s">
        <v>223</v>
      </c>
      <c r="F107" s="26"/>
      <c r="G107" s="40" t="s">
        <v>462</v>
      </c>
      <c r="H107" s="40" t="s">
        <v>224</v>
      </c>
      <c r="I107" s="8" t="s">
        <v>81</v>
      </c>
      <c r="J107" s="8" t="s">
        <v>91</v>
      </c>
      <c r="K107" s="8"/>
      <c r="L107" s="8"/>
      <c r="M107" s="8"/>
      <c r="N107" s="8"/>
      <c r="O107" s="8"/>
      <c r="P107" s="8"/>
      <c r="Q107" s="8"/>
      <c r="R107" s="50"/>
      <c r="S107" s="51"/>
      <c r="T107" s="48"/>
      <c r="U107" s="49"/>
    </row>
    <row r="108" spans="1:21" s="10" customFormat="1" x14ac:dyDescent="0.2">
      <c r="A108" s="8">
        <v>20</v>
      </c>
      <c r="B108" s="8"/>
      <c r="C108" s="8"/>
      <c r="D108" s="8" t="s">
        <v>280</v>
      </c>
      <c r="E108" s="26" t="s">
        <v>266</v>
      </c>
      <c r="F108" s="26"/>
      <c r="G108" s="40" t="s">
        <v>463</v>
      </c>
      <c r="H108" s="40" t="s">
        <v>281</v>
      </c>
      <c r="I108" s="8" t="s">
        <v>81</v>
      </c>
      <c r="J108" s="8" t="s">
        <v>106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8">
        <v>20</v>
      </c>
      <c r="B109" s="8"/>
      <c r="C109" s="8"/>
      <c r="D109" s="8" t="s">
        <v>270</v>
      </c>
      <c r="E109" s="26" t="s">
        <v>271</v>
      </c>
      <c r="F109" s="26"/>
      <c r="G109" s="40" t="s">
        <v>464</v>
      </c>
      <c r="H109" s="40" t="s">
        <v>272</v>
      </c>
      <c r="I109" s="8" t="s">
        <v>81</v>
      </c>
      <c r="J109" s="8" t="s">
        <v>106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ht="26" x14ac:dyDescent="0.2">
      <c r="A110" s="8">
        <v>20</v>
      </c>
      <c r="B110" s="8"/>
      <c r="C110" s="8"/>
      <c r="D110" s="8" t="s">
        <v>273</v>
      </c>
      <c r="E110" s="26" t="s">
        <v>46</v>
      </c>
      <c r="F110" s="26"/>
      <c r="G110" s="40" t="s">
        <v>465</v>
      </c>
      <c r="H110" s="40" t="s">
        <v>274</v>
      </c>
      <c r="I110" s="8" t="s">
        <v>81</v>
      </c>
      <c r="J110" s="8" t="s">
        <v>106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x14ac:dyDescent="0.2">
      <c r="A111" s="8">
        <v>20</v>
      </c>
      <c r="B111" s="8"/>
      <c r="C111" s="8"/>
      <c r="D111" s="8" t="s">
        <v>275</v>
      </c>
      <c r="E111" s="26" t="s">
        <v>271</v>
      </c>
      <c r="F111" s="26"/>
      <c r="G111" s="40" t="s">
        <v>466</v>
      </c>
      <c r="H111" s="40" t="s">
        <v>276</v>
      </c>
      <c r="I111" s="8" t="s">
        <v>81</v>
      </c>
      <c r="J111" s="8" t="s">
        <v>106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20</v>
      </c>
      <c r="B112" s="8"/>
      <c r="C112" s="8"/>
      <c r="D112" s="8" t="s">
        <v>327</v>
      </c>
      <c r="E112" s="26" t="s">
        <v>66</v>
      </c>
      <c r="F112" s="26"/>
      <c r="G112" s="40" t="s">
        <v>467</v>
      </c>
      <c r="H112" s="40" t="s">
        <v>328</v>
      </c>
      <c r="I112" s="8" t="s">
        <v>81</v>
      </c>
      <c r="J112" s="8" t="s">
        <v>91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ht="26" x14ac:dyDescent="0.2">
      <c r="A113" s="8">
        <v>20</v>
      </c>
      <c r="B113" s="8"/>
      <c r="C113" s="8"/>
      <c r="D113" s="26" t="s">
        <v>337</v>
      </c>
      <c r="E113" s="26" t="s">
        <v>66</v>
      </c>
      <c r="F113" s="26"/>
      <c r="G113" s="40" t="s">
        <v>468</v>
      </c>
      <c r="H113" s="40" t="s">
        <v>362</v>
      </c>
      <c r="I113" s="8" t="s">
        <v>81</v>
      </c>
      <c r="J113" s="8" t="s">
        <v>91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x14ac:dyDescent="0.2">
      <c r="A114" s="8">
        <v>20</v>
      </c>
      <c r="B114" s="8"/>
      <c r="C114" s="8"/>
      <c r="D114" s="26" t="s">
        <v>233</v>
      </c>
      <c r="E114" s="26" t="s">
        <v>235</v>
      </c>
      <c r="F114" s="26"/>
      <c r="G114" s="40" t="s">
        <v>469</v>
      </c>
      <c r="H114" s="40" t="s">
        <v>234</v>
      </c>
      <c r="I114" s="8" t="s">
        <v>81</v>
      </c>
      <c r="J114" s="8" t="s">
        <v>91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 x14ac:dyDescent="0.2">
      <c r="A115" s="8">
        <v>20</v>
      </c>
      <c r="B115" s="8"/>
      <c r="C115" s="8"/>
      <c r="D115" s="26" t="s">
        <v>191</v>
      </c>
      <c r="E115" s="26" t="s">
        <v>173</v>
      </c>
      <c r="F115" s="26"/>
      <c r="G115" s="40" t="s">
        <v>470</v>
      </c>
      <c r="H115" s="40" t="s">
        <v>363</v>
      </c>
      <c r="I115" s="8" t="s">
        <v>81</v>
      </c>
      <c r="J115" s="8" t="s">
        <v>81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 x14ac:dyDescent="0.2">
      <c r="A116" s="8">
        <v>20</v>
      </c>
      <c r="B116" s="8"/>
      <c r="C116" s="8"/>
      <c r="D116" s="26" t="s">
        <v>192</v>
      </c>
      <c r="E116" s="26" t="s">
        <v>173</v>
      </c>
      <c r="F116" s="26"/>
      <c r="G116" s="40" t="s">
        <v>471</v>
      </c>
      <c r="H116" s="40" t="s">
        <v>195</v>
      </c>
      <c r="I116" s="8" t="s">
        <v>81</v>
      </c>
      <c r="J116" s="8" t="s">
        <v>81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ht="26" x14ac:dyDescent="0.2">
      <c r="A117" s="8">
        <v>20</v>
      </c>
      <c r="B117" s="8"/>
      <c r="C117" s="8"/>
      <c r="D117" s="8" t="s">
        <v>287</v>
      </c>
      <c r="E117" s="26" t="s">
        <v>266</v>
      </c>
      <c r="F117" s="26"/>
      <c r="G117" s="40" t="s">
        <v>472</v>
      </c>
      <c r="H117" s="40" t="s">
        <v>288</v>
      </c>
      <c r="I117" s="8" t="s">
        <v>81</v>
      </c>
      <c r="J117" s="8" t="s">
        <v>106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 x14ac:dyDescent="0.2">
      <c r="A118" s="8">
        <v>20</v>
      </c>
      <c r="B118" s="8"/>
      <c r="C118" s="8"/>
      <c r="D118" s="8" t="s">
        <v>289</v>
      </c>
      <c r="E118" s="26" t="s">
        <v>271</v>
      </c>
      <c r="F118" s="26"/>
      <c r="G118" s="40" t="s">
        <v>473</v>
      </c>
      <c r="H118" s="40" t="s">
        <v>290</v>
      </c>
      <c r="I118" s="8" t="s">
        <v>81</v>
      </c>
      <c r="J118" s="8" t="s">
        <v>106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 ht="39" x14ac:dyDescent="0.2">
      <c r="A119" s="54"/>
      <c r="L119" s="10" t="s">
        <v>374</v>
      </c>
      <c r="M119" s="10" t="s">
        <v>375</v>
      </c>
      <c r="N119" s="10" t="s">
        <v>374</v>
      </c>
      <c r="O119" s="10" t="s">
        <v>375</v>
      </c>
      <c r="P119" s="10" t="s">
        <v>374</v>
      </c>
      <c r="Q119" s="10" t="s">
        <v>375</v>
      </c>
      <c r="U119" s="41"/>
    </row>
    <row r="120" spans="1:21" s="10" customFormat="1" x14ac:dyDescent="0.2">
      <c r="A120" s="8">
        <v>30</v>
      </c>
      <c r="B120" s="29" t="s">
        <v>0</v>
      </c>
      <c r="C120" s="30"/>
      <c r="D120" s="24" t="s">
        <v>113</v>
      </c>
      <c r="E120" s="27" t="s">
        <v>41</v>
      </c>
      <c r="F120" s="64"/>
      <c r="G120" s="24" t="s">
        <v>31</v>
      </c>
      <c r="H120" s="28" t="s">
        <v>117</v>
      </c>
      <c r="I120" s="65"/>
      <c r="J120" s="66"/>
      <c r="K120" s="66"/>
      <c r="L120" s="27"/>
      <c r="M120" s="27"/>
      <c r="N120" s="27"/>
      <c r="O120" s="27"/>
      <c r="P120" s="27"/>
      <c r="Q120" s="27"/>
      <c r="R120" s="39"/>
      <c r="S120" s="37"/>
      <c r="T120" s="122"/>
      <c r="U120" s="123"/>
    </row>
    <row r="121" spans="1:21" s="10" customFormat="1" x14ac:dyDescent="0.2">
      <c r="A121" s="8">
        <v>30</v>
      </c>
      <c r="B121" s="8"/>
      <c r="C121" s="8"/>
      <c r="D121" s="8" t="s">
        <v>196</v>
      </c>
      <c r="E121" s="26" t="s">
        <v>46</v>
      </c>
      <c r="F121" s="26"/>
      <c r="G121" s="40" t="s">
        <v>388</v>
      </c>
      <c r="H121" s="40" t="s">
        <v>197</v>
      </c>
      <c r="I121" s="8" t="s">
        <v>81</v>
      </c>
      <c r="J121" s="8" t="s">
        <v>81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 x14ac:dyDescent="0.2">
      <c r="A122" s="8">
        <v>30</v>
      </c>
      <c r="B122" s="8"/>
      <c r="C122" s="8"/>
      <c r="D122" s="26" t="s">
        <v>215</v>
      </c>
      <c r="E122" s="26" t="s">
        <v>179</v>
      </c>
      <c r="F122" s="26"/>
      <c r="G122" s="40" t="s">
        <v>389</v>
      </c>
      <c r="H122" s="40" t="s">
        <v>349</v>
      </c>
      <c r="I122" s="8" t="s">
        <v>81</v>
      </c>
      <c r="J122" s="8" t="s">
        <v>81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 x14ac:dyDescent="0.2">
      <c r="A123" s="8">
        <v>30</v>
      </c>
      <c r="B123" s="8"/>
      <c r="C123" s="8"/>
      <c r="D123" s="26" t="s">
        <v>216</v>
      </c>
      <c r="E123" s="26" t="s">
        <v>179</v>
      </c>
      <c r="F123" s="26"/>
      <c r="G123" s="40" t="s">
        <v>390</v>
      </c>
      <c r="H123" s="40" t="s">
        <v>217</v>
      </c>
      <c r="I123" s="8" t="s">
        <v>81</v>
      </c>
      <c r="J123" s="8" t="s">
        <v>81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 x14ac:dyDescent="0.2">
      <c r="A124" s="8">
        <v>30</v>
      </c>
      <c r="B124" s="8"/>
      <c r="C124" s="8"/>
      <c r="D124" s="8" t="s">
        <v>239</v>
      </c>
      <c r="E124" s="26" t="s">
        <v>120</v>
      </c>
      <c r="F124" s="26"/>
      <c r="G124" s="40" t="s">
        <v>391</v>
      </c>
      <c r="H124" s="40" t="s">
        <v>350</v>
      </c>
      <c r="I124" s="8" t="s">
        <v>81</v>
      </c>
      <c r="J124" s="8" t="s">
        <v>81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 x14ac:dyDescent="0.2">
      <c r="A125" s="8">
        <v>30</v>
      </c>
      <c r="B125" s="8"/>
      <c r="C125" s="8"/>
      <c r="D125" s="8" t="s">
        <v>153</v>
      </c>
      <c r="E125" s="26" t="s">
        <v>120</v>
      </c>
      <c r="F125" s="26"/>
      <c r="G125" s="40" t="s">
        <v>392</v>
      </c>
      <c r="H125" s="40" t="s">
        <v>154</v>
      </c>
      <c r="I125" s="8" t="s">
        <v>81</v>
      </c>
      <c r="J125" s="8" t="s">
        <v>81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 x14ac:dyDescent="0.2">
      <c r="A126" s="8">
        <v>30</v>
      </c>
      <c r="B126" s="8"/>
      <c r="C126" s="8"/>
      <c r="D126" s="8" t="s">
        <v>62</v>
      </c>
      <c r="E126" s="26" t="s">
        <v>60</v>
      </c>
      <c r="F126" s="26"/>
      <c r="G126" s="40" t="s">
        <v>393</v>
      </c>
      <c r="H126" s="40" t="s">
        <v>92</v>
      </c>
      <c r="I126" s="8" t="s">
        <v>81</v>
      </c>
      <c r="J126" s="8" t="s">
        <v>91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 x14ac:dyDescent="0.2">
      <c r="A127" s="8">
        <v>30</v>
      </c>
      <c r="B127" s="8"/>
      <c r="C127" s="8"/>
      <c r="D127" s="8" t="s">
        <v>63</v>
      </c>
      <c r="E127" s="26" t="s">
        <v>61</v>
      </c>
      <c r="F127" s="26"/>
      <c r="G127" s="40" t="s">
        <v>394</v>
      </c>
      <c r="H127" s="40" t="s">
        <v>93</v>
      </c>
      <c r="I127" s="8" t="s">
        <v>81</v>
      </c>
      <c r="J127" s="8" t="s">
        <v>91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 x14ac:dyDescent="0.2">
      <c r="A128" s="8">
        <v>30</v>
      </c>
      <c r="B128" s="8"/>
      <c r="C128" s="8"/>
      <c r="D128" s="26" t="s">
        <v>240</v>
      </c>
      <c r="E128" s="26" t="s">
        <v>241</v>
      </c>
      <c r="F128" s="26"/>
      <c r="G128" s="40" t="s">
        <v>395</v>
      </c>
      <c r="H128" s="40" t="s">
        <v>351</v>
      </c>
      <c r="I128" s="8" t="s">
        <v>81</v>
      </c>
      <c r="J128" s="8" t="s">
        <v>91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 x14ac:dyDescent="0.2">
      <c r="A129" s="8">
        <v>30</v>
      </c>
      <c r="B129" s="8"/>
      <c r="C129" s="8"/>
      <c r="D129" s="8" t="s">
        <v>43</v>
      </c>
      <c r="E129" s="26" t="s">
        <v>121</v>
      </c>
      <c r="F129" s="26"/>
      <c r="G129" s="40" t="s">
        <v>396</v>
      </c>
      <c r="H129" s="40" t="s">
        <v>122</v>
      </c>
      <c r="I129" s="8" t="s">
        <v>81</v>
      </c>
      <c r="J129" s="8" t="s">
        <v>91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 x14ac:dyDescent="0.2">
      <c r="A130" s="8">
        <v>30</v>
      </c>
      <c r="B130" s="8"/>
      <c r="C130" s="8"/>
      <c r="D130" s="26" t="s">
        <v>236</v>
      </c>
      <c r="E130" s="26" t="s">
        <v>237</v>
      </c>
      <c r="F130" s="26"/>
      <c r="G130" s="40" t="s">
        <v>397</v>
      </c>
      <c r="H130" s="40" t="s">
        <v>352</v>
      </c>
      <c r="I130" s="8" t="s">
        <v>81</v>
      </c>
      <c r="J130" s="8" t="s">
        <v>91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ht="26" x14ac:dyDescent="0.2">
      <c r="A131" s="8">
        <v>30</v>
      </c>
      <c r="B131" s="29"/>
      <c r="C131" s="30"/>
      <c r="D131" s="8" t="s">
        <v>72</v>
      </c>
      <c r="E131" s="26" t="s">
        <v>123</v>
      </c>
      <c r="F131" s="26"/>
      <c r="G131" s="40" t="s">
        <v>398</v>
      </c>
      <c r="H131" s="40" t="s">
        <v>124</v>
      </c>
      <c r="I131" s="8" t="s">
        <v>81</v>
      </c>
      <c r="J131" s="8" t="s">
        <v>91</v>
      </c>
      <c r="K131" s="8"/>
      <c r="L131" s="27"/>
      <c r="M131" s="27"/>
      <c r="N131" s="27"/>
      <c r="O131" s="27"/>
      <c r="P131" s="27"/>
      <c r="Q131" s="27"/>
      <c r="R131" s="39"/>
      <c r="S131" s="37"/>
      <c r="T131" s="48"/>
      <c r="U131" s="49"/>
    </row>
    <row r="132" spans="1:21" s="10" customFormat="1" x14ac:dyDescent="0.2">
      <c r="A132" s="8">
        <v>30</v>
      </c>
      <c r="B132" s="8"/>
      <c r="C132" s="8"/>
      <c r="D132" s="8" t="s">
        <v>125</v>
      </c>
      <c r="E132" s="26" t="s">
        <v>118</v>
      </c>
      <c r="F132" s="26"/>
      <c r="G132" s="40" t="s">
        <v>399</v>
      </c>
      <c r="H132" s="40" t="s">
        <v>126</v>
      </c>
      <c r="I132" s="8" t="s">
        <v>81</v>
      </c>
      <c r="J132" s="8" t="s">
        <v>91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 x14ac:dyDescent="0.2">
      <c r="A133" s="8">
        <v>30</v>
      </c>
      <c r="B133" s="8"/>
      <c r="C133" s="8"/>
      <c r="D133" s="8" t="s">
        <v>55</v>
      </c>
      <c r="E133" s="26" t="s">
        <v>56</v>
      </c>
      <c r="F133" s="26"/>
      <c r="G133" s="40" t="s">
        <v>400</v>
      </c>
      <c r="H133" s="40" t="s">
        <v>94</v>
      </c>
      <c r="I133" s="8" t="s">
        <v>81</v>
      </c>
      <c r="J133" s="8" t="s">
        <v>91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 x14ac:dyDescent="0.2">
      <c r="A134" s="8">
        <v>30</v>
      </c>
      <c r="B134" s="8"/>
      <c r="C134" s="8"/>
      <c r="D134" s="26" t="s">
        <v>205</v>
      </c>
      <c r="E134" s="26" t="s">
        <v>209</v>
      </c>
      <c r="F134" s="26"/>
      <c r="G134" s="40" t="s">
        <v>401</v>
      </c>
      <c r="H134" s="40" t="s">
        <v>127</v>
      </c>
      <c r="I134" s="8" t="s">
        <v>81</v>
      </c>
      <c r="J134" s="8" t="s">
        <v>91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 x14ac:dyDescent="0.2">
      <c r="A135" s="8">
        <v>30</v>
      </c>
      <c r="B135" s="8"/>
      <c r="C135" s="8"/>
      <c r="D135" s="26" t="s">
        <v>206</v>
      </c>
      <c r="E135" s="26" t="s">
        <v>210</v>
      </c>
      <c r="F135" s="26"/>
      <c r="G135" s="40" t="s">
        <v>402</v>
      </c>
      <c r="H135" s="40" t="s">
        <v>353</v>
      </c>
      <c r="I135" s="8" t="s">
        <v>81</v>
      </c>
      <c r="J135" s="8" t="s">
        <v>91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 x14ac:dyDescent="0.2">
      <c r="A136" s="8">
        <v>30</v>
      </c>
      <c r="B136" s="8"/>
      <c r="C136" s="8"/>
      <c r="D136" s="26" t="s">
        <v>207</v>
      </c>
      <c r="E136" s="26" t="s">
        <v>209</v>
      </c>
      <c r="F136" s="26"/>
      <c r="G136" s="40" t="s">
        <v>403</v>
      </c>
      <c r="H136" s="40" t="s">
        <v>211</v>
      </c>
      <c r="I136" s="8" t="s">
        <v>81</v>
      </c>
      <c r="J136" s="8" t="s">
        <v>91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x14ac:dyDescent="0.2">
      <c r="A137" s="8">
        <v>30</v>
      </c>
      <c r="B137" s="8"/>
      <c r="C137" s="8"/>
      <c r="D137" s="26" t="s">
        <v>208</v>
      </c>
      <c r="E137" s="26" t="s">
        <v>210</v>
      </c>
      <c r="F137" s="26"/>
      <c r="G137" s="40" t="s">
        <v>404</v>
      </c>
      <c r="H137" s="40" t="s">
        <v>354</v>
      </c>
      <c r="I137" s="8" t="s">
        <v>81</v>
      </c>
      <c r="J137" s="8" t="s">
        <v>91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 x14ac:dyDescent="0.2">
      <c r="A138" s="8">
        <v>30</v>
      </c>
      <c r="B138" s="8"/>
      <c r="C138" s="8"/>
      <c r="D138" s="26" t="s">
        <v>190</v>
      </c>
      <c r="E138" s="26" t="s">
        <v>193</v>
      </c>
      <c r="F138" s="26"/>
      <c r="G138" s="40" t="s">
        <v>405</v>
      </c>
      <c r="H138" s="40" t="s">
        <v>194</v>
      </c>
      <c r="I138" s="8" t="s">
        <v>81</v>
      </c>
      <c r="J138" s="8" t="s">
        <v>91</v>
      </c>
      <c r="K138" s="8" t="s">
        <v>251</v>
      </c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 x14ac:dyDescent="0.2">
      <c r="A139" s="8">
        <v>30</v>
      </c>
      <c r="B139" s="8"/>
      <c r="C139" s="8"/>
      <c r="D139" s="26" t="s">
        <v>225</v>
      </c>
      <c r="E139" s="26" t="s">
        <v>228</v>
      </c>
      <c r="F139" s="26"/>
      <c r="G139" s="40" t="s">
        <v>406</v>
      </c>
      <c r="H139" s="40" t="s">
        <v>230</v>
      </c>
      <c r="I139" s="8" t="s">
        <v>81</v>
      </c>
      <c r="J139" s="8" t="s">
        <v>91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 x14ac:dyDescent="0.2">
      <c r="A140" s="8">
        <v>30</v>
      </c>
      <c r="B140" s="8"/>
      <c r="C140" s="8"/>
      <c r="D140" s="26" t="s">
        <v>226</v>
      </c>
      <c r="E140" s="26" t="s">
        <v>229</v>
      </c>
      <c r="F140" s="26"/>
      <c r="G140" s="40" t="s">
        <v>407</v>
      </c>
      <c r="H140" s="40" t="s">
        <v>231</v>
      </c>
      <c r="I140" s="8" t="s">
        <v>81</v>
      </c>
      <c r="J140" s="8" t="s">
        <v>91</v>
      </c>
      <c r="K140" s="8" t="s">
        <v>252</v>
      </c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 x14ac:dyDescent="0.2">
      <c r="A141" s="8">
        <v>30</v>
      </c>
      <c r="B141" s="8"/>
      <c r="C141" s="8"/>
      <c r="D141" s="26" t="s">
        <v>227</v>
      </c>
      <c r="E141" s="26" t="s">
        <v>229</v>
      </c>
      <c r="F141" s="26"/>
      <c r="G141" s="40" t="s">
        <v>408</v>
      </c>
      <c r="H141" s="40" t="s">
        <v>355</v>
      </c>
      <c r="I141" s="8" t="s">
        <v>81</v>
      </c>
      <c r="J141" s="8" t="s">
        <v>91</v>
      </c>
      <c r="K141" s="8"/>
      <c r="L141" s="8"/>
      <c r="M141" s="8"/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 x14ac:dyDescent="0.2">
      <c r="A142" s="8">
        <v>30</v>
      </c>
      <c r="B142" s="8"/>
      <c r="C142" s="8"/>
      <c r="D142" s="8" t="s">
        <v>65</v>
      </c>
      <c r="E142" s="26" t="s">
        <v>139</v>
      </c>
      <c r="F142" s="26"/>
      <c r="G142" s="40" t="s">
        <v>409</v>
      </c>
      <c r="H142" s="40" t="s">
        <v>140</v>
      </c>
      <c r="I142" s="8" t="s">
        <v>81</v>
      </c>
      <c r="J142" s="8" t="s">
        <v>91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 x14ac:dyDescent="0.2">
      <c r="A143" s="8">
        <v>30</v>
      </c>
      <c r="B143" s="8"/>
      <c r="C143" s="8"/>
      <c r="D143" s="8" t="s">
        <v>141</v>
      </c>
      <c r="E143" s="26" t="s">
        <v>142</v>
      </c>
      <c r="F143" s="26"/>
      <c r="G143" s="40" t="s">
        <v>410</v>
      </c>
      <c r="H143" s="40" t="s">
        <v>143</v>
      </c>
      <c r="I143" s="8" t="s">
        <v>81</v>
      </c>
      <c r="J143" s="8" t="s">
        <v>91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x14ac:dyDescent="0.2">
      <c r="A144" s="8">
        <v>30</v>
      </c>
      <c r="B144" s="8"/>
      <c r="C144" s="8"/>
      <c r="D144" s="8" t="s">
        <v>116</v>
      </c>
      <c r="E144" s="26" t="s">
        <v>119</v>
      </c>
      <c r="F144" s="26"/>
      <c r="G144" s="40" t="s">
        <v>411</v>
      </c>
      <c r="H144" s="40" t="s">
        <v>144</v>
      </c>
      <c r="I144" s="8" t="s">
        <v>81</v>
      </c>
      <c r="J144" s="8" t="s">
        <v>91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ht="26" x14ac:dyDescent="0.2">
      <c r="A145" s="8">
        <v>30</v>
      </c>
      <c r="B145" s="8"/>
      <c r="C145" s="8"/>
      <c r="D145" s="8" t="s">
        <v>128</v>
      </c>
      <c r="E145" s="26" t="s">
        <v>44</v>
      </c>
      <c r="F145" s="26"/>
      <c r="G145" s="40" t="s">
        <v>412</v>
      </c>
      <c r="H145" s="40" t="s">
        <v>129</v>
      </c>
      <c r="I145" s="8" t="s">
        <v>81</v>
      </c>
      <c r="J145" s="8" t="s">
        <v>91</v>
      </c>
      <c r="K145" s="8" t="s">
        <v>95</v>
      </c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 ht="26" x14ac:dyDescent="0.2">
      <c r="A146" s="8">
        <v>30</v>
      </c>
      <c r="B146" s="8"/>
      <c r="C146" s="8"/>
      <c r="D146" s="8" t="s">
        <v>130</v>
      </c>
      <c r="E146" s="26" t="s">
        <v>131</v>
      </c>
      <c r="F146" s="26"/>
      <c r="G146" s="40" t="s">
        <v>413</v>
      </c>
      <c r="H146" s="40" t="s">
        <v>132</v>
      </c>
      <c r="I146" s="8" t="s">
        <v>81</v>
      </c>
      <c r="J146" s="8" t="s">
        <v>91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 ht="26" x14ac:dyDescent="0.2">
      <c r="A147" s="8">
        <v>30</v>
      </c>
      <c r="B147" s="8"/>
      <c r="C147" s="8"/>
      <c r="D147" s="8" t="s">
        <v>133</v>
      </c>
      <c r="E147" s="26" t="s">
        <v>134</v>
      </c>
      <c r="F147" s="26"/>
      <c r="G147" s="40" t="s">
        <v>414</v>
      </c>
      <c r="H147" s="40" t="s">
        <v>135</v>
      </c>
      <c r="I147" s="8" t="s">
        <v>81</v>
      </c>
      <c r="J147" s="8" t="s">
        <v>91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 ht="26" x14ac:dyDescent="0.2">
      <c r="A148" s="8">
        <v>30</v>
      </c>
      <c r="B148" s="8"/>
      <c r="C148" s="8"/>
      <c r="D148" s="8" t="s">
        <v>136</v>
      </c>
      <c r="E148" s="26" t="s">
        <v>137</v>
      </c>
      <c r="F148" s="26"/>
      <c r="G148" s="40" t="s">
        <v>415</v>
      </c>
      <c r="H148" s="40" t="s">
        <v>138</v>
      </c>
      <c r="I148" s="8" t="s">
        <v>81</v>
      </c>
      <c r="J148" s="8" t="s">
        <v>91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 x14ac:dyDescent="0.2">
      <c r="A149" s="8">
        <v>30</v>
      </c>
      <c r="B149" s="8"/>
      <c r="C149" s="8"/>
      <c r="D149" s="8" t="s">
        <v>291</v>
      </c>
      <c r="E149" s="26" t="s">
        <v>285</v>
      </c>
      <c r="F149" s="26"/>
      <c r="G149" s="40" t="s">
        <v>416</v>
      </c>
      <c r="H149" s="40" t="s">
        <v>292</v>
      </c>
      <c r="I149" s="8" t="s">
        <v>81</v>
      </c>
      <c r="J149" s="8" t="s">
        <v>81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x14ac:dyDescent="0.2">
      <c r="A150" s="8">
        <v>30</v>
      </c>
      <c r="B150" s="8"/>
      <c r="C150" s="8"/>
      <c r="D150" s="8" t="s">
        <v>310</v>
      </c>
      <c r="E150" s="26" t="s">
        <v>311</v>
      </c>
      <c r="F150" s="26"/>
      <c r="G150" s="40" t="s">
        <v>417</v>
      </c>
      <c r="H150" s="40" t="s">
        <v>312</v>
      </c>
      <c r="I150" s="8" t="s">
        <v>81</v>
      </c>
      <c r="J150" s="8" t="s">
        <v>81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x14ac:dyDescent="0.2">
      <c r="A151" s="8">
        <v>30</v>
      </c>
      <c r="B151" s="8"/>
      <c r="C151" s="8"/>
      <c r="D151" s="8" t="s">
        <v>212</v>
      </c>
      <c r="E151" s="26" t="s">
        <v>155</v>
      </c>
      <c r="F151" s="26"/>
      <c r="G151" s="40" t="s">
        <v>418</v>
      </c>
      <c r="H151" s="40" t="s">
        <v>356</v>
      </c>
      <c r="I151" s="8" t="s">
        <v>81</v>
      </c>
      <c r="J151" s="8" t="s">
        <v>91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 x14ac:dyDescent="0.2">
      <c r="A152" s="8">
        <v>30</v>
      </c>
      <c r="B152" s="8"/>
      <c r="C152" s="8"/>
      <c r="D152" s="8" t="s">
        <v>213</v>
      </c>
      <c r="E152" s="26" t="s">
        <v>156</v>
      </c>
      <c r="F152" s="26"/>
      <c r="G152" s="40" t="s">
        <v>419</v>
      </c>
      <c r="H152" s="40" t="s">
        <v>319</v>
      </c>
      <c r="I152" s="8" t="s">
        <v>81</v>
      </c>
      <c r="J152" s="8" t="s">
        <v>91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 x14ac:dyDescent="0.2">
      <c r="A153" s="8">
        <v>30</v>
      </c>
      <c r="B153" s="8"/>
      <c r="C153" s="8"/>
      <c r="D153" s="8" t="s">
        <v>284</v>
      </c>
      <c r="E153" s="26" t="s">
        <v>285</v>
      </c>
      <c r="F153" s="26"/>
      <c r="G153" s="40" t="s">
        <v>420</v>
      </c>
      <c r="H153" s="40" t="s">
        <v>286</v>
      </c>
      <c r="I153" s="8" t="s">
        <v>81</v>
      </c>
      <c r="J153" s="8" t="s">
        <v>81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 x14ac:dyDescent="0.2">
      <c r="A154" s="8">
        <v>30</v>
      </c>
      <c r="B154" s="8"/>
      <c r="C154" s="8"/>
      <c r="D154" s="8" t="s">
        <v>157</v>
      </c>
      <c r="E154" s="26" t="s">
        <v>158</v>
      </c>
      <c r="F154" s="26"/>
      <c r="G154" s="40" t="s">
        <v>421</v>
      </c>
      <c r="H154" s="40" t="s">
        <v>339</v>
      </c>
      <c r="I154" s="8" t="s">
        <v>81</v>
      </c>
      <c r="J154" s="8" t="s">
        <v>91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 x14ac:dyDescent="0.2">
      <c r="A155" s="8">
        <v>30</v>
      </c>
      <c r="B155" s="8"/>
      <c r="C155" s="8"/>
      <c r="D155" s="8" t="s">
        <v>159</v>
      </c>
      <c r="E155" s="26" t="s">
        <v>160</v>
      </c>
      <c r="F155" s="26"/>
      <c r="G155" s="40" t="s">
        <v>422</v>
      </c>
      <c r="H155" s="40" t="s">
        <v>338</v>
      </c>
      <c r="I155" s="8" t="s">
        <v>81</v>
      </c>
      <c r="J155" s="8" t="s">
        <v>91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 ht="26" x14ac:dyDescent="0.2">
      <c r="A156" s="8">
        <v>30</v>
      </c>
      <c r="B156" s="8"/>
      <c r="C156" s="8"/>
      <c r="D156" s="8" t="s">
        <v>255</v>
      </c>
      <c r="E156" s="26" t="s">
        <v>256</v>
      </c>
      <c r="F156" s="26"/>
      <c r="G156" s="40" t="s">
        <v>423</v>
      </c>
      <c r="H156" s="40" t="s">
        <v>257</v>
      </c>
      <c r="I156" s="8" t="s">
        <v>81</v>
      </c>
      <c r="J156" s="8" t="s">
        <v>81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x14ac:dyDescent="0.2">
      <c r="A157" s="8">
        <v>30</v>
      </c>
      <c r="B157" s="8"/>
      <c r="C157" s="8"/>
      <c r="D157" s="8" t="s">
        <v>277</v>
      </c>
      <c r="E157" s="26" t="s">
        <v>278</v>
      </c>
      <c r="F157" s="26"/>
      <c r="G157" s="40" t="s">
        <v>424</v>
      </c>
      <c r="H157" s="40" t="s">
        <v>279</v>
      </c>
      <c r="I157" s="8" t="s">
        <v>81</v>
      </c>
      <c r="J157" s="8" t="s">
        <v>81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 ht="26" x14ac:dyDescent="0.2">
      <c r="A158" s="8">
        <v>30</v>
      </c>
      <c r="B158" s="8"/>
      <c r="C158" s="8"/>
      <c r="D158" s="8" t="s">
        <v>201</v>
      </c>
      <c r="E158" s="26" t="s">
        <v>247</v>
      </c>
      <c r="F158" s="26"/>
      <c r="G158" s="40" t="s">
        <v>425</v>
      </c>
      <c r="H158" s="40" t="s">
        <v>248</v>
      </c>
      <c r="I158" s="8" t="s">
        <v>81</v>
      </c>
      <c r="J158" s="8" t="s">
        <v>81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 ht="26" x14ac:dyDescent="0.2">
      <c r="A159" s="8">
        <v>30</v>
      </c>
      <c r="B159" s="8"/>
      <c r="C159" s="8"/>
      <c r="D159" s="8" t="s">
        <v>322</v>
      </c>
      <c r="E159" s="26" t="s">
        <v>36</v>
      </c>
      <c r="F159" s="26"/>
      <c r="G159" s="40" t="s">
        <v>426</v>
      </c>
      <c r="H159" s="40" t="s">
        <v>249</v>
      </c>
      <c r="I159" s="8" t="s">
        <v>81</v>
      </c>
      <c r="J159" s="8" t="s">
        <v>81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 ht="26" x14ac:dyDescent="0.2">
      <c r="A160" s="8">
        <v>30</v>
      </c>
      <c r="B160" s="8"/>
      <c r="C160" s="8"/>
      <c r="D160" s="8" t="s">
        <v>282</v>
      </c>
      <c r="E160" s="26" t="s">
        <v>36</v>
      </c>
      <c r="F160" s="26"/>
      <c r="G160" s="40" t="s">
        <v>427</v>
      </c>
      <c r="H160" s="40" t="s">
        <v>283</v>
      </c>
      <c r="I160" s="8" t="s">
        <v>81</v>
      </c>
      <c r="J160" s="8" t="s">
        <v>81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 x14ac:dyDescent="0.2">
      <c r="A161" s="8">
        <v>30</v>
      </c>
      <c r="B161" s="8"/>
      <c r="C161" s="8"/>
      <c r="D161" s="8" t="s">
        <v>313</v>
      </c>
      <c r="E161" s="26" t="s">
        <v>314</v>
      </c>
      <c r="F161" s="26"/>
      <c r="G161" s="40" t="s">
        <v>428</v>
      </c>
      <c r="H161" s="40" t="s">
        <v>315</v>
      </c>
      <c r="I161" s="8" t="s">
        <v>81</v>
      </c>
      <c r="J161" s="8" t="s">
        <v>81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26" x14ac:dyDescent="0.2">
      <c r="A162" s="8">
        <v>30</v>
      </c>
      <c r="B162" s="8"/>
      <c r="C162" s="8"/>
      <c r="D162" s="8" t="s">
        <v>204</v>
      </c>
      <c r="E162" s="26" t="s">
        <v>202</v>
      </c>
      <c r="F162" s="26"/>
      <c r="G162" s="40" t="s">
        <v>429</v>
      </c>
      <c r="H162" s="40" t="s">
        <v>203</v>
      </c>
      <c r="I162" s="8" t="s">
        <v>81</v>
      </c>
      <c r="J162" s="8" t="s">
        <v>81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ht="26" x14ac:dyDescent="0.2">
      <c r="A163" s="8">
        <v>30</v>
      </c>
      <c r="B163" s="8"/>
      <c r="C163" s="8"/>
      <c r="D163" s="8" t="s">
        <v>323</v>
      </c>
      <c r="E163" s="26" t="s">
        <v>308</v>
      </c>
      <c r="F163" s="26"/>
      <c r="G163" s="40" t="s">
        <v>430</v>
      </c>
      <c r="H163" s="40" t="s">
        <v>309</v>
      </c>
      <c r="I163" s="8" t="s">
        <v>81</v>
      </c>
      <c r="J163" s="8" t="s">
        <v>81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 x14ac:dyDescent="0.2">
      <c r="A164" s="8">
        <v>30</v>
      </c>
      <c r="B164" s="8"/>
      <c r="C164" s="8"/>
      <c r="D164" s="8" t="s">
        <v>324</v>
      </c>
      <c r="E164" s="26" t="s">
        <v>199</v>
      </c>
      <c r="F164" s="26"/>
      <c r="G164" s="40" t="s">
        <v>431</v>
      </c>
      <c r="H164" s="40" t="s">
        <v>200</v>
      </c>
      <c r="I164" s="8" t="s">
        <v>81</v>
      </c>
      <c r="J164" s="8" t="s">
        <v>81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x14ac:dyDescent="0.2">
      <c r="A165" s="8">
        <v>30</v>
      </c>
      <c r="B165" s="8"/>
      <c r="C165" s="8"/>
      <c r="D165" s="8" t="s">
        <v>57</v>
      </c>
      <c r="E165" s="26" t="s">
        <v>59</v>
      </c>
      <c r="F165" s="26"/>
      <c r="G165" s="40" t="s">
        <v>378</v>
      </c>
      <c r="H165" s="40" t="s">
        <v>145</v>
      </c>
      <c r="I165" s="8" t="s">
        <v>81</v>
      </c>
      <c r="J165" s="8" t="s">
        <v>91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 x14ac:dyDescent="0.2">
      <c r="A166" s="8">
        <v>30</v>
      </c>
      <c r="B166" s="8"/>
      <c r="C166" s="8"/>
      <c r="D166" s="8" t="s">
        <v>37</v>
      </c>
      <c r="E166" s="26" t="s">
        <v>146</v>
      </c>
      <c r="F166" s="26"/>
      <c r="G166" s="40" t="s">
        <v>379</v>
      </c>
      <c r="H166" s="40" t="s">
        <v>147</v>
      </c>
      <c r="I166" s="8" t="s">
        <v>81</v>
      </c>
      <c r="J166" s="8" t="s">
        <v>91</v>
      </c>
      <c r="K166" s="8"/>
      <c r="L166" s="8"/>
      <c r="M166" s="8"/>
      <c r="N166" s="8"/>
      <c r="O166" s="8"/>
      <c r="P166" s="8"/>
      <c r="Q166" s="8"/>
      <c r="R166" s="50"/>
      <c r="S166" s="51"/>
      <c r="T166" s="48"/>
      <c r="U166" s="49"/>
    </row>
    <row r="167" spans="1:21" s="10" customFormat="1" x14ac:dyDescent="0.2">
      <c r="A167" s="8">
        <v>30</v>
      </c>
      <c r="B167" s="8"/>
      <c r="C167" s="8"/>
      <c r="D167" s="8" t="s">
        <v>38</v>
      </c>
      <c r="E167" s="26" t="s">
        <v>148</v>
      </c>
      <c r="F167" s="26"/>
      <c r="G167" s="40" t="s">
        <v>380</v>
      </c>
      <c r="H167" s="40" t="s">
        <v>149</v>
      </c>
      <c r="I167" s="8" t="s">
        <v>81</v>
      </c>
      <c r="J167" s="8" t="s">
        <v>91</v>
      </c>
      <c r="K167" s="8"/>
      <c r="L167" s="8"/>
      <c r="M167" s="8"/>
      <c r="N167" s="8"/>
      <c r="O167" s="8"/>
      <c r="P167" s="8"/>
      <c r="Q167" s="8"/>
      <c r="R167" s="50"/>
      <c r="S167" s="51"/>
      <c r="T167" s="48"/>
      <c r="U167" s="49"/>
    </row>
    <row r="168" spans="1:21" s="10" customFormat="1" x14ac:dyDescent="0.2">
      <c r="A168" s="8">
        <v>30</v>
      </c>
      <c r="B168" s="8"/>
      <c r="C168" s="8"/>
      <c r="D168" s="8" t="s">
        <v>39</v>
      </c>
      <c r="E168" s="26" t="s">
        <v>150</v>
      </c>
      <c r="F168" s="26"/>
      <c r="G168" s="40" t="s">
        <v>381</v>
      </c>
      <c r="H168" s="40" t="s">
        <v>151</v>
      </c>
      <c r="I168" s="8" t="s">
        <v>81</v>
      </c>
      <c r="J168" s="8" t="s">
        <v>91</v>
      </c>
      <c r="K168" s="8"/>
      <c r="L168" s="8"/>
      <c r="M168" s="8"/>
      <c r="N168" s="8"/>
      <c r="O168" s="8"/>
      <c r="P168" s="8"/>
      <c r="Q168" s="8"/>
      <c r="R168" s="50"/>
      <c r="S168" s="51"/>
      <c r="T168" s="48"/>
      <c r="U168" s="49"/>
    </row>
    <row r="169" spans="1:21" s="10" customFormat="1" x14ac:dyDescent="0.2">
      <c r="A169" s="8">
        <v>30</v>
      </c>
      <c r="B169" s="8"/>
      <c r="C169" s="8"/>
      <c r="D169" s="8" t="s">
        <v>58</v>
      </c>
      <c r="E169" s="26" t="s">
        <v>84</v>
      </c>
      <c r="F169" s="26"/>
      <c r="G169" s="40" t="s">
        <v>432</v>
      </c>
      <c r="H169" s="40" t="s">
        <v>152</v>
      </c>
      <c r="I169" s="8" t="s">
        <v>81</v>
      </c>
      <c r="J169" s="8" t="s">
        <v>91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x14ac:dyDescent="0.2">
      <c r="A170" s="8">
        <v>30</v>
      </c>
      <c r="B170" s="8"/>
      <c r="C170" s="8"/>
      <c r="D170" s="8" t="s">
        <v>177</v>
      </c>
      <c r="E170" s="26" t="s">
        <v>26</v>
      </c>
      <c r="F170" s="26"/>
      <c r="G170" s="40" t="s">
        <v>384</v>
      </c>
      <c r="H170" s="40" t="s">
        <v>100</v>
      </c>
      <c r="I170" s="8" t="s">
        <v>81</v>
      </c>
      <c r="J170" s="8" t="s">
        <v>91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x14ac:dyDescent="0.2">
      <c r="A171" s="8">
        <v>30</v>
      </c>
      <c r="B171" s="8"/>
      <c r="C171" s="8"/>
      <c r="D171" s="8" t="s">
        <v>178</v>
      </c>
      <c r="E171" s="26" t="s">
        <v>179</v>
      </c>
      <c r="F171" s="26"/>
      <c r="G171" s="40" t="s">
        <v>433</v>
      </c>
      <c r="H171" s="40" t="s">
        <v>180</v>
      </c>
      <c r="I171" s="8" t="s">
        <v>81</v>
      </c>
      <c r="J171" s="8" t="s">
        <v>91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 x14ac:dyDescent="0.2">
      <c r="A172" s="8">
        <v>30</v>
      </c>
      <c r="B172" s="8"/>
      <c r="C172" s="8"/>
      <c r="D172" s="8" t="s">
        <v>181</v>
      </c>
      <c r="E172" s="26" t="s">
        <v>27</v>
      </c>
      <c r="F172" s="26"/>
      <c r="G172" s="40" t="s">
        <v>385</v>
      </c>
      <c r="H172" s="40" t="s">
        <v>101</v>
      </c>
      <c r="I172" s="8" t="s">
        <v>81</v>
      </c>
      <c r="J172" s="8" t="s">
        <v>91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x14ac:dyDescent="0.2">
      <c r="A173" s="8">
        <v>30</v>
      </c>
      <c r="B173" s="8"/>
      <c r="C173" s="8"/>
      <c r="D173" s="8" t="s">
        <v>182</v>
      </c>
      <c r="E173" s="26" t="s">
        <v>179</v>
      </c>
      <c r="F173" s="26"/>
      <c r="G173" s="40" t="s">
        <v>434</v>
      </c>
      <c r="H173" s="40" t="s">
        <v>183</v>
      </c>
      <c r="I173" s="8" t="s">
        <v>81</v>
      </c>
      <c r="J173" s="8" t="s">
        <v>91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x14ac:dyDescent="0.2">
      <c r="A174" s="8">
        <v>30</v>
      </c>
      <c r="B174" s="8"/>
      <c r="C174" s="8"/>
      <c r="D174" s="8" t="s">
        <v>184</v>
      </c>
      <c r="E174" s="26" t="s">
        <v>28</v>
      </c>
      <c r="F174" s="26"/>
      <c r="G174" s="40" t="s">
        <v>386</v>
      </c>
      <c r="H174" s="40" t="s">
        <v>102</v>
      </c>
      <c r="I174" s="8" t="s">
        <v>81</v>
      </c>
      <c r="J174" s="8" t="s">
        <v>91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x14ac:dyDescent="0.2">
      <c r="A175" s="8">
        <v>30</v>
      </c>
      <c r="B175" s="8"/>
      <c r="C175" s="8"/>
      <c r="D175" s="8" t="s">
        <v>185</v>
      </c>
      <c r="E175" s="26" t="s">
        <v>179</v>
      </c>
      <c r="F175" s="26"/>
      <c r="G175" s="40" t="s">
        <v>435</v>
      </c>
      <c r="H175" s="40" t="s">
        <v>186</v>
      </c>
      <c r="I175" s="8" t="s">
        <v>81</v>
      </c>
      <c r="J175" s="8" t="s">
        <v>91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 x14ac:dyDescent="0.2">
      <c r="A176" s="8">
        <v>30</v>
      </c>
      <c r="B176" s="8"/>
      <c r="C176" s="8"/>
      <c r="D176" s="8" t="s">
        <v>187</v>
      </c>
      <c r="E176" s="26" t="s">
        <v>29</v>
      </c>
      <c r="F176" s="26"/>
      <c r="G176" s="40" t="s">
        <v>387</v>
      </c>
      <c r="H176" s="40" t="s">
        <v>103</v>
      </c>
      <c r="I176" s="8" t="s">
        <v>81</v>
      </c>
      <c r="J176" s="8" t="s">
        <v>91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 x14ac:dyDescent="0.2">
      <c r="A177" s="8">
        <v>30</v>
      </c>
      <c r="B177" s="8"/>
      <c r="C177" s="8"/>
      <c r="D177" s="8" t="s">
        <v>188</v>
      </c>
      <c r="E177" s="26" t="s">
        <v>179</v>
      </c>
      <c r="F177" s="26"/>
      <c r="G177" s="40" t="s">
        <v>436</v>
      </c>
      <c r="H177" s="40" t="s">
        <v>189</v>
      </c>
      <c r="I177" s="8" t="s">
        <v>81</v>
      </c>
      <c r="J177" s="8" t="s">
        <v>91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 x14ac:dyDescent="0.2">
      <c r="A178" s="8">
        <v>30</v>
      </c>
      <c r="B178" s="8"/>
      <c r="C178" s="8"/>
      <c r="D178" s="8" t="s">
        <v>316</v>
      </c>
      <c r="E178" s="26" t="s">
        <v>253</v>
      </c>
      <c r="F178" s="26"/>
      <c r="G178" s="40" t="s">
        <v>437</v>
      </c>
      <c r="H178" s="40" t="s">
        <v>254</v>
      </c>
      <c r="I178" s="8" t="s">
        <v>81</v>
      </c>
      <c r="J178" s="8" t="s">
        <v>81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 x14ac:dyDescent="0.2">
      <c r="A179" s="8">
        <v>30</v>
      </c>
      <c r="B179" s="8"/>
      <c r="C179" s="8"/>
      <c r="D179" s="8" t="s">
        <v>174</v>
      </c>
      <c r="E179" s="26" t="s">
        <v>175</v>
      </c>
      <c r="F179" s="26"/>
      <c r="G179" s="40" t="s">
        <v>383</v>
      </c>
      <c r="H179" s="40" t="s">
        <v>176</v>
      </c>
      <c r="I179" s="8" t="s">
        <v>81</v>
      </c>
      <c r="J179" s="8" t="s">
        <v>81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 x14ac:dyDescent="0.2">
      <c r="A180" s="8">
        <v>30</v>
      </c>
      <c r="B180" s="8"/>
      <c r="C180" s="8"/>
      <c r="D180" s="8" t="s">
        <v>317</v>
      </c>
      <c r="E180" s="26" t="s">
        <v>258</v>
      </c>
      <c r="F180" s="26"/>
      <c r="G180" s="40" t="s">
        <v>438</v>
      </c>
      <c r="H180" s="40" t="s">
        <v>259</v>
      </c>
      <c r="I180" s="8" t="s">
        <v>81</v>
      </c>
      <c r="J180" s="8" t="s">
        <v>81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 x14ac:dyDescent="0.2">
      <c r="A181" s="8">
        <v>30</v>
      </c>
      <c r="B181" s="8"/>
      <c r="C181" s="8"/>
      <c r="D181" s="8" t="s">
        <v>260</v>
      </c>
      <c r="E181" s="26" t="s">
        <v>261</v>
      </c>
      <c r="F181" s="26"/>
      <c r="G181" s="40" t="s">
        <v>439</v>
      </c>
      <c r="H181" s="40" t="s">
        <v>262</v>
      </c>
      <c r="I181" s="8" t="s">
        <v>81</v>
      </c>
      <c r="J181" s="8" t="s">
        <v>81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 x14ac:dyDescent="0.2">
      <c r="A182" s="8">
        <v>30</v>
      </c>
      <c r="B182" s="8"/>
      <c r="C182" s="8"/>
      <c r="D182" s="8" t="s">
        <v>263</v>
      </c>
      <c r="E182" s="26" t="s">
        <v>264</v>
      </c>
      <c r="F182" s="26"/>
      <c r="G182" s="40" t="s">
        <v>440</v>
      </c>
      <c r="H182" s="40" t="s">
        <v>265</v>
      </c>
      <c r="I182" s="8" t="s">
        <v>81</v>
      </c>
      <c r="J182" s="8" t="s">
        <v>81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 x14ac:dyDescent="0.2">
      <c r="A183" s="8">
        <v>30</v>
      </c>
      <c r="B183" s="8"/>
      <c r="C183" s="8"/>
      <c r="D183" s="8" t="s">
        <v>333</v>
      </c>
      <c r="E183" s="26" t="s">
        <v>42</v>
      </c>
      <c r="F183" s="26"/>
      <c r="G183" s="40" t="s">
        <v>441</v>
      </c>
      <c r="H183" s="40" t="s">
        <v>334</v>
      </c>
      <c r="I183" s="8" t="s">
        <v>81</v>
      </c>
      <c r="J183" s="8" t="s">
        <v>81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 x14ac:dyDescent="0.2">
      <c r="A184" s="8">
        <v>30</v>
      </c>
      <c r="B184" s="8"/>
      <c r="C184" s="8"/>
      <c r="D184" s="8" t="s">
        <v>305</v>
      </c>
      <c r="E184" s="26" t="s">
        <v>171</v>
      </c>
      <c r="F184" s="26"/>
      <c r="G184" s="40" t="s">
        <v>442</v>
      </c>
      <c r="H184" s="40" t="s">
        <v>306</v>
      </c>
      <c r="I184" s="8" t="s">
        <v>81</v>
      </c>
      <c r="J184" s="8" t="s">
        <v>81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 x14ac:dyDescent="0.2">
      <c r="A185" s="8">
        <v>30</v>
      </c>
      <c r="B185" s="8"/>
      <c r="C185" s="8"/>
      <c r="D185" s="8" t="s">
        <v>238</v>
      </c>
      <c r="E185" s="26" t="s">
        <v>42</v>
      </c>
      <c r="F185" s="26"/>
      <c r="G185" s="40" t="s">
        <v>443</v>
      </c>
      <c r="H185" s="40" t="s">
        <v>357</v>
      </c>
      <c r="I185" s="8" t="s">
        <v>81</v>
      </c>
      <c r="J185" s="8" t="s">
        <v>91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 x14ac:dyDescent="0.2">
      <c r="A186" s="8">
        <v>30</v>
      </c>
      <c r="B186" s="8"/>
      <c r="C186" s="8"/>
      <c r="D186" s="8" t="s">
        <v>218</v>
      </c>
      <c r="E186" s="26" t="s">
        <v>171</v>
      </c>
      <c r="F186" s="26"/>
      <c r="G186" s="40" t="s">
        <v>444</v>
      </c>
      <c r="H186" s="40" t="s">
        <v>219</v>
      </c>
      <c r="I186" s="8" t="s">
        <v>81</v>
      </c>
      <c r="J186" s="8" t="s">
        <v>91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 x14ac:dyDescent="0.2">
      <c r="A187" s="8">
        <v>30</v>
      </c>
      <c r="B187" s="8"/>
      <c r="C187" s="8"/>
      <c r="D187" s="8" t="s">
        <v>220</v>
      </c>
      <c r="E187" s="26" t="s">
        <v>172</v>
      </c>
      <c r="F187" s="26"/>
      <c r="G187" s="40" t="s">
        <v>445</v>
      </c>
      <c r="H187" s="40" t="s">
        <v>221</v>
      </c>
      <c r="I187" s="8" t="s">
        <v>81</v>
      </c>
      <c r="J187" s="8" t="s">
        <v>91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 x14ac:dyDescent="0.2">
      <c r="A188" s="8">
        <v>30</v>
      </c>
      <c r="B188" s="8"/>
      <c r="C188" s="8"/>
      <c r="D188" s="8" t="s">
        <v>342</v>
      </c>
      <c r="E188" s="26" t="s">
        <v>42</v>
      </c>
      <c r="F188" s="26"/>
      <c r="G188" s="40" t="s">
        <v>446</v>
      </c>
      <c r="H188" s="40" t="s">
        <v>358</v>
      </c>
      <c r="I188" s="8" t="s">
        <v>81</v>
      </c>
      <c r="J188" s="8" t="s">
        <v>81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 x14ac:dyDescent="0.2">
      <c r="A189" s="8">
        <v>30</v>
      </c>
      <c r="B189" s="8"/>
      <c r="C189" s="8"/>
      <c r="D189" s="8" t="s">
        <v>161</v>
      </c>
      <c r="E189" s="26" t="s">
        <v>42</v>
      </c>
      <c r="F189" s="26"/>
      <c r="G189" s="40" t="s">
        <v>447</v>
      </c>
      <c r="H189" s="40" t="s">
        <v>341</v>
      </c>
      <c r="I189" s="8" t="s">
        <v>81</v>
      </c>
      <c r="J189" s="8" t="s">
        <v>91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 x14ac:dyDescent="0.2">
      <c r="A190" s="8">
        <v>30</v>
      </c>
      <c r="B190" s="29"/>
      <c r="C190" s="30"/>
      <c r="D190" s="8" t="s">
        <v>64</v>
      </c>
      <c r="E190" s="26" t="s">
        <v>42</v>
      </c>
      <c r="F190" s="26"/>
      <c r="G190" s="40" t="s">
        <v>448</v>
      </c>
      <c r="H190" s="40" t="s">
        <v>162</v>
      </c>
      <c r="I190" s="8" t="s">
        <v>81</v>
      </c>
      <c r="J190" s="8" t="s">
        <v>91</v>
      </c>
      <c r="K190" s="8"/>
      <c r="L190" s="27"/>
      <c r="M190" s="27"/>
      <c r="N190" s="27"/>
      <c r="O190" s="27"/>
      <c r="P190" s="27"/>
      <c r="Q190" s="27"/>
      <c r="R190" s="39"/>
      <c r="S190" s="37"/>
      <c r="T190" s="48"/>
      <c r="U190" s="49"/>
    </row>
    <row r="191" spans="1:21" s="10" customFormat="1" x14ac:dyDescent="0.2">
      <c r="A191" s="8">
        <v>30</v>
      </c>
      <c r="B191" s="8"/>
      <c r="C191" s="8"/>
      <c r="D191" s="8" t="s">
        <v>214</v>
      </c>
      <c r="E191" s="26" t="s">
        <v>42</v>
      </c>
      <c r="F191" s="26"/>
      <c r="G191" s="40" t="s">
        <v>449</v>
      </c>
      <c r="H191" s="40" t="s">
        <v>340</v>
      </c>
      <c r="I191" s="8" t="s">
        <v>81</v>
      </c>
      <c r="J191" s="8" t="s">
        <v>81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 x14ac:dyDescent="0.2">
      <c r="A192" s="8">
        <v>30</v>
      </c>
      <c r="B192" s="8"/>
      <c r="C192" s="8"/>
      <c r="D192" s="8" t="s">
        <v>242</v>
      </c>
      <c r="E192" s="26" t="s">
        <v>42</v>
      </c>
      <c r="F192" s="26"/>
      <c r="G192" s="40" t="s">
        <v>450</v>
      </c>
      <c r="H192" s="40" t="s">
        <v>359</v>
      </c>
      <c r="I192" s="8" t="s">
        <v>81</v>
      </c>
      <c r="J192" s="8" t="s">
        <v>81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 x14ac:dyDescent="0.2">
      <c r="A193" s="8">
        <v>30</v>
      </c>
      <c r="B193" s="8"/>
      <c r="C193" s="8"/>
      <c r="D193" s="8" t="s">
        <v>250</v>
      </c>
      <c r="E193" s="26" t="s">
        <v>42</v>
      </c>
      <c r="F193" s="26"/>
      <c r="G193" s="40" t="s">
        <v>451</v>
      </c>
      <c r="H193" s="40" t="s">
        <v>360</v>
      </c>
      <c r="I193" s="8" t="s">
        <v>81</v>
      </c>
      <c r="J193" s="8" t="s">
        <v>81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 x14ac:dyDescent="0.2">
      <c r="A194" s="8">
        <v>30</v>
      </c>
      <c r="B194" s="8"/>
      <c r="C194" s="8"/>
      <c r="D194" s="8" t="s">
        <v>318</v>
      </c>
      <c r="E194" s="26" t="s">
        <v>266</v>
      </c>
      <c r="F194" s="26"/>
      <c r="G194" s="40" t="s">
        <v>452</v>
      </c>
      <c r="H194" s="40" t="s">
        <v>267</v>
      </c>
      <c r="I194" s="8" t="s">
        <v>81</v>
      </c>
      <c r="J194" s="8" t="s">
        <v>81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 x14ac:dyDescent="0.2">
      <c r="A195" s="8">
        <v>30</v>
      </c>
      <c r="B195" s="8"/>
      <c r="C195" s="8"/>
      <c r="D195" s="8" t="s">
        <v>268</v>
      </c>
      <c r="E195" s="26" t="s">
        <v>266</v>
      </c>
      <c r="F195" s="26"/>
      <c r="G195" s="40" t="s">
        <v>453</v>
      </c>
      <c r="H195" s="40" t="s">
        <v>269</v>
      </c>
      <c r="I195" s="8" t="s">
        <v>81</v>
      </c>
      <c r="J195" s="8" t="s">
        <v>81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 x14ac:dyDescent="0.2">
      <c r="A196" s="8">
        <v>30</v>
      </c>
      <c r="B196" s="8"/>
      <c r="C196" s="8"/>
      <c r="D196" s="26" t="s">
        <v>232</v>
      </c>
      <c r="E196" s="26" t="s">
        <v>209</v>
      </c>
      <c r="F196" s="26"/>
      <c r="G196" s="40" t="s">
        <v>454</v>
      </c>
      <c r="H196" s="40" t="s">
        <v>361</v>
      </c>
      <c r="I196" s="8" t="s">
        <v>81</v>
      </c>
      <c r="J196" s="8" t="s">
        <v>81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 ht="26" x14ac:dyDescent="0.2">
      <c r="A197" s="8">
        <v>30</v>
      </c>
      <c r="B197" s="8"/>
      <c r="C197" s="8"/>
      <c r="D197" s="8" t="s">
        <v>163</v>
      </c>
      <c r="E197" s="26" t="s">
        <v>164</v>
      </c>
      <c r="F197" s="26"/>
      <c r="G197" s="40" t="s">
        <v>455</v>
      </c>
      <c r="H197" s="40" t="s">
        <v>165</v>
      </c>
      <c r="I197" s="8" t="s">
        <v>81</v>
      </c>
      <c r="J197" s="8" t="s">
        <v>91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 ht="26" x14ac:dyDescent="0.2">
      <c r="A198" s="8">
        <v>30</v>
      </c>
      <c r="B198" s="8"/>
      <c r="C198" s="8"/>
      <c r="D198" s="8" t="s">
        <v>166</v>
      </c>
      <c r="E198" s="26" t="s">
        <v>167</v>
      </c>
      <c r="F198" s="26"/>
      <c r="G198" s="40" t="s">
        <v>456</v>
      </c>
      <c r="H198" s="40" t="s">
        <v>168</v>
      </c>
      <c r="I198" s="8" t="s">
        <v>81</v>
      </c>
      <c r="J198" s="8" t="s">
        <v>91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 ht="26" x14ac:dyDescent="0.2">
      <c r="A199" s="8">
        <v>30</v>
      </c>
      <c r="B199" s="8"/>
      <c r="C199" s="8"/>
      <c r="D199" s="8" t="s">
        <v>295</v>
      </c>
      <c r="E199" s="26" t="s">
        <v>296</v>
      </c>
      <c r="F199" s="26"/>
      <c r="G199" s="40" t="s">
        <v>457</v>
      </c>
      <c r="H199" s="40" t="s">
        <v>297</v>
      </c>
      <c r="I199" s="8" t="s">
        <v>81</v>
      </c>
      <c r="J199" s="8" t="s">
        <v>81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 x14ac:dyDescent="0.2">
      <c r="A200" s="8">
        <v>30</v>
      </c>
      <c r="B200" s="8"/>
      <c r="C200" s="8"/>
      <c r="D200" s="8" t="s">
        <v>298</v>
      </c>
      <c r="E200" s="26" t="s">
        <v>299</v>
      </c>
      <c r="F200" s="26"/>
      <c r="G200" s="40" t="s">
        <v>458</v>
      </c>
      <c r="H200" s="40" t="s">
        <v>300</v>
      </c>
      <c r="I200" s="8" t="s">
        <v>81</v>
      </c>
      <c r="J200" s="8" t="s">
        <v>81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 ht="26" x14ac:dyDescent="0.2">
      <c r="A201" s="8">
        <v>30</v>
      </c>
      <c r="B201" s="8"/>
      <c r="C201" s="8"/>
      <c r="D201" s="8" t="s">
        <v>301</v>
      </c>
      <c r="E201" s="26" t="s">
        <v>173</v>
      </c>
      <c r="F201" s="26"/>
      <c r="G201" s="40" t="s">
        <v>459</v>
      </c>
      <c r="H201" s="40" t="s">
        <v>302</v>
      </c>
      <c r="I201" s="8" t="s">
        <v>81</v>
      </c>
      <c r="J201" s="8" t="s">
        <v>81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 ht="26" x14ac:dyDescent="0.2">
      <c r="A202" s="8">
        <v>30</v>
      </c>
      <c r="B202" s="8"/>
      <c r="C202" s="8"/>
      <c r="D202" s="8" t="s">
        <v>303</v>
      </c>
      <c r="E202" s="26" t="s">
        <v>173</v>
      </c>
      <c r="F202" s="26"/>
      <c r="G202" s="40" t="s">
        <v>460</v>
      </c>
      <c r="H202" s="40" t="s">
        <v>304</v>
      </c>
      <c r="I202" s="8" t="s">
        <v>81</v>
      </c>
      <c r="J202" s="8" t="s">
        <v>81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 x14ac:dyDescent="0.2">
      <c r="A203" s="8">
        <v>30</v>
      </c>
      <c r="B203" s="8"/>
      <c r="C203" s="8"/>
      <c r="D203" s="8" t="s">
        <v>293</v>
      </c>
      <c r="E203" s="26" t="s">
        <v>266</v>
      </c>
      <c r="F203" s="26"/>
      <c r="G203" s="40" t="s">
        <v>461</v>
      </c>
      <c r="H203" s="40" t="s">
        <v>294</v>
      </c>
      <c r="I203" s="8" t="s">
        <v>81</v>
      </c>
      <c r="J203" s="8" t="s">
        <v>81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 ht="26" x14ac:dyDescent="0.2">
      <c r="A204" s="8">
        <v>30</v>
      </c>
      <c r="B204" s="8"/>
      <c r="C204" s="8"/>
      <c r="D204" s="8" t="s">
        <v>325</v>
      </c>
      <c r="E204" s="26" t="s">
        <v>223</v>
      </c>
      <c r="F204" s="26"/>
      <c r="G204" s="40" t="s">
        <v>462</v>
      </c>
      <c r="H204" s="40" t="s">
        <v>224</v>
      </c>
      <c r="I204" s="8" t="s">
        <v>81</v>
      </c>
      <c r="J204" s="8" t="s">
        <v>91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 x14ac:dyDescent="0.2">
      <c r="A205" s="8">
        <v>30</v>
      </c>
      <c r="B205" s="8"/>
      <c r="C205" s="8"/>
      <c r="D205" s="8" t="s">
        <v>280</v>
      </c>
      <c r="E205" s="26" t="s">
        <v>266</v>
      </c>
      <c r="F205" s="26"/>
      <c r="G205" s="40" t="s">
        <v>463</v>
      </c>
      <c r="H205" s="40" t="s">
        <v>281</v>
      </c>
      <c r="I205" s="8" t="s">
        <v>81</v>
      </c>
      <c r="J205" s="8" t="s">
        <v>81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 x14ac:dyDescent="0.2">
      <c r="A206" s="8">
        <v>30</v>
      </c>
      <c r="B206" s="8"/>
      <c r="C206" s="8"/>
      <c r="D206" s="8" t="s">
        <v>326</v>
      </c>
      <c r="E206" s="26" t="s">
        <v>271</v>
      </c>
      <c r="F206" s="26"/>
      <c r="G206" s="40" t="s">
        <v>464</v>
      </c>
      <c r="H206" s="40" t="s">
        <v>272</v>
      </c>
      <c r="I206" s="8" t="s">
        <v>81</v>
      </c>
      <c r="J206" s="8" t="s">
        <v>81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 ht="26" x14ac:dyDescent="0.2">
      <c r="A207" s="8">
        <v>30</v>
      </c>
      <c r="B207" s="8"/>
      <c r="C207" s="8"/>
      <c r="D207" s="8" t="s">
        <v>273</v>
      </c>
      <c r="E207" s="26" t="s">
        <v>46</v>
      </c>
      <c r="F207" s="26"/>
      <c r="G207" s="40" t="s">
        <v>465</v>
      </c>
      <c r="H207" s="40" t="s">
        <v>274</v>
      </c>
      <c r="I207" s="8" t="s">
        <v>81</v>
      </c>
      <c r="J207" s="8" t="s">
        <v>81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 x14ac:dyDescent="0.2">
      <c r="A208" s="8">
        <v>30</v>
      </c>
      <c r="B208" s="8"/>
      <c r="C208" s="8"/>
      <c r="D208" s="8" t="s">
        <v>275</v>
      </c>
      <c r="E208" s="26" t="s">
        <v>271</v>
      </c>
      <c r="F208" s="26"/>
      <c r="G208" s="40" t="s">
        <v>466</v>
      </c>
      <c r="H208" s="40" t="s">
        <v>276</v>
      </c>
      <c r="I208" s="8" t="s">
        <v>81</v>
      </c>
      <c r="J208" s="8" t="s">
        <v>81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 x14ac:dyDescent="0.2">
      <c r="A209" s="8">
        <v>30</v>
      </c>
      <c r="B209" s="8"/>
      <c r="C209" s="8"/>
      <c r="D209" s="8" t="s">
        <v>327</v>
      </c>
      <c r="E209" s="26" t="s">
        <v>66</v>
      </c>
      <c r="F209" s="26"/>
      <c r="G209" s="40" t="s">
        <v>467</v>
      </c>
      <c r="H209" s="40" t="s">
        <v>328</v>
      </c>
      <c r="I209" s="8" t="s">
        <v>81</v>
      </c>
      <c r="J209" s="8" t="s">
        <v>81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 ht="26" x14ac:dyDescent="0.2">
      <c r="A210" s="8">
        <v>30</v>
      </c>
      <c r="B210" s="8"/>
      <c r="C210" s="8"/>
      <c r="D210" s="26" t="s">
        <v>337</v>
      </c>
      <c r="E210" s="26" t="s">
        <v>66</v>
      </c>
      <c r="F210" s="26"/>
      <c r="G210" s="40" t="s">
        <v>468</v>
      </c>
      <c r="H210" s="40" t="s">
        <v>362</v>
      </c>
      <c r="I210" s="8" t="s">
        <v>81</v>
      </c>
      <c r="J210" s="8" t="s">
        <v>81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 x14ac:dyDescent="0.2">
      <c r="A211" s="8">
        <v>30</v>
      </c>
      <c r="B211" s="8"/>
      <c r="C211" s="8"/>
      <c r="D211" s="26" t="s">
        <v>233</v>
      </c>
      <c r="E211" s="26" t="s">
        <v>235</v>
      </c>
      <c r="F211" s="26"/>
      <c r="G211" s="40" t="s">
        <v>469</v>
      </c>
      <c r="H211" s="40" t="s">
        <v>234</v>
      </c>
      <c r="I211" s="8" t="s">
        <v>81</v>
      </c>
      <c r="J211" s="8" t="s">
        <v>81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 x14ac:dyDescent="0.2">
      <c r="A212" s="8">
        <v>30</v>
      </c>
      <c r="B212" s="8"/>
      <c r="C212" s="8"/>
      <c r="D212" s="26" t="s">
        <v>191</v>
      </c>
      <c r="E212" s="26" t="s">
        <v>173</v>
      </c>
      <c r="F212" s="26"/>
      <c r="G212" s="40" t="s">
        <v>470</v>
      </c>
      <c r="H212" s="40" t="s">
        <v>363</v>
      </c>
      <c r="I212" s="8" t="s">
        <v>81</v>
      </c>
      <c r="J212" s="8" t="s">
        <v>81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 x14ac:dyDescent="0.2">
      <c r="A213" s="8">
        <v>30</v>
      </c>
      <c r="B213" s="8"/>
      <c r="C213" s="8"/>
      <c r="D213" s="26" t="s">
        <v>192</v>
      </c>
      <c r="E213" s="26" t="s">
        <v>173</v>
      </c>
      <c r="F213" s="26"/>
      <c r="G213" s="40" t="s">
        <v>471</v>
      </c>
      <c r="H213" s="40" t="s">
        <v>195</v>
      </c>
      <c r="I213" s="8" t="s">
        <v>81</v>
      </c>
      <c r="J213" s="8" t="s">
        <v>81</v>
      </c>
      <c r="K213" s="8"/>
      <c r="L213" s="8"/>
      <c r="M213" s="8"/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 ht="26" x14ac:dyDescent="0.2">
      <c r="A214" s="8">
        <v>30</v>
      </c>
      <c r="B214" s="8"/>
      <c r="C214" s="8"/>
      <c r="D214" s="8" t="s">
        <v>287</v>
      </c>
      <c r="E214" s="26" t="s">
        <v>266</v>
      </c>
      <c r="F214" s="26"/>
      <c r="G214" s="40" t="s">
        <v>472</v>
      </c>
      <c r="H214" s="40" t="s">
        <v>288</v>
      </c>
      <c r="I214" s="8" t="s">
        <v>81</v>
      </c>
      <c r="J214" s="8" t="s">
        <v>81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 x14ac:dyDescent="0.2">
      <c r="A215" s="8">
        <v>30</v>
      </c>
      <c r="B215" s="8"/>
      <c r="C215" s="8"/>
      <c r="D215" s="8" t="s">
        <v>289</v>
      </c>
      <c r="E215" s="26" t="s">
        <v>271</v>
      </c>
      <c r="F215" s="26"/>
      <c r="G215" s="40" t="s">
        <v>473</v>
      </c>
      <c r="H215" s="40" t="s">
        <v>290</v>
      </c>
      <c r="I215" s="8" t="s">
        <v>81</v>
      </c>
      <c r="J215" s="8" t="s">
        <v>81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 x14ac:dyDescent="0.2">
      <c r="A216" s="22"/>
      <c r="B216" s="23"/>
      <c r="C216" s="23"/>
      <c r="D216" s="16" t="s">
        <v>7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8"/>
    </row>
    <row r="217" spans="1:21" s="10" customFormat="1" x14ac:dyDescent="0.2">
      <c r="A217" s="54"/>
      <c r="U217" s="41"/>
    </row>
    <row r="218" spans="1:21" s="10" customFormat="1" x14ac:dyDescent="0.2">
      <c r="A218" s="54"/>
      <c r="U218" s="41"/>
    </row>
    <row r="219" spans="1:21" s="10" customFormat="1" x14ac:dyDescent="0.2">
      <c r="A219" s="54"/>
      <c r="U219" s="41"/>
    </row>
    <row r="220" spans="1:21" s="10" customFormat="1" x14ac:dyDescent="0.2">
      <c r="A220" s="54"/>
      <c r="U220" s="41"/>
    </row>
    <row r="221" spans="1:21" s="10" customFormat="1" x14ac:dyDescent="0.2">
      <c r="A221" s="54"/>
      <c r="U221" s="41"/>
    </row>
    <row r="222" spans="1:21" s="10" customFormat="1" x14ac:dyDescent="0.2">
      <c r="A222" s="54"/>
      <c r="U222" s="41"/>
    </row>
    <row r="223" spans="1:21" s="10" customFormat="1" x14ac:dyDescent="0.2">
      <c r="A223" s="54"/>
      <c r="U223" s="41"/>
    </row>
    <row r="224" spans="1:21" s="10" customFormat="1" x14ac:dyDescent="0.2">
      <c r="A224" s="54"/>
      <c r="U224" s="41"/>
    </row>
    <row r="225" spans="1:21" s="10" customFormat="1" x14ac:dyDescent="0.2">
      <c r="A225" s="54"/>
      <c r="U225" s="41"/>
    </row>
    <row r="226" spans="1:21" s="10" customFormat="1" x14ac:dyDescent="0.2">
      <c r="A226" s="54"/>
      <c r="U226" s="41"/>
    </row>
    <row r="227" spans="1:21" s="10" customFormat="1" x14ac:dyDescent="0.2">
      <c r="A227" s="54"/>
      <c r="U227" s="41"/>
    </row>
    <row r="228" spans="1:21" s="10" customFormat="1" x14ac:dyDescent="0.2">
      <c r="A228" s="54"/>
      <c r="U228" s="41"/>
    </row>
    <row r="229" spans="1:21" s="10" customFormat="1" x14ac:dyDescent="0.2">
      <c r="A229" s="54"/>
      <c r="U229" s="41"/>
    </row>
    <row r="230" spans="1:21" s="10" customFormat="1" x14ac:dyDescent="0.2">
      <c r="A230" s="54"/>
      <c r="U230" s="41"/>
    </row>
    <row r="231" spans="1:21" s="10" customFormat="1" x14ac:dyDescent="0.2">
      <c r="A231" s="54"/>
      <c r="U231" s="41"/>
    </row>
    <row r="232" spans="1:21" s="10" customFormat="1" x14ac:dyDescent="0.2">
      <c r="A232" s="54"/>
      <c r="U232" s="41"/>
    </row>
    <row r="233" spans="1:21" s="10" customFormat="1" x14ac:dyDescent="0.2">
      <c r="A233" s="61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42"/>
    </row>
  </sheetData>
  <mergeCells count="366">
    <mergeCell ref="R132:S132"/>
    <mergeCell ref="T132:U132"/>
    <mergeCell ref="R100:S100"/>
    <mergeCell ref="R68:S68"/>
    <mergeCell ref="T68:U68"/>
    <mergeCell ref="R69:S69"/>
    <mergeCell ref="T69:U69"/>
    <mergeCell ref="R72:S72"/>
    <mergeCell ref="T72:U72"/>
    <mergeCell ref="R83:S83"/>
    <mergeCell ref="T83:U83"/>
    <mergeCell ref="R84:S84"/>
    <mergeCell ref="T84:U84"/>
    <mergeCell ref="R92:S92"/>
    <mergeCell ref="T74:U74"/>
    <mergeCell ref="R106:S106"/>
    <mergeCell ref="T106:U106"/>
    <mergeCell ref="R102:S102"/>
    <mergeCell ref="T102:U102"/>
    <mergeCell ref="R76:S76"/>
    <mergeCell ref="T76:U76"/>
    <mergeCell ref="R73:S73"/>
    <mergeCell ref="T73:U73"/>
    <mergeCell ref="R74:S74"/>
    <mergeCell ref="T56:U56"/>
    <mergeCell ref="R59:S59"/>
    <mergeCell ref="T59:U59"/>
    <mergeCell ref="R70:S70"/>
    <mergeCell ref="T70:U70"/>
    <mergeCell ref="R64:S64"/>
    <mergeCell ref="T64:U64"/>
    <mergeCell ref="T65:U65"/>
    <mergeCell ref="T58:U58"/>
    <mergeCell ref="R175:S175"/>
    <mergeCell ref="T175:U175"/>
    <mergeCell ref="R48:S48"/>
    <mergeCell ref="T48:U48"/>
    <mergeCell ref="R49:S49"/>
    <mergeCell ref="R141:S141"/>
    <mergeCell ref="T141:U141"/>
    <mergeCell ref="T124:U124"/>
    <mergeCell ref="R95:S95"/>
    <mergeCell ref="T95:U95"/>
    <mergeCell ref="R99:S99"/>
    <mergeCell ref="T99:U99"/>
    <mergeCell ref="R136:S136"/>
    <mergeCell ref="T136:U136"/>
    <mergeCell ref="R137:S137"/>
    <mergeCell ref="T121:U121"/>
    <mergeCell ref="R108:S108"/>
    <mergeCell ref="T108:U108"/>
    <mergeCell ref="R97:S97"/>
    <mergeCell ref="R71:S71"/>
    <mergeCell ref="R75:S75"/>
    <mergeCell ref="T75:U75"/>
    <mergeCell ref="T133:U133"/>
    <mergeCell ref="R134:S134"/>
    <mergeCell ref="R133:S133"/>
    <mergeCell ref="R46:S46"/>
    <mergeCell ref="T46:U46"/>
    <mergeCell ref="R54:S54"/>
    <mergeCell ref="R88:S88"/>
    <mergeCell ref="T88:U88"/>
    <mergeCell ref="T140:U140"/>
    <mergeCell ref="R124:S124"/>
    <mergeCell ref="R81:S81"/>
    <mergeCell ref="T81:U81"/>
    <mergeCell ref="T130:U130"/>
    <mergeCell ref="R96:S96"/>
    <mergeCell ref="T96:U96"/>
    <mergeCell ref="T134:U134"/>
    <mergeCell ref="R130:S130"/>
    <mergeCell ref="T77:U77"/>
    <mergeCell ref="R78:S78"/>
    <mergeCell ref="T78:U78"/>
    <mergeCell ref="R79:S79"/>
    <mergeCell ref="T79:U79"/>
    <mergeCell ref="R80:S80"/>
    <mergeCell ref="T80:U80"/>
    <mergeCell ref="R112:S112"/>
    <mergeCell ref="T112:U112"/>
    <mergeCell ref="T122:U122"/>
    <mergeCell ref="R123:S123"/>
    <mergeCell ref="T123:U123"/>
    <mergeCell ref="R115:S115"/>
    <mergeCell ref="T115:U115"/>
    <mergeCell ref="R116:S116"/>
    <mergeCell ref="T116:U116"/>
    <mergeCell ref="T120:U120"/>
    <mergeCell ref="R51:S51"/>
    <mergeCell ref="T51:U51"/>
    <mergeCell ref="R65:S65"/>
    <mergeCell ref="R77:S77"/>
    <mergeCell ref="T93:U93"/>
    <mergeCell ref="R94:S94"/>
    <mergeCell ref="T94:U94"/>
    <mergeCell ref="R85:S85"/>
    <mergeCell ref="T85:U85"/>
    <mergeCell ref="T98:U98"/>
    <mergeCell ref="T92:U92"/>
    <mergeCell ref="R55:S55"/>
    <mergeCell ref="T55:U55"/>
    <mergeCell ref="R57:S57"/>
    <mergeCell ref="T57:U57"/>
    <mergeCell ref="R56:S56"/>
    <mergeCell ref="R25:S25"/>
    <mergeCell ref="T25:U25"/>
    <mergeCell ref="R26:S26"/>
    <mergeCell ref="T26:U26"/>
    <mergeCell ref="R43:S43"/>
    <mergeCell ref="T43:U43"/>
    <mergeCell ref="R41:S41"/>
    <mergeCell ref="T41:U41"/>
    <mergeCell ref="R36:S36"/>
    <mergeCell ref="R42:S42"/>
    <mergeCell ref="T42:U42"/>
    <mergeCell ref="R32:S32"/>
    <mergeCell ref="T32:U32"/>
    <mergeCell ref="R33:S33"/>
    <mergeCell ref="T33:U33"/>
    <mergeCell ref="R28:S28"/>
    <mergeCell ref="T28:U28"/>
    <mergeCell ref="R34:S34"/>
    <mergeCell ref="R27:S27"/>
    <mergeCell ref="R30:S30"/>
    <mergeCell ref="T36:U36"/>
    <mergeCell ref="R37:S37"/>
    <mergeCell ref="T37:U37"/>
    <mergeCell ref="R38:S38"/>
    <mergeCell ref="R44:S44"/>
    <mergeCell ref="T44:U44"/>
    <mergeCell ref="R50:S50"/>
    <mergeCell ref="T50:U50"/>
    <mergeCell ref="T54:U54"/>
    <mergeCell ref="R52:S52"/>
    <mergeCell ref="T52:U52"/>
    <mergeCell ref="R53:S53"/>
    <mergeCell ref="T53:U53"/>
    <mergeCell ref="T49:U49"/>
    <mergeCell ref="T47:U47"/>
    <mergeCell ref="T45:U45"/>
    <mergeCell ref="T8:U8"/>
    <mergeCell ref="R9:S9"/>
    <mergeCell ref="T9:U9"/>
    <mergeCell ref="T30:U30"/>
    <mergeCell ref="T11:U11"/>
    <mergeCell ref="T23:U23"/>
    <mergeCell ref="R29:S29"/>
    <mergeCell ref="T29:U29"/>
    <mergeCell ref="T71:U71"/>
    <mergeCell ref="T38:U38"/>
    <mergeCell ref="R39:S39"/>
    <mergeCell ref="T39:U39"/>
    <mergeCell ref="R40:S40"/>
    <mergeCell ref="T40:U40"/>
    <mergeCell ref="T27:U27"/>
    <mergeCell ref="T62:U62"/>
    <mergeCell ref="R67:S67"/>
    <mergeCell ref="T67:U67"/>
    <mergeCell ref="T35:U35"/>
    <mergeCell ref="R58:S58"/>
    <mergeCell ref="R60:S60"/>
    <mergeCell ref="T60:U60"/>
    <mergeCell ref="R63:S63"/>
    <mergeCell ref="T63:U63"/>
    <mergeCell ref="T97:U97"/>
    <mergeCell ref="R98:S98"/>
    <mergeCell ref="T100:U100"/>
    <mergeCell ref="R101:S101"/>
    <mergeCell ref="T101:U101"/>
    <mergeCell ref="R93:S93"/>
    <mergeCell ref="R147:S147"/>
    <mergeCell ref="T147:U147"/>
    <mergeCell ref="R148:S148"/>
    <mergeCell ref="T148:U148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39:S139"/>
    <mergeCell ref="T139:U139"/>
    <mergeCell ref="R140:S140"/>
    <mergeCell ref="R122:S122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71:S171"/>
    <mergeCell ref="T171:U171"/>
    <mergeCell ref="R172:S172"/>
    <mergeCell ref="T172:U172"/>
    <mergeCell ref="R173:S173"/>
    <mergeCell ref="T173:U173"/>
    <mergeCell ref="R169:S169"/>
    <mergeCell ref="T169:U169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63:S163"/>
    <mergeCell ref="T163:U163"/>
    <mergeCell ref="R164:S164"/>
    <mergeCell ref="T164:U164"/>
    <mergeCell ref="R160:S160"/>
    <mergeCell ref="T160:U160"/>
    <mergeCell ref="R165:S165"/>
    <mergeCell ref="T165:U165"/>
    <mergeCell ref="R170:S170"/>
    <mergeCell ref="T170:U170"/>
    <mergeCell ref="R24:S24"/>
    <mergeCell ref="T24:U24"/>
    <mergeCell ref="R61:S61"/>
    <mergeCell ref="T61:U61"/>
    <mergeCell ref="R62:S62"/>
    <mergeCell ref="R135:S135"/>
    <mergeCell ref="T135:U135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47:S47"/>
    <mergeCell ref="T34:U34"/>
    <mergeCell ref="R45:S45"/>
    <mergeCell ref="R35:S35"/>
    <mergeCell ref="R192:S192"/>
    <mergeCell ref="T192:U192"/>
    <mergeCell ref="R187:S187"/>
    <mergeCell ref="T137:U137"/>
    <mergeCell ref="R138:S138"/>
    <mergeCell ref="T138:U138"/>
    <mergeCell ref="R185:S185"/>
    <mergeCell ref="T185:U185"/>
    <mergeCell ref="R186:S186"/>
    <mergeCell ref="T186:U186"/>
    <mergeCell ref="R176:S176"/>
    <mergeCell ref="T176:U176"/>
    <mergeCell ref="R177:S177"/>
    <mergeCell ref="T177:U177"/>
    <mergeCell ref="R178:S178"/>
    <mergeCell ref="T178:U178"/>
    <mergeCell ref="R181:S181"/>
    <mergeCell ref="T181:U181"/>
    <mergeCell ref="R174:S174"/>
    <mergeCell ref="T174:U174"/>
    <mergeCell ref="R159:S159"/>
    <mergeCell ref="T159:U159"/>
    <mergeCell ref="R161:S161"/>
    <mergeCell ref="T161:U161"/>
    <mergeCell ref="R66:S66"/>
    <mergeCell ref="T66:U66"/>
    <mergeCell ref="R191:S191"/>
    <mergeCell ref="T191:U191"/>
    <mergeCell ref="R87:S87"/>
    <mergeCell ref="T87:U87"/>
    <mergeCell ref="R86:S86"/>
    <mergeCell ref="T86:U86"/>
    <mergeCell ref="R109:S109"/>
    <mergeCell ref="T109:U109"/>
    <mergeCell ref="R110:S110"/>
    <mergeCell ref="T110:U110"/>
    <mergeCell ref="R111:S111"/>
    <mergeCell ref="T111:U111"/>
    <mergeCell ref="R117:S117"/>
    <mergeCell ref="T117:U117"/>
    <mergeCell ref="R118:S118"/>
    <mergeCell ref="T118:U118"/>
    <mergeCell ref="R113:S113"/>
    <mergeCell ref="T113:U113"/>
    <mergeCell ref="R180:S180"/>
    <mergeCell ref="T180:U180"/>
    <mergeCell ref="R162:S162"/>
    <mergeCell ref="T162:U162"/>
    <mergeCell ref="R193:S193"/>
    <mergeCell ref="T193:U193"/>
    <mergeCell ref="R194:S194"/>
    <mergeCell ref="T194:U194"/>
    <mergeCell ref="R103:S103"/>
    <mergeCell ref="T103:U103"/>
    <mergeCell ref="R104:S104"/>
    <mergeCell ref="T104:U104"/>
    <mergeCell ref="R105:S105"/>
    <mergeCell ref="T105:U105"/>
    <mergeCell ref="T187:U187"/>
    <mergeCell ref="R189:S189"/>
    <mergeCell ref="T189:U189"/>
    <mergeCell ref="R182:S182"/>
    <mergeCell ref="T182:U182"/>
    <mergeCell ref="R184:S184"/>
    <mergeCell ref="T184:U184"/>
    <mergeCell ref="R121:S121"/>
    <mergeCell ref="R183:S183"/>
    <mergeCell ref="T183:U183"/>
    <mergeCell ref="R114:S114"/>
    <mergeCell ref="T114:U114"/>
    <mergeCell ref="R179:S179"/>
    <mergeCell ref="T179:U179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213:S213"/>
    <mergeCell ref="T213:U213"/>
    <mergeCell ref="R214:S214"/>
    <mergeCell ref="T214:U214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91:S91"/>
    <mergeCell ref="T91:U91"/>
    <mergeCell ref="R188:S188"/>
    <mergeCell ref="T188:U188"/>
    <mergeCell ref="R215:S215"/>
    <mergeCell ref="T215:U215"/>
    <mergeCell ref="R204:S204"/>
    <mergeCell ref="T204:U204"/>
    <mergeCell ref="R205:S205"/>
    <mergeCell ref="T205:U205"/>
    <mergeCell ref="R206:S206"/>
    <mergeCell ref="T206:U206"/>
    <mergeCell ref="R208:S208"/>
    <mergeCell ref="T208:U208"/>
    <mergeCell ref="R209:S209"/>
    <mergeCell ref="T209:U209"/>
    <mergeCell ref="R207:S207"/>
    <mergeCell ref="T207:U207"/>
    <mergeCell ref="R210:S210"/>
    <mergeCell ref="T210:U210"/>
    <mergeCell ref="R211:S211"/>
    <mergeCell ref="T211:U211"/>
    <mergeCell ref="R212:S212"/>
    <mergeCell ref="T212:U2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30.81640625" style="5" customWidth="1"/>
    <col min="22" max="22" width="9" style="5"/>
    <col min="23" max="23" width="15.81640625" style="5" customWidth="1"/>
    <col min="24" max="16384" width="9" style="5"/>
  </cols>
  <sheetData>
    <row r="1" spans="1:24" s="10" customFormat="1" x14ac:dyDescent="0.2">
      <c r="A1" s="52" t="s">
        <v>86</v>
      </c>
      <c r="B1" s="52" t="s">
        <v>86</v>
      </c>
      <c r="C1" s="52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86</v>
      </c>
      <c r="B2" s="23"/>
      <c r="C2" s="23"/>
      <c r="D2" s="67" t="s">
        <v>364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MSBEL0150</v>
      </c>
      <c r="I2" s="7" t="s">
        <v>77</v>
      </c>
      <c r="J2" s="8" t="s">
        <v>54</v>
      </c>
      <c r="K2" s="7" t="s">
        <v>74</v>
      </c>
      <c r="L2" s="53" t="str">
        <f>IF(LogicCommon!G2="","",LogicCommon!G2)</f>
        <v>MC</v>
      </c>
      <c r="M2" s="5" t="s">
        <v>78</v>
      </c>
      <c r="N2" s="24" t="s">
        <v>345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86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MSBE</v>
      </c>
      <c r="G3" s="7" t="s">
        <v>4</v>
      </c>
      <c r="H3" s="53" t="str">
        <f>IF(LogicCommon!E3="","",LogicCommon!E3)</f>
        <v>MSBEL_AllocPrio</v>
      </c>
      <c r="I3" s="7" t="s">
        <v>79</v>
      </c>
      <c r="J3" s="8" t="s">
        <v>25</v>
      </c>
      <c r="K3" s="7" t="s">
        <v>75</v>
      </c>
      <c r="L3" s="53" t="str">
        <f>IF(LogicCommon!G3="","",LogicCommon!G3)</f>
        <v/>
      </c>
      <c r="M3" s="57"/>
      <c r="N3" s="7"/>
      <c r="O3" s="7" t="s">
        <v>80</v>
      </c>
      <c r="P3" s="8" t="s">
        <v>87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86</v>
      </c>
      <c r="B4" s="55"/>
      <c r="C4" s="55"/>
      <c r="D4" s="4"/>
      <c r="E4" s="7" t="s">
        <v>13</v>
      </c>
      <c r="F4" s="58" t="s">
        <v>24</v>
      </c>
      <c r="G4" s="7" t="s">
        <v>5</v>
      </c>
      <c r="H4" s="53" t="str">
        <f>IF(LogicCommon!E4="","",LogicCommon!E4)</f>
        <v>引当順変更</v>
      </c>
      <c r="I4" s="7" t="s">
        <v>88</v>
      </c>
      <c r="J4" s="8" t="s">
        <v>108</v>
      </c>
      <c r="K4" s="7" t="s">
        <v>6</v>
      </c>
      <c r="L4" s="53" t="str">
        <f>IF(LogicCommon!G4="","",LogicCommon!G4)</f>
        <v>MS.MSUDL5010</v>
      </c>
      <c r="M4" s="59" t="s">
        <v>89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86</v>
      </c>
      <c r="B5" s="52"/>
      <c r="C5" s="52"/>
      <c r="D5" s="21"/>
      <c r="E5" s="7" t="s">
        <v>90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86</v>
      </c>
      <c r="B6" s="55"/>
      <c r="C6" s="55"/>
      <c r="D6" s="4" t="s">
        <v>16</v>
      </c>
      <c r="E6" s="12" t="s">
        <v>109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76</v>
      </c>
      <c r="Q6" s="15"/>
      <c r="R6" s="15" t="s">
        <v>76</v>
      </c>
      <c r="S6" s="15"/>
      <c r="T6" s="15" t="s">
        <v>76</v>
      </c>
      <c r="U6" s="4"/>
      <c r="V6" s="4"/>
      <c r="W6" s="4"/>
      <c r="X6" s="4"/>
    </row>
    <row r="7" spans="1:24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25" t="s">
        <v>11</v>
      </c>
      <c r="P7" s="26"/>
      <c r="Q7" s="25" t="s">
        <v>11</v>
      </c>
      <c r="R7" s="26"/>
      <c r="S7" s="25" t="s">
        <v>11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9</v>
      </c>
      <c r="B8" s="68"/>
      <c r="C8" s="69"/>
      <c r="D8" s="25" t="s">
        <v>365</v>
      </c>
      <c r="E8" s="25" t="s">
        <v>366</v>
      </c>
      <c r="F8" s="63"/>
      <c r="G8" s="25" t="s">
        <v>104</v>
      </c>
      <c r="H8" s="25" t="s">
        <v>367</v>
      </c>
      <c r="I8" s="63"/>
      <c r="J8" s="3"/>
      <c r="K8" s="8" t="s">
        <v>45</v>
      </c>
      <c r="L8" s="8" t="s">
        <v>49</v>
      </c>
      <c r="M8" s="8" t="s">
        <v>47</v>
      </c>
      <c r="N8" s="8" t="s">
        <v>48</v>
      </c>
      <c r="O8" s="25" t="s">
        <v>12</v>
      </c>
      <c r="P8" s="26"/>
      <c r="Q8" s="25" t="s">
        <v>83</v>
      </c>
      <c r="R8" s="26"/>
      <c r="S8" s="25" t="s">
        <v>85</v>
      </c>
      <c r="T8" s="26"/>
      <c r="U8" s="3"/>
      <c r="V8" s="21"/>
      <c r="W8" s="120" t="s">
        <v>368</v>
      </c>
      <c r="X8" s="121"/>
    </row>
    <row r="9" spans="1:24" s="10" customFormat="1" ht="60" customHeight="1" x14ac:dyDescent="0.2">
      <c r="A9" s="8" t="s">
        <v>9</v>
      </c>
      <c r="B9" s="29"/>
      <c r="C9" s="30"/>
      <c r="D9" s="25" t="s">
        <v>474</v>
      </c>
      <c r="E9" s="50" t="s">
        <v>475</v>
      </c>
      <c r="F9" s="25" t="s">
        <v>371</v>
      </c>
      <c r="G9" s="25" t="s">
        <v>372</v>
      </c>
      <c r="H9" s="25" t="s">
        <v>373</v>
      </c>
      <c r="I9" s="51" t="s">
        <v>374</v>
      </c>
      <c r="J9" s="25" t="s">
        <v>375</v>
      </c>
      <c r="K9" s="67"/>
      <c r="L9" s="67"/>
      <c r="M9" s="67"/>
      <c r="N9" s="67"/>
      <c r="O9" s="51"/>
      <c r="P9" s="25"/>
      <c r="Q9" s="25"/>
      <c r="R9" s="25"/>
      <c r="S9" s="25"/>
      <c r="T9" s="25"/>
      <c r="U9" s="120" t="s">
        <v>376</v>
      </c>
      <c r="V9" s="121"/>
      <c r="W9" s="120" t="s">
        <v>377</v>
      </c>
      <c r="X9" s="121"/>
    </row>
    <row r="10" spans="1:24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374</v>
      </c>
      <c r="P10" s="25" t="s">
        <v>375</v>
      </c>
      <c r="Q10" s="25" t="s">
        <v>374</v>
      </c>
      <c r="R10" s="25" t="s">
        <v>375</v>
      </c>
      <c r="S10" s="25" t="s">
        <v>374</v>
      </c>
      <c r="T10" s="25" t="s">
        <v>375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0</v>
      </c>
      <c r="C11" s="30"/>
      <c r="D11" s="24" t="s">
        <v>170</v>
      </c>
      <c r="E11" s="27" t="s">
        <v>8</v>
      </c>
      <c r="F11" s="37"/>
      <c r="G11" s="24"/>
      <c r="H11" s="38"/>
      <c r="I11" s="39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9"/>
      <c r="V11" s="37"/>
      <c r="W11" s="122"/>
      <c r="X11" s="123"/>
    </row>
    <row r="12" spans="1:24" s="10" customFormat="1" x14ac:dyDescent="0.2">
      <c r="A12" s="8">
        <v>10</v>
      </c>
      <c r="B12" s="8"/>
      <c r="C12" s="8"/>
      <c r="D12" s="8" t="s">
        <v>50</v>
      </c>
      <c r="E12" s="26" t="s">
        <v>46</v>
      </c>
      <c r="F12" s="26"/>
      <c r="G12" s="40" t="s">
        <v>388</v>
      </c>
      <c r="H12" s="40" t="s">
        <v>105</v>
      </c>
      <c r="I12" s="8" t="s">
        <v>91</v>
      </c>
      <c r="J12" s="8" t="s">
        <v>91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50"/>
      <c r="V12" s="51"/>
      <c r="W12" s="48"/>
      <c r="X12" s="49"/>
    </row>
    <row r="13" spans="1:24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400</v>
      </c>
      <c r="H13" s="40" t="s">
        <v>94</v>
      </c>
      <c r="I13" s="8" t="s">
        <v>106</v>
      </c>
      <c r="J13" s="8" t="s">
        <v>106</v>
      </c>
      <c r="K13" s="8" t="s">
        <v>91</v>
      </c>
      <c r="L13" s="8" t="s">
        <v>91</v>
      </c>
      <c r="M13" s="8"/>
      <c r="N13" s="8"/>
      <c r="O13" s="8"/>
      <c r="P13" s="8"/>
      <c r="Q13" s="8"/>
      <c r="R13" s="8"/>
      <c r="S13" s="8"/>
      <c r="T13" s="8"/>
      <c r="U13" s="50"/>
      <c r="V13" s="51"/>
      <c r="W13" s="48"/>
      <c r="X13" s="49"/>
    </row>
    <row r="14" spans="1:24" s="10" customFormat="1" x14ac:dyDescent="0.2">
      <c r="A14" s="8">
        <v>10</v>
      </c>
      <c r="B14" s="8"/>
      <c r="C14" s="8"/>
      <c r="D14" s="26" t="s">
        <v>233</v>
      </c>
      <c r="E14" s="26" t="s">
        <v>235</v>
      </c>
      <c r="F14" s="26"/>
      <c r="G14" s="40" t="s">
        <v>469</v>
      </c>
      <c r="H14" s="40" t="s">
        <v>234</v>
      </c>
      <c r="I14" s="8" t="s">
        <v>106</v>
      </c>
      <c r="J14" s="8" t="s">
        <v>106</v>
      </c>
      <c r="K14" s="8" t="s">
        <v>91</v>
      </c>
      <c r="L14" s="8" t="s">
        <v>91</v>
      </c>
      <c r="M14" s="8"/>
      <c r="N14" s="8"/>
      <c r="O14" s="8"/>
      <c r="P14" s="8"/>
      <c r="Q14" s="8"/>
      <c r="R14" s="8"/>
      <c r="S14" s="8"/>
      <c r="T14" s="8"/>
      <c r="U14" s="50"/>
      <c r="V14" s="51"/>
      <c r="W14" s="48"/>
      <c r="X14" s="49"/>
    </row>
    <row r="15" spans="1:24" s="10" customFormat="1" x14ac:dyDescent="0.2">
      <c r="A15" s="8">
        <v>10</v>
      </c>
      <c r="B15" s="8"/>
      <c r="C15" s="8"/>
      <c r="D15" s="8" t="s">
        <v>327</v>
      </c>
      <c r="E15" s="26" t="s">
        <v>66</v>
      </c>
      <c r="F15" s="26"/>
      <c r="G15" s="40" t="s">
        <v>467</v>
      </c>
      <c r="H15" s="40" t="s">
        <v>328</v>
      </c>
      <c r="I15" s="8" t="s">
        <v>106</v>
      </c>
      <c r="J15" s="8" t="s">
        <v>106</v>
      </c>
      <c r="K15" s="8"/>
      <c r="L15" s="8" t="s">
        <v>91</v>
      </c>
      <c r="M15" s="8"/>
      <c r="N15" s="8"/>
      <c r="O15" s="8"/>
      <c r="P15" s="8"/>
      <c r="Q15" s="8"/>
      <c r="R15" s="8"/>
      <c r="S15" s="8"/>
      <c r="T15" s="8"/>
      <c r="U15" s="50"/>
      <c r="V15" s="51"/>
      <c r="W15" s="48"/>
      <c r="X15" s="49"/>
    </row>
    <row r="16" spans="1:24" s="10" customFormat="1" ht="26" x14ac:dyDescent="0.2">
      <c r="A16" s="8">
        <v>10</v>
      </c>
      <c r="B16" s="8"/>
      <c r="C16" s="8"/>
      <c r="D16" s="26" t="s">
        <v>337</v>
      </c>
      <c r="E16" s="26" t="s">
        <v>66</v>
      </c>
      <c r="F16" s="26"/>
      <c r="G16" s="40" t="s">
        <v>468</v>
      </c>
      <c r="H16" s="40" t="s">
        <v>362</v>
      </c>
      <c r="I16" s="8" t="s">
        <v>106</v>
      </c>
      <c r="J16" s="8" t="s">
        <v>106</v>
      </c>
      <c r="K16" s="8"/>
      <c r="L16" s="8" t="s">
        <v>91</v>
      </c>
      <c r="M16" s="8"/>
      <c r="N16" s="8"/>
      <c r="O16" s="8"/>
      <c r="P16" s="8"/>
      <c r="Q16" s="8"/>
      <c r="R16" s="8"/>
      <c r="S16" s="8"/>
      <c r="T16" s="8"/>
      <c r="U16" s="50"/>
      <c r="V16" s="51"/>
      <c r="W16" s="48"/>
      <c r="X16" s="49"/>
    </row>
    <row r="17" spans="1:24" s="10" customFormat="1" x14ac:dyDescent="0.2">
      <c r="A17" s="8">
        <v>10</v>
      </c>
      <c r="B17" s="8"/>
      <c r="C17" s="8"/>
      <c r="D17" s="8" t="s">
        <v>153</v>
      </c>
      <c r="E17" s="26" t="s">
        <v>120</v>
      </c>
      <c r="F17" s="26"/>
      <c r="G17" s="40" t="s">
        <v>392</v>
      </c>
      <c r="H17" s="40" t="s">
        <v>154</v>
      </c>
      <c r="I17" s="8" t="s">
        <v>106</v>
      </c>
      <c r="J17" s="8" t="s">
        <v>91</v>
      </c>
      <c r="K17" s="8"/>
      <c r="L17" s="8" t="s">
        <v>91</v>
      </c>
      <c r="M17" s="8"/>
      <c r="N17" s="8"/>
      <c r="O17" s="8"/>
      <c r="P17" s="8"/>
      <c r="Q17" s="8"/>
      <c r="R17" s="8"/>
      <c r="S17" s="8"/>
      <c r="T17" s="8"/>
      <c r="U17" s="50"/>
      <c r="V17" s="51"/>
      <c r="W17" s="48"/>
      <c r="X17" s="49"/>
    </row>
    <row r="18" spans="1:24" s="10" customFormat="1" ht="26" x14ac:dyDescent="0.2">
      <c r="A18" s="8">
        <v>10</v>
      </c>
      <c r="B18" s="8"/>
      <c r="C18" s="8"/>
      <c r="D18" s="8" t="s">
        <v>201</v>
      </c>
      <c r="E18" s="26" t="s">
        <v>247</v>
      </c>
      <c r="F18" s="26"/>
      <c r="G18" s="40" t="s">
        <v>425</v>
      </c>
      <c r="H18" s="40" t="s">
        <v>248</v>
      </c>
      <c r="I18" s="8" t="s">
        <v>106</v>
      </c>
      <c r="J18" s="8" t="s">
        <v>91</v>
      </c>
      <c r="K18" s="8"/>
      <c r="L18" s="8" t="s">
        <v>91</v>
      </c>
      <c r="M18" s="8"/>
      <c r="N18" s="8"/>
      <c r="O18" s="8"/>
      <c r="P18" s="8"/>
      <c r="Q18" s="8"/>
      <c r="R18" s="8"/>
      <c r="S18" s="8"/>
      <c r="T18" s="8"/>
      <c r="U18" s="50"/>
      <c r="V18" s="51"/>
      <c r="W18" s="48"/>
      <c r="X18" s="49"/>
    </row>
    <row r="19" spans="1:24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43"/>
    </row>
    <row r="20" spans="1:24" s="10" customFormat="1" x14ac:dyDescent="0.2">
      <c r="A20" s="54"/>
      <c r="X20" s="41"/>
    </row>
    <row r="21" spans="1:24" s="10" customFormat="1" x14ac:dyDescent="0.2">
      <c r="A21" s="54"/>
      <c r="X21" s="41"/>
    </row>
    <row r="22" spans="1:24" s="10" customFormat="1" x14ac:dyDescent="0.2">
      <c r="A22" s="54"/>
      <c r="X22" s="41"/>
    </row>
    <row r="23" spans="1:24" s="10" customFormat="1" x14ac:dyDescent="0.2">
      <c r="A23" s="54"/>
      <c r="X23" s="41"/>
    </row>
    <row r="24" spans="1:24" s="10" customFormat="1" x14ac:dyDescent="0.2">
      <c r="A24" s="54"/>
      <c r="X24" s="41"/>
    </row>
    <row r="25" spans="1:24" s="10" customFormat="1" x14ac:dyDescent="0.2">
      <c r="A25" s="54"/>
      <c r="X25" s="41"/>
    </row>
    <row r="26" spans="1:24" s="10" customFormat="1" x14ac:dyDescent="0.2">
      <c r="A26" s="54"/>
      <c r="X26" s="41"/>
    </row>
    <row r="27" spans="1:24" s="10" customFormat="1" x14ac:dyDescent="0.2">
      <c r="A27" s="54"/>
      <c r="X27" s="41"/>
    </row>
    <row r="28" spans="1:24" s="10" customFormat="1" x14ac:dyDescent="0.2">
      <c r="A28" s="54"/>
      <c r="X28" s="41"/>
    </row>
    <row r="29" spans="1:24" s="10" customFormat="1" x14ac:dyDescent="0.2">
      <c r="A29" s="54"/>
      <c r="X29" s="41"/>
    </row>
    <row r="30" spans="1:24" s="10" customFormat="1" x14ac:dyDescent="0.2">
      <c r="A30" s="54"/>
      <c r="X30" s="41"/>
    </row>
    <row r="31" spans="1:24" s="10" customFormat="1" x14ac:dyDescent="0.2">
      <c r="A31" s="54"/>
      <c r="X31" s="41"/>
    </row>
    <row r="32" spans="1:24" s="10" customFormat="1" x14ac:dyDescent="0.2">
      <c r="A32" s="54"/>
      <c r="X32" s="41"/>
    </row>
    <row r="33" spans="1:24" s="10" customFormat="1" x14ac:dyDescent="0.2">
      <c r="A33" s="54"/>
      <c r="X33" s="41"/>
    </row>
    <row r="34" spans="1:24" s="10" customFormat="1" x14ac:dyDescent="0.2">
      <c r="A34" s="6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42"/>
    </row>
  </sheetData>
  <mergeCells count="4">
    <mergeCell ref="W8:X8"/>
    <mergeCell ref="U9:V9"/>
    <mergeCell ref="W9:X9"/>
    <mergeCell ref="W11:X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86</v>
      </c>
      <c r="B1" s="52" t="s">
        <v>86</v>
      </c>
      <c r="C1" s="52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86</v>
      </c>
      <c r="B2" s="23"/>
      <c r="C2" s="23"/>
      <c r="D2" s="67" t="s">
        <v>364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MSBEL0150</v>
      </c>
      <c r="I2" s="7" t="s">
        <v>77</v>
      </c>
      <c r="J2" s="8" t="s">
        <v>52</v>
      </c>
      <c r="K2" s="7" t="s">
        <v>74</v>
      </c>
      <c r="L2" s="53" t="str">
        <f>IF(LogicCommon!G2="","",LogicCommon!G2)</f>
        <v>MC</v>
      </c>
      <c r="M2" s="5" t="s">
        <v>78</v>
      </c>
      <c r="N2" s="24" t="s">
        <v>346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86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MSBE</v>
      </c>
      <c r="G3" s="7" t="s">
        <v>4</v>
      </c>
      <c r="H3" s="53" t="str">
        <f>IF(LogicCommon!E3="","",LogicCommon!E3)</f>
        <v>MSBEL_AllocPrio</v>
      </c>
      <c r="I3" s="7" t="s">
        <v>79</v>
      </c>
      <c r="J3" s="8" t="s">
        <v>25</v>
      </c>
      <c r="K3" s="7" t="s">
        <v>75</v>
      </c>
      <c r="L3" s="53" t="str">
        <f>IF(LogicCommon!G3="","",LogicCommon!G3)</f>
        <v/>
      </c>
      <c r="M3" s="57"/>
      <c r="N3" s="7"/>
      <c r="O3" s="7" t="s">
        <v>80</v>
      </c>
      <c r="P3" s="8" t="s">
        <v>87</v>
      </c>
      <c r="Q3" s="4"/>
      <c r="R3" s="5"/>
      <c r="S3" s="5"/>
      <c r="T3" s="5"/>
      <c r="U3" s="5"/>
    </row>
    <row r="4" spans="1:21" s="10" customFormat="1" x14ac:dyDescent="0.2">
      <c r="A4" s="54" t="s">
        <v>86</v>
      </c>
      <c r="B4" s="55"/>
      <c r="C4" s="55"/>
      <c r="D4" s="4"/>
      <c r="E4" s="7" t="s">
        <v>13</v>
      </c>
      <c r="F4" s="58" t="s">
        <v>24</v>
      </c>
      <c r="G4" s="7" t="s">
        <v>5</v>
      </c>
      <c r="H4" s="53" t="str">
        <f>IF(LogicCommon!E4="","",LogicCommon!E4)</f>
        <v>引当順変更</v>
      </c>
      <c r="I4" s="7" t="s">
        <v>88</v>
      </c>
      <c r="J4" s="8" t="s">
        <v>110</v>
      </c>
      <c r="K4" s="7" t="s">
        <v>6</v>
      </c>
      <c r="L4" s="53" t="str">
        <f>IF(LogicCommon!G4="","",LogicCommon!G4)</f>
        <v>MS.MSUDL5010</v>
      </c>
      <c r="M4" s="59" t="s">
        <v>89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86</v>
      </c>
      <c r="B5" s="52"/>
      <c r="C5" s="52"/>
      <c r="D5" s="21"/>
      <c r="E5" s="7" t="s">
        <v>90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86</v>
      </c>
      <c r="B6" s="55"/>
      <c r="C6" s="55"/>
      <c r="D6" s="4" t="s">
        <v>16</v>
      </c>
      <c r="E6" s="12" t="s">
        <v>245</v>
      </c>
      <c r="F6" s="12"/>
      <c r="G6" s="12"/>
      <c r="H6" s="12"/>
      <c r="I6" s="12"/>
      <c r="J6" s="12"/>
      <c r="K6" s="12"/>
      <c r="L6" s="63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8"/>
      <c r="C8" s="69"/>
      <c r="D8" s="25" t="s">
        <v>365</v>
      </c>
      <c r="E8" s="25" t="s">
        <v>366</v>
      </c>
      <c r="F8" s="63"/>
      <c r="G8" s="25" t="s">
        <v>104</v>
      </c>
      <c r="H8" s="25" t="s">
        <v>367</v>
      </c>
      <c r="I8" s="63"/>
      <c r="J8" s="3"/>
      <c r="K8" s="8"/>
      <c r="L8" s="25" t="s">
        <v>12</v>
      </c>
      <c r="M8" s="26"/>
      <c r="N8" s="25" t="s">
        <v>83</v>
      </c>
      <c r="O8" s="26"/>
      <c r="P8" s="25" t="s">
        <v>83</v>
      </c>
      <c r="Q8" s="26"/>
      <c r="R8" s="3"/>
      <c r="S8" s="21"/>
      <c r="T8" s="120" t="s">
        <v>368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474</v>
      </c>
      <c r="E9" s="50" t="s">
        <v>475</v>
      </c>
      <c r="F9" s="25" t="s">
        <v>371</v>
      </c>
      <c r="G9" s="25" t="s">
        <v>372</v>
      </c>
      <c r="H9" s="25" t="s">
        <v>373</v>
      </c>
      <c r="I9" s="51" t="s">
        <v>374</v>
      </c>
      <c r="J9" s="25" t="s">
        <v>375</v>
      </c>
      <c r="K9" s="67"/>
      <c r="L9" s="51"/>
      <c r="M9" s="25"/>
      <c r="N9" s="25"/>
      <c r="O9" s="25"/>
      <c r="P9" s="25"/>
      <c r="Q9" s="25"/>
      <c r="R9" s="120" t="s">
        <v>376</v>
      </c>
      <c r="S9" s="121"/>
      <c r="T9" s="120" t="s">
        <v>377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374</v>
      </c>
      <c r="M10" s="25" t="s">
        <v>375</v>
      </c>
      <c r="N10" s="25" t="s">
        <v>374</v>
      </c>
      <c r="O10" s="25" t="s">
        <v>375</v>
      </c>
      <c r="P10" s="25" t="s">
        <v>374</v>
      </c>
      <c r="Q10" s="25" t="s">
        <v>375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0</v>
      </c>
      <c r="C11" s="30"/>
      <c r="D11" s="24" t="s">
        <v>169</v>
      </c>
      <c r="E11" s="27" t="s">
        <v>41</v>
      </c>
      <c r="F11" s="37"/>
      <c r="G11" s="24" t="s">
        <v>31</v>
      </c>
      <c r="H11" s="38" t="s">
        <v>246</v>
      </c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22"/>
      <c r="U11" s="123"/>
    </row>
    <row r="12" spans="1:21" s="10" customFormat="1" ht="14" customHeight="1" x14ac:dyDescent="0.2">
      <c r="A12" s="8">
        <v>10</v>
      </c>
      <c r="B12" s="8"/>
      <c r="C12" s="8"/>
      <c r="D12" s="8" t="s">
        <v>50</v>
      </c>
      <c r="E12" s="26" t="s">
        <v>46</v>
      </c>
      <c r="F12" s="26"/>
      <c r="G12" s="40" t="s">
        <v>388</v>
      </c>
      <c r="H12" s="40" t="s">
        <v>105</v>
      </c>
      <c r="I12" s="8" t="s">
        <v>107</v>
      </c>
      <c r="J12" s="8" t="s">
        <v>107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14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400</v>
      </c>
      <c r="H13" s="40" t="s">
        <v>94</v>
      </c>
      <c r="I13" s="8" t="s">
        <v>106</v>
      </c>
      <c r="J13" s="8" t="s">
        <v>107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14" customHeight="1" x14ac:dyDescent="0.2">
      <c r="A14" s="8">
        <v>10</v>
      </c>
      <c r="B14" s="8"/>
      <c r="C14" s="8"/>
      <c r="D14" s="26" t="s">
        <v>233</v>
      </c>
      <c r="E14" s="26" t="s">
        <v>235</v>
      </c>
      <c r="F14" s="26"/>
      <c r="G14" s="40" t="s">
        <v>469</v>
      </c>
      <c r="H14" s="40" t="s">
        <v>234</v>
      </c>
      <c r="I14" s="8" t="s">
        <v>106</v>
      </c>
      <c r="J14" s="8" t="s">
        <v>107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327</v>
      </c>
      <c r="E15" s="26" t="s">
        <v>66</v>
      </c>
      <c r="F15" s="26"/>
      <c r="G15" s="40" t="s">
        <v>467</v>
      </c>
      <c r="H15" s="40" t="s">
        <v>328</v>
      </c>
      <c r="I15" s="8" t="s">
        <v>106</v>
      </c>
      <c r="J15" s="8" t="s">
        <v>107</v>
      </c>
      <c r="K15" s="8"/>
      <c r="L15" s="8"/>
      <c r="M15" s="8"/>
      <c r="N15" s="8"/>
      <c r="O15" s="8"/>
      <c r="P15" s="8"/>
      <c r="Q15" s="8"/>
      <c r="R15" s="50"/>
      <c r="S15" s="51"/>
      <c r="T15" s="48"/>
      <c r="U15" s="49"/>
    </row>
    <row r="16" spans="1:21" s="10" customFormat="1" ht="26" x14ac:dyDescent="0.2">
      <c r="A16" s="8">
        <v>10</v>
      </c>
      <c r="B16" s="8"/>
      <c r="C16" s="8"/>
      <c r="D16" s="26" t="s">
        <v>337</v>
      </c>
      <c r="E16" s="26" t="s">
        <v>66</v>
      </c>
      <c r="F16" s="26"/>
      <c r="G16" s="40" t="s">
        <v>468</v>
      </c>
      <c r="H16" s="40" t="s">
        <v>362</v>
      </c>
      <c r="I16" s="8" t="s">
        <v>106</v>
      </c>
      <c r="J16" s="8" t="s">
        <v>107</v>
      </c>
      <c r="K16" s="8"/>
      <c r="L16" s="8"/>
      <c r="M16" s="8"/>
      <c r="N16" s="8"/>
      <c r="O16" s="8"/>
      <c r="P16" s="8"/>
      <c r="Q16" s="8"/>
      <c r="R16" s="50"/>
      <c r="S16" s="51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153</v>
      </c>
      <c r="E17" s="26" t="s">
        <v>120</v>
      </c>
      <c r="F17" s="26"/>
      <c r="G17" s="40" t="s">
        <v>392</v>
      </c>
      <c r="H17" s="40" t="s">
        <v>154</v>
      </c>
      <c r="I17" s="8" t="s">
        <v>106</v>
      </c>
      <c r="J17" s="8" t="s">
        <v>107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ht="26" x14ac:dyDescent="0.2">
      <c r="A18" s="8">
        <v>10</v>
      </c>
      <c r="B18" s="8"/>
      <c r="C18" s="8"/>
      <c r="D18" s="8" t="s">
        <v>201</v>
      </c>
      <c r="E18" s="26" t="s">
        <v>247</v>
      </c>
      <c r="F18" s="26"/>
      <c r="G18" s="40" t="s">
        <v>425</v>
      </c>
      <c r="H18" s="40" t="s">
        <v>248</v>
      </c>
      <c r="I18" s="8" t="s">
        <v>106</v>
      </c>
      <c r="J18" s="8" t="s">
        <v>107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4"/>
      <c r="U20" s="41"/>
    </row>
    <row r="21" spans="1:21" s="10" customFormat="1" x14ac:dyDescent="0.2">
      <c r="A21" s="54"/>
      <c r="U21" s="41"/>
    </row>
    <row r="22" spans="1:21" s="10" customFormat="1" x14ac:dyDescent="0.2">
      <c r="A22" s="54"/>
      <c r="U22" s="41"/>
    </row>
    <row r="23" spans="1:21" s="10" customFormat="1" x14ac:dyDescent="0.2">
      <c r="A23" s="54"/>
      <c r="U23" s="41"/>
    </row>
    <row r="24" spans="1:21" s="10" customFormat="1" x14ac:dyDescent="0.2">
      <c r="A24" s="54"/>
      <c r="U24" s="41"/>
    </row>
    <row r="25" spans="1:21" s="10" customFormat="1" x14ac:dyDescent="0.2">
      <c r="A25" s="54"/>
      <c r="U25" s="41"/>
    </row>
    <row r="26" spans="1:21" s="10" customFormat="1" x14ac:dyDescent="0.2">
      <c r="A26" s="54"/>
      <c r="U26" s="41"/>
    </row>
    <row r="27" spans="1:21" s="10" customFormat="1" x14ac:dyDescent="0.2">
      <c r="A27" s="54"/>
      <c r="U27" s="41"/>
    </row>
    <row r="28" spans="1:21" s="10" customFormat="1" x14ac:dyDescent="0.2">
      <c r="A28" s="54"/>
      <c r="U28" s="41"/>
    </row>
    <row r="29" spans="1:21" s="10" customFormat="1" x14ac:dyDescent="0.2">
      <c r="A29" s="54"/>
      <c r="U29" s="41"/>
    </row>
    <row r="30" spans="1:21" s="10" customFormat="1" x14ac:dyDescent="0.2">
      <c r="A30" s="54"/>
      <c r="U30" s="41"/>
    </row>
    <row r="31" spans="1:21" s="10" customFormat="1" x14ac:dyDescent="0.2">
      <c r="A31" s="54"/>
      <c r="U31" s="41"/>
    </row>
    <row r="32" spans="1:21" s="10" customFormat="1" x14ac:dyDescent="0.2">
      <c r="A32" s="54"/>
      <c r="U32" s="41"/>
    </row>
    <row r="33" spans="1:21" s="10" customFormat="1" x14ac:dyDescent="0.2">
      <c r="A33" s="54"/>
      <c r="U33" s="41"/>
    </row>
    <row r="34" spans="1:21" s="10" customFormat="1" x14ac:dyDescent="0.2">
      <c r="A34" s="54"/>
      <c r="U34" s="41"/>
    </row>
    <row r="35" spans="1:21" s="10" customFormat="1" x14ac:dyDescent="0.2">
      <c r="A35" s="6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2"/>
    </row>
  </sheetData>
  <mergeCells count="14">
    <mergeCell ref="R18:S18"/>
    <mergeCell ref="T18:U18"/>
    <mergeCell ref="R17:S17"/>
    <mergeCell ref="T17:U17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5D73-0050-4579-8F14-184BA7A03D1A}">
  <sheetPr>
    <pageSetUpPr fitToPage="1"/>
  </sheetPr>
  <dimension ref="A1:U1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86</v>
      </c>
      <c r="B1" s="52" t="s">
        <v>86</v>
      </c>
      <c r="C1" s="52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86</v>
      </c>
      <c r="B2" s="23"/>
      <c r="C2" s="23"/>
      <c r="D2" s="67" t="s">
        <v>364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MSBEL0150</v>
      </c>
      <c r="I2" s="7" t="s">
        <v>77</v>
      </c>
      <c r="J2" s="8" t="s">
        <v>330</v>
      </c>
      <c r="K2" s="7" t="s">
        <v>74</v>
      </c>
      <c r="L2" s="53" t="str">
        <f>IF(LogicCommon!G2="","",LogicCommon!G2)</f>
        <v>MC</v>
      </c>
      <c r="M2" s="5" t="s">
        <v>78</v>
      </c>
      <c r="N2" s="24" t="s">
        <v>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86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MSBE</v>
      </c>
      <c r="G3" s="7" t="s">
        <v>4</v>
      </c>
      <c r="H3" s="53" t="str">
        <f>IF(LogicCommon!E3="","",LogicCommon!E3)</f>
        <v>MSBEL_AllocPrio</v>
      </c>
      <c r="I3" s="7" t="s">
        <v>79</v>
      </c>
      <c r="J3" s="8" t="s">
        <v>25</v>
      </c>
      <c r="K3" s="7" t="s">
        <v>75</v>
      </c>
      <c r="L3" s="53" t="str">
        <f>IF(LogicCommon!G3="","",LogicCommon!G3)</f>
        <v/>
      </c>
      <c r="M3" s="57"/>
      <c r="N3" s="7"/>
      <c r="O3" s="7" t="s">
        <v>80</v>
      </c>
      <c r="P3" s="8" t="s">
        <v>87</v>
      </c>
      <c r="Q3" s="4"/>
      <c r="R3" s="5"/>
      <c r="S3" s="5"/>
      <c r="T3" s="5"/>
      <c r="U3" s="5"/>
    </row>
    <row r="4" spans="1:21" s="10" customFormat="1" x14ac:dyDescent="0.2">
      <c r="A4" s="54" t="s">
        <v>86</v>
      </c>
      <c r="B4" s="55"/>
      <c r="C4" s="55"/>
      <c r="D4" s="4"/>
      <c r="E4" s="7" t="s">
        <v>13</v>
      </c>
      <c r="F4" s="58" t="s">
        <v>24</v>
      </c>
      <c r="G4" s="7" t="s">
        <v>5</v>
      </c>
      <c r="H4" s="53" t="str">
        <f>IF(LogicCommon!E4="","",LogicCommon!E4)</f>
        <v>引当順変更</v>
      </c>
      <c r="I4" s="7" t="s">
        <v>88</v>
      </c>
      <c r="J4" s="8" t="s">
        <v>110</v>
      </c>
      <c r="K4" s="7" t="s">
        <v>6</v>
      </c>
      <c r="L4" s="53" t="str">
        <f>IF(LogicCommon!G4="","",LogicCommon!G4)</f>
        <v>MS.MSUDL5010</v>
      </c>
      <c r="M4" s="59" t="s">
        <v>89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86</v>
      </c>
      <c r="B5" s="52"/>
      <c r="C5" s="52"/>
      <c r="D5" s="21"/>
      <c r="E5" s="7" t="s">
        <v>90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86</v>
      </c>
      <c r="B6" s="55"/>
      <c r="C6" s="55"/>
      <c r="D6" s="4" t="s">
        <v>16</v>
      </c>
      <c r="E6" s="12" t="s">
        <v>329</v>
      </c>
      <c r="F6" s="12"/>
      <c r="G6" s="12"/>
      <c r="H6" s="12"/>
      <c r="I6" s="12"/>
      <c r="J6" s="12"/>
      <c r="K6" s="12"/>
      <c r="L6" s="63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8"/>
      <c r="C8" s="69"/>
      <c r="D8" s="25" t="s">
        <v>365</v>
      </c>
      <c r="E8" s="25" t="s">
        <v>366</v>
      </c>
      <c r="F8" s="63"/>
      <c r="G8" s="25" t="s">
        <v>104</v>
      </c>
      <c r="H8" s="25" t="s">
        <v>367</v>
      </c>
      <c r="I8" s="63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368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369</v>
      </c>
      <c r="E9" s="50" t="s">
        <v>370</v>
      </c>
      <c r="F9" s="25" t="s">
        <v>371</v>
      </c>
      <c r="G9" s="25" t="s">
        <v>372</v>
      </c>
      <c r="H9" s="25" t="s">
        <v>373</v>
      </c>
      <c r="I9" s="51" t="s">
        <v>374</v>
      </c>
      <c r="J9" s="25" t="s">
        <v>375</v>
      </c>
      <c r="K9" s="67"/>
      <c r="L9" s="51"/>
      <c r="M9" s="25"/>
      <c r="N9" s="25"/>
      <c r="O9" s="25"/>
      <c r="P9" s="25"/>
      <c r="Q9" s="25"/>
      <c r="R9" s="120" t="s">
        <v>376</v>
      </c>
      <c r="S9" s="121"/>
      <c r="T9" s="120" t="s">
        <v>377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374</v>
      </c>
      <c r="M10" s="25" t="s">
        <v>375</v>
      </c>
      <c r="N10" s="25" t="s">
        <v>374</v>
      </c>
      <c r="O10" s="25" t="s">
        <v>375</v>
      </c>
      <c r="P10" s="25" t="s">
        <v>374</v>
      </c>
      <c r="Q10" s="25" t="s">
        <v>375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0</v>
      </c>
      <c r="C11" s="30"/>
      <c r="D11" s="24" t="s">
        <v>332</v>
      </c>
      <c r="E11" s="27" t="s">
        <v>41</v>
      </c>
      <c r="F11" s="37"/>
      <c r="G11" s="24" t="s">
        <v>31</v>
      </c>
      <c r="H11" s="38" t="s">
        <v>331</v>
      </c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22"/>
      <c r="U11" s="123"/>
    </row>
    <row r="12" spans="1:21" s="10" customFormat="1" x14ac:dyDescent="0.2">
      <c r="A12" s="8">
        <v>10</v>
      </c>
      <c r="B12" s="29"/>
      <c r="C12" s="30"/>
      <c r="D12" s="8" t="s">
        <v>196</v>
      </c>
      <c r="E12" s="26" t="s">
        <v>46</v>
      </c>
      <c r="F12" s="26"/>
      <c r="G12" s="40" t="s">
        <v>388</v>
      </c>
      <c r="H12" s="40" t="s">
        <v>197</v>
      </c>
      <c r="I12" s="8" t="s">
        <v>107</v>
      </c>
      <c r="J12" s="8" t="s">
        <v>107</v>
      </c>
      <c r="K12" s="8"/>
      <c r="L12" s="27"/>
      <c r="M12" s="27"/>
      <c r="N12" s="27"/>
      <c r="O12" s="27"/>
      <c r="P12" s="27"/>
      <c r="Q12" s="27"/>
      <c r="R12" s="39"/>
      <c r="S12" s="37"/>
      <c r="T12" s="48"/>
      <c r="U12" s="49"/>
    </row>
    <row r="13" spans="1:21" s="10" customFormat="1" x14ac:dyDescent="0.2">
      <c r="A13" s="8">
        <v>10</v>
      </c>
      <c r="B13" s="29"/>
      <c r="C13" s="30"/>
      <c r="D13" s="26" t="s">
        <v>215</v>
      </c>
      <c r="E13" s="26" t="s">
        <v>179</v>
      </c>
      <c r="F13" s="26"/>
      <c r="G13" s="40" t="s">
        <v>389</v>
      </c>
      <c r="H13" s="40" t="s">
        <v>349</v>
      </c>
      <c r="I13" s="8" t="s">
        <v>107</v>
      </c>
      <c r="J13" s="8" t="s">
        <v>106</v>
      </c>
      <c r="K13" s="8"/>
      <c r="L13" s="27"/>
      <c r="M13" s="27"/>
      <c r="N13" s="27"/>
      <c r="O13" s="27"/>
      <c r="P13" s="27"/>
      <c r="Q13" s="27"/>
      <c r="R13" s="39"/>
      <c r="S13" s="37"/>
      <c r="T13" s="48"/>
      <c r="U13" s="49"/>
    </row>
    <row r="14" spans="1:21" s="10" customFormat="1" x14ac:dyDescent="0.2">
      <c r="A14" s="8">
        <v>10</v>
      </c>
      <c r="B14" s="29"/>
      <c r="C14" s="30"/>
      <c r="D14" s="26" t="s">
        <v>216</v>
      </c>
      <c r="E14" s="26" t="s">
        <v>179</v>
      </c>
      <c r="F14" s="26"/>
      <c r="G14" s="40" t="s">
        <v>390</v>
      </c>
      <c r="H14" s="40" t="s">
        <v>217</v>
      </c>
      <c r="I14" s="8" t="s">
        <v>107</v>
      </c>
      <c r="J14" s="8" t="s">
        <v>106</v>
      </c>
      <c r="K14" s="8"/>
      <c r="L14" s="27"/>
      <c r="M14" s="27"/>
      <c r="N14" s="27"/>
      <c r="O14" s="27"/>
      <c r="P14" s="27"/>
      <c r="Q14" s="27"/>
      <c r="R14" s="39"/>
      <c r="S14" s="37"/>
      <c r="T14" s="48"/>
      <c r="U14" s="49"/>
    </row>
    <row r="15" spans="1:21" s="10" customFormat="1" x14ac:dyDescent="0.2">
      <c r="A15" s="8">
        <v>10</v>
      </c>
      <c r="B15" s="29"/>
      <c r="C15" s="30"/>
      <c r="D15" s="8" t="s">
        <v>239</v>
      </c>
      <c r="E15" s="26" t="s">
        <v>120</v>
      </c>
      <c r="F15" s="26"/>
      <c r="G15" s="40" t="s">
        <v>391</v>
      </c>
      <c r="H15" s="40" t="s">
        <v>350</v>
      </c>
      <c r="I15" s="8" t="s">
        <v>106</v>
      </c>
      <c r="J15" s="8" t="s">
        <v>107</v>
      </c>
      <c r="K15" s="8"/>
      <c r="L15" s="27"/>
      <c r="M15" s="27"/>
      <c r="N15" s="27"/>
      <c r="O15" s="27"/>
      <c r="P15" s="27"/>
      <c r="Q15" s="27"/>
      <c r="R15" s="39"/>
      <c r="S15" s="37"/>
      <c r="T15" s="48"/>
      <c r="U15" s="49"/>
    </row>
    <row r="16" spans="1:21" s="10" customFormat="1" x14ac:dyDescent="0.2">
      <c r="A16" s="8">
        <v>10</v>
      </c>
      <c r="B16" s="29"/>
      <c r="C16" s="30"/>
      <c r="D16" s="8" t="s">
        <v>153</v>
      </c>
      <c r="E16" s="26" t="s">
        <v>120</v>
      </c>
      <c r="F16" s="26"/>
      <c r="G16" s="40" t="s">
        <v>392</v>
      </c>
      <c r="H16" s="40" t="s">
        <v>154</v>
      </c>
      <c r="I16" s="8" t="s">
        <v>107</v>
      </c>
      <c r="J16" s="8" t="s">
        <v>107</v>
      </c>
      <c r="K16" s="8"/>
      <c r="L16" s="27"/>
      <c r="M16" s="27"/>
      <c r="N16" s="27"/>
      <c r="O16" s="27"/>
      <c r="P16" s="27"/>
      <c r="Q16" s="27"/>
      <c r="R16" s="39"/>
      <c r="S16" s="37"/>
      <c r="T16" s="48"/>
      <c r="U16" s="49"/>
    </row>
    <row r="17" spans="1:21" s="10" customFormat="1" x14ac:dyDescent="0.2">
      <c r="A17" s="8">
        <v>10</v>
      </c>
      <c r="B17" s="29"/>
      <c r="C17" s="30"/>
      <c r="D17" s="8" t="s">
        <v>62</v>
      </c>
      <c r="E17" s="26" t="s">
        <v>60</v>
      </c>
      <c r="F17" s="26"/>
      <c r="G17" s="40" t="s">
        <v>393</v>
      </c>
      <c r="H17" s="40" t="s">
        <v>92</v>
      </c>
      <c r="I17" s="8" t="s">
        <v>106</v>
      </c>
      <c r="J17" s="8" t="s">
        <v>107</v>
      </c>
      <c r="K17" s="8"/>
      <c r="L17" s="27"/>
      <c r="M17" s="27"/>
      <c r="N17" s="27"/>
      <c r="O17" s="27"/>
      <c r="P17" s="27"/>
      <c r="Q17" s="27"/>
      <c r="R17" s="39"/>
      <c r="S17" s="37"/>
      <c r="T17" s="48"/>
      <c r="U17" s="49"/>
    </row>
    <row r="18" spans="1:21" s="10" customFormat="1" x14ac:dyDescent="0.2">
      <c r="A18" s="8">
        <v>10</v>
      </c>
      <c r="B18" s="29"/>
      <c r="C18" s="30"/>
      <c r="D18" s="8" t="s">
        <v>63</v>
      </c>
      <c r="E18" s="26" t="s">
        <v>61</v>
      </c>
      <c r="F18" s="26"/>
      <c r="G18" s="40" t="s">
        <v>394</v>
      </c>
      <c r="H18" s="40" t="s">
        <v>93</v>
      </c>
      <c r="I18" s="8" t="s">
        <v>106</v>
      </c>
      <c r="J18" s="8" t="s">
        <v>107</v>
      </c>
      <c r="K18" s="8"/>
      <c r="L18" s="27"/>
      <c r="M18" s="27"/>
      <c r="N18" s="27"/>
      <c r="O18" s="27"/>
      <c r="P18" s="27"/>
      <c r="Q18" s="27"/>
      <c r="R18" s="39"/>
      <c r="S18" s="37"/>
      <c r="T18" s="48"/>
      <c r="U18" s="49"/>
    </row>
    <row r="19" spans="1:21" s="10" customFormat="1" x14ac:dyDescent="0.2">
      <c r="A19" s="8">
        <v>10</v>
      </c>
      <c r="B19" s="29"/>
      <c r="C19" s="30"/>
      <c r="D19" s="26" t="s">
        <v>240</v>
      </c>
      <c r="E19" s="26" t="s">
        <v>241</v>
      </c>
      <c r="F19" s="26"/>
      <c r="G19" s="40" t="s">
        <v>395</v>
      </c>
      <c r="H19" s="40" t="s">
        <v>351</v>
      </c>
      <c r="I19" s="8" t="s">
        <v>106</v>
      </c>
      <c r="J19" s="8" t="s">
        <v>107</v>
      </c>
      <c r="K19" s="8"/>
      <c r="L19" s="27"/>
      <c r="M19" s="27"/>
      <c r="N19" s="27"/>
      <c r="O19" s="27"/>
      <c r="P19" s="27"/>
      <c r="Q19" s="27"/>
      <c r="R19" s="39"/>
      <c r="S19" s="37"/>
      <c r="T19" s="48"/>
      <c r="U19" s="49"/>
    </row>
    <row r="20" spans="1:21" s="10" customFormat="1" x14ac:dyDescent="0.2">
      <c r="A20" s="8">
        <v>10</v>
      </c>
      <c r="B20" s="29"/>
      <c r="C20" s="30"/>
      <c r="D20" s="8" t="s">
        <v>43</v>
      </c>
      <c r="E20" s="26" t="s">
        <v>121</v>
      </c>
      <c r="F20" s="26"/>
      <c r="G20" s="40" t="s">
        <v>396</v>
      </c>
      <c r="H20" s="40" t="s">
        <v>122</v>
      </c>
      <c r="I20" s="8" t="s">
        <v>106</v>
      </c>
      <c r="J20" s="8" t="s">
        <v>107</v>
      </c>
      <c r="K20" s="8"/>
      <c r="L20" s="27"/>
      <c r="M20" s="27"/>
      <c r="N20" s="27"/>
      <c r="O20" s="27"/>
      <c r="P20" s="27"/>
      <c r="Q20" s="27"/>
      <c r="R20" s="39"/>
      <c r="S20" s="37"/>
      <c r="T20" s="48"/>
      <c r="U20" s="49"/>
    </row>
    <row r="21" spans="1:21" s="10" customFormat="1" x14ac:dyDescent="0.2">
      <c r="A21" s="8">
        <v>10</v>
      </c>
      <c r="B21" s="29"/>
      <c r="C21" s="30"/>
      <c r="D21" s="26" t="s">
        <v>236</v>
      </c>
      <c r="E21" s="26" t="s">
        <v>237</v>
      </c>
      <c r="F21" s="26"/>
      <c r="G21" s="40" t="s">
        <v>397</v>
      </c>
      <c r="H21" s="40" t="s">
        <v>352</v>
      </c>
      <c r="I21" s="8" t="s">
        <v>106</v>
      </c>
      <c r="J21" s="8" t="s">
        <v>107</v>
      </c>
      <c r="K21" s="8"/>
      <c r="L21" s="27"/>
      <c r="M21" s="27"/>
      <c r="N21" s="27"/>
      <c r="O21" s="27"/>
      <c r="P21" s="27"/>
      <c r="Q21" s="27"/>
      <c r="R21" s="39"/>
      <c r="S21" s="37"/>
      <c r="T21" s="48"/>
      <c r="U21" s="49"/>
    </row>
    <row r="22" spans="1:21" s="10" customFormat="1" ht="26" x14ac:dyDescent="0.2">
      <c r="A22" s="8">
        <v>10</v>
      </c>
      <c r="B22" s="29"/>
      <c r="C22" s="30"/>
      <c r="D22" s="8" t="s">
        <v>72</v>
      </c>
      <c r="E22" s="26" t="s">
        <v>123</v>
      </c>
      <c r="F22" s="26"/>
      <c r="G22" s="40" t="s">
        <v>398</v>
      </c>
      <c r="H22" s="40" t="s">
        <v>124</v>
      </c>
      <c r="I22" s="8" t="s">
        <v>106</v>
      </c>
      <c r="J22" s="8" t="s">
        <v>107</v>
      </c>
      <c r="K22" s="8"/>
      <c r="L22" s="27"/>
      <c r="M22" s="27"/>
      <c r="N22" s="27"/>
      <c r="O22" s="27"/>
      <c r="P22" s="27"/>
      <c r="Q22" s="27"/>
      <c r="R22" s="39"/>
      <c r="S22" s="37"/>
      <c r="T22" s="48"/>
      <c r="U22" s="49"/>
    </row>
    <row r="23" spans="1:21" s="10" customFormat="1" x14ac:dyDescent="0.2">
      <c r="A23" s="8">
        <v>10</v>
      </c>
      <c r="B23" s="29"/>
      <c r="C23" s="30"/>
      <c r="D23" s="8" t="s">
        <v>125</v>
      </c>
      <c r="E23" s="26" t="s">
        <v>118</v>
      </c>
      <c r="F23" s="26"/>
      <c r="G23" s="40" t="s">
        <v>399</v>
      </c>
      <c r="H23" s="40" t="s">
        <v>126</v>
      </c>
      <c r="I23" s="8" t="s">
        <v>106</v>
      </c>
      <c r="J23" s="8" t="s">
        <v>107</v>
      </c>
      <c r="K23" s="8"/>
      <c r="L23" s="27"/>
      <c r="M23" s="27"/>
      <c r="N23" s="27"/>
      <c r="O23" s="27"/>
      <c r="P23" s="27"/>
      <c r="Q23" s="27"/>
      <c r="R23" s="39"/>
      <c r="S23" s="37"/>
      <c r="T23" s="48"/>
      <c r="U23" s="49"/>
    </row>
    <row r="24" spans="1:21" s="10" customFormat="1" x14ac:dyDescent="0.2">
      <c r="A24" s="8">
        <v>10</v>
      </c>
      <c r="B24" s="29"/>
      <c r="C24" s="30"/>
      <c r="D24" s="8" t="s">
        <v>55</v>
      </c>
      <c r="E24" s="26" t="s">
        <v>56</v>
      </c>
      <c r="F24" s="26"/>
      <c r="G24" s="40" t="s">
        <v>400</v>
      </c>
      <c r="H24" s="40" t="s">
        <v>94</v>
      </c>
      <c r="I24" s="8" t="s">
        <v>106</v>
      </c>
      <c r="J24" s="8" t="s">
        <v>107</v>
      </c>
      <c r="K24" s="8"/>
      <c r="L24" s="27"/>
      <c r="M24" s="27"/>
      <c r="N24" s="27"/>
      <c r="O24" s="27"/>
      <c r="P24" s="27"/>
      <c r="Q24" s="27"/>
      <c r="R24" s="39"/>
      <c r="S24" s="37"/>
      <c r="T24" s="48"/>
      <c r="U24" s="49"/>
    </row>
    <row r="25" spans="1:21" s="10" customFormat="1" x14ac:dyDescent="0.2">
      <c r="A25" s="8">
        <v>10</v>
      </c>
      <c r="B25" s="29"/>
      <c r="C25" s="30"/>
      <c r="D25" s="26" t="s">
        <v>205</v>
      </c>
      <c r="E25" s="26" t="s">
        <v>209</v>
      </c>
      <c r="F25" s="26"/>
      <c r="G25" s="40" t="s">
        <v>401</v>
      </c>
      <c r="H25" s="40" t="s">
        <v>127</v>
      </c>
      <c r="I25" s="8" t="s">
        <v>106</v>
      </c>
      <c r="J25" s="8" t="s">
        <v>107</v>
      </c>
      <c r="K25" s="8"/>
      <c r="L25" s="27"/>
      <c r="M25" s="27"/>
      <c r="N25" s="27"/>
      <c r="O25" s="27"/>
      <c r="P25" s="27"/>
      <c r="Q25" s="27"/>
      <c r="R25" s="39"/>
      <c r="S25" s="37"/>
      <c r="T25" s="48"/>
      <c r="U25" s="49"/>
    </row>
    <row r="26" spans="1:21" s="10" customFormat="1" x14ac:dyDescent="0.2">
      <c r="A26" s="8">
        <v>10</v>
      </c>
      <c r="B26" s="29"/>
      <c r="C26" s="30"/>
      <c r="D26" s="26" t="s">
        <v>206</v>
      </c>
      <c r="E26" s="26" t="s">
        <v>210</v>
      </c>
      <c r="F26" s="26"/>
      <c r="G26" s="40" t="s">
        <v>402</v>
      </c>
      <c r="H26" s="40" t="s">
        <v>353</v>
      </c>
      <c r="I26" s="8" t="s">
        <v>106</v>
      </c>
      <c r="J26" s="8" t="s">
        <v>107</v>
      </c>
      <c r="K26" s="8"/>
      <c r="L26" s="27"/>
      <c r="M26" s="27"/>
      <c r="N26" s="27"/>
      <c r="O26" s="27"/>
      <c r="P26" s="27"/>
      <c r="Q26" s="27"/>
      <c r="R26" s="39"/>
      <c r="S26" s="37"/>
      <c r="T26" s="48"/>
      <c r="U26" s="49"/>
    </row>
    <row r="27" spans="1:21" s="10" customFormat="1" x14ac:dyDescent="0.2">
      <c r="A27" s="8">
        <v>10</v>
      </c>
      <c r="B27" s="29"/>
      <c r="C27" s="30"/>
      <c r="D27" s="26" t="s">
        <v>207</v>
      </c>
      <c r="E27" s="26" t="s">
        <v>209</v>
      </c>
      <c r="F27" s="26"/>
      <c r="G27" s="40" t="s">
        <v>403</v>
      </c>
      <c r="H27" s="40" t="s">
        <v>211</v>
      </c>
      <c r="I27" s="8" t="s">
        <v>106</v>
      </c>
      <c r="J27" s="8" t="s">
        <v>107</v>
      </c>
      <c r="K27" s="8"/>
      <c r="L27" s="27"/>
      <c r="M27" s="27"/>
      <c r="N27" s="27"/>
      <c r="O27" s="27"/>
      <c r="P27" s="27"/>
      <c r="Q27" s="27"/>
      <c r="R27" s="39"/>
      <c r="S27" s="37"/>
      <c r="T27" s="48"/>
      <c r="U27" s="49"/>
    </row>
    <row r="28" spans="1:21" s="10" customFormat="1" x14ac:dyDescent="0.2">
      <c r="A28" s="8">
        <v>10</v>
      </c>
      <c r="B28" s="29"/>
      <c r="C28" s="30"/>
      <c r="D28" s="26" t="s">
        <v>208</v>
      </c>
      <c r="E28" s="26" t="s">
        <v>210</v>
      </c>
      <c r="F28" s="26"/>
      <c r="G28" s="40" t="s">
        <v>404</v>
      </c>
      <c r="H28" s="40" t="s">
        <v>354</v>
      </c>
      <c r="I28" s="8" t="s">
        <v>106</v>
      </c>
      <c r="J28" s="8" t="s">
        <v>107</v>
      </c>
      <c r="K28" s="8"/>
      <c r="L28" s="27"/>
      <c r="M28" s="27"/>
      <c r="N28" s="27"/>
      <c r="O28" s="27"/>
      <c r="P28" s="27"/>
      <c r="Q28" s="27"/>
      <c r="R28" s="39"/>
      <c r="S28" s="37"/>
      <c r="T28" s="48"/>
      <c r="U28" s="49"/>
    </row>
    <row r="29" spans="1:21" s="10" customFormat="1" x14ac:dyDescent="0.2">
      <c r="A29" s="8">
        <v>10</v>
      </c>
      <c r="B29" s="29"/>
      <c r="C29" s="30"/>
      <c r="D29" s="26" t="s">
        <v>190</v>
      </c>
      <c r="E29" s="26" t="s">
        <v>193</v>
      </c>
      <c r="F29" s="26"/>
      <c r="G29" s="40" t="s">
        <v>405</v>
      </c>
      <c r="H29" s="40" t="s">
        <v>194</v>
      </c>
      <c r="I29" s="8" t="s">
        <v>107</v>
      </c>
      <c r="J29" s="8" t="s">
        <v>107</v>
      </c>
      <c r="K29" s="8"/>
      <c r="L29" s="27"/>
      <c r="M29" s="27"/>
      <c r="N29" s="27"/>
      <c r="O29" s="27"/>
      <c r="P29" s="27"/>
      <c r="Q29" s="27"/>
      <c r="R29" s="39"/>
      <c r="S29" s="37"/>
      <c r="T29" s="48"/>
      <c r="U29" s="49"/>
    </row>
    <row r="30" spans="1:21" s="10" customFormat="1" x14ac:dyDescent="0.2">
      <c r="A30" s="8">
        <v>10</v>
      </c>
      <c r="B30" s="29"/>
      <c r="C30" s="30"/>
      <c r="D30" s="26" t="s">
        <v>225</v>
      </c>
      <c r="E30" s="26" t="s">
        <v>228</v>
      </c>
      <c r="F30" s="26"/>
      <c r="G30" s="40" t="s">
        <v>406</v>
      </c>
      <c r="H30" s="40" t="s">
        <v>230</v>
      </c>
      <c r="I30" s="8" t="s">
        <v>107</v>
      </c>
      <c r="J30" s="8" t="s">
        <v>107</v>
      </c>
      <c r="K30" s="8"/>
      <c r="L30" s="27"/>
      <c r="M30" s="27"/>
      <c r="N30" s="27"/>
      <c r="O30" s="27"/>
      <c r="P30" s="27"/>
      <c r="Q30" s="27"/>
      <c r="R30" s="39"/>
      <c r="S30" s="37"/>
      <c r="T30" s="48"/>
      <c r="U30" s="49"/>
    </row>
    <row r="31" spans="1:21" s="10" customFormat="1" x14ac:dyDescent="0.2">
      <c r="A31" s="8">
        <v>10</v>
      </c>
      <c r="B31" s="29"/>
      <c r="C31" s="30"/>
      <c r="D31" s="26" t="s">
        <v>226</v>
      </c>
      <c r="E31" s="26" t="s">
        <v>229</v>
      </c>
      <c r="F31" s="26"/>
      <c r="G31" s="40" t="s">
        <v>407</v>
      </c>
      <c r="H31" s="40" t="s">
        <v>231</v>
      </c>
      <c r="I31" s="8" t="s">
        <v>107</v>
      </c>
      <c r="J31" s="8" t="s">
        <v>107</v>
      </c>
      <c r="K31" s="8"/>
      <c r="L31" s="27"/>
      <c r="M31" s="27"/>
      <c r="N31" s="27"/>
      <c r="O31" s="27"/>
      <c r="P31" s="27"/>
      <c r="Q31" s="27"/>
      <c r="R31" s="39"/>
      <c r="S31" s="37"/>
      <c r="T31" s="48"/>
      <c r="U31" s="49"/>
    </row>
    <row r="32" spans="1:21" s="10" customFormat="1" x14ac:dyDescent="0.2">
      <c r="A32" s="8">
        <v>10</v>
      </c>
      <c r="B32" s="29"/>
      <c r="C32" s="30"/>
      <c r="D32" s="26" t="s">
        <v>227</v>
      </c>
      <c r="E32" s="26" t="s">
        <v>229</v>
      </c>
      <c r="F32" s="26"/>
      <c r="G32" s="40" t="s">
        <v>408</v>
      </c>
      <c r="H32" s="40" t="s">
        <v>355</v>
      </c>
      <c r="I32" s="8" t="s">
        <v>107</v>
      </c>
      <c r="J32" s="8" t="s">
        <v>107</v>
      </c>
      <c r="K32" s="8"/>
      <c r="L32" s="27"/>
      <c r="M32" s="27"/>
      <c r="N32" s="27"/>
      <c r="O32" s="27"/>
      <c r="P32" s="27"/>
      <c r="Q32" s="27"/>
      <c r="R32" s="39"/>
      <c r="S32" s="37"/>
      <c r="T32" s="48"/>
      <c r="U32" s="49"/>
    </row>
    <row r="33" spans="1:21" s="10" customFormat="1" x14ac:dyDescent="0.2">
      <c r="A33" s="8">
        <v>10</v>
      </c>
      <c r="B33" s="29"/>
      <c r="C33" s="30"/>
      <c r="D33" s="8" t="s">
        <v>65</v>
      </c>
      <c r="E33" s="26" t="s">
        <v>139</v>
      </c>
      <c r="F33" s="26"/>
      <c r="G33" s="40" t="s">
        <v>409</v>
      </c>
      <c r="H33" s="40" t="s">
        <v>140</v>
      </c>
      <c r="I33" s="8" t="s">
        <v>106</v>
      </c>
      <c r="J33" s="8" t="s">
        <v>107</v>
      </c>
      <c r="K33" s="8"/>
      <c r="L33" s="27"/>
      <c r="M33" s="27"/>
      <c r="N33" s="27"/>
      <c r="O33" s="27"/>
      <c r="P33" s="27"/>
      <c r="Q33" s="27"/>
      <c r="R33" s="39"/>
      <c r="S33" s="37"/>
      <c r="T33" s="48"/>
      <c r="U33" s="49"/>
    </row>
    <row r="34" spans="1:21" s="10" customFormat="1" x14ac:dyDescent="0.2">
      <c r="A34" s="8">
        <v>10</v>
      </c>
      <c r="B34" s="29"/>
      <c r="C34" s="30"/>
      <c r="D34" s="8" t="s">
        <v>141</v>
      </c>
      <c r="E34" s="26" t="s">
        <v>142</v>
      </c>
      <c r="F34" s="26"/>
      <c r="G34" s="40" t="s">
        <v>410</v>
      </c>
      <c r="H34" s="40" t="s">
        <v>143</v>
      </c>
      <c r="I34" s="8" t="s">
        <v>106</v>
      </c>
      <c r="J34" s="8" t="s">
        <v>107</v>
      </c>
      <c r="K34" s="8"/>
      <c r="L34" s="27"/>
      <c r="M34" s="27"/>
      <c r="N34" s="27"/>
      <c r="O34" s="27"/>
      <c r="P34" s="27"/>
      <c r="Q34" s="27"/>
      <c r="R34" s="39"/>
      <c r="S34" s="37"/>
      <c r="T34" s="48"/>
      <c r="U34" s="49"/>
    </row>
    <row r="35" spans="1:21" s="10" customFormat="1" x14ac:dyDescent="0.2">
      <c r="A35" s="8">
        <v>10</v>
      </c>
      <c r="B35" s="29"/>
      <c r="C35" s="30"/>
      <c r="D35" s="8" t="s">
        <v>116</v>
      </c>
      <c r="E35" s="26" t="s">
        <v>119</v>
      </c>
      <c r="F35" s="26"/>
      <c r="G35" s="40" t="s">
        <v>411</v>
      </c>
      <c r="H35" s="40" t="s">
        <v>144</v>
      </c>
      <c r="I35" s="8" t="s">
        <v>106</v>
      </c>
      <c r="J35" s="8" t="s">
        <v>107</v>
      </c>
      <c r="K35" s="8"/>
      <c r="L35" s="27"/>
      <c r="M35" s="27"/>
      <c r="N35" s="27"/>
      <c r="O35" s="27"/>
      <c r="P35" s="27"/>
      <c r="Q35" s="27"/>
      <c r="R35" s="39"/>
      <c r="S35" s="37"/>
      <c r="T35" s="48"/>
      <c r="U35" s="49"/>
    </row>
    <row r="36" spans="1:21" s="10" customFormat="1" ht="26" x14ac:dyDescent="0.2">
      <c r="A36" s="8">
        <v>10</v>
      </c>
      <c r="B36" s="29"/>
      <c r="C36" s="30"/>
      <c r="D36" s="8" t="s">
        <v>128</v>
      </c>
      <c r="E36" s="26" t="s">
        <v>44</v>
      </c>
      <c r="F36" s="26"/>
      <c r="G36" s="40" t="s">
        <v>412</v>
      </c>
      <c r="H36" s="40" t="s">
        <v>129</v>
      </c>
      <c r="I36" s="8" t="s">
        <v>106</v>
      </c>
      <c r="J36" s="8" t="s">
        <v>107</v>
      </c>
      <c r="K36" s="8"/>
      <c r="L36" s="27"/>
      <c r="M36" s="27"/>
      <c r="N36" s="27"/>
      <c r="O36" s="27"/>
      <c r="P36" s="27"/>
      <c r="Q36" s="27"/>
      <c r="R36" s="39"/>
      <c r="S36" s="37"/>
      <c r="T36" s="48"/>
      <c r="U36" s="49"/>
    </row>
    <row r="37" spans="1:21" s="10" customFormat="1" ht="26" x14ac:dyDescent="0.2">
      <c r="A37" s="8">
        <v>10</v>
      </c>
      <c r="B37" s="29"/>
      <c r="C37" s="30"/>
      <c r="D37" s="8" t="s">
        <v>130</v>
      </c>
      <c r="E37" s="26" t="s">
        <v>131</v>
      </c>
      <c r="F37" s="26"/>
      <c r="G37" s="40" t="s">
        <v>413</v>
      </c>
      <c r="H37" s="40" t="s">
        <v>132</v>
      </c>
      <c r="I37" s="8" t="s">
        <v>106</v>
      </c>
      <c r="J37" s="8" t="s">
        <v>107</v>
      </c>
      <c r="K37" s="8"/>
      <c r="L37" s="27"/>
      <c r="M37" s="27"/>
      <c r="N37" s="27"/>
      <c r="O37" s="27"/>
      <c r="P37" s="27"/>
      <c r="Q37" s="27"/>
      <c r="R37" s="39"/>
      <c r="S37" s="37"/>
      <c r="T37" s="48"/>
      <c r="U37" s="49"/>
    </row>
    <row r="38" spans="1:21" s="10" customFormat="1" ht="26" x14ac:dyDescent="0.2">
      <c r="A38" s="8">
        <v>10</v>
      </c>
      <c r="B38" s="29"/>
      <c r="C38" s="30"/>
      <c r="D38" s="8" t="s">
        <v>133</v>
      </c>
      <c r="E38" s="26" t="s">
        <v>134</v>
      </c>
      <c r="F38" s="26"/>
      <c r="G38" s="40" t="s">
        <v>414</v>
      </c>
      <c r="H38" s="40" t="s">
        <v>135</v>
      </c>
      <c r="I38" s="8" t="s">
        <v>106</v>
      </c>
      <c r="J38" s="8" t="s">
        <v>107</v>
      </c>
      <c r="K38" s="8"/>
      <c r="L38" s="27"/>
      <c r="M38" s="27"/>
      <c r="N38" s="27"/>
      <c r="O38" s="27"/>
      <c r="P38" s="27"/>
      <c r="Q38" s="27"/>
      <c r="R38" s="39"/>
      <c r="S38" s="37"/>
      <c r="T38" s="48"/>
      <c r="U38" s="49"/>
    </row>
    <row r="39" spans="1:21" s="10" customFormat="1" ht="26" x14ac:dyDescent="0.2">
      <c r="A39" s="8">
        <v>10</v>
      </c>
      <c r="B39" s="29"/>
      <c r="C39" s="30"/>
      <c r="D39" s="8" t="s">
        <v>136</v>
      </c>
      <c r="E39" s="26" t="s">
        <v>137</v>
      </c>
      <c r="F39" s="26"/>
      <c r="G39" s="40" t="s">
        <v>415</v>
      </c>
      <c r="H39" s="40" t="s">
        <v>138</v>
      </c>
      <c r="I39" s="8" t="s">
        <v>106</v>
      </c>
      <c r="J39" s="8" t="s">
        <v>107</v>
      </c>
      <c r="K39" s="8"/>
      <c r="L39" s="27"/>
      <c r="M39" s="27"/>
      <c r="N39" s="27"/>
      <c r="O39" s="27"/>
      <c r="P39" s="27"/>
      <c r="Q39" s="27"/>
      <c r="R39" s="39"/>
      <c r="S39" s="37"/>
      <c r="T39" s="48"/>
      <c r="U39" s="49"/>
    </row>
    <row r="40" spans="1:21" s="10" customFormat="1" x14ac:dyDescent="0.2">
      <c r="A40" s="8">
        <v>10</v>
      </c>
      <c r="B40" s="29"/>
      <c r="C40" s="30"/>
      <c r="D40" s="8" t="s">
        <v>291</v>
      </c>
      <c r="E40" s="26" t="s">
        <v>285</v>
      </c>
      <c r="F40" s="26"/>
      <c r="G40" s="40" t="s">
        <v>416</v>
      </c>
      <c r="H40" s="40" t="s">
        <v>292</v>
      </c>
      <c r="I40" s="8" t="s">
        <v>106</v>
      </c>
      <c r="J40" s="8" t="s">
        <v>107</v>
      </c>
      <c r="K40" s="8"/>
      <c r="L40" s="27"/>
      <c r="M40" s="27"/>
      <c r="N40" s="27"/>
      <c r="O40" s="27"/>
      <c r="P40" s="27"/>
      <c r="Q40" s="27"/>
      <c r="R40" s="39"/>
      <c r="S40" s="37"/>
      <c r="T40" s="48"/>
      <c r="U40" s="49"/>
    </row>
    <row r="41" spans="1:21" s="10" customFormat="1" x14ac:dyDescent="0.2">
      <c r="A41" s="8">
        <v>10</v>
      </c>
      <c r="B41" s="29"/>
      <c r="C41" s="30"/>
      <c r="D41" s="8" t="s">
        <v>336</v>
      </c>
      <c r="E41" s="26" t="s">
        <v>311</v>
      </c>
      <c r="F41" s="26"/>
      <c r="G41" s="40" t="s">
        <v>417</v>
      </c>
      <c r="H41" s="40" t="s">
        <v>312</v>
      </c>
      <c r="I41" s="8" t="s">
        <v>107</v>
      </c>
      <c r="J41" s="8" t="s">
        <v>107</v>
      </c>
      <c r="K41" s="8"/>
      <c r="L41" s="27"/>
      <c r="M41" s="27"/>
      <c r="N41" s="27"/>
      <c r="O41" s="27"/>
      <c r="P41" s="27"/>
      <c r="Q41" s="27"/>
      <c r="R41" s="39"/>
      <c r="S41" s="37"/>
      <c r="T41" s="48"/>
      <c r="U41" s="49"/>
    </row>
    <row r="42" spans="1:21" s="10" customFormat="1" x14ac:dyDescent="0.2">
      <c r="A42" s="8">
        <v>10</v>
      </c>
      <c r="B42" s="29"/>
      <c r="C42" s="30"/>
      <c r="D42" s="8" t="s">
        <v>212</v>
      </c>
      <c r="E42" s="26" t="s">
        <v>155</v>
      </c>
      <c r="F42" s="26"/>
      <c r="G42" s="40" t="s">
        <v>418</v>
      </c>
      <c r="H42" s="40" t="s">
        <v>356</v>
      </c>
      <c r="I42" s="8" t="s">
        <v>106</v>
      </c>
      <c r="J42" s="8" t="s">
        <v>107</v>
      </c>
      <c r="K42" s="8"/>
      <c r="L42" s="27"/>
      <c r="M42" s="27"/>
      <c r="N42" s="27"/>
      <c r="O42" s="27"/>
      <c r="P42" s="27"/>
      <c r="Q42" s="27"/>
      <c r="R42" s="39"/>
      <c r="S42" s="37"/>
      <c r="T42" s="48"/>
      <c r="U42" s="49"/>
    </row>
    <row r="43" spans="1:21" s="10" customFormat="1" x14ac:dyDescent="0.2">
      <c r="A43" s="8">
        <v>10</v>
      </c>
      <c r="B43" s="29"/>
      <c r="C43" s="30"/>
      <c r="D43" s="8" t="s">
        <v>213</v>
      </c>
      <c r="E43" s="26" t="s">
        <v>156</v>
      </c>
      <c r="F43" s="26"/>
      <c r="G43" s="40" t="s">
        <v>419</v>
      </c>
      <c r="H43" s="40" t="s">
        <v>319</v>
      </c>
      <c r="I43" s="8" t="s">
        <v>106</v>
      </c>
      <c r="J43" s="8" t="s">
        <v>107</v>
      </c>
      <c r="K43" s="8"/>
      <c r="L43" s="27"/>
      <c r="M43" s="27"/>
      <c r="N43" s="27"/>
      <c r="O43" s="27"/>
      <c r="P43" s="27"/>
      <c r="Q43" s="27"/>
      <c r="R43" s="39"/>
      <c r="S43" s="37"/>
      <c r="T43" s="48"/>
      <c r="U43" s="49"/>
    </row>
    <row r="44" spans="1:21" s="10" customFormat="1" ht="14" customHeight="1" x14ac:dyDescent="0.2">
      <c r="A44" s="8">
        <v>10</v>
      </c>
      <c r="B44" s="8"/>
      <c r="C44" s="8"/>
      <c r="D44" s="8" t="s">
        <v>284</v>
      </c>
      <c r="E44" s="26" t="s">
        <v>285</v>
      </c>
      <c r="F44" s="26"/>
      <c r="G44" s="40" t="s">
        <v>420</v>
      </c>
      <c r="H44" s="40" t="s">
        <v>286</v>
      </c>
      <c r="I44" s="8" t="s">
        <v>106</v>
      </c>
      <c r="J44" s="8" t="s">
        <v>107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ht="14" customHeight="1" x14ac:dyDescent="0.2">
      <c r="A45" s="8">
        <v>10</v>
      </c>
      <c r="B45" s="8"/>
      <c r="C45" s="8"/>
      <c r="D45" s="8" t="s">
        <v>157</v>
      </c>
      <c r="E45" s="26" t="s">
        <v>158</v>
      </c>
      <c r="F45" s="26"/>
      <c r="G45" s="40" t="s">
        <v>476</v>
      </c>
      <c r="H45" s="40" t="s">
        <v>320</v>
      </c>
      <c r="I45" s="8" t="s">
        <v>106</v>
      </c>
      <c r="J45" s="8" t="s">
        <v>107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10</v>
      </c>
      <c r="B46" s="8"/>
      <c r="C46" s="8"/>
      <c r="D46" s="8" t="s">
        <v>159</v>
      </c>
      <c r="E46" s="26" t="s">
        <v>160</v>
      </c>
      <c r="F46" s="26"/>
      <c r="G46" s="40" t="s">
        <v>477</v>
      </c>
      <c r="H46" s="40" t="s">
        <v>321</v>
      </c>
      <c r="I46" s="8" t="s">
        <v>106</v>
      </c>
      <c r="J46" s="8" t="s">
        <v>107</v>
      </c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ht="26" x14ac:dyDescent="0.2">
      <c r="A47" s="8">
        <v>10</v>
      </c>
      <c r="B47" s="8"/>
      <c r="C47" s="8"/>
      <c r="D47" s="8" t="s">
        <v>255</v>
      </c>
      <c r="E47" s="26" t="s">
        <v>256</v>
      </c>
      <c r="F47" s="26"/>
      <c r="G47" s="40" t="s">
        <v>423</v>
      </c>
      <c r="H47" s="40" t="s">
        <v>257</v>
      </c>
      <c r="I47" s="8" t="s">
        <v>106</v>
      </c>
      <c r="J47" s="8" t="s">
        <v>107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ht="14" customHeight="1" x14ac:dyDescent="0.2">
      <c r="A48" s="8">
        <v>10</v>
      </c>
      <c r="B48" s="8"/>
      <c r="C48" s="8"/>
      <c r="D48" s="8" t="s">
        <v>277</v>
      </c>
      <c r="E48" s="26" t="s">
        <v>278</v>
      </c>
      <c r="F48" s="26"/>
      <c r="G48" s="40" t="s">
        <v>424</v>
      </c>
      <c r="H48" s="40" t="s">
        <v>279</v>
      </c>
      <c r="I48" s="8" t="s">
        <v>106</v>
      </c>
      <c r="J48" s="8" t="s">
        <v>107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ht="14" customHeight="1" x14ac:dyDescent="0.2">
      <c r="A49" s="8">
        <v>10</v>
      </c>
      <c r="B49" s="8"/>
      <c r="C49" s="8"/>
      <c r="D49" s="8" t="s">
        <v>201</v>
      </c>
      <c r="E49" s="26" t="s">
        <v>247</v>
      </c>
      <c r="F49" s="26"/>
      <c r="G49" s="40" t="s">
        <v>425</v>
      </c>
      <c r="H49" s="40" t="s">
        <v>248</v>
      </c>
      <c r="I49" s="8" t="s">
        <v>106</v>
      </c>
      <c r="J49" s="8" t="s">
        <v>107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26" x14ac:dyDescent="0.2">
      <c r="A50" s="8">
        <v>10</v>
      </c>
      <c r="B50" s="8"/>
      <c r="C50" s="8"/>
      <c r="D50" s="8" t="s">
        <v>322</v>
      </c>
      <c r="E50" s="26" t="s">
        <v>36</v>
      </c>
      <c r="F50" s="26"/>
      <c r="G50" s="40" t="s">
        <v>426</v>
      </c>
      <c r="H50" s="40" t="s">
        <v>249</v>
      </c>
      <c r="I50" s="8" t="s">
        <v>106</v>
      </c>
      <c r="J50" s="8" t="s">
        <v>107</v>
      </c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 ht="26" x14ac:dyDescent="0.2">
      <c r="A51" s="8">
        <v>10</v>
      </c>
      <c r="B51" s="8"/>
      <c r="C51" s="8"/>
      <c r="D51" s="8" t="s">
        <v>282</v>
      </c>
      <c r="E51" s="26" t="s">
        <v>36</v>
      </c>
      <c r="F51" s="26"/>
      <c r="G51" s="40" t="s">
        <v>427</v>
      </c>
      <c r="H51" s="40" t="s">
        <v>283</v>
      </c>
      <c r="I51" s="8" t="s">
        <v>106</v>
      </c>
      <c r="J51" s="8" t="s">
        <v>107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ht="14" customHeight="1" x14ac:dyDescent="0.2">
      <c r="A52" s="8">
        <v>10</v>
      </c>
      <c r="B52" s="8"/>
      <c r="C52" s="8"/>
      <c r="D52" s="8" t="s">
        <v>335</v>
      </c>
      <c r="E52" s="26" t="s">
        <v>314</v>
      </c>
      <c r="F52" s="26"/>
      <c r="G52" s="40" t="s">
        <v>428</v>
      </c>
      <c r="H52" s="40" t="s">
        <v>315</v>
      </c>
      <c r="I52" s="8" t="s">
        <v>106</v>
      </c>
      <c r="J52" s="8" t="s">
        <v>107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ht="14" customHeight="1" x14ac:dyDescent="0.2">
      <c r="A53" s="8">
        <v>10</v>
      </c>
      <c r="B53" s="8"/>
      <c r="C53" s="8"/>
      <c r="D53" s="8" t="s">
        <v>204</v>
      </c>
      <c r="E53" s="26" t="s">
        <v>202</v>
      </c>
      <c r="F53" s="26"/>
      <c r="G53" s="40" t="s">
        <v>429</v>
      </c>
      <c r="H53" s="40" t="s">
        <v>203</v>
      </c>
      <c r="I53" s="8" t="s">
        <v>106</v>
      </c>
      <c r="J53" s="8" t="s">
        <v>107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ht="26" x14ac:dyDescent="0.2">
      <c r="A54" s="8">
        <v>10</v>
      </c>
      <c r="B54" s="8"/>
      <c r="C54" s="8"/>
      <c r="D54" s="8" t="s">
        <v>307</v>
      </c>
      <c r="E54" s="26" t="s">
        <v>308</v>
      </c>
      <c r="F54" s="26"/>
      <c r="G54" s="40" t="s">
        <v>430</v>
      </c>
      <c r="H54" s="40" t="s">
        <v>309</v>
      </c>
      <c r="I54" s="8" t="s">
        <v>106</v>
      </c>
      <c r="J54" s="8" t="s">
        <v>107</v>
      </c>
      <c r="K54" s="8"/>
      <c r="L54" s="8"/>
      <c r="M54" s="8"/>
      <c r="N54" s="8"/>
      <c r="O54" s="8"/>
      <c r="P54" s="8"/>
      <c r="Q54" s="8"/>
      <c r="R54" s="50"/>
      <c r="S54" s="51"/>
      <c r="T54" s="48"/>
      <c r="U54" s="49"/>
    </row>
    <row r="55" spans="1:21" s="10" customFormat="1" x14ac:dyDescent="0.2">
      <c r="A55" s="8">
        <v>10</v>
      </c>
      <c r="B55" s="8"/>
      <c r="C55" s="8"/>
      <c r="D55" s="8" t="s">
        <v>198</v>
      </c>
      <c r="E55" s="26" t="s">
        <v>199</v>
      </c>
      <c r="F55" s="26"/>
      <c r="G55" s="40" t="s">
        <v>431</v>
      </c>
      <c r="H55" s="40" t="s">
        <v>200</v>
      </c>
      <c r="I55" s="8" t="s">
        <v>106</v>
      </c>
      <c r="J55" s="8" t="s">
        <v>107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ht="14" customHeight="1" x14ac:dyDescent="0.2">
      <c r="A56" s="8">
        <v>10</v>
      </c>
      <c r="B56" s="8"/>
      <c r="C56" s="8"/>
      <c r="D56" s="8" t="s">
        <v>57</v>
      </c>
      <c r="E56" s="26" t="s">
        <v>59</v>
      </c>
      <c r="F56" s="26"/>
      <c r="G56" s="40" t="s">
        <v>378</v>
      </c>
      <c r="H56" s="40" t="s">
        <v>145</v>
      </c>
      <c r="I56" s="8" t="s">
        <v>106</v>
      </c>
      <c r="J56" s="8" t="s">
        <v>107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ht="14" customHeight="1" x14ac:dyDescent="0.2">
      <c r="A57" s="8">
        <v>10</v>
      </c>
      <c r="B57" s="8"/>
      <c r="C57" s="8"/>
      <c r="D57" s="8" t="s">
        <v>37</v>
      </c>
      <c r="E57" s="26" t="s">
        <v>146</v>
      </c>
      <c r="F57" s="26"/>
      <c r="G57" s="40" t="s">
        <v>379</v>
      </c>
      <c r="H57" s="40" t="s">
        <v>147</v>
      </c>
      <c r="I57" s="8" t="s">
        <v>106</v>
      </c>
      <c r="J57" s="8" t="s">
        <v>107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38</v>
      </c>
      <c r="E58" s="26" t="s">
        <v>148</v>
      </c>
      <c r="F58" s="26"/>
      <c r="G58" s="40" t="s">
        <v>380</v>
      </c>
      <c r="H58" s="40" t="s">
        <v>149</v>
      </c>
      <c r="I58" s="8" t="s">
        <v>106</v>
      </c>
      <c r="J58" s="8" t="s">
        <v>107</v>
      </c>
      <c r="K58" s="8"/>
      <c r="L58" s="8"/>
      <c r="M58" s="8"/>
      <c r="N58" s="8"/>
      <c r="O58" s="8"/>
      <c r="P58" s="8"/>
      <c r="Q58" s="8"/>
      <c r="R58" s="50"/>
      <c r="S58" s="51"/>
      <c r="T58" s="48"/>
      <c r="U58" s="49"/>
    </row>
    <row r="59" spans="1:21" s="10" customFormat="1" x14ac:dyDescent="0.2">
      <c r="A59" s="8">
        <v>10</v>
      </c>
      <c r="B59" s="8"/>
      <c r="C59" s="8"/>
      <c r="D59" s="8" t="s">
        <v>39</v>
      </c>
      <c r="E59" s="26" t="s">
        <v>150</v>
      </c>
      <c r="F59" s="26"/>
      <c r="G59" s="40" t="s">
        <v>381</v>
      </c>
      <c r="H59" s="40" t="s">
        <v>151</v>
      </c>
      <c r="I59" s="8" t="s">
        <v>106</v>
      </c>
      <c r="J59" s="8" t="s">
        <v>107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ht="14" customHeight="1" x14ac:dyDescent="0.2">
      <c r="A60" s="8">
        <v>10</v>
      </c>
      <c r="B60" s="8"/>
      <c r="C60" s="8"/>
      <c r="D60" s="8" t="s">
        <v>58</v>
      </c>
      <c r="E60" s="26" t="s">
        <v>84</v>
      </c>
      <c r="F60" s="26"/>
      <c r="G60" s="40" t="s">
        <v>432</v>
      </c>
      <c r="H60" s="40" t="s">
        <v>152</v>
      </c>
      <c r="I60" s="8" t="s">
        <v>106</v>
      </c>
      <c r="J60" s="8" t="s">
        <v>107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ht="14" customHeight="1" x14ac:dyDescent="0.2">
      <c r="A61" s="8">
        <v>10</v>
      </c>
      <c r="B61" s="8"/>
      <c r="C61" s="8"/>
      <c r="D61" s="8" t="s">
        <v>177</v>
      </c>
      <c r="E61" s="26" t="s">
        <v>26</v>
      </c>
      <c r="F61" s="26"/>
      <c r="G61" s="40" t="s">
        <v>384</v>
      </c>
      <c r="H61" s="40" t="s">
        <v>100</v>
      </c>
      <c r="I61" s="8" t="s">
        <v>106</v>
      </c>
      <c r="J61" s="8" t="s">
        <v>107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178</v>
      </c>
      <c r="E62" s="26" t="s">
        <v>179</v>
      </c>
      <c r="F62" s="26"/>
      <c r="G62" s="40" t="s">
        <v>433</v>
      </c>
      <c r="H62" s="40" t="s">
        <v>180</v>
      </c>
      <c r="I62" s="8" t="s">
        <v>106</v>
      </c>
      <c r="J62" s="8" t="s">
        <v>107</v>
      </c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 x14ac:dyDescent="0.2">
      <c r="A63" s="8">
        <v>10</v>
      </c>
      <c r="B63" s="8"/>
      <c r="C63" s="8"/>
      <c r="D63" s="8" t="s">
        <v>181</v>
      </c>
      <c r="E63" s="26" t="s">
        <v>27</v>
      </c>
      <c r="F63" s="26"/>
      <c r="G63" s="40" t="s">
        <v>385</v>
      </c>
      <c r="H63" s="40" t="s">
        <v>101</v>
      </c>
      <c r="I63" s="8" t="s">
        <v>106</v>
      </c>
      <c r="J63" s="8" t="s">
        <v>107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ht="14" customHeight="1" x14ac:dyDescent="0.2">
      <c r="A64" s="8">
        <v>10</v>
      </c>
      <c r="B64" s="8"/>
      <c r="C64" s="8"/>
      <c r="D64" s="8" t="s">
        <v>182</v>
      </c>
      <c r="E64" s="26" t="s">
        <v>179</v>
      </c>
      <c r="F64" s="26"/>
      <c r="G64" s="40" t="s">
        <v>434</v>
      </c>
      <c r="H64" s="40" t="s">
        <v>183</v>
      </c>
      <c r="I64" s="8" t="s">
        <v>106</v>
      </c>
      <c r="J64" s="8" t="s">
        <v>107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ht="14" customHeight="1" x14ac:dyDescent="0.2">
      <c r="A65" s="8">
        <v>10</v>
      </c>
      <c r="B65" s="8"/>
      <c r="C65" s="8"/>
      <c r="D65" s="8" t="s">
        <v>184</v>
      </c>
      <c r="E65" s="26" t="s">
        <v>28</v>
      </c>
      <c r="F65" s="26"/>
      <c r="G65" s="40" t="s">
        <v>386</v>
      </c>
      <c r="H65" s="40" t="s">
        <v>102</v>
      </c>
      <c r="I65" s="8" t="s">
        <v>106</v>
      </c>
      <c r="J65" s="8" t="s">
        <v>107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10</v>
      </c>
      <c r="B66" s="8"/>
      <c r="C66" s="8"/>
      <c r="D66" s="8" t="s">
        <v>185</v>
      </c>
      <c r="E66" s="26" t="s">
        <v>179</v>
      </c>
      <c r="F66" s="26"/>
      <c r="G66" s="40" t="s">
        <v>435</v>
      </c>
      <c r="H66" s="40" t="s">
        <v>186</v>
      </c>
      <c r="I66" s="8" t="s">
        <v>106</v>
      </c>
      <c r="J66" s="8" t="s">
        <v>107</v>
      </c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 x14ac:dyDescent="0.2">
      <c r="A67" s="8">
        <v>10</v>
      </c>
      <c r="B67" s="8"/>
      <c r="C67" s="8"/>
      <c r="D67" s="8" t="s">
        <v>187</v>
      </c>
      <c r="E67" s="26" t="s">
        <v>29</v>
      </c>
      <c r="F67" s="26"/>
      <c r="G67" s="40" t="s">
        <v>387</v>
      </c>
      <c r="H67" s="40" t="s">
        <v>103</v>
      </c>
      <c r="I67" s="8" t="s">
        <v>106</v>
      </c>
      <c r="J67" s="8" t="s">
        <v>107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ht="14" customHeight="1" x14ac:dyDescent="0.2">
      <c r="A68" s="8">
        <v>10</v>
      </c>
      <c r="B68" s="8"/>
      <c r="C68" s="8"/>
      <c r="D68" s="8" t="s">
        <v>188</v>
      </c>
      <c r="E68" s="26" t="s">
        <v>179</v>
      </c>
      <c r="F68" s="26"/>
      <c r="G68" s="40" t="s">
        <v>436</v>
      </c>
      <c r="H68" s="40" t="s">
        <v>189</v>
      </c>
      <c r="I68" s="8" t="s">
        <v>106</v>
      </c>
      <c r="J68" s="8" t="s">
        <v>107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ht="14" customHeight="1" x14ac:dyDescent="0.2">
      <c r="A69" s="8">
        <v>10</v>
      </c>
      <c r="B69" s="8"/>
      <c r="C69" s="8"/>
      <c r="D69" s="8" t="s">
        <v>316</v>
      </c>
      <c r="E69" s="26" t="s">
        <v>253</v>
      </c>
      <c r="F69" s="26"/>
      <c r="G69" s="40" t="s">
        <v>437</v>
      </c>
      <c r="H69" s="40" t="s">
        <v>254</v>
      </c>
      <c r="I69" s="8" t="s">
        <v>106</v>
      </c>
      <c r="J69" s="8" t="s">
        <v>107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174</v>
      </c>
      <c r="E70" s="26" t="s">
        <v>175</v>
      </c>
      <c r="F70" s="26"/>
      <c r="G70" s="40" t="s">
        <v>383</v>
      </c>
      <c r="H70" s="40" t="s">
        <v>176</v>
      </c>
      <c r="I70" s="8" t="s">
        <v>106</v>
      </c>
      <c r="J70" s="8" t="s">
        <v>107</v>
      </c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 x14ac:dyDescent="0.2">
      <c r="A71" s="8">
        <v>10</v>
      </c>
      <c r="B71" s="8"/>
      <c r="C71" s="8"/>
      <c r="D71" s="8" t="s">
        <v>317</v>
      </c>
      <c r="E71" s="26" t="s">
        <v>258</v>
      </c>
      <c r="F71" s="26"/>
      <c r="G71" s="40" t="s">
        <v>438</v>
      </c>
      <c r="H71" s="40" t="s">
        <v>259</v>
      </c>
      <c r="I71" s="8" t="s">
        <v>106</v>
      </c>
      <c r="J71" s="8" t="s">
        <v>107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ht="14" customHeight="1" x14ac:dyDescent="0.2">
      <c r="A72" s="8">
        <v>10</v>
      </c>
      <c r="B72" s="8"/>
      <c r="C72" s="8"/>
      <c r="D72" s="8" t="s">
        <v>260</v>
      </c>
      <c r="E72" s="26" t="s">
        <v>261</v>
      </c>
      <c r="F72" s="26"/>
      <c r="G72" s="40" t="s">
        <v>439</v>
      </c>
      <c r="H72" s="40" t="s">
        <v>262</v>
      </c>
      <c r="I72" s="8" t="s">
        <v>106</v>
      </c>
      <c r="J72" s="8" t="s">
        <v>107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ht="14" customHeight="1" x14ac:dyDescent="0.2">
      <c r="A73" s="8">
        <v>10</v>
      </c>
      <c r="B73" s="8"/>
      <c r="C73" s="8"/>
      <c r="D73" s="8" t="s">
        <v>263</v>
      </c>
      <c r="E73" s="26" t="s">
        <v>264</v>
      </c>
      <c r="F73" s="26"/>
      <c r="G73" s="40" t="s">
        <v>440</v>
      </c>
      <c r="H73" s="40" t="s">
        <v>265</v>
      </c>
      <c r="I73" s="8" t="s">
        <v>106</v>
      </c>
      <c r="J73" s="8" t="s">
        <v>107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333</v>
      </c>
      <c r="E74" s="26" t="s">
        <v>42</v>
      </c>
      <c r="F74" s="26"/>
      <c r="G74" s="40" t="s">
        <v>441</v>
      </c>
      <c r="H74" s="40" t="s">
        <v>334</v>
      </c>
      <c r="I74" s="8" t="s">
        <v>81</v>
      </c>
      <c r="J74" s="8" t="s">
        <v>81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305</v>
      </c>
      <c r="E75" s="26" t="s">
        <v>171</v>
      </c>
      <c r="F75" s="26"/>
      <c r="G75" s="40" t="s">
        <v>442</v>
      </c>
      <c r="H75" s="40" t="s">
        <v>306</v>
      </c>
      <c r="I75" s="8" t="s">
        <v>106</v>
      </c>
      <c r="J75" s="8" t="s">
        <v>107</v>
      </c>
      <c r="K75" s="8"/>
      <c r="L75" s="8"/>
      <c r="M75" s="8"/>
      <c r="N75" s="8"/>
      <c r="O75" s="8"/>
      <c r="P75" s="8"/>
      <c r="Q75" s="8"/>
      <c r="R75" s="50"/>
      <c r="S75" s="51"/>
      <c r="T75" s="48"/>
      <c r="U75" s="49"/>
    </row>
    <row r="76" spans="1:21" s="10" customFormat="1" x14ac:dyDescent="0.2">
      <c r="A76" s="8">
        <v>10</v>
      </c>
      <c r="B76" s="8"/>
      <c r="C76" s="8"/>
      <c r="D76" s="8" t="s">
        <v>238</v>
      </c>
      <c r="E76" s="26" t="s">
        <v>42</v>
      </c>
      <c r="F76" s="26"/>
      <c r="G76" s="40" t="s">
        <v>443</v>
      </c>
      <c r="H76" s="40" t="s">
        <v>357</v>
      </c>
      <c r="I76" s="8" t="s">
        <v>106</v>
      </c>
      <c r="J76" s="8" t="s">
        <v>107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ht="14" customHeight="1" x14ac:dyDescent="0.2">
      <c r="A77" s="8">
        <v>10</v>
      </c>
      <c r="B77" s="8"/>
      <c r="C77" s="8"/>
      <c r="D77" s="8" t="s">
        <v>218</v>
      </c>
      <c r="E77" s="26" t="s">
        <v>171</v>
      </c>
      <c r="F77" s="26"/>
      <c r="G77" s="40" t="s">
        <v>444</v>
      </c>
      <c r="H77" s="40" t="s">
        <v>219</v>
      </c>
      <c r="I77" s="8" t="s">
        <v>106</v>
      </c>
      <c r="J77" s="8" t="s">
        <v>107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ht="14" customHeight="1" x14ac:dyDescent="0.2">
      <c r="A78" s="8">
        <v>10</v>
      </c>
      <c r="B78" s="8"/>
      <c r="C78" s="8"/>
      <c r="D78" s="8" t="s">
        <v>220</v>
      </c>
      <c r="E78" s="26" t="s">
        <v>172</v>
      </c>
      <c r="F78" s="26"/>
      <c r="G78" s="40" t="s">
        <v>445</v>
      </c>
      <c r="H78" s="40" t="s">
        <v>221</v>
      </c>
      <c r="I78" s="8" t="s">
        <v>106</v>
      </c>
      <c r="J78" s="8" t="s">
        <v>107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ht="14" customHeight="1" x14ac:dyDescent="0.2">
      <c r="A79" s="8">
        <v>10</v>
      </c>
      <c r="B79" s="8"/>
      <c r="C79" s="8"/>
      <c r="D79" s="8" t="s">
        <v>342</v>
      </c>
      <c r="E79" s="26" t="s">
        <v>42</v>
      </c>
      <c r="F79" s="26"/>
      <c r="G79" s="40" t="s">
        <v>446</v>
      </c>
      <c r="H79" s="40" t="s">
        <v>358</v>
      </c>
      <c r="I79" s="8" t="s">
        <v>107</v>
      </c>
      <c r="J79" s="8" t="s">
        <v>106</v>
      </c>
      <c r="K79" s="8"/>
      <c r="L79" s="8"/>
      <c r="M79" s="8"/>
      <c r="N79" s="8"/>
      <c r="O79" s="8"/>
      <c r="P79" s="8"/>
      <c r="Q79" s="8"/>
      <c r="R79" s="50"/>
      <c r="S79" s="51"/>
      <c r="T79" s="48"/>
      <c r="U79" s="49"/>
    </row>
    <row r="80" spans="1:21" s="10" customFormat="1" x14ac:dyDescent="0.2">
      <c r="A80" s="8">
        <v>10</v>
      </c>
      <c r="B80" s="8"/>
      <c r="C80" s="8"/>
      <c r="D80" s="8" t="s">
        <v>161</v>
      </c>
      <c r="E80" s="26" t="s">
        <v>42</v>
      </c>
      <c r="F80" s="26"/>
      <c r="G80" s="40" t="s">
        <v>447</v>
      </c>
      <c r="H80" s="40" t="s">
        <v>341</v>
      </c>
      <c r="I80" s="8" t="s">
        <v>106</v>
      </c>
      <c r="J80" s="8" t="s">
        <v>107</v>
      </c>
      <c r="K80" s="8"/>
      <c r="L80" s="8"/>
      <c r="M80" s="8"/>
      <c r="N80" s="8"/>
      <c r="O80" s="8"/>
      <c r="P80" s="8"/>
      <c r="Q80" s="8"/>
      <c r="R80" s="50"/>
      <c r="S80" s="51"/>
      <c r="T80" s="48"/>
      <c r="U80" s="49"/>
    </row>
    <row r="81" spans="1:21" s="10" customFormat="1" x14ac:dyDescent="0.2">
      <c r="A81" s="8">
        <v>10</v>
      </c>
      <c r="B81" s="8"/>
      <c r="C81" s="8"/>
      <c r="D81" s="8" t="s">
        <v>64</v>
      </c>
      <c r="E81" s="26" t="s">
        <v>42</v>
      </c>
      <c r="F81" s="26"/>
      <c r="G81" s="40" t="s">
        <v>448</v>
      </c>
      <c r="H81" s="40" t="s">
        <v>162</v>
      </c>
      <c r="I81" s="8" t="s">
        <v>106</v>
      </c>
      <c r="J81" s="8" t="s">
        <v>107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ht="14" customHeight="1" x14ac:dyDescent="0.2">
      <c r="A82" s="8">
        <v>10</v>
      </c>
      <c r="B82" s="8"/>
      <c r="C82" s="8"/>
      <c r="D82" s="8" t="s">
        <v>214</v>
      </c>
      <c r="E82" s="26" t="s">
        <v>42</v>
      </c>
      <c r="F82" s="26"/>
      <c r="G82" s="40" t="s">
        <v>449</v>
      </c>
      <c r="H82" s="40" t="s">
        <v>340</v>
      </c>
      <c r="I82" s="8" t="s">
        <v>107</v>
      </c>
      <c r="J82" s="8" t="s">
        <v>107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ht="14" customHeight="1" x14ac:dyDescent="0.2">
      <c r="A83" s="8">
        <v>10</v>
      </c>
      <c r="B83" s="8"/>
      <c r="C83" s="8"/>
      <c r="D83" s="8" t="s">
        <v>242</v>
      </c>
      <c r="E83" s="26" t="s">
        <v>42</v>
      </c>
      <c r="F83" s="26"/>
      <c r="G83" s="40" t="s">
        <v>450</v>
      </c>
      <c r="H83" s="40" t="s">
        <v>359</v>
      </c>
      <c r="I83" s="8" t="s">
        <v>107</v>
      </c>
      <c r="J83" s="8" t="s">
        <v>106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10</v>
      </c>
      <c r="B84" s="8"/>
      <c r="C84" s="8"/>
      <c r="D84" s="8" t="s">
        <v>250</v>
      </c>
      <c r="E84" s="26" t="s">
        <v>42</v>
      </c>
      <c r="F84" s="26"/>
      <c r="G84" s="40" t="s">
        <v>451</v>
      </c>
      <c r="H84" s="40" t="s">
        <v>360</v>
      </c>
      <c r="I84" s="8" t="s">
        <v>107</v>
      </c>
      <c r="J84" s="8" t="s">
        <v>106</v>
      </c>
      <c r="K84" s="8"/>
      <c r="L84" s="8"/>
      <c r="M84" s="8"/>
      <c r="N84" s="8"/>
      <c r="O84" s="8"/>
      <c r="P84" s="8"/>
      <c r="Q84" s="8"/>
      <c r="R84" s="50"/>
      <c r="S84" s="51"/>
      <c r="T84" s="48"/>
      <c r="U84" s="49"/>
    </row>
    <row r="85" spans="1:21" s="10" customFormat="1" x14ac:dyDescent="0.2">
      <c r="A85" s="8">
        <v>10</v>
      </c>
      <c r="B85" s="8"/>
      <c r="C85" s="8"/>
      <c r="D85" s="8" t="s">
        <v>318</v>
      </c>
      <c r="E85" s="26" t="s">
        <v>266</v>
      </c>
      <c r="F85" s="26"/>
      <c r="G85" s="40" t="s">
        <v>452</v>
      </c>
      <c r="H85" s="40" t="s">
        <v>267</v>
      </c>
      <c r="I85" s="8" t="s">
        <v>106</v>
      </c>
      <c r="J85" s="8" t="s">
        <v>107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ht="14" customHeight="1" x14ac:dyDescent="0.2">
      <c r="A86" s="8">
        <v>10</v>
      </c>
      <c r="B86" s="8"/>
      <c r="C86" s="8"/>
      <c r="D86" s="8" t="s">
        <v>268</v>
      </c>
      <c r="E86" s="26" t="s">
        <v>266</v>
      </c>
      <c r="F86" s="26"/>
      <c r="G86" s="40" t="s">
        <v>453</v>
      </c>
      <c r="H86" s="40" t="s">
        <v>269</v>
      </c>
      <c r="I86" s="8" t="s">
        <v>106</v>
      </c>
      <c r="J86" s="8" t="s">
        <v>107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ht="14" customHeight="1" x14ac:dyDescent="0.2">
      <c r="A87" s="8">
        <v>10</v>
      </c>
      <c r="B87" s="8"/>
      <c r="C87" s="8"/>
      <c r="D87" s="26" t="s">
        <v>232</v>
      </c>
      <c r="E87" s="26" t="s">
        <v>209</v>
      </c>
      <c r="F87" s="26"/>
      <c r="G87" s="40" t="s">
        <v>454</v>
      </c>
      <c r="H87" s="40" t="s">
        <v>361</v>
      </c>
      <c r="I87" s="8" t="s">
        <v>107</v>
      </c>
      <c r="J87" s="8" t="s">
        <v>106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ht="26" x14ac:dyDescent="0.2">
      <c r="A88" s="8">
        <v>10</v>
      </c>
      <c r="B88" s="8"/>
      <c r="C88" s="8"/>
      <c r="D88" s="8" t="s">
        <v>163</v>
      </c>
      <c r="E88" s="26" t="s">
        <v>164</v>
      </c>
      <c r="F88" s="26"/>
      <c r="G88" s="40" t="s">
        <v>455</v>
      </c>
      <c r="H88" s="40" t="s">
        <v>165</v>
      </c>
      <c r="I88" s="8" t="s">
        <v>106</v>
      </c>
      <c r="J88" s="8" t="s">
        <v>107</v>
      </c>
      <c r="K88" s="8"/>
      <c r="L88" s="8"/>
      <c r="M88" s="8"/>
      <c r="N88" s="8"/>
      <c r="O88" s="8"/>
      <c r="P88" s="8"/>
      <c r="Q88" s="8"/>
      <c r="R88" s="50"/>
      <c r="S88" s="51"/>
      <c r="T88" s="48"/>
      <c r="U88" s="49"/>
    </row>
    <row r="89" spans="1:21" s="10" customFormat="1" ht="26" x14ac:dyDescent="0.2">
      <c r="A89" s="8">
        <v>10</v>
      </c>
      <c r="B89" s="8"/>
      <c r="C89" s="8"/>
      <c r="D89" s="8" t="s">
        <v>166</v>
      </c>
      <c r="E89" s="26" t="s">
        <v>167</v>
      </c>
      <c r="F89" s="26"/>
      <c r="G89" s="40" t="s">
        <v>456</v>
      </c>
      <c r="H89" s="40" t="s">
        <v>168</v>
      </c>
      <c r="I89" s="8" t="s">
        <v>106</v>
      </c>
      <c r="J89" s="8" t="s">
        <v>107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ht="14" customHeight="1" x14ac:dyDescent="0.2">
      <c r="A90" s="8">
        <v>10</v>
      </c>
      <c r="B90" s="8"/>
      <c r="C90" s="8"/>
      <c r="D90" s="8" t="s">
        <v>295</v>
      </c>
      <c r="E90" s="26" t="s">
        <v>296</v>
      </c>
      <c r="F90" s="26"/>
      <c r="G90" s="40" t="s">
        <v>457</v>
      </c>
      <c r="H90" s="40" t="s">
        <v>297</v>
      </c>
      <c r="I90" s="8" t="s">
        <v>106</v>
      </c>
      <c r="J90" s="8" t="s">
        <v>107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 ht="14" customHeight="1" x14ac:dyDescent="0.2">
      <c r="A91" s="8">
        <v>10</v>
      </c>
      <c r="B91" s="8"/>
      <c r="C91" s="8"/>
      <c r="D91" s="8" t="s">
        <v>298</v>
      </c>
      <c r="E91" s="26" t="s">
        <v>299</v>
      </c>
      <c r="F91" s="26"/>
      <c r="G91" s="40" t="s">
        <v>458</v>
      </c>
      <c r="H91" s="40" t="s">
        <v>300</v>
      </c>
      <c r="I91" s="8" t="s">
        <v>106</v>
      </c>
      <c r="J91" s="8" t="s">
        <v>107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ht="26" x14ac:dyDescent="0.2">
      <c r="A92" s="8">
        <v>10</v>
      </c>
      <c r="B92" s="8"/>
      <c r="C92" s="8"/>
      <c r="D92" s="8" t="s">
        <v>301</v>
      </c>
      <c r="E92" s="26" t="s">
        <v>173</v>
      </c>
      <c r="F92" s="26"/>
      <c r="G92" s="40" t="s">
        <v>459</v>
      </c>
      <c r="H92" s="40" t="s">
        <v>302</v>
      </c>
      <c r="I92" s="8" t="s">
        <v>106</v>
      </c>
      <c r="J92" s="8" t="s">
        <v>107</v>
      </c>
      <c r="K92" s="8"/>
      <c r="L92" s="8"/>
      <c r="M92" s="8"/>
      <c r="N92" s="8"/>
      <c r="O92" s="8"/>
      <c r="P92" s="8"/>
      <c r="Q92" s="8"/>
      <c r="R92" s="50"/>
      <c r="S92" s="51"/>
      <c r="T92" s="48"/>
      <c r="U92" s="49"/>
    </row>
    <row r="93" spans="1:21" s="10" customFormat="1" ht="26" x14ac:dyDescent="0.2">
      <c r="A93" s="8">
        <v>10</v>
      </c>
      <c r="B93" s="8"/>
      <c r="C93" s="8"/>
      <c r="D93" s="8" t="s">
        <v>303</v>
      </c>
      <c r="E93" s="26" t="s">
        <v>173</v>
      </c>
      <c r="F93" s="26"/>
      <c r="G93" s="40" t="s">
        <v>460</v>
      </c>
      <c r="H93" s="40" t="s">
        <v>304</v>
      </c>
      <c r="I93" s="8" t="s">
        <v>106</v>
      </c>
      <c r="J93" s="8" t="s">
        <v>107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ht="14" customHeight="1" x14ac:dyDescent="0.2">
      <c r="A94" s="8">
        <v>10</v>
      </c>
      <c r="B94" s="8"/>
      <c r="C94" s="8"/>
      <c r="D94" s="8" t="s">
        <v>293</v>
      </c>
      <c r="E94" s="26" t="s">
        <v>266</v>
      </c>
      <c r="F94" s="26"/>
      <c r="G94" s="40" t="s">
        <v>461</v>
      </c>
      <c r="H94" s="40" t="s">
        <v>294</v>
      </c>
      <c r="I94" s="8" t="s">
        <v>106</v>
      </c>
      <c r="J94" s="8" t="s">
        <v>107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ht="14" customHeight="1" x14ac:dyDescent="0.2">
      <c r="A95" s="8">
        <v>10</v>
      </c>
      <c r="B95" s="8"/>
      <c r="C95" s="8"/>
      <c r="D95" s="8" t="s">
        <v>222</v>
      </c>
      <c r="E95" s="26" t="s">
        <v>223</v>
      </c>
      <c r="F95" s="26"/>
      <c r="G95" s="40" t="s">
        <v>462</v>
      </c>
      <c r="H95" s="40" t="s">
        <v>224</v>
      </c>
      <c r="I95" s="8" t="s">
        <v>106</v>
      </c>
      <c r="J95" s="8" t="s">
        <v>107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10</v>
      </c>
      <c r="B96" s="8"/>
      <c r="C96" s="8"/>
      <c r="D96" s="8" t="s">
        <v>280</v>
      </c>
      <c r="E96" s="26" t="s">
        <v>266</v>
      </c>
      <c r="F96" s="26"/>
      <c r="G96" s="40" t="s">
        <v>463</v>
      </c>
      <c r="H96" s="40" t="s">
        <v>281</v>
      </c>
      <c r="I96" s="8" t="s">
        <v>106</v>
      </c>
      <c r="J96" s="8" t="s">
        <v>107</v>
      </c>
      <c r="K96" s="8"/>
      <c r="L96" s="8"/>
      <c r="M96" s="8"/>
      <c r="N96" s="8"/>
      <c r="O96" s="8"/>
      <c r="P96" s="8"/>
      <c r="Q96" s="8"/>
      <c r="R96" s="50"/>
      <c r="S96" s="51"/>
      <c r="T96" s="48"/>
      <c r="U96" s="49"/>
    </row>
    <row r="97" spans="1:21" s="10" customFormat="1" x14ac:dyDescent="0.2">
      <c r="A97" s="8">
        <v>10</v>
      </c>
      <c r="B97" s="8"/>
      <c r="C97" s="8"/>
      <c r="D97" s="8" t="s">
        <v>270</v>
      </c>
      <c r="E97" s="26" t="s">
        <v>271</v>
      </c>
      <c r="F97" s="26"/>
      <c r="G97" s="40" t="s">
        <v>464</v>
      </c>
      <c r="H97" s="40" t="s">
        <v>272</v>
      </c>
      <c r="I97" s="8" t="s">
        <v>106</v>
      </c>
      <c r="J97" s="8" t="s">
        <v>107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ht="14" customHeight="1" x14ac:dyDescent="0.2">
      <c r="A98" s="8">
        <v>10</v>
      </c>
      <c r="B98" s="8"/>
      <c r="C98" s="8"/>
      <c r="D98" s="8" t="s">
        <v>273</v>
      </c>
      <c r="E98" s="26" t="s">
        <v>46</v>
      </c>
      <c r="F98" s="26"/>
      <c r="G98" s="40" t="s">
        <v>465</v>
      </c>
      <c r="H98" s="40" t="s">
        <v>274</v>
      </c>
      <c r="I98" s="8" t="s">
        <v>106</v>
      </c>
      <c r="J98" s="8" t="s">
        <v>107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ht="14" customHeight="1" x14ac:dyDescent="0.2">
      <c r="A99" s="8">
        <v>10</v>
      </c>
      <c r="B99" s="8"/>
      <c r="C99" s="8"/>
      <c r="D99" s="8" t="s">
        <v>275</v>
      </c>
      <c r="E99" s="26" t="s">
        <v>271</v>
      </c>
      <c r="F99" s="26"/>
      <c r="G99" s="40" t="s">
        <v>466</v>
      </c>
      <c r="H99" s="40" t="s">
        <v>276</v>
      </c>
      <c r="I99" s="8" t="s">
        <v>106</v>
      </c>
      <c r="J99" s="8" t="s">
        <v>107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8">
        <v>10</v>
      </c>
      <c r="B100" s="8"/>
      <c r="C100" s="8"/>
      <c r="D100" s="8" t="s">
        <v>327</v>
      </c>
      <c r="E100" s="26" t="s">
        <v>66</v>
      </c>
      <c r="F100" s="26"/>
      <c r="G100" s="40" t="s">
        <v>467</v>
      </c>
      <c r="H100" s="40" t="s">
        <v>328</v>
      </c>
      <c r="I100" s="8" t="s">
        <v>106</v>
      </c>
      <c r="J100" s="8" t="s">
        <v>107</v>
      </c>
      <c r="K100" s="8"/>
      <c r="L100" s="8"/>
      <c r="M100" s="8"/>
      <c r="N100" s="8"/>
      <c r="O100" s="8"/>
      <c r="P100" s="8"/>
      <c r="Q100" s="8"/>
      <c r="R100" s="50"/>
      <c r="S100" s="51"/>
      <c r="T100" s="48"/>
      <c r="U100" s="49"/>
    </row>
    <row r="101" spans="1:21" s="10" customFormat="1" ht="26" x14ac:dyDescent="0.2">
      <c r="A101" s="8">
        <v>10</v>
      </c>
      <c r="B101" s="8"/>
      <c r="C101" s="8"/>
      <c r="D101" s="26" t="s">
        <v>337</v>
      </c>
      <c r="E101" s="26" t="s">
        <v>66</v>
      </c>
      <c r="F101" s="26"/>
      <c r="G101" s="40" t="s">
        <v>468</v>
      </c>
      <c r="H101" s="40" t="s">
        <v>362</v>
      </c>
      <c r="I101" s="8" t="s">
        <v>106</v>
      </c>
      <c r="J101" s="8" t="s">
        <v>107</v>
      </c>
      <c r="K101" s="8"/>
      <c r="L101" s="8"/>
      <c r="M101" s="8"/>
      <c r="N101" s="8"/>
      <c r="O101" s="8"/>
      <c r="P101" s="8"/>
      <c r="Q101" s="8"/>
      <c r="R101" s="50"/>
      <c r="S101" s="51"/>
      <c r="T101" s="48"/>
      <c r="U101" s="49"/>
    </row>
    <row r="102" spans="1:21" s="10" customFormat="1" x14ac:dyDescent="0.2">
      <c r="A102" s="8">
        <v>10</v>
      </c>
      <c r="B102" s="8"/>
      <c r="C102" s="8"/>
      <c r="D102" s="26" t="s">
        <v>233</v>
      </c>
      <c r="E102" s="26" t="s">
        <v>235</v>
      </c>
      <c r="F102" s="26"/>
      <c r="G102" s="40" t="s">
        <v>469</v>
      </c>
      <c r="H102" s="40" t="s">
        <v>234</v>
      </c>
      <c r="I102" s="8" t="s">
        <v>106</v>
      </c>
      <c r="J102" s="8" t="s">
        <v>107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ht="14" customHeight="1" x14ac:dyDescent="0.2">
      <c r="A103" s="8">
        <v>10</v>
      </c>
      <c r="B103" s="8"/>
      <c r="C103" s="8"/>
      <c r="D103" s="26" t="s">
        <v>191</v>
      </c>
      <c r="E103" s="26" t="s">
        <v>173</v>
      </c>
      <c r="F103" s="26"/>
      <c r="G103" s="40" t="s">
        <v>470</v>
      </c>
      <c r="H103" s="40" t="s">
        <v>363</v>
      </c>
      <c r="I103" s="8" t="s">
        <v>107</v>
      </c>
      <c r="J103" s="8" t="s">
        <v>107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ht="14" customHeight="1" x14ac:dyDescent="0.2">
      <c r="A104" s="8">
        <v>10</v>
      </c>
      <c r="B104" s="8"/>
      <c r="C104" s="8"/>
      <c r="D104" s="26" t="s">
        <v>192</v>
      </c>
      <c r="E104" s="26" t="s">
        <v>173</v>
      </c>
      <c r="F104" s="26"/>
      <c r="G104" s="40" t="s">
        <v>471</v>
      </c>
      <c r="H104" s="40" t="s">
        <v>195</v>
      </c>
      <c r="I104" s="8" t="s">
        <v>107</v>
      </c>
      <c r="J104" s="8" t="s">
        <v>107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 x14ac:dyDescent="0.2">
      <c r="A105" s="8">
        <v>10</v>
      </c>
      <c r="B105" s="8"/>
      <c r="C105" s="8"/>
      <c r="D105" s="8" t="s">
        <v>287</v>
      </c>
      <c r="E105" s="26" t="s">
        <v>266</v>
      </c>
      <c r="F105" s="26"/>
      <c r="G105" s="40" t="s">
        <v>472</v>
      </c>
      <c r="H105" s="40" t="s">
        <v>288</v>
      </c>
      <c r="I105" s="8" t="s">
        <v>106</v>
      </c>
      <c r="J105" s="8" t="s">
        <v>107</v>
      </c>
      <c r="K105" s="8"/>
      <c r="L105" s="8"/>
      <c r="M105" s="8"/>
      <c r="N105" s="8"/>
      <c r="O105" s="8"/>
      <c r="P105" s="8"/>
      <c r="Q105" s="8"/>
      <c r="R105" s="50"/>
      <c r="S105" s="51"/>
      <c r="T105" s="48"/>
      <c r="U105" s="49"/>
    </row>
    <row r="106" spans="1:21" s="10" customFormat="1" x14ac:dyDescent="0.2">
      <c r="A106" s="8">
        <v>10</v>
      </c>
      <c r="B106" s="8"/>
      <c r="C106" s="8"/>
      <c r="D106" s="8" t="s">
        <v>289</v>
      </c>
      <c r="E106" s="26" t="s">
        <v>271</v>
      </c>
      <c r="F106" s="26"/>
      <c r="G106" s="40" t="s">
        <v>473</v>
      </c>
      <c r="H106" s="40" t="s">
        <v>290</v>
      </c>
      <c r="I106" s="8" t="s">
        <v>106</v>
      </c>
      <c r="J106" s="8" t="s">
        <v>107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22"/>
      <c r="B107" s="23"/>
      <c r="C107" s="23"/>
      <c r="D107" s="16" t="s">
        <v>7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8"/>
    </row>
    <row r="108" spans="1:21" s="10" customFormat="1" x14ac:dyDescent="0.2">
      <c r="A108" s="54"/>
      <c r="U108" s="41"/>
    </row>
    <row r="109" spans="1:21" s="10" customFormat="1" x14ac:dyDescent="0.2">
      <c r="A109" s="54"/>
      <c r="U109" s="41"/>
    </row>
    <row r="110" spans="1:21" s="10" customFormat="1" x14ac:dyDescent="0.2">
      <c r="A110" s="54"/>
      <c r="U110" s="41"/>
    </row>
    <row r="111" spans="1:21" s="10" customFormat="1" x14ac:dyDescent="0.2">
      <c r="A111" s="54"/>
      <c r="U111" s="41"/>
    </row>
    <row r="112" spans="1:21" s="10" customFormat="1" x14ac:dyDescent="0.2">
      <c r="A112" s="54"/>
      <c r="U112" s="41"/>
    </row>
    <row r="113" spans="1:21" s="10" customFormat="1" x14ac:dyDescent="0.2">
      <c r="A113" s="54"/>
      <c r="U113" s="41"/>
    </row>
    <row r="114" spans="1:21" s="10" customFormat="1" x14ac:dyDescent="0.2">
      <c r="A114" s="54"/>
      <c r="U114" s="41"/>
    </row>
    <row r="115" spans="1:21" s="10" customFormat="1" x14ac:dyDescent="0.2">
      <c r="A115" s="54"/>
      <c r="U115" s="41"/>
    </row>
    <row r="116" spans="1:21" s="10" customFormat="1" x14ac:dyDescent="0.2">
      <c r="A116" s="54"/>
      <c r="U116" s="41"/>
    </row>
    <row r="117" spans="1:21" s="10" customFormat="1" x14ac:dyDescent="0.2">
      <c r="A117" s="54"/>
      <c r="U117" s="41"/>
    </row>
    <row r="118" spans="1:21" s="10" customFormat="1" x14ac:dyDescent="0.2">
      <c r="A118" s="54"/>
      <c r="U118" s="41"/>
    </row>
    <row r="119" spans="1:21" s="10" customFormat="1" x14ac:dyDescent="0.2">
      <c r="A119" s="54"/>
      <c r="U119" s="41"/>
    </row>
    <row r="120" spans="1:21" s="10" customFormat="1" x14ac:dyDescent="0.2">
      <c r="A120" s="54"/>
      <c r="U120" s="41"/>
    </row>
    <row r="121" spans="1:21" s="10" customFormat="1" x14ac:dyDescent="0.2">
      <c r="A121" s="54"/>
      <c r="U121" s="41"/>
    </row>
    <row r="122" spans="1:21" s="10" customFormat="1" x14ac:dyDescent="0.2">
      <c r="A122" s="54"/>
      <c r="U122" s="41"/>
    </row>
    <row r="123" spans="1:21" s="10" customFormat="1" x14ac:dyDescent="0.2">
      <c r="A123" s="6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42"/>
    </row>
  </sheetData>
  <mergeCells count="96">
    <mergeCell ref="R82:S82"/>
    <mergeCell ref="T82:U82"/>
    <mergeCell ref="R69:S69"/>
    <mergeCell ref="T69:U69"/>
    <mergeCell ref="R76:S76"/>
    <mergeCell ref="T76:U76"/>
    <mergeCell ref="R71:S71"/>
    <mergeCell ref="T71:U71"/>
    <mergeCell ref="R72:S72"/>
    <mergeCell ref="T72:U72"/>
    <mergeCell ref="R73:S73"/>
    <mergeCell ref="T73:U73"/>
    <mergeCell ref="R78:S78"/>
    <mergeCell ref="T78:U78"/>
    <mergeCell ref="R81:S81"/>
    <mergeCell ref="T81:U81"/>
    <mergeCell ref="R65:S65"/>
    <mergeCell ref="T65:U65"/>
    <mergeCell ref="R67:S67"/>
    <mergeCell ref="T67:U67"/>
    <mergeCell ref="R68:S68"/>
    <mergeCell ref="T68:U68"/>
    <mergeCell ref="R61:S61"/>
    <mergeCell ref="T61:U61"/>
    <mergeCell ref="R63:S63"/>
    <mergeCell ref="T63:U63"/>
    <mergeCell ref="R64:S64"/>
    <mergeCell ref="T64:U64"/>
    <mergeCell ref="R57:S57"/>
    <mergeCell ref="T57:U57"/>
    <mergeCell ref="R59:S59"/>
    <mergeCell ref="T59:U59"/>
    <mergeCell ref="R60:S60"/>
    <mergeCell ref="T60:U60"/>
    <mergeCell ref="R53:S53"/>
    <mergeCell ref="T53:U53"/>
    <mergeCell ref="R55:S55"/>
    <mergeCell ref="T55:U55"/>
    <mergeCell ref="R56:S56"/>
    <mergeCell ref="T56:U56"/>
    <mergeCell ref="R47:S47"/>
    <mergeCell ref="T47:U47"/>
    <mergeCell ref="R51:S51"/>
    <mergeCell ref="T51:U51"/>
    <mergeCell ref="R52:S52"/>
    <mergeCell ref="T52:U52"/>
    <mergeCell ref="R104:S104"/>
    <mergeCell ref="T104:U104"/>
    <mergeCell ref="R106:S106"/>
    <mergeCell ref="T106:U106"/>
    <mergeCell ref="R99:S99"/>
    <mergeCell ref="T99:U99"/>
    <mergeCell ref="R102:S102"/>
    <mergeCell ref="T102:U102"/>
    <mergeCell ref="R103:S103"/>
    <mergeCell ref="T103:U103"/>
    <mergeCell ref="R95:S95"/>
    <mergeCell ref="T95:U95"/>
    <mergeCell ref="R97:S97"/>
    <mergeCell ref="T97:U97"/>
    <mergeCell ref="R98:S98"/>
    <mergeCell ref="T98:U98"/>
    <mergeCell ref="R91:S91"/>
    <mergeCell ref="T91:U91"/>
    <mergeCell ref="R93:S93"/>
    <mergeCell ref="T93:U93"/>
    <mergeCell ref="R94:S94"/>
    <mergeCell ref="T94:U94"/>
    <mergeCell ref="R87:S87"/>
    <mergeCell ref="T87:U87"/>
    <mergeCell ref="R89:S89"/>
    <mergeCell ref="T89:U89"/>
    <mergeCell ref="R90:S90"/>
    <mergeCell ref="T90:U90"/>
    <mergeCell ref="R83:S83"/>
    <mergeCell ref="T83:U83"/>
    <mergeCell ref="R85:S85"/>
    <mergeCell ref="T85:U85"/>
    <mergeCell ref="R86:S86"/>
    <mergeCell ref="T86:U86"/>
    <mergeCell ref="T8:U8"/>
    <mergeCell ref="R9:S9"/>
    <mergeCell ref="T9:U9"/>
    <mergeCell ref="T11:U11"/>
    <mergeCell ref="R77:S77"/>
    <mergeCell ref="T77:U77"/>
    <mergeCell ref="R48:S48"/>
    <mergeCell ref="T48:U48"/>
    <mergeCell ref="R49:S49"/>
    <mergeCell ref="T49:U49"/>
    <mergeCell ref="R74:S74"/>
    <mergeCell ref="T74:U74"/>
    <mergeCell ref="R44:S44"/>
    <mergeCell ref="T44:U44"/>
    <mergeCell ref="R45:S45"/>
    <mergeCell ref="T45:U4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9" t="s">
        <v>17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2" t="s">
        <v>18</v>
      </c>
      <c r="B3" s="103"/>
      <c r="C3" s="103"/>
      <c r="D3" s="103"/>
      <c r="E3" s="103"/>
      <c r="F3" s="103"/>
      <c r="G3" s="104"/>
      <c r="H3" s="105" t="s">
        <v>19</v>
      </c>
      <c r="I3" s="103"/>
      <c r="J3" s="103"/>
      <c r="K3" s="103"/>
      <c r="L3" s="103"/>
      <c r="M3" s="103"/>
      <c r="N3" s="104"/>
      <c r="O3" s="105" t="s">
        <v>20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21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22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478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479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Chk01</vt:lpstr>
      <vt:lpstr>Upd01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2026-03-27T05:58:20Z</dcterms:modified>
  <cp:category/>
</cp:coreProperties>
</file>