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DAF26EF6-DFB4-4020-9B08-0C2D2E7CE7D3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Srch01" sheetId="8" r:id="rId2"/>
    <sheet name="Chk01" sheetId="9" r:id="rId3"/>
    <sheet name="Srch02" sheetId="14" r:id="rId4"/>
    <sheet name="Upd01" sheetId="1" r:id="rId5"/>
    <sheet name="Sprt01" sheetId="16" r:id="rId6"/>
    <sheet name="来歴" sheetId="1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6" l="1"/>
  <c r="H4" i="16"/>
  <c r="L3" i="16"/>
  <c r="H3" i="16"/>
  <c r="F3" i="16"/>
  <c r="D3" i="16"/>
  <c r="L2" i="16"/>
  <c r="H2" i="16"/>
  <c r="F2" i="16"/>
  <c r="H4" i="1" l="1"/>
  <c r="H3" i="1"/>
  <c r="H2" i="1"/>
  <c r="H4" i="9"/>
  <c r="H3" i="9"/>
  <c r="H2" i="9"/>
  <c r="H4" i="14"/>
  <c r="H3" i="14"/>
  <c r="H2" i="14"/>
  <c r="H4" i="8"/>
  <c r="H3" i="8"/>
  <c r="H2" i="8"/>
  <c r="L4" i="14"/>
  <c r="L3" i="14"/>
  <c r="F3" i="14"/>
  <c r="D3" i="14"/>
  <c r="L2" i="14"/>
  <c r="F2" i="14"/>
  <c r="L4" i="9" l="1"/>
  <c r="L3" i="9"/>
  <c r="F3" i="9"/>
  <c r="D3" i="9"/>
  <c r="L2" i="9"/>
  <c r="F2" i="9"/>
  <c r="L4" i="8" l="1"/>
  <c r="L3" i="8"/>
  <c r="F3" i="8"/>
  <c r="D3" i="8"/>
  <c r="L2" i="8"/>
  <c r="F2" i="8"/>
  <c r="L2" i="1" l="1"/>
  <c r="L4" i="1" l="1"/>
  <c r="L3" i="1"/>
  <c r="F3" i="1"/>
  <c r="F2" i="1"/>
  <c r="D3" i="1"/>
</calcChain>
</file>

<file path=xl/sharedStrings.xml><?xml version="1.0" encoding="utf-8"?>
<sst xmlns="http://schemas.openxmlformats.org/spreadsheetml/2006/main" count="4448" uniqueCount="1557">
  <si>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</si>
  <si>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</si>
  <si>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</si>
  <si>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</si>
  <si>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</si>
  <si>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</si>
  <si>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</si>
  <si>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Ope.ID :</t>
    <phoneticPr fontId="2"/>
  </si>
  <si>
    <t>Ope.Method :</t>
    <phoneticPr fontId="2"/>
  </si>
  <si>
    <t>Gene.Type :</t>
    <phoneticPr fontId="2"/>
  </si>
  <si>
    <t xml:space="preserve">Ope.Name : </t>
    <phoneticPr fontId="2"/>
  </si>
  <si>
    <t>概要 :</t>
    <phoneticPr fontId="2"/>
  </si>
  <si>
    <t>詳細 :</t>
    <rPh sb="0" eb="2">
      <t>ショウサイ</t>
    </rPh>
    <phoneticPr fontId="2"/>
  </si>
  <si>
    <t>*</t>
    <phoneticPr fontId="2"/>
  </si>
  <si>
    <t>L</t>
    <phoneticPr fontId="2"/>
  </si>
  <si>
    <t>#</t>
    <phoneticPr fontId="2"/>
  </si>
  <si>
    <t>U</t>
    <phoneticPr fontId="2"/>
  </si>
  <si>
    <t>ID</t>
    <phoneticPr fontId="2"/>
  </si>
  <si>
    <t>o</t>
    <phoneticPr fontId="2"/>
  </si>
  <si>
    <t>TargetName</t>
    <phoneticPr fontId="2"/>
  </si>
  <si>
    <t xml:space="preserve">Ope.Body : </t>
    <phoneticPr fontId="2"/>
  </si>
  <si>
    <t>Version :</t>
  </si>
  <si>
    <t>ACType :</t>
    <phoneticPr fontId="2"/>
  </si>
  <si>
    <t>オペレーション実装仕様書</t>
    <rPh sb="7" eb="9">
      <t>ジッソウ</t>
    </rPh>
    <rPh sb="9" eb="12">
      <t>シヨウショ</t>
    </rPh>
    <phoneticPr fontId="2"/>
  </si>
  <si>
    <t>C</t>
    <phoneticPr fontId="4"/>
  </si>
  <si>
    <t>-</t>
    <phoneticPr fontId="4"/>
  </si>
  <si>
    <t>E</t>
    <phoneticPr fontId="4"/>
  </si>
  <si>
    <t>K</t>
    <phoneticPr fontId="2"/>
  </si>
  <si>
    <t>概要 :</t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</si>
  <si>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</si>
  <si>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</si>
  <si>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</si>
  <si>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</si>
  <si>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</si>
  <si>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</si>
  <si>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000000</t>
    <phoneticPr fontId="2"/>
  </si>
  <si>
    <t>L</t>
    <phoneticPr fontId="2"/>
  </si>
  <si>
    <t>loc_cd</t>
  </si>
  <si>
    <t>str_ln_cd</t>
  </si>
  <si>
    <t>sno1</t>
  </si>
  <si>
    <t>sno2</t>
  </si>
  <si>
    <t>sno3</t>
  </si>
  <si>
    <t>sno4</t>
  </si>
  <si>
    <t>itm_cd</t>
  </si>
  <si>
    <t>itm_sub1</t>
  </si>
  <si>
    <t>itm_sub2</t>
  </si>
  <si>
    <t>itm_sub3</t>
  </si>
  <si>
    <t>lot_no</t>
  </si>
  <si>
    <t>sublot_no</t>
  </si>
  <si>
    <t>E</t>
    <phoneticPr fontId="2"/>
  </si>
  <si>
    <t>-</t>
    <phoneticPr fontId="2"/>
  </si>
  <si>
    <t>#MA.UPD_CNT</t>
    <phoneticPr fontId="2"/>
  </si>
  <si>
    <t>Upd01</t>
    <phoneticPr fontId="2"/>
  </si>
  <si>
    <t>Chk01</t>
    <phoneticPr fontId="2"/>
  </si>
  <si>
    <t>$share$</t>
  </si>
  <si>
    <t>R</t>
    <phoneticPr fontId="2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</si>
  <si>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</si>
  <si>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</si>
  <si>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</si>
  <si>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</si>
  <si>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</si>
  <si>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</si>
  <si>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</si>
  <si>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</si>
  <si>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</si>
  <si>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</si>
  <si>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</si>
  <si>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</si>
  <si>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</si>
  <si>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</si>
  <si>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</si>
  <si>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</si>
  <si>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</si>
  <si>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</si>
  <si>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</si>
  <si>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</si>
  <si>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</si>
  <si>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</si>
  <si>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itm_typ</t>
  </si>
  <si>
    <t>itm_typ_d_cd</t>
  </si>
  <si>
    <t>itm_typ_d_nm</t>
  </si>
  <si>
    <t>#MA.ITM_SUB2</t>
  </si>
  <si>
    <t>#MA.ITM_SUB3</t>
  </si>
  <si>
    <t>itm_nm</t>
  </si>
  <si>
    <t>#MA.SNO2</t>
  </si>
  <si>
    <t>#MA.SNO3</t>
  </si>
  <si>
    <t>#MA.SNO4</t>
  </si>
  <si>
    <t>lot_no</t>
    <phoneticPr fontId="4"/>
  </si>
  <si>
    <t>sublot_no</t>
    <phoneticPr fontId="4"/>
  </si>
  <si>
    <t>サブロットＮＯ</t>
    <phoneticPr fontId="4"/>
  </si>
  <si>
    <t>#MA.FLG</t>
  </si>
  <si>
    <t>#MA.DPT_CD</t>
  </si>
  <si>
    <t>#MA.LOC_CD</t>
  </si>
  <si>
    <t>#MA.STR_LN_CD</t>
  </si>
  <si>
    <t>#MA.WG_CD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</si>
  <si>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</si>
  <si>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</si>
  <si>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</si>
  <si>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</si>
  <si>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</si>
  <si>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</si>
  <si>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</si>
  <si>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</si>
  <si>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</si>
  <si>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</si>
  <si>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#MA.INT</t>
    <phoneticPr fontId="4"/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</si>
  <si>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</si>
  <si>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</si>
  <si>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</si>
  <si>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</si>
  <si>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</si>
  <si>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</si>
  <si>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</si>
  <si>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</si>
  <si>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</si>
  <si>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upd_func_id</t>
  </si>
  <si>
    <t>upd_func_nm</t>
  </si>
  <si>
    <t>upd_ts</t>
  </si>
  <si>
    <t>upd_srv_req_no</t>
  </si>
  <si>
    <t>#MA.SRV_REQ_NO</t>
  </si>
  <si>
    <t>登録機能ＩＤ</t>
    <phoneticPr fontId="4"/>
  </si>
  <si>
    <t>更新ユーザＩＤ</t>
    <phoneticPr fontId="4"/>
  </si>
  <si>
    <t>更新機能ＩＤ</t>
    <phoneticPr fontId="4"/>
  </si>
  <si>
    <t>登録ユーザＩＤ</t>
    <phoneticPr fontId="4"/>
  </si>
  <si>
    <t>#MA.FCM_USR_ID</t>
    <phoneticPr fontId="4"/>
  </si>
  <si>
    <t>#MA.FCM_USR_ID</t>
    <phoneticPr fontId="4"/>
  </si>
  <si>
    <t>#MA.FCM_USR_NM</t>
    <phoneticPr fontId="4"/>
  </si>
  <si>
    <t>#MA.FCM_USR_NM</t>
    <phoneticPr fontId="4"/>
  </si>
  <si>
    <t>Srch01</t>
    <phoneticPr fontId="2"/>
  </si>
  <si>
    <t>REQUIRED</t>
  </si>
  <si>
    <t>CHK_NUM</t>
  </si>
  <si>
    <t>SMALL_LARGE</t>
  </si>
  <si>
    <t>CHK_PTN</t>
  </si>
  <si>
    <t>DUPLICATE</t>
  </si>
  <si>
    <t>TOO_MANY_INPUTS</t>
  </si>
  <si>
    <t>AT_LEAST_ONE</t>
  </si>
  <si>
    <t>LIST_LOGIC</t>
  </si>
  <si>
    <t>LIST_OUT</t>
  </si>
  <si>
    <t>LIST_OUT_BASE</t>
  </si>
  <si>
    <t>CONST</t>
  </si>
  <si>
    <t>peg_no</t>
    <phoneticPr fontId="4"/>
  </si>
  <si>
    <t>Srch01_Rslt</t>
    <phoneticPr fontId="2"/>
  </si>
  <si>
    <t>CHK_DT</t>
    <phoneticPr fontId="4"/>
  </si>
  <si>
    <t>BEFORE_AFTER</t>
    <phoneticPr fontId="4"/>
  </si>
  <si>
    <t>#MA.USR_CD</t>
  </si>
  <si>
    <t>Upd01_Rslt</t>
    <phoneticPr fontId="2"/>
  </si>
  <si>
    <t>紐付けＮＯ</t>
    <phoneticPr fontId="4"/>
  </si>
  <si>
    <t>LIST_IN</t>
    <phoneticPr fontId="4"/>
  </si>
  <si>
    <t>ONLY_ONE_INPUT</t>
    <phoneticPr fontId="4"/>
  </si>
  <si>
    <t>err_flg</t>
    <phoneticPr fontId="4"/>
  </si>
  <si>
    <t>#MA.FLG</t>
    <phoneticPr fontId="4"/>
  </si>
  <si>
    <t>REQ_UPD_CNT_CHK</t>
    <phoneticPr fontId="4"/>
  </si>
  <si>
    <t>MSBE</t>
    <phoneticPr fontId="4"/>
  </si>
  <si>
    <t>MSBEL1420</t>
    <phoneticPr fontId="4"/>
  </si>
  <si>
    <t>MSBEL_ShipSchdReg</t>
    <phoneticPr fontId="4"/>
  </si>
  <si>
    <t>出荷予定変更登録</t>
    <rPh sb="0" eb="2">
      <t>シュッカ</t>
    </rPh>
    <rPh sb="2" eb="4">
      <t>ヨテイ</t>
    </rPh>
    <rPh sb="4" eb="6">
      <t>ヘンコウ</t>
    </rPh>
    <rPh sb="6" eb="8">
      <t>トウロク</t>
    </rPh>
    <phoneticPr fontId="4"/>
  </si>
  <si>
    <t>検索</t>
    <rPh sb="0" eb="2">
      <t>ケンサク</t>
    </rPh>
    <phoneticPr fontId="2"/>
  </si>
  <si>
    <t>出荷予定を検索する。</t>
    <rPh sb="0" eb="2">
      <t>シュッカ</t>
    </rPh>
    <rPh sb="2" eb="4">
      <t>ヨテイ</t>
    </rPh>
    <rPh sb="5" eb="7">
      <t>ケンサク</t>
    </rPh>
    <phoneticPr fontId="2"/>
  </si>
  <si>
    <t>ロット提案を実行する。</t>
    <rPh sb="3" eb="5">
      <t>テイアン</t>
    </rPh>
    <rPh sb="6" eb="8">
      <t>ジッコウ</t>
    </rPh>
    <phoneticPr fontId="2"/>
  </si>
  <si>
    <t>出荷予定を訂正するために、チェックを行う</t>
    <rPh sb="0" eb="2">
      <t>シュッカ</t>
    </rPh>
    <rPh sb="2" eb="4">
      <t>ヨテイ</t>
    </rPh>
    <rPh sb="5" eb="7">
      <t>テイセイ</t>
    </rPh>
    <rPh sb="18" eb="19">
      <t>オコナ</t>
    </rPh>
    <phoneticPr fontId="2"/>
  </si>
  <si>
    <t>出荷予定を更新する。</t>
    <rPh sb="0" eb="2">
      <t>シュッカ</t>
    </rPh>
    <rPh sb="2" eb="4">
      <t>ヨテイ</t>
    </rPh>
    <rPh sb="5" eb="7">
      <t>コウシン</t>
    </rPh>
    <phoneticPr fontId="2"/>
  </si>
  <si>
    <t>C</t>
  </si>
  <si>
    <t>C</t>
    <phoneticPr fontId="4"/>
  </si>
  <si>
    <t>not_inst_flg</t>
  </si>
  <si>
    <t>inst_flg</t>
  </si>
  <si>
    <t>part_ship_flg</t>
  </si>
  <si>
    <t>ship_flg</t>
  </si>
  <si>
    <t>ship_block_flg</t>
  </si>
  <si>
    <t>not_ship_block_flg</t>
  </si>
  <si>
    <t>dlv_rqst_flg</t>
  </si>
  <si>
    <t>ship_rqst_flg</t>
  </si>
  <si>
    <t>pd_inst_dlv_flg</t>
  </si>
  <si>
    <t>lg_grp_cd</t>
  </si>
  <si>
    <t>site_cd</t>
  </si>
  <si>
    <t>site_nm</t>
  </si>
  <si>
    <t>wg_cd</t>
  </si>
  <si>
    <t>wg_nm</t>
  </si>
  <si>
    <t>#MA.LG_GRP_CD</t>
  </si>
  <si>
    <t>#MA.SITE_CD</t>
  </si>
  <si>
    <t>#MA.SITE_NM</t>
  </si>
  <si>
    <t>#MA.WG_NM</t>
  </si>
  <si>
    <t>ship_schd_dt_fr</t>
  </si>
  <si>
    <t>ship_schd_hm_fr</t>
  </si>
  <si>
    <t>ship_schd_dt_to</t>
  </si>
  <si>
    <t>ship_schd_hm_to</t>
  </si>
  <si>
    <t>dlv_schd_dt_fr</t>
  </si>
  <si>
    <t>dlv_schd_hm_fr</t>
  </si>
  <si>
    <t>dlv_schd_dt_to</t>
  </si>
  <si>
    <t>dlv_schd_hm_to</t>
  </si>
  <si>
    <t>#MA.DT</t>
    <phoneticPr fontId="4"/>
  </si>
  <si>
    <t>#MA.HM</t>
    <phoneticPr fontId="4"/>
  </si>
  <si>
    <t>loc_nm</t>
  </si>
  <si>
    <t>str_ln_nm</t>
  </si>
  <si>
    <t>alloc_grp_cd</t>
  </si>
  <si>
    <t>alloc_grp_nm</t>
  </si>
  <si>
    <t>ship_to_id_typ</t>
  </si>
  <si>
    <t>#MA.LOC_NM</t>
  </si>
  <si>
    <t>#MA.STR_LN_NM</t>
  </si>
  <si>
    <t>ship_to_id_cd</t>
  </si>
  <si>
    <t>ship_to_id_nm</t>
  </si>
  <si>
    <t>dlv_id_typ</t>
  </si>
  <si>
    <t>dlv_id_cd</t>
  </si>
  <si>
    <t>dlv_id_nm</t>
  </si>
  <si>
    <t>cst_cd</t>
  </si>
  <si>
    <t>cst_nm</t>
  </si>
  <si>
    <t>ship_term_cd</t>
  </si>
  <si>
    <t>ship_term_nm</t>
  </si>
  <si>
    <t>ship_wk_cd</t>
  </si>
  <si>
    <t>ship_wk_nm</t>
  </si>
  <si>
    <t>trd_cd</t>
  </si>
  <si>
    <t>trd_nm</t>
  </si>
  <si>
    <t>#MA.BP_CD</t>
  </si>
  <si>
    <t>#MA.BP_NM</t>
  </si>
  <si>
    <t>#MA.SHIP_TERM_CD</t>
  </si>
  <si>
    <t>#MA.SHIP_TERM_NM</t>
  </si>
  <si>
    <t>#MA.SHIP_WK_CD</t>
  </si>
  <si>
    <t>#MA.SHIP_WK_NM</t>
  </si>
  <si>
    <t>#MA.TRD_CD</t>
  </si>
  <si>
    <t>#MA.TRD_NM</t>
  </si>
  <si>
    <t>#MA.ITM_TYP</t>
    <phoneticPr fontId="4"/>
  </si>
  <si>
    <t>#MA.ITM_TYP_D_CD</t>
    <phoneticPr fontId="4"/>
  </si>
  <si>
    <t>#MA.ITM_TYP_D_NM</t>
    <phoneticPr fontId="4"/>
  </si>
  <si>
    <t>#MA.ITM_CD</t>
    <phoneticPr fontId="4"/>
  </si>
  <si>
    <t>#MA.ITM_SUB1</t>
    <phoneticPr fontId="4"/>
  </si>
  <si>
    <t>#MA.ITM_NM</t>
    <phoneticPr fontId="4"/>
  </si>
  <si>
    <t>itm_sub1</t>
    <phoneticPr fontId="4"/>
  </si>
  <si>
    <t>rqst_dpt_cd</t>
  </si>
  <si>
    <t>rqst_dpt_nm</t>
  </si>
  <si>
    <t>rqst_usr_cd</t>
  </si>
  <si>
    <t>rqst_usr_nm</t>
  </si>
  <si>
    <t>ship_inst_typ</t>
  </si>
  <si>
    <t>ship_schd_no</t>
  </si>
  <si>
    <t>slo_no</t>
  </si>
  <si>
    <t>slo_d_no</t>
  </si>
  <si>
    <t>iv_no</t>
  </si>
  <si>
    <t>ship_cnt_rmrks</t>
  </si>
  <si>
    <t>trd_rmrks</t>
  </si>
  <si>
    <t>trd_d_rmrks</t>
  </si>
  <si>
    <t>#MA.DPT_NM</t>
  </si>
  <si>
    <t>#MA.USR_NM</t>
  </si>
  <si>
    <t>#MA.SHIP_INST_TYP</t>
  </si>
  <si>
    <t>#MA.SHIP_SCHD_NO</t>
  </si>
  <si>
    <t>#MA.SLO_NO</t>
  </si>
  <si>
    <t>#MA.SLO_D_NO</t>
  </si>
  <si>
    <t>#MA.IV_NO</t>
  </si>
  <si>
    <t>#MA.TRD_RMRKS</t>
  </si>
  <si>
    <t>#MA.TRD_D_RMRKS</t>
  </si>
  <si>
    <t>#MA.FLG</t>
    <phoneticPr fontId="4"/>
  </si>
  <si>
    <t>#MA.BP_GRP_CD</t>
    <phoneticPr fontId="4"/>
  </si>
  <si>
    <t>#MA.BP_GRP_NM</t>
    <phoneticPr fontId="4"/>
  </si>
  <si>
    <t>dlv_grp_flg1</t>
    <phoneticPr fontId="4"/>
  </si>
  <si>
    <t>dlv_grp_cd1</t>
    <phoneticPr fontId="4"/>
  </si>
  <si>
    <t>dlv_grp_nm1</t>
    <phoneticPr fontId="4"/>
  </si>
  <si>
    <t>納品先分類名１</t>
    <phoneticPr fontId="4"/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</si>
  <si>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</si>
  <si>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</si>
  <si>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</si>
  <si>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</si>
  <si>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</si>
  <si>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</si>
  <si>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</si>
  <si>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</si>
  <si>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</si>
  <si>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</si>
  <si>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</si>
  <si>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</si>
  <si>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</si>
  <si>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</si>
  <si>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</si>
  <si>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</si>
  <si>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</si>
  <si>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</si>
  <si>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</si>
  <si>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</si>
  <si>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</si>
  <si>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</si>
  <si>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</si>
  <si>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</si>
  <si>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</si>
  <si>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</si>
  <si>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</si>
  <si>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cst_grp_flg1</t>
    <phoneticPr fontId="4"/>
  </si>
  <si>
    <t>cst_grp_cd1</t>
    <phoneticPr fontId="4"/>
  </si>
  <si>
    <t>cst_grp_nm1</t>
    <phoneticPr fontId="4"/>
  </si>
  <si>
    <t>得意先分類名１</t>
    <phoneticPr fontId="4"/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</si>
  <si>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</si>
  <si>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</si>
  <si>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</si>
  <si>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</si>
  <si>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</si>
  <si>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</si>
  <si>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</si>
  <si>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</si>
  <si>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</si>
  <si>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</si>
  <si>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</si>
  <si>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</si>
  <si>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</si>
  <si>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</si>
  <si>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</si>
  <si>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</si>
  <si>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</si>
  <si>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</si>
  <si>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</si>
  <si>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</si>
  <si>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</si>
  <si>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</si>
  <si>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</si>
  <si>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</si>
  <si>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</si>
  <si>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</si>
  <si>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</si>
  <si>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pr_sts_typ</t>
  </si>
  <si>
    <t>pr_sts_typ_nm</t>
  </si>
  <si>
    <t>dlv_rqst_dt</t>
  </si>
  <si>
    <t>dlv_rqst_hm</t>
  </si>
  <si>
    <t>pd_inst_dlv_dt</t>
  </si>
  <si>
    <t>pd_inst_dlv_hm</t>
  </si>
  <si>
    <t>dlv_day_week_typ</t>
  </si>
  <si>
    <t>dlv_day_week_typ_nm</t>
  </si>
  <si>
    <t>ship_rqst_dt</t>
  </si>
  <si>
    <t>ship_rqst_hm</t>
  </si>
  <si>
    <t>src_ship_schd_dt</t>
  </si>
  <si>
    <t>src_ship_schd_hm</t>
  </si>
  <si>
    <t>ship_schd_dt</t>
  </si>
  <si>
    <t>ship_schd_hm</t>
  </si>
  <si>
    <t>fix_ship_schd_dt</t>
  </si>
  <si>
    <t>fix_ship_schd_hm</t>
  </si>
  <si>
    <t>dlv_schd_dt</t>
  </si>
  <si>
    <t>dlv_schd_hm</t>
  </si>
  <si>
    <t>fix_dlv_schd_dt</t>
  </si>
  <si>
    <t>fix_dlv_schd_hm</t>
  </si>
  <si>
    <t>ship_to_zip_cd</t>
  </si>
  <si>
    <t>ship_to_addr1</t>
  </si>
  <si>
    <t>ship_to_addr2</t>
  </si>
  <si>
    <t>ship_to_addr3</t>
  </si>
  <si>
    <t>ship_to_addr4</t>
  </si>
  <si>
    <t>dlv_id_typ_nm</t>
  </si>
  <si>
    <t>trd_unit_cd</t>
  </si>
  <si>
    <t>trd_unit_nm</t>
  </si>
  <si>
    <t>trd_unit_dec_place</t>
  </si>
  <si>
    <t>abort_flg</t>
  </si>
  <si>
    <t>trd_unit_qty</t>
  </si>
  <si>
    <t>base_unit_cd</t>
  </si>
  <si>
    <t>base_unit_nm</t>
  </si>
  <si>
    <t>base_unit_dec_place</t>
  </si>
  <si>
    <t>base_unit_qty</t>
  </si>
  <si>
    <t>ship_inst_qty</t>
  </si>
  <si>
    <t>ship_act_qty</t>
  </si>
  <si>
    <t>act_cont_qty</t>
  </si>
  <si>
    <t>act_cont_fctr</t>
  </si>
  <si>
    <t>std_cont_qty</t>
  </si>
  <si>
    <t>std_cont_fctr</t>
  </si>
  <si>
    <t>cont_fctr_unit_cd</t>
  </si>
  <si>
    <t>cont_fctr_unit_nm</t>
  </si>
  <si>
    <t>wt</t>
  </si>
  <si>
    <t>dim</t>
  </si>
  <si>
    <t>alloc_flg</t>
  </si>
  <si>
    <t>str_ln_tgt_flg</t>
  </si>
  <si>
    <t>str_ln_cd_none_flg</t>
  </si>
  <si>
    <t>ver_no</t>
  </si>
  <si>
    <t>gd_cd</t>
  </si>
  <si>
    <t>gd_nm</t>
  </si>
  <si>
    <t>quality_typ</t>
  </si>
  <si>
    <t>quality_typ_nm</t>
  </si>
  <si>
    <t>stk_insp_typ</t>
  </si>
  <si>
    <t>stk_insp_typ_nm</t>
  </si>
  <si>
    <t>stk_id_typ</t>
  </si>
  <si>
    <t>stk_id_typ_nm</t>
  </si>
  <si>
    <t>stk_bp_cd</t>
  </si>
  <si>
    <t>stk_bp_nm</t>
  </si>
  <si>
    <t>assort_typ</t>
  </si>
  <si>
    <t>assort_typ_nm</t>
  </si>
  <si>
    <t>set_itm_grp_no</t>
  </si>
  <si>
    <t>assort_sts_mark</t>
  </si>
  <si>
    <t>xfr_schd_no</t>
  </si>
  <si>
    <t>ship_alloc_sts_no</t>
  </si>
  <si>
    <t>#MA.DAY_WEEK_TYP</t>
    <phoneticPr fontId="4"/>
  </si>
  <si>
    <t>#MA.DAY_WEEK_TYP_NM</t>
    <phoneticPr fontId="4"/>
  </si>
  <si>
    <t>#MS.SHIP_TO_ID_CD</t>
  </si>
  <si>
    <t>#MS.SHIP_TO_ID_NM</t>
  </si>
  <si>
    <t>#MA.ZIP_CD</t>
  </si>
  <si>
    <t>#MA.ADDR</t>
  </si>
  <si>
    <t>#MS.DLV_ID_TYP</t>
  </si>
  <si>
    <t>#MS.DLV_ID_TYP_NM</t>
  </si>
  <si>
    <t>#MS.DLV_ID_CD</t>
  </si>
  <si>
    <t>#MS.DLV_ID_NM</t>
  </si>
  <si>
    <t>#MA.ITM_CD</t>
    <phoneticPr fontId="4"/>
  </si>
  <si>
    <t>#MA.ITM_SUB1</t>
    <phoneticPr fontId="4"/>
  </si>
  <si>
    <t>#MA.SNO1</t>
    <phoneticPr fontId="4"/>
  </si>
  <si>
    <t>#MA.UNIT_CD</t>
  </si>
  <si>
    <t>#MA.UNIT_NM</t>
  </si>
  <si>
    <t>#MA.DEC_PLACE</t>
  </si>
  <si>
    <t>#MA.CONT_QTY</t>
  </si>
  <si>
    <t>#MA.STD_CONT_FCTR</t>
  </si>
  <si>
    <t>#MA.WT</t>
  </si>
  <si>
    <t>#MA.DIM</t>
  </si>
  <si>
    <t>#MA.STR_LN_CD</t>
    <phoneticPr fontId="4"/>
  </si>
  <si>
    <t>#MA.STR_LN_NM</t>
    <phoneticPr fontId="4"/>
  </si>
  <si>
    <t>#MA.LOT_NO</t>
    <phoneticPr fontId="4"/>
  </si>
  <si>
    <t>#MA.SUBLOT_NO</t>
    <phoneticPr fontId="4"/>
  </si>
  <si>
    <t>#MA.VER_NO</t>
    <phoneticPr fontId="4"/>
  </si>
  <si>
    <t>#MA.STK_GD_CD</t>
  </si>
  <si>
    <t>#MA.STK_GD_NM</t>
  </si>
  <si>
    <t>#MA.QUALITY_TYP</t>
  </si>
  <si>
    <t>#MA.QUALITY_TYP_NM</t>
  </si>
  <si>
    <t>#MS.STK_INSP_TYP</t>
  </si>
  <si>
    <t>#MS.STK_INSP_TYP_NM</t>
  </si>
  <si>
    <t>#MS.STK_ID_TYP</t>
  </si>
  <si>
    <t>#MS.STK_ID_TYP_NM</t>
  </si>
  <si>
    <t>#MA.ALLOC_GRP_CD</t>
  </si>
  <si>
    <t>#MA.ALLOC_GRP_NM</t>
  </si>
  <si>
    <t>#MS.SHIP_ASSORT_TYP</t>
  </si>
  <si>
    <t>#MS.SHIP_ASSORT_TYP_NM</t>
  </si>
  <si>
    <t>#MA.SET_ITM_GRP_NO</t>
  </si>
  <si>
    <t>#MS.SHIP_CNT_RMRKS</t>
  </si>
  <si>
    <t>#MA.XFR_SCHD_NO</t>
  </si>
  <si>
    <t>#MA.SHIP_ALLOC_STS_NO</t>
  </si>
  <si>
    <t>#MA.LOT_NO</t>
    <phoneticPr fontId="4"/>
  </si>
  <si>
    <t>#MA.SUBLOT_NO</t>
    <phoneticPr fontId="4"/>
  </si>
  <si>
    <t>ロットＮＯ</t>
    <phoneticPr fontId="4"/>
  </si>
  <si>
    <t>Srch02</t>
    <phoneticPr fontId="2"/>
  </si>
  <si>
    <t>Srch02</t>
    <phoneticPr fontId="2"/>
  </si>
  <si>
    <t>ロット提案</t>
    <rPh sb="3" eb="5">
      <t>テイアン</t>
    </rPh>
    <phoneticPr fontId="2"/>
  </si>
  <si>
    <t>訂正前チェック</t>
    <rPh sb="0" eb="2">
      <t>テイセイ</t>
    </rPh>
    <rPh sb="2" eb="3">
      <t>マエ</t>
    </rPh>
    <phoneticPr fontId="2"/>
  </si>
  <si>
    <t>訂正</t>
    <rPh sb="0" eb="2">
      <t>テイセイ</t>
    </rPh>
    <phoneticPr fontId="2"/>
  </si>
  <si>
    <t>no_calc_flg</t>
  </si>
  <si>
    <t>cl_time_chk_flg</t>
  </si>
  <si>
    <t>ship_dt_chk_flg</t>
  </si>
  <si>
    <t>#MA.FLG</t>
    <phoneticPr fontId="2"/>
  </si>
  <si>
    <t>#MA.QTY</t>
    <phoneticPr fontId="2"/>
  </si>
  <si>
    <t>#MA.LOC_CD</t>
    <phoneticPr fontId="2"/>
  </si>
  <si>
    <t>#MA.STR_LN_CD</t>
    <phoneticPr fontId="2"/>
  </si>
  <si>
    <t>#MA.LOT_NO</t>
    <phoneticPr fontId="2"/>
  </si>
  <si>
    <t>#MA.SUBLOT_NO</t>
    <phoneticPr fontId="2"/>
  </si>
  <si>
    <t>#MA.VER_NO</t>
    <phoneticPr fontId="2"/>
  </si>
  <si>
    <t>upd_cntr</t>
    <phoneticPr fontId="2"/>
  </si>
  <si>
    <t>#MA.ALLOC_GRP_CD</t>
    <phoneticPr fontId="4"/>
  </si>
  <si>
    <t>#MA.ALLOC_GRP_NM</t>
    <phoneticPr fontId="4"/>
  </si>
  <si>
    <t>#MS.SHIP_TO_ID_TYP</t>
    <phoneticPr fontId="4"/>
  </si>
  <si>
    <t>#MS.SHIP_TO_ID_CD</t>
    <phoneticPr fontId="4"/>
  </si>
  <si>
    <t>#MS.SHIP_TO_ID_NM</t>
    <phoneticPr fontId="4"/>
  </si>
  <si>
    <t>#MS.DLV_ID_TYP</t>
    <phoneticPr fontId="4"/>
  </si>
  <si>
    <t>#MS.DLV_ID_CD</t>
    <phoneticPr fontId="4"/>
  </si>
  <si>
    <t>#MS.DLV_ID_NM</t>
    <phoneticPr fontId="4"/>
  </si>
  <si>
    <t>#MS.SHIP_CNT_RMRKS</t>
    <phoneticPr fontId="4"/>
  </si>
  <si>
    <t>#MS.PR_STS_TYP</t>
    <phoneticPr fontId="4"/>
  </si>
  <si>
    <t>#MS.PR_STS_TYP_NM</t>
    <phoneticPr fontId="4"/>
  </si>
  <si>
    <t>srch_mode</t>
    <phoneticPr fontId="4"/>
  </si>
  <si>
    <t>cont_fctr_rnd_typ</t>
  </si>
  <si>
    <t>cont_fctr_dec_place</t>
  </si>
  <si>
    <t>#MA.RND_TYP</t>
    <phoneticPr fontId="4"/>
  </si>
  <si>
    <t>#MA.DEC_PLACE</t>
    <phoneticPr fontId="4"/>
  </si>
  <si>
    <t>有効成分小数部有効桁数</t>
    <phoneticPr fontId="4"/>
  </si>
  <si>
    <t>cont_fctr_flg</t>
    <phoneticPr fontId="4"/>
  </si>
  <si>
    <t>#MA.FLG</t>
    <phoneticPr fontId="4"/>
  </si>
  <si>
    <t>ship_abl_flg</t>
    <phoneticPr fontId="4"/>
  </si>
  <si>
    <t>ship_to_id_typ</t>
    <phoneticPr fontId="4"/>
  </si>
  <si>
    <t>ship_to_id_typ_nm</t>
    <phoneticPr fontId="4"/>
  </si>
  <si>
    <t>#MS.SHIP_TO_ID_TYP_NM</t>
    <phoneticPr fontId="4"/>
  </si>
  <si>
    <t>MAC_DAY_WEEK_TYP</t>
    <phoneticPr fontId="4"/>
  </si>
  <si>
    <t>MAC_QUALITY_TYP</t>
    <phoneticPr fontId="4"/>
  </si>
  <si>
    <t>MSC_SHIP_ASSORT_TYP</t>
    <phoneticPr fontId="4"/>
  </si>
  <si>
    <t>MSC_STK_INSP_TYP</t>
    <phoneticPr fontId="4"/>
  </si>
  <si>
    <t>MSC_STK_ID_TYP</t>
    <phoneticPr fontId="4"/>
  </si>
  <si>
    <t>MSC_PR_STS_TYP</t>
    <phoneticPr fontId="4"/>
  </si>
  <si>
    <t>MSC_DLV_ID_TYP</t>
    <phoneticPr fontId="4"/>
  </si>
  <si>
    <t>MSC_SHIP_TO_ID_TYP</t>
    <phoneticPr fontId="4"/>
  </si>
  <si>
    <t>ship_wk_grp_cd</t>
    <phoneticPr fontId="4"/>
  </si>
  <si>
    <t>ship_wk_grp_nm</t>
    <phoneticPr fontId="4"/>
  </si>
  <si>
    <t>#MA.SHIP_WK_GRP_CD</t>
    <phoneticPr fontId="4"/>
  </si>
  <si>
    <t>#MA.SHIP_WK_GRP_NM</t>
    <phoneticPr fontId="4"/>
  </si>
  <si>
    <t>#MA.SHIP_INST_TYP</t>
    <phoneticPr fontId="4"/>
  </si>
  <si>
    <t>ship_fr_lg_grp_cd</t>
    <phoneticPr fontId="4"/>
  </si>
  <si>
    <t>#MA.LG_GRP_CD</t>
    <phoneticPr fontId="4"/>
  </si>
  <si>
    <t>ship_pr_no</t>
    <phoneticPr fontId="4"/>
  </si>
  <si>
    <t>#MA.SHIP_PR_NO</t>
    <phoneticPr fontId="4"/>
  </si>
  <si>
    <t>alloc_scope_typ</t>
    <phoneticPr fontId="4"/>
  </si>
  <si>
    <t>#MA.ALLOC_SCOPE_TYP</t>
    <phoneticPr fontId="4"/>
  </si>
  <si>
    <t>ship_pr_upd_cntr</t>
    <phoneticPr fontId="4"/>
  </si>
  <si>
    <t>lot_mng_typ</t>
    <phoneticPr fontId="4"/>
  </si>
  <si>
    <t>lot_no_typ</t>
    <phoneticPr fontId="4"/>
  </si>
  <si>
    <t>sublot_mng_typ</t>
    <phoneticPr fontId="4"/>
  </si>
  <si>
    <t>sublot_no_typ</t>
    <phoneticPr fontId="4"/>
  </si>
  <si>
    <t>#MA.LOT_MNG_TYP</t>
    <phoneticPr fontId="4"/>
  </si>
  <si>
    <t>#MA.LOT_NO_TYP</t>
    <phoneticPr fontId="4"/>
  </si>
  <si>
    <t>#MA.SUBLOT_MNG_TYP</t>
    <phoneticPr fontId="4"/>
  </si>
  <si>
    <t>#MA.LOT_NO_TYP</t>
    <phoneticPr fontId="4"/>
  </si>
  <si>
    <t>ship_to_lg_grp_cd</t>
  </si>
  <si>
    <t>ship_to_cntct_dpt</t>
  </si>
  <si>
    <t>ship_to_cntct_psn</t>
  </si>
  <si>
    <t>ship_to_tel</t>
  </si>
  <si>
    <t>ship_to_fax</t>
  </si>
  <si>
    <t>ship_to_sundry_flg</t>
  </si>
  <si>
    <t>sno1_mng_typ</t>
  </si>
  <si>
    <t>sno2_mng_typ</t>
  </si>
  <si>
    <t>sno3_mng_typ</t>
  </si>
  <si>
    <t>sno4_mng_typ</t>
  </si>
  <si>
    <t>trd_unit_conv_base_qty</t>
  </si>
  <si>
    <t>trd_unit_conv_qty</t>
  </si>
  <si>
    <t>base_unit_conv_base_qty</t>
  </si>
  <si>
    <t>base_unit_conv_qty</t>
  </si>
  <si>
    <t>base_unit_rnd_typ</t>
  </si>
  <si>
    <t>#MA.BP_CNTCT_DPT</t>
  </si>
  <si>
    <t>#MA.BP_CNTCT_PSN</t>
  </si>
  <si>
    <t>#MA.TEL</t>
  </si>
  <si>
    <t>#MA.SNO_MNG_TYP</t>
  </si>
  <si>
    <t>#MA.QTY</t>
  </si>
  <si>
    <t>#MA.RND_TYP</t>
  </si>
  <si>
    <t>#MA.SHIP_PR_NO</t>
    <phoneticPr fontId="2"/>
  </si>
  <si>
    <t>#MA.SHIP_PR_NO</t>
    <phoneticPr fontId="2"/>
  </si>
  <si>
    <t>MS.MSBEL1420.Srch01.Srch01_Cnd</t>
    <phoneticPr fontId="4"/>
  </si>
  <si>
    <t>Upd01_Cnd</t>
    <phoneticPr fontId="2"/>
  </si>
  <si>
    <t>no_lot_chk_flg</t>
  </si>
  <si>
    <t>R</t>
    <phoneticPr fontId="2"/>
  </si>
  <si>
    <t>R</t>
    <phoneticPr fontId="2"/>
  </si>
  <si>
    <t>trd_unit_cd</t>
    <phoneticPr fontId="4"/>
  </si>
  <si>
    <t>#MA.UNIT_CD</t>
    <phoneticPr fontId="2"/>
  </si>
  <si>
    <t>base_unit_cd</t>
    <phoneticPr fontId="4"/>
  </si>
  <si>
    <t>base_unit_qty</t>
    <phoneticPr fontId="4"/>
  </si>
  <si>
    <t>#MA.QUALITY_TYP</t>
    <phoneticPr fontId="4"/>
  </si>
  <si>
    <t>#MA.STK_GD_CD</t>
    <phoneticPr fontId="4"/>
  </si>
  <si>
    <t>#MS.STK_ID_TYP</t>
    <phoneticPr fontId="4"/>
  </si>
  <si>
    <t>#MA.BP_CD</t>
    <phoneticPr fontId="4"/>
  </si>
  <si>
    <t>loc_cd</t>
    <phoneticPr fontId="4"/>
  </si>
  <si>
    <t>str_ln_cd</t>
    <phoneticPr fontId="4"/>
  </si>
  <si>
    <t>#MA.LOC_CD</t>
    <phoneticPr fontId="4"/>
  </si>
  <si>
    <t>#MA.STR_LN_CD</t>
    <phoneticPr fontId="4"/>
  </si>
  <si>
    <t>loc_nm</t>
    <phoneticPr fontId="4"/>
  </si>
  <si>
    <t>str_ln_nm</t>
    <phoneticPr fontId="4"/>
  </si>
  <si>
    <t>#MA.STR_LN_NM</t>
    <phoneticPr fontId="4"/>
  </si>
  <si>
    <t>ver_no</t>
    <phoneticPr fontId="4"/>
  </si>
  <si>
    <t>#MA.VER_NO</t>
    <phoneticPr fontId="4"/>
  </si>
  <si>
    <t>loc_nm</t>
    <phoneticPr fontId="4"/>
  </si>
  <si>
    <t>#MA.LOC_NM</t>
    <phoneticPr fontId="2"/>
  </si>
  <si>
    <t>str_ln_nm</t>
    <phoneticPr fontId="4"/>
  </si>
  <si>
    <t>#MA.STR_LN_NM</t>
    <phoneticPr fontId="2"/>
  </si>
  <si>
    <t>#MA.LOC_NM</t>
    <phoneticPr fontId="4"/>
  </si>
  <si>
    <t>alloc_flg</t>
    <phoneticPr fontId="2"/>
  </si>
  <si>
    <t>#MA.FLG</t>
    <phoneticPr fontId="2"/>
  </si>
  <si>
    <t>alloc_flg</t>
    <phoneticPr fontId="4"/>
  </si>
  <si>
    <t>#MA.FLG</t>
    <phoneticPr fontId="4"/>
  </si>
  <si>
    <t>ship_schd_time</t>
    <phoneticPr fontId="4"/>
  </si>
  <si>
    <t>#MA.CHAR_HM</t>
    <phoneticPr fontId="4"/>
  </si>
  <si>
    <t>ship_wk_grp_cd</t>
    <phoneticPr fontId="4"/>
  </si>
  <si>
    <t>#MA.SHIP_WK_GRP_CD</t>
    <phoneticPr fontId="4"/>
  </si>
  <si>
    <t>iv_itm_nm</t>
  </si>
  <si>
    <t>not_lot_mix_flg</t>
  </si>
  <si>
    <t>not_sublot_mix_flg</t>
  </si>
  <si>
    <t>sno1_null_flg</t>
  </si>
  <si>
    <t>sno2_null_flg</t>
  </si>
  <si>
    <t>sno3_null_flg</t>
  </si>
  <si>
    <t>sno4_null_flg</t>
  </si>
  <si>
    <t>stk_arrv_bp_cd</t>
  </si>
  <si>
    <t>trd_ptn_typ</t>
  </si>
  <si>
    <t>#MA.ITM_NM</t>
  </si>
  <si>
    <t>#MA.TRD_PTN_TYP</t>
  </si>
  <si>
    <t>#MA.FLG</t>
    <phoneticPr fontId="4"/>
  </si>
  <si>
    <t>no_alloc_flg</t>
    <phoneticPr fontId="4"/>
  </si>
  <si>
    <t>not_ship_flg</t>
    <phoneticPr fontId="4"/>
  </si>
  <si>
    <t>#MA.SHIP_SCHD_NO</t>
    <phoneticPr fontId="4"/>
  </si>
  <si>
    <t>送付先ＣＤ</t>
    <phoneticPr fontId="4"/>
  </si>
  <si>
    <t>送付先名</t>
    <phoneticPr fontId="4"/>
  </si>
  <si>
    <t>納品先識別区分</t>
    <phoneticPr fontId="4"/>
  </si>
  <si>
    <t>納品先ＣＤ</t>
    <phoneticPr fontId="4"/>
  </si>
  <si>
    <t>納品先名</t>
    <phoneticPr fontId="4"/>
  </si>
  <si>
    <t>loc_split_key</t>
    <phoneticPr fontId="2"/>
  </si>
  <si>
    <t>#MA.LOC_CD</t>
    <phoneticPr fontId="2"/>
  </si>
  <si>
    <t>loc_split_key</t>
    <phoneticPr fontId="2"/>
  </si>
  <si>
    <t>rtn_sts_typ</t>
    <phoneticPr fontId="2"/>
  </si>
  <si>
    <t>#MA.RTN_STS_TYP</t>
    <phoneticPr fontId="2"/>
  </si>
  <si>
    <t>処理結果</t>
    <phoneticPr fontId="2"/>
  </si>
  <si>
    <t>abort_flg</t>
    <phoneticPr fontId="4"/>
  </si>
  <si>
    <t>#MA.FLG</t>
    <phoneticPr fontId="4"/>
  </si>
  <si>
    <t>xfr_schd_no</t>
    <phoneticPr fontId="4"/>
  </si>
  <si>
    <t>#MA.XFR_SCHD_NO</t>
    <phoneticPr fontId="4"/>
  </si>
  <si>
    <t>dlv_grp_cd1</t>
  </si>
  <si>
    <t>#MA.BP_GRP_CD</t>
  </si>
  <si>
    <t>dlv_grp_nm1</t>
  </si>
  <si>
    <t>#MA.BP_GRP_NM</t>
  </si>
  <si>
    <t>cst_grp_cd1</t>
  </si>
  <si>
    <t>cst_grp_nm1</t>
  </si>
  <si>
    <t>itm_typ</t>
    <phoneticPr fontId="4"/>
  </si>
  <si>
    <t>#MA.ITM_TYP</t>
    <phoneticPr fontId="4"/>
  </si>
  <si>
    <t>itm_typ_nm</t>
    <phoneticPr fontId="4"/>
  </si>
  <si>
    <t>#MA.ITM_TYP_NM</t>
    <phoneticPr fontId="4"/>
  </si>
  <si>
    <t>itm_typ_d_cd</t>
    <phoneticPr fontId="4"/>
  </si>
  <si>
    <t>#MA.ITM_TYP_D_CD</t>
    <phoneticPr fontId="4"/>
  </si>
  <si>
    <t>itm_typ_d_nm</t>
    <phoneticPr fontId="4"/>
  </si>
  <si>
    <t>#MA.ITM_TYP_D_NM</t>
    <phoneticPr fontId="4"/>
  </si>
  <si>
    <t>via_dlv_typ</t>
    <phoneticPr fontId="4"/>
  </si>
  <si>
    <t>#MA.VIA_DLV_TYP</t>
    <phoneticPr fontId="4"/>
  </si>
  <si>
    <t>納品先分類ＣＤ１</t>
    <phoneticPr fontId="4"/>
  </si>
  <si>
    <t>納品先分類ＣＤ３</t>
    <phoneticPr fontId="4"/>
  </si>
  <si>
    <t>納品先分類ＣＤ４</t>
    <phoneticPr fontId="4"/>
  </si>
  <si>
    <t>納品先分類ＣＤ５</t>
    <phoneticPr fontId="4"/>
  </si>
  <si>
    <t>納品先分類ＣＤ６</t>
    <phoneticPr fontId="4"/>
  </si>
  <si>
    <t>納品先分類ＣＤ７</t>
    <phoneticPr fontId="4"/>
  </si>
  <si>
    <t>納品先分類ＣＤ８</t>
    <phoneticPr fontId="4"/>
  </si>
  <si>
    <t>納品先分類ＣＤ９</t>
    <phoneticPr fontId="4"/>
  </si>
  <si>
    <t>納品先分類ＣＤ１０</t>
    <phoneticPr fontId="4"/>
  </si>
  <si>
    <t>得意先分類ＣＤ１</t>
    <phoneticPr fontId="4"/>
  </si>
  <si>
    <t>得意先分類ＣＤ２</t>
    <phoneticPr fontId="4"/>
  </si>
  <si>
    <t>得意先分類ＣＤ３</t>
    <phoneticPr fontId="4"/>
  </si>
  <si>
    <t>得意先分類ＣＤ４</t>
    <phoneticPr fontId="4"/>
  </si>
  <si>
    <t>得意先分類ＣＤ５</t>
    <phoneticPr fontId="4"/>
  </si>
  <si>
    <t>得意先分類ＣＤ６</t>
    <phoneticPr fontId="4"/>
  </si>
  <si>
    <t>得意先分類ＣＤ７</t>
    <phoneticPr fontId="4"/>
  </si>
  <si>
    <t>得意先分類ＣＤ８</t>
    <phoneticPr fontId="4"/>
  </si>
  <si>
    <t>得意先分類ＣＤ９</t>
    <phoneticPr fontId="4"/>
  </si>
  <si>
    <t>得意先分類ＣＤ１０</t>
    <phoneticPr fontId="4"/>
  </si>
  <si>
    <t>trd_unit_nm</t>
    <phoneticPr fontId="4"/>
  </si>
  <si>
    <t>#MA.UNIT_NM</t>
    <phoneticPr fontId="2"/>
  </si>
  <si>
    <t>alloc_sno1</t>
  </si>
  <si>
    <t>alloc_sno1</t>
    <phoneticPr fontId="4"/>
  </si>
  <si>
    <t>alloc_sno2</t>
  </si>
  <si>
    <t>alloc_sno2</t>
    <phoneticPr fontId="4"/>
  </si>
  <si>
    <t>alloc_sno3</t>
  </si>
  <si>
    <t>alloc_sno3</t>
    <phoneticPr fontId="4"/>
  </si>
  <si>
    <t>alloc_sno4</t>
  </si>
  <si>
    <t>alloc_sno4</t>
    <phoneticPr fontId="4"/>
  </si>
  <si>
    <t>alloc_base_unit_qty</t>
  </si>
  <si>
    <t>alloc_base_unit_qty</t>
    <phoneticPr fontId="4"/>
  </si>
  <si>
    <t>alloc_base_unit_qty</t>
    <phoneticPr fontId="2"/>
  </si>
  <si>
    <t>trd_unit_qty</t>
    <phoneticPr fontId="2"/>
  </si>
  <si>
    <t>base_unit_qty</t>
    <phoneticPr fontId="2"/>
  </si>
  <si>
    <t>#MA.SNO1</t>
  </si>
  <si>
    <t>alloc_base_unit_qty</t>
    <phoneticPr fontId="4"/>
  </si>
  <si>
    <t>ship_inst_no</t>
    <phoneticPr fontId="4"/>
  </si>
  <si>
    <t>#MA.SHIP_INST_NO</t>
    <phoneticPr fontId="4"/>
  </si>
  <si>
    <t>ship_inst_d_no</t>
    <phoneticPr fontId="4"/>
  </si>
  <si>
    <t>#MA.SHIP_INST_D_NO</t>
    <phoneticPr fontId="4"/>
  </si>
  <si>
    <t>alloc_ent_unit_cd</t>
  </si>
  <si>
    <t>alloc_ent_unit_nm</t>
  </si>
  <si>
    <t>alloc_ent_unit_dec_place</t>
  </si>
  <si>
    <t>alloc_ent_unit_conv_base_qty</t>
  </si>
  <si>
    <t>alloc_ent_unit_conv_qty</t>
  </si>
  <si>
    <t>alloc_ent_unit_qty</t>
  </si>
  <si>
    <t>ship_fr_lg_grp_nm</t>
    <phoneticPr fontId="4"/>
  </si>
  <si>
    <t>#MA.LG_GRP_NM</t>
    <phoneticPr fontId="4"/>
  </si>
  <si>
    <t>iv_schd_qty</t>
    <phoneticPr fontId="4"/>
  </si>
  <si>
    <t>iv_act_qty</t>
    <phoneticPr fontId="4"/>
  </si>
  <si>
    <t>fix_flg</t>
    <phoneticPr fontId="4"/>
  </si>
  <si>
    <t>ver_flg</t>
    <phoneticPr fontId="4"/>
  </si>
  <si>
    <t>dlv_lg_grp_cd</t>
    <phoneticPr fontId="4"/>
  </si>
  <si>
    <t>ship_schd_tm</t>
    <phoneticPr fontId="4"/>
  </si>
  <si>
    <t>#MA.TM</t>
    <phoneticPr fontId="4"/>
  </si>
  <si>
    <t>dlv_schd_tm</t>
    <phoneticPr fontId="4"/>
  </si>
  <si>
    <t>ship_schd_tm</t>
    <phoneticPr fontId="2"/>
  </si>
  <si>
    <t>dlv_schd_tm</t>
    <phoneticPr fontId="4"/>
  </si>
  <si>
    <t>#MA.DT</t>
    <phoneticPr fontId="4"/>
  </si>
  <si>
    <t>#MA.HM</t>
    <phoneticPr fontId="4"/>
  </si>
  <si>
    <t>fix_ship_schd_dt</t>
    <phoneticPr fontId="4"/>
  </si>
  <si>
    <t>fix_ship_schd_hm</t>
    <phoneticPr fontId="4"/>
  </si>
  <si>
    <t>fix_dlv_schd_dt</t>
    <phoneticPr fontId="4"/>
  </si>
  <si>
    <t>fix_dlv_schd_hm</t>
    <phoneticPr fontId="4"/>
  </si>
  <si>
    <t>#MA.HM</t>
    <phoneticPr fontId="4"/>
  </si>
  <si>
    <t>fix_ship_schd_dt</t>
    <phoneticPr fontId="2"/>
  </si>
  <si>
    <t>fix_ship_schd_hm</t>
    <phoneticPr fontId="2"/>
  </si>
  <si>
    <t>fix_dlv_schd_dt</t>
    <phoneticPr fontId="2"/>
  </si>
  <si>
    <t>fix_dlv_schd_hm</t>
    <phoneticPr fontId="2"/>
  </si>
  <si>
    <t>iv_ship_flg</t>
    <phoneticPr fontId="4"/>
  </si>
  <si>
    <t>iv_reg_flg</t>
    <phoneticPr fontId="4"/>
  </si>
  <si>
    <t>grp_alloc_flg</t>
    <phoneticPr fontId="2"/>
  </si>
  <si>
    <t>grp_alloc_flg</t>
    <phoneticPr fontId="4"/>
  </si>
  <si>
    <t>grp_alloc_flg</t>
    <phoneticPr fontId="4"/>
  </si>
  <si>
    <t>dscnt_itm_flg</t>
    <phoneticPr fontId="4"/>
  </si>
  <si>
    <t>lot_none_flg</t>
  </si>
  <si>
    <t>lot_none_flg</t>
    <phoneticPr fontId="4"/>
  </si>
  <si>
    <t>ship_to_lg_grp_nm</t>
    <phoneticPr fontId="4"/>
  </si>
  <si>
    <t>not_alloc_flg</t>
    <phoneticPr fontId="4"/>
  </si>
  <si>
    <t>part_alloc_flg</t>
    <phoneticPr fontId="4"/>
  </si>
  <si>
    <t>all_alloc_flg</t>
    <phoneticPr fontId="4"/>
  </si>
  <si>
    <t>alloc_invalid_flg</t>
    <phoneticPr fontId="4"/>
  </si>
  <si>
    <t>alloc_sts_typ</t>
    <phoneticPr fontId="4"/>
  </si>
  <si>
    <t>#MS.ALLOC_STS_TYP</t>
    <phoneticPr fontId="4"/>
  </si>
  <si>
    <t>alloc_sts_typ_nm</t>
    <phoneticPr fontId="4"/>
  </si>
  <si>
    <t>#MS.ALLOC_STS_TYP_NM</t>
    <phoneticPr fontId="4"/>
  </si>
  <si>
    <t>alloc_qty</t>
  </si>
  <si>
    <t>wait_qty</t>
  </si>
  <si>
    <t>alloc_typ</t>
  </si>
  <si>
    <t>#MA.ALLOC_TYP</t>
  </si>
  <si>
    <t>alloc_typ_nm</t>
  </si>
  <si>
    <t>#MA.ALLOC_TYP_NM</t>
  </si>
  <si>
    <t>not_dt_calc_flg</t>
    <phoneticPr fontId="4"/>
  </si>
  <si>
    <t>stk_mng_typ</t>
    <phoneticPr fontId="4"/>
  </si>
  <si>
    <t>#MA.STK_MNG_TYP</t>
    <phoneticPr fontId="4"/>
  </si>
  <si>
    <t>alloc_ent_unit_rnd_typ</t>
    <phoneticPr fontId="4"/>
  </si>
  <si>
    <t>ship_to_cntry_cd</t>
    <phoneticPr fontId="4"/>
  </si>
  <si>
    <t>ship_to_cntry_nm</t>
    <phoneticPr fontId="4"/>
  </si>
  <si>
    <t>#MA.CNTRY_NM</t>
    <phoneticPr fontId="4"/>
  </si>
  <si>
    <t>#MA.CNTRY_CD</t>
    <phoneticPr fontId="4"/>
  </si>
  <si>
    <t>sas_alloc_flg</t>
    <phoneticPr fontId="4"/>
  </si>
  <si>
    <t>ope</t>
    <phoneticPr fontId="4"/>
  </si>
  <si>
    <t>org_fix_flg</t>
    <phoneticPr fontId="4"/>
  </si>
  <si>
    <t>MS</t>
    <phoneticPr fontId="4"/>
  </si>
  <si>
    <t>Pj.ID :</t>
    <phoneticPr fontId="2"/>
  </si>
  <si>
    <t>SuperClassPj.ID :</t>
    <phoneticPr fontId="2"/>
  </si>
  <si>
    <t>CONST</t>
    <phoneticPr fontId="4"/>
  </si>
  <si>
    <t>#MA.DT</t>
    <phoneticPr fontId="4"/>
  </si>
  <si>
    <t>#MA.DT</t>
    <phoneticPr fontId="4"/>
  </si>
  <si>
    <t>#MA.QTY</t>
    <phoneticPr fontId="4"/>
  </si>
  <si>
    <t>#MA.QTY</t>
    <phoneticPr fontId="4"/>
  </si>
  <si>
    <t>#MA.QTY</t>
    <phoneticPr fontId="4"/>
  </si>
  <si>
    <t>#MA.ACT_CONT_FCTR</t>
    <phoneticPr fontId="4"/>
  </si>
  <si>
    <t>iv_trd_flg</t>
    <phoneticPr fontId="4"/>
  </si>
  <si>
    <t>ship_inst_typ</t>
    <phoneticPr fontId="4"/>
  </si>
  <si>
    <t>upd_usr_nm</t>
  </si>
  <si>
    <t>LIST_IN_BASE</t>
    <phoneticPr fontId="4"/>
  </si>
  <si>
    <t>NULL_VAL</t>
    <phoneticPr fontId="4"/>
  </si>
  <si>
    <t>ship_schd_no</t>
    <phoneticPr fontId="4"/>
  </si>
  <si>
    <t>ALL</t>
    <phoneticPr fontId="2"/>
  </si>
  <si>
    <t>ImplOpe.ID:</t>
    <phoneticPr fontId="2"/>
  </si>
  <si>
    <t>操作種別</t>
    <phoneticPr fontId="4"/>
  </si>
  <si>
    <t>検索モード</t>
    <phoneticPr fontId="4"/>
  </si>
  <si>
    <t>ロットチェック無視</t>
    <phoneticPr fontId="2"/>
  </si>
  <si>
    <t>未指図（出荷進捗状況）</t>
    <phoneticPr fontId="4"/>
  </si>
  <si>
    <t>指図済（出荷進捗状況）</t>
    <phoneticPr fontId="4"/>
  </si>
  <si>
    <t>未出荷（出荷進捗状況）</t>
    <phoneticPr fontId="4"/>
  </si>
  <si>
    <t>一部出荷（出荷進捗状況）</t>
    <phoneticPr fontId="4"/>
  </si>
  <si>
    <t>出荷済（出荷進捗状況）</t>
    <phoneticPr fontId="4"/>
  </si>
  <si>
    <t>未引当（引当状況）</t>
    <phoneticPr fontId="4"/>
  </si>
  <si>
    <t>一部引当（引当状況）</t>
    <phoneticPr fontId="4"/>
  </si>
  <si>
    <t>全数引当（引当状況）</t>
    <phoneticPr fontId="4"/>
  </si>
  <si>
    <t>対象外（引当状況）</t>
    <phoneticPr fontId="4"/>
  </si>
  <si>
    <t>出荷留め</t>
    <phoneticPr fontId="4"/>
  </si>
  <si>
    <t>出荷留め以外</t>
    <phoneticPr fontId="4"/>
  </si>
  <si>
    <t>納入希望日遅れ</t>
    <phoneticPr fontId="4"/>
  </si>
  <si>
    <t>出荷希望日遅れ</t>
    <phoneticPr fontId="4"/>
  </si>
  <si>
    <t>納品依頼日遅れ</t>
    <phoneticPr fontId="4"/>
  </si>
  <si>
    <t>物流グループＣＤ</t>
    <phoneticPr fontId="4"/>
  </si>
  <si>
    <t>工場・物流倉庫ＣＤ</t>
    <phoneticPr fontId="4"/>
  </si>
  <si>
    <t>工場・物流倉庫名</t>
    <phoneticPr fontId="4"/>
  </si>
  <si>
    <t>ワーキンググループＣＤ</t>
    <phoneticPr fontId="4"/>
  </si>
  <si>
    <t>ワーキンググループ名</t>
    <phoneticPr fontId="4"/>
  </si>
  <si>
    <t>出荷予定日ＦＲＯＭ</t>
    <phoneticPr fontId="4"/>
  </si>
  <si>
    <t>出荷予定時刻ＦＲＯＭ</t>
    <phoneticPr fontId="4"/>
  </si>
  <si>
    <t>出荷予定日ＴＯ</t>
    <phoneticPr fontId="4"/>
  </si>
  <si>
    <t>出荷予定時刻ＴＯ</t>
    <phoneticPr fontId="4"/>
  </si>
  <si>
    <t>納品予定日ＦＲＯＭ</t>
    <phoneticPr fontId="4"/>
  </si>
  <si>
    <t>納品予定時刻ＦＲＯＭ</t>
    <phoneticPr fontId="4"/>
  </si>
  <si>
    <t>納品予定日ＴＯ</t>
    <phoneticPr fontId="4"/>
  </si>
  <si>
    <t>納品予定時刻ＴＯ</t>
    <phoneticPr fontId="4"/>
  </si>
  <si>
    <t>場所ＣＤ</t>
    <phoneticPr fontId="4"/>
  </si>
  <si>
    <t>場所名</t>
    <phoneticPr fontId="4"/>
  </si>
  <si>
    <t>棚・ラインＣＤ</t>
    <phoneticPr fontId="4"/>
  </si>
  <si>
    <t>棚・ライン名</t>
    <phoneticPr fontId="4"/>
  </si>
  <si>
    <t>総量引当場所グループＣＤ</t>
    <phoneticPr fontId="4"/>
  </si>
  <si>
    <t>総量引当場所グループ名</t>
    <phoneticPr fontId="4"/>
  </si>
  <si>
    <t>送付先識別区分</t>
    <phoneticPr fontId="4"/>
  </si>
  <si>
    <t>得意先ＣＤ</t>
    <phoneticPr fontId="4"/>
  </si>
  <si>
    <t>得意先名</t>
    <phoneticPr fontId="4"/>
  </si>
  <si>
    <t>出荷条件ＣＤ</t>
    <phoneticPr fontId="4"/>
  </si>
  <si>
    <t>出荷条件名</t>
    <phoneticPr fontId="4"/>
  </si>
  <si>
    <t>出荷作業ＣＤ</t>
    <phoneticPr fontId="4"/>
  </si>
  <si>
    <t>出荷作業名</t>
    <phoneticPr fontId="4"/>
  </si>
  <si>
    <t>取引ＣＤ</t>
    <phoneticPr fontId="4"/>
  </si>
  <si>
    <t>取引名</t>
    <phoneticPr fontId="4"/>
  </si>
  <si>
    <t>品目区分</t>
    <phoneticPr fontId="4"/>
  </si>
  <si>
    <t>品目区分詳細ＣＤ</t>
    <phoneticPr fontId="4"/>
  </si>
  <si>
    <t>品目区分詳細名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</si>
  <si>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</si>
  <si>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</si>
  <si>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</si>
  <si>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</si>
  <si>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</si>
  <si>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依頼元担当者ＣＤ</t>
    <phoneticPr fontId="4"/>
  </si>
  <si>
    <t>依頼元担当者名</t>
    <phoneticPr fontId="4"/>
  </si>
  <si>
    <t>依頼元部門ＣＤ</t>
    <phoneticPr fontId="4"/>
  </si>
  <si>
    <t>依頼元部門名</t>
    <phoneticPr fontId="4"/>
  </si>
  <si>
    <t>出荷指図区分</t>
    <phoneticPr fontId="4"/>
  </si>
  <si>
    <t>出荷予定ＮＯ</t>
    <phoneticPr fontId="4"/>
  </si>
  <si>
    <t>受注ＮＯ</t>
    <phoneticPr fontId="4"/>
  </si>
  <si>
    <t>受注明細ＮＯ</t>
    <phoneticPr fontId="4"/>
  </si>
  <si>
    <t>移動・移送予定ＮＯ</t>
    <phoneticPr fontId="4"/>
  </si>
  <si>
    <t>出荷指図ＮＯ</t>
    <phoneticPr fontId="4"/>
  </si>
  <si>
    <t>出荷指図明細ＮＯ</t>
    <phoneticPr fontId="4"/>
  </si>
  <si>
    <t>打切含む</t>
    <phoneticPr fontId="4"/>
  </si>
  <si>
    <t>出荷連絡備考</t>
    <phoneticPr fontId="4"/>
  </si>
  <si>
    <t>取引備考</t>
    <phoneticPr fontId="4"/>
  </si>
  <si>
    <t>取引明細備考</t>
    <phoneticPr fontId="4"/>
  </si>
  <si>
    <t>納品先分類１</t>
    <phoneticPr fontId="4"/>
  </si>
  <si>
    <t>納品先分類２</t>
    <phoneticPr fontId="4"/>
  </si>
  <si>
    <t>納品先分類ＣＤ２</t>
    <phoneticPr fontId="4"/>
  </si>
  <si>
    <t>納品先分類名２</t>
    <phoneticPr fontId="4"/>
  </si>
  <si>
    <t>納品先分類３</t>
    <phoneticPr fontId="4"/>
  </si>
  <si>
    <t>納品先分類名３</t>
    <phoneticPr fontId="4"/>
  </si>
  <si>
    <t>納品先分類４</t>
    <phoneticPr fontId="4"/>
  </si>
  <si>
    <t>納品先分類名４</t>
    <phoneticPr fontId="4"/>
  </si>
  <si>
    <t>納品先分類５</t>
    <phoneticPr fontId="4"/>
  </si>
  <si>
    <t>納品先分類名５</t>
    <phoneticPr fontId="4"/>
  </si>
  <si>
    <t>納品先分類６</t>
    <phoneticPr fontId="4"/>
  </si>
  <si>
    <t>納品先分類名６</t>
    <phoneticPr fontId="4"/>
  </si>
  <si>
    <t>納品先分類７</t>
    <phoneticPr fontId="4"/>
  </si>
  <si>
    <t>納品先分類名７</t>
    <phoneticPr fontId="4"/>
  </si>
  <si>
    <t>納品先分類８</t>
    <phoneticPr fontId="4"/>
  </si>
  <si>
    <t>納品先分類名８</t>
    <phoneticPr fontId="4"/>
  </si>
  <si>
    <t>納品先分類９</t>
    <phoneticPr fontId="4"/>
  </si>
  <si>
    <t>納品先分類名９</t>
    <phoneticPr fontId="4"/>
  </si>
  <si>
    <t>納品先分類１０</t>
    <phoneticPr fontId="4"/>
  </si>
  <si>
    <t>納品先分類名１０</t>
    <phoneticPr fontId="4"/>
  </si>
  <si>
    <t>得意先分類１</t>
    <phoneticPr fontId="4"/>
  </si>
  <si>
    <t>得意先分類２</t>
    <phoneticPr fontId="4"/>
  </si>
  <si>
    <t>得意先分類名２</t>
    <phoneticPr fontId="4"/>
  </si>
  <si>
    <t>得意先分類３</t>
    <phoneticPr fontId="4"/>
  </si>
  <si>
    <t>得意先分類名３</t>
    <phoneticPr fontId="4"/>
  </si>
  <si>
    <t>得意先分類４</t>
    <phoneticPr fontId="4"/>
  </si>
  <si>
    <t>得意先分類名４</t>
    <phoneticPr fontId="4"/>
  </si>
  <si>
    <t>得意先分類５</t>
    <phoneticPr fontId="4"/>
  </si>
  <si>
    <t>得意先分類名５</t>
    <phoneticPr fontId="4"/>
  </si>
  <si>
    <t>得意先分類６</t>
    <phoneticPr fontId="4"/>
  </si>
  <si>
    <t>得意先分類名６</t>
    <phoneticPr fontId="4"/>
  </si>
  <si>
    <t>得意先分類７</t>
    <phoneticPr fontId="4"/>
  </si>
  <si>
    <t>得意先分類名７</t>
    <phoneticPr fontId="4"/>
  </si>
  <si>
    <t>得意先分類８</t>
    <phoneticPr fontId="4"/>
  </si>
  <si>
    <t>得意先分類名８</t>
    <phoneticPr fontId="4"/>
  </si>
  <si>
    <t>得意先分類９</t>
    <phoneticPr fontId="4"/>
  </si>
  <si>
    <t>得意先分類名９</t>
    <phoneticPr fontId="4"/>
  </si>
  <si>
    <t>得意先分類１０</t>
    <phoneticPr fontId="4"/>
  </si>
  <si>
    <t>得意先分類名１０</t>
    <phoneticPr fontId="4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</si>
  <si>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</si>
  <si>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</si>
  <si>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</si>
  <si>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</si>
  <si>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</si>
  <si>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</si>
  <si>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</si>
  <si>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</si>
  <si>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</si>
  <si>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</si>
  <si>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</si>
  <si>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</si>
  <si>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</si>
  <si>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</si>
  <si>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</si>
  <si>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</si>
  <si>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</si>
  <si>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</si>
  <si>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</si>
  <si>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</si>
  <si>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</si>
  <si>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</si>
  <si>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</si>
  <si>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</si>
  <si>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</si>
  <si>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</si>
  <si>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</si>
  <si>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</si>
  <si>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</si>
  <si>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品目分類名１０</t>
    <phoneticPr fontId="2"/>
  </si>
  <si>
    <t>進捗状況区分</t>
    <phoneticPr fontId="4"/>
  </si>
  <si>
    <t>進捗状況区分名</t>
    <phoneticPr fontId="4"/>
  </si>
  <si>
    <t>引当状況区分</t>
    <phoneticPr fontId="4"/>
  </si>
  <si>
    <t>MSC_ALLOC_STS_TYP</t>
    <phoneticPr fontId="4"/>
  </si>
  <si>
    <t>引当状況区分名</t>
    <phoneticPr fontId="4"/>
  </si>
  <si>
    <t>出荷可能</t>
    <phoneticPr fontId="4"/>
  </si>
  <si>
    <t>確定</t>
    <phoneticPr fontId="4"/>
  </si>
  <si>
    <t>元確定</t>
    <phoneticPr fontId="4"/>
  </si>
  <si>
    <t>納入希望日</t>
    <phoneticPr fontId="4"/>
  </si>
  <si>
    <t>納入希望時刻</t>
    <phoneticPr fontId="4"/>
  </si>
  <si>
    <t>納品依頼日</t>
    <phoneticPr fontId="4"/>
  </si>
  <si>
    <t>納品依頼時刻</t>
    <phoneticPr fontId="4"/>
  </si>
  <si>
    <t>着曜日区分</t>
    <phoneticPr fontId="4"/>
  </si>
  <si>
    <t>着曜日</t>
    <phoneticPr fontId="4"/>
  </si>
  <si>
    <t>出荷希望日</t>
    <phoneticPr fontId="4"/>
  </si>
  <si>
    <t>出荷希望時刻</t>
    <phoneticPr fontId="4"/>
  </si>
  <si>
    <t>変更前出荷予定日</t>
    <phoneticPr fontId="4"/>
  </si>
  <si>
    <t>変更前出荷予定時刻</t>
    <phoneticPr fontId="4"/>
  </si>
  <si>
    <t>出荷予定日</t>
    <phoneticPr fontId="4"/>
  </si>
  <si>
    <t>出荷予定時刻</t>
    <phoneticPr fontId="4"/>
  </si>
  <si>
    <t>出荷予定時間</t>
    <phoneticPr fontId="4"/>
  </si>
  <si>
    <t>確定出荷予定日</t>
    <phoneticPr fontId="4"/>
  </si>
  <si>
    <t>確定出荷予定時刻</t>
    <phoneticPr fontId="4"/>
  </si>
  <si>
    <t>納品予定日</t>
    <phoneticPr fontId="4"/>
  </si>
  <si>
    <t>納品予定時刻</t>
    <phoneticPr fontId="4"/>
  </si>
  <si>
    <t>確定納品予定日</t>
    <phoneticPr fontId="4"/>
  </si>
  <si>
    <t>確定納品予定時刻</t>
    <phoneticPr fontId="4"/>
  </si>
  <si>
    <t>出荷作業グループＣＤ</t>
    <phoneticPr fontId="6"/>
  </si>
  <si>
    <t>出荷作業グループ名</t>
    <phoneticPr fontId="6"/>
  </si>
  <si>
    <t>送付先識別区分名</t>
    <phoneticPr fontId="4"/>
  </si>
  <si>
    <t>郵便番号</t>
    <phoneticPr fontId="4"/>
  </si>
  <si>
    <t>住所１</t>
    <phoneticPr fontId="4"/>
  </si>
  <si>
    <t>住所２</t>
    <phoneticPr fontId="4"/>
  </si>
  <si>
    <t>住所３</t>
    <phoneticPr fontId="4"/>
  </si>
  <si>
    <t>住所４</t>
    <phoneticPr fontId="4"/>
  </si>
  <si>
    <t>納品先識別区分名</t>
    <phoneticPr fontId="4"/>
  </si>
  <si>
    <t>依頼担当者ＣＤ</t>
    <phoneticPr fontId="4"/>
  </si>
  <si>
    <t>依頼担当者名</t>
    <phoneticPr fontId="4"/>
  </si>
  <si>
    <t>依頼部門ＣＤ</t>
    <phoneticPr fontId="4"/>
  </si>
  <si>
    <t>依頼部門名</t>
    <phoneticPr fontId="4"/>
  </si>
  <si>
    <t>在庫管理区分</t>
    <phoneticPr fontId="4"/>
  </si>
  <si>
    <t>値引品目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</si>
  <si>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</si>
  <si>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</si>
  <si>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</si>
  <si>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</si>
  <si>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引当手配ＮＯ１</t>
    <phoneticPr fontId="4"/>
  </si>
  <si>
    <t>引当手配ＮＯ２</t>
    <phoneticPr fontId="4"/>
  </si>
  <si>
    <t>引当手配ＮＯ３</t>
    <phoneticPr fontId="4"/>
  </si>
  <si>
    <t>引当手配ＮＯ４</t>
    <phoneticPr fontId="4"/>
  </si>
  <si>
    <t>単位ＣＤ</t>
    <phoneticPr fontId="4"/>
  </si>
  <si>
    <t>単位名</t>
    <phoneticPr fontId="4"/>
  </si>
  <si>
    <t>小数部有効桁数</t>
    <phoneticPr fontId="4"/>
  </si>
  <si>
    <t>取引単位換算基準数量</t>
    <phoneticPr fontId="4"/>
  </si>
  <si>
    <t>取引単位換算数量</t>
    <phoneticPr fontId="4"/>
  </si>
  <si>
    <t>打切</t>
    <phoneticPr fontId="4"/>
  </si>
  <si>
    <t>数量</t>
    <phoneticPr fontId="4"/>
  </si>
  <si>
    <t>単位ＣＤ（引当）</t>
    <phoneticPr fontId="4"/>
  </si>
  <si>
    <t>単位名（引当）</t>
    <phoneticPr fontId="4"/>
  </si>
  <si>
    <t>小数部有効桁数（引当）</t>
    <phoneticPr fontId="4"/>
  </si>
  <si>
    <t>取引単位換算基準数量（引当）</t>
    <phoneticPr fontId="4"/>
  </si>
  <si>
    <t>取引単位換算数量（引当）</t>
    <phoneticPr fontId="4"/>
  </si>
  <si>
    <t>数量（引当）</t>
    <phoneticPr fontId="4"/>
  </si>
  <si>
    <t>取引単位端数処理区分（引当）</t>
    <phoneticPr fontId="4"/>
  </si>
  <si>
    <t>基準単位ＣＤ</t>
    <phoneticPr fontId="4"/>
  </si>
  <si>
    <t>基準単位名</t>
    <phoneticPr fontId="4"/>
  </si>
  <si>
    <t>基準単位換算基準数量</t>
    <phoneticPr fontId="4"/>
  </si>
  <si>
    <t>基準単位換算数量</t>
    <phoneticPr fontId="4"/>
  </si>
  <si>
    <t>基準単位端数処理区分</t>
    <phoneticPr fontId="4"/>
  </si>
  <si>
    <t>基準単位数量</t>
    <phoneticPr fontId="4"/>
  </si>
  <si>
    <t>基準単位数量（引当）</t>
    <phoneticPr fontId="4"/>
  </si>
  <si>
    <t>引当数量</t>
    <phoneticPr fontId="4"/>
  </si>
  <si>
    <t>保留数量</t>
    <phoneticPr fontId="4"/>
  </si>
  <si>
    <t>出荷指図数量</t>
    <phoneticPr fontId="4"/>
  </si>
  <si>
    <t>出荷実績数量</t>
    <phoneticPr fontId="4"/>
  </si>
  <si>
    <t>インボイス出荷予定数量</t>
    <phoneticPr fontId="4"/>
  </si>
  <si>
    <t>インボイス出荷実績数量</t>
    <phoneticPr fontId="4"/>
  </si>
  <si>
    <t>実際有効成分</t>
    <phoneticPr fontId="4"/>
  </si>
  <si>
    <t>実際係数</t>
    <phoneticPr fontId="4"/>
  </si>
  <si>
    <t>標準有効成分</t>
    <phoneticPr fontId="4"/>
  </si>
  <si>
    <t>標準係数</t>
    <phoneticPr fontId="4"/>
  </si>
  <si>
    <t>有効成分単位ＣＤ</t>
    <phoneticPr fontId="4"/>
  </si>
  <si>
    <t>有効成分単位名</t>
    <phoneticPr fontId="4"/>
  </si>
  <si>
    <t>有効成分対象</t>
    <phoneticPr fontId="4"/>
  </si>
  <si>
    <t>有効成分換算端数処理区分</t>
    <phoneticPr fontId="4"/>
  </si>
  <si>
    <t>重量</t>
    <phoneticPr fontId="4"/>
  </si>
  <si>
    <t>容積</t>
    <phoneticPr fontId="4"/>
  </si>
  <si>
    <t>場所引当</t>
    <phoneticPr fontId="4"/>
  </si>
  <si>
    <t>総量引当</t>
    <phoneticPr fontId="4"/>
  </si>
  <si>
    <t>棚・ライン対象</t>
    <phoneticPr fontId="4"/>
  </si>
  <si>
    <t>棚・ライン無</t>
    <phoneticPr fontId="4"/>
  </si>
  <si>
    <t>ロット指定無</t>
    <phoneticPr fontId="4"/>
  </si>
  <si>
    <t>ロット管理区分</t>
    <phoneticPr fontId="4"/>
  </si>
  <si>
    <t>ロットＮＯ発番区分</t>
    <phoneticPr fontId="4"/>
  </si>
  <si>
    <t>サブロット管理区分</t>
    <phoneticPr fontId="4"/>
  </si>
  <si>
    <t>サブロットＮＯ発番区分</t>
    <phoneticPr fontId="4"/>
  </si>
  <si>
    <t>版ＮＯ</t>
    <phoneticPr fontId="4"/>
  </si>
  <si>
    <t>版管理対象</t>
    <phoneticPr fontId="4"/>
  </si>
  <si>
    <t>格付ＣＤ</t>
    <phoneticPr fontId="4"/>
  </si>
  <si>
    <t>格付名</t>
    <phoneticPr fontId="4"/>
  </si>
  <si>
    <t>良品区分</t>
    <phoneticPr fontId="4"/>
  </si>
  <si>
    <t>良品区分名</t>
    <phoneticPr fontId="4"/>
  </si>
  <si>
    <t>在庫検査区分</t>
    <phoneticPr fontId="4"/>
  </si>
  <si>
    <t>在庫検査区分名</t>
    <phoneticPr fontId="4"/>
  </si>
  <si>
    <t>在庫識別区分</t>
    <phoneticPr fontId="4"/>
  </si>
  <si>
    <t>在庫識別区分名</t>
    <phoneticPr fontId="4"/>
  </si>
  <si>
    <t>在庫取引先ＣＤ</t>
    <phoneticPr fontId="4"/>
  </si>
  <si>
    <t>在庫取引先名</t>
    <phoneticPr fontId="4"/>
  </si>
  <si>
    <t>品揃区分</t>
    <phoneticPr fontId="4"/>
  </si>
  <si>
    <t>品揃区分名</t>
    <phoneticPr fontId="4"/>
  </si>
  <si>
    <t>品揃グループＮＯ</t>
    <phoneticPr fontId="4"/>
  </si>
  <si>
    <t>品揃状況</t>
    <phoneticPr fontId="4"/>
  </si>
  <si>
    <t>Ｉ／Ｖ ＮＯ</t>
    <phoneticPr fontId="4"/>
  </si>
  <si>
    <t>Ｉ／Ｖ取引</t>
    <phoneticPr fontId="4"/>
  </si>
  <si>
    <t>Ｉ／Ｖ登録済</t>
    <phoneticPr fontId="4"/>
  </si>
  <si>
    <t>Ｉ／Ｖ単位出荷</t>
    <phoneticPr fontId="4"/>
  </si>
  <si>
    <t>出荷引当状況ＮＯ</t>
    <phoneticPr fontId="4"/>
  </si>
  <si>
    <t>出荷元物流グループＣＤ</t>
    <phoneticPr fontId="4"/>
  </si>
  <si>
    <t>出荷元物流グループ名</t>
    <phoneticPr fontId="4"/>
  </si>
  <si>
    <t>出荷先物流グループＣＤ</t>
    <phoneticPr fontId="4"/>
  </si>
  <si>
    <t>出荷先物流グループ名</t>
    <phoneticPr fontId="4"/>
  </si>
  <si>
    <t>送付先部署</t>
    <phoneticPr fontId="4"/>
  </si>
  <si>
    <t>送付先担当者</t>
    <phoneticPr fontId="4"/>
  </si>
  <si>
    <t>送付先ＴＥＬ</t>
    <phoneticPr fontId="4"/>
  </si>
  <si>
    <t>送付先ＦＡＸ</t>
    <phoneticPr fontId="4"/>
  </si>
  <si>
    <t>送付先諸口</t>
    <phoneticPr fontId="4"/>
  </si>
  <si>
    <t>送付先国</t>
    <phoneticPr fontId="4"/>
  </si>
  <si>
    <t>送付先国名</t>
    <phoneticPr fontId="4"/>
  </si>
  <si>
    <t>配送先経由区分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</si>
  <si>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</si>
  <si>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</si>
  <si>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</si>
  <si>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</si>
  <si>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出荷進捗ＮＯ</t>
    <phoneticPr fontId="4"/>
  </si>
  <si>
    <t>引当区分</t>
    <phoneticPr fontId="4"/>
  </si>
  <si>
    <t>MAC_ALLOC_TYP</t>
    <phoneticPr fontId="4"/>
  </si>
  <si>
    <t>引当区分名</t>
    <phoneticPr fontId="4"/>
  </si>
  <si>
    <t>引当範囲区分</t>
    <phoneticPr fontId="4"/>
  </si>
  <si>
    <t>インボイス表記用品名</t>
    <phoneticPr fontId="4"/>
  </si>
  <si>
    <t>ロット混在不可</t>
    <phoneticPr fontId="4"/>
  </si>
  <si>
    <t>サブロット混在不可</t>
    <phoneticPr fontId="4"/>
  </si>
  <si>
    <t>手配ＮＯ１無し可</t>
    <phoneticPr fontId="4"/>
  </si>
  <si>
    <t>手配ＮＯ２無し可</t>
    <phoneticPr fontId="4"/>
  </si>
  <si>
    <t>手配ＮＯ３無し可</t>
    <phoneticPr fontId="4"/>
  </si>
  <si>
    <t>手配ＮＯ４無し可</t>
    <phoneticPr fontId="4"/>
  </si>
  <si>
    <t>在庫着荷先ＣＤ</t>
    <phoneticPr fontId="4"/>
  </si>
  <si>
    <t>取引パタン区分</t>
    <phoneticPr fontId="4"/>
  </si>
  <si>
    <t>品目区分</t>
    <phoneticPr fontId="5"/>
  </si>
  <si>
    <t>MAC_ITM_TYP</t>
    <phoneticPr fontId="4"/>
  </si>
  <si>
    <t>品目区分名</t>
    <phoneticPr fontId="5"/>
  </si>
  <si>
    <t>品目区分詳細ＣＤ</t>
    <phoneticPr fontId="5"/>
  </si>
  <si>
    <t>品目区分詳細名</t>
    <phoneticPr fontId="5"/>
  </si>
  <si>
    <t>登録ユーザ名</t>
    <phoneticPr fontId="4"/>
  </si>
  <si>
    <t>登録機能名</t>
    <phoneticPr fontId="4"/>
  </si>
  <si>
    <t>登録日時</t>
    <phoneticPr fontId="4"/>
  </si>
  <si>
    <t>出荷予定更新カウンタ</t>
    <phoneticPr fontId="2"/>
  </si>
  <si>
    <t>出荷進捗更新カウンタ</t>
    <phoneticPr fontId="4"/>
  </si>
  <si>
    <t>更新ユーザ名</t>
    <phoneticPr fontId="4"/>
  </si>
  <si>
    <t>更新機能名</t>
    <phoneticPr fontId="4"/>
  </si>
  <si>
    <t>更新日時</t>
    <phoneticPr fontId="4"/>
  </si>
  <si>
    <t>更新リクエストＮＯ</t>
    <phoneticPr fontId="4"/>
  </si>
  <si>
    <t>super/share</t>
    <phoneticPr fontId="2"/>
  </si>
  <si>
    <t>エラー</t>
    <phoneticPr fontId="2"/>
  </si>
  <si>
    <t>出荷予定日時</t>
    <phoneticPr fontId="4"/>
  </si>
  <si>
    <t>納品予定日時</t>
    <phoneticPr fontId="4"/>
  </si>
  <si>
    <t>自動計算しない</t>
    <phoneticPr fontId="2"/>
  </si>
  <si>
    <t>出荷留め</t>
    <phoneticPr fontId="2"/>
  </si>
  <si>
    <t>締時間チェック</t>
    <phoneticPr fontId="2"/>
  </si>
  <si>
    <t>出荷日チェック</t>
    <phoneticPr fontId="2"/>
  </si>
  <si>
    <t>出荷条件ＣＤ</t>
    <phoneticPr fontId="2"/>
  </si>
  <si>
    <t>MA.MAUAL0010.ShipTerm</t>
    <phoneticPr fontId="2"/>
  </si>
  <si>
    <t>ship_fr_lg_grp_cd;ship_to_lg_grp_cd</t>
    <phoneticPr fontId="4"/>
  </si>
  <si>
    <t>fr_lg_grp_cd;to_lg_grp_cd</t>
    <phoneticPr fontId="4"/>
  </si>
  <si>
    <t>出荷作業グループＣＤ</t>
    <phoneticPr fontId="4"/>
  </si>
  <si>
    <t>出荷作業ＣＤ</t>
    <phoneticPr fontId="2"/>
  </si>
  <si>
    <t>MA.MAUAL0010.ShipWk</t>
    <phoneticPr fontId="4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</si>
  <si>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</si>
  <si>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</si>
  <si>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</si>
  <si>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</si>
  <si>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打切</t>
    <phoneticPr fontId="2"/>
  </si>
  <si>
    <t>取引単位ＣＤ</t>
    <phoneticPr fontId="4"/>
  </si>
  <si>
    <t>取引単位名</t>
    <phoneticPr fontId="4"/>
  </si>
  <si>
    <t>小数部有効桁数</t>
    <phoneticPr fontId="2"/>
  </si>
  <si>
    <t>取引単位換算基準数量</t>
    <phoneticPr fontId="2"/>
  </si>
  <si>
    <t>取引単位換算数量</t>
    <phoneticPr fontId="2"/>
  </si>
  <si>
    <t>数量</t>
    <phoneticPr fontId="2"/>
  </si>
  <si>
    <t>positive</t>
    <phoneticPr fontId="4"/>
  </si>
  <si>
    <t>単位ＣＤ（引当）</t>
    <phoneticPr fontId="2"/>
  </si>
  <si>
    <t>MA.MAUAL0010.ItmUnit</t>
    <phoneticPr fontId="4"/>
  </si>
  <si>
    <t>alloc_ent_unit_nm;alloc_ent_unit_conv_base_qty;alloc_ent_unit_conv_qty;alloc_ent_unit_dec_place</t>
    <phoneticPr fontId="2"/>
  </si>
  <si>
    <t>unit_nm;conv_base_qty;conv_qty;dec_place</t>
    <phoneticPr fontId="2"/>
  </si>
  <si>
    <t>itm_cd;itm_sub1;itm_sub2;itm_sub3</t>
    <phoneticPr fontId="2"/>
  </si>
  <si>
    <t>単位名（引当）</t>
    <phoneticPr fontId="2"/>
  </si>
  <si>
    <t>小数部有効桁数（引当）</t>
    <phoneticPr fontId="2"/>
  </si>
  <si>
    <t>取引単位換算基準数量（引当）</t>
    <phoneticPr fontId="6"/>
  </si>
  <si>
    <t>取引単位換算数量（引当）</t>
    <phoneticPr fontId="6"/>
  </si>
  <si>
    <t>実際有効成分</t>
    <phoneticPr fontId="2"/>
  </si>
  <si>
    <t>実際係数</t>
    <phoneticPr fontId="2"/>
  </si>
  <si>
    <t>標準有効成分</t>
    <phoneticPr fontId="2"/>
  </si>
  <si>
    <t>場所ＣＤ</t>
    <phoneticPr fontId="2"/>
  </si>
  <si>
    <t>MA.MAUAL0010.Loc</t>
    <phoneticPr fontId="4"/>
  </si>
  <si>
    <t>lg_grp_cd</t>
    <phoneticPr fontId="4"/>
  </si>
  <si>
    <t>棚・ライン対象</t>
    <phoneticPr fontId="2"/>
  </si>
  <si>
    <t>棚・ラインＣＤ</t>
    <phoneticPr fontId="2"/>
  </si>
  <si>
    <t>MA.MAUAL0010.StrLn</t>
    <phoneticPr fontId="4"/>
  </si>
  <si>
    <t>loc_cd;true</t>
    <phoneticPr fontId="4"/>
  </si>
  <si>
    <t>loc_cd;mode_nullval_flg</t>
    <phoneticPr fontId="4"/>
  </si>
  <si>
    <t>棚・ライン無</t>
    <phoneticPr fontId="2"/>
  </si>
  <si>
    <t>ロットＮＯ</t>
    <phoneticPr fontId="2"/>
  </si>
  <si>
    <t>サブロットＮＯ</t>
    <phoneticPr fontId="2"/>
  </si>
  <si>
    <t>版ＮＯ</t>
    <phoneticPr fontId="2"/>
  </si>
  <si>
    <t>出荷予定ＮＯ</t>
    <phoneticPr fontId="2"/>
  </si>
  <si>
    <t>出荷引当状況ＮＯ</t>
    <phoneticPr fontId="2"/>
  </si>
  <si>
    <t>出荷先物流グループＣＤ</t>
    <phoneticPr fontId="2"/>
  </si>
  <si>
    <t>在庫検索区分</t>
    <phoneticPr fontId="4"/>
  </si>
  <si>
    <t>総量引当場所グループＣＤ</t>
    <phoneticPr fontId="2"/>
  </si>
  <si>
    <t>得意先ＣＤ</t>
    <phoneticPr fontId="2"/>
  </si>
  <si>
    <t>ロット指定無</t>
    <phoneticPr fontId="2"/>
  </si>
  <si>
    <t>引当残</t>
    <phoneticPr fontId="4"/>
  </si>
  <si>
    <t>場所分割キー</t>
    <phoneticPr fontId="2"/>
  </si>
  <si>
    <t>納品先物流グループＣＤ</t>
    <phoneticPr fontId="4"/>
  </si>
  <si>
    <t>予定日計算対象外</t>
    <phoneticPr fontId="4"/>
  </si>
  <si>
    <t>場所引当（出荷引当状況）</t>
    <phoneticPr fontId="4"/>
  </si>
  <si>
    <t>MS.MSBEL1420.Chk01.Chk01_Rslt</t>
    <phoneticPr fontId="4"/>
  </si>
  <si>
    <t>出荷予定日時</t>
    <phoneticPr fontId="2"/>
  </si>
  <si>
    <t>基準単位数量</t>
    <phoneticPr fontId="2"/>
  </si>
  <si>
    <t>基準単位数量（引当）</t>
    <phoneticPr fontId="2"/>
  </si>
  <si>
    <t>場所引当</t>
    <phoneticPr fontId="2"/>
  </si>
  <si>
    <t>総量引当</t>
    <phoneticPr fontId="2"/>
  </si>
  <si>
    <t>確定出荷予定日</t>
    <phoneticPr fontId="2"/>
  </si>
  <si>
    <t>確定出荷予定時刻</t>
    <phoneticPr fontId="2"/>
  </si>
  <si>
    <t>確定納品予定日</t>
    <phoneticPr fontId="2"/>
  </si>
  <si>
    <t>確定納品予定時刻</t>
    <phoneticPr fontId="2"/>
  </si>
  <si>
    <t>納品先ＣＤ</t>
    <phoneticPr fontId="2"/>
  </si>
  <si>
    <t>def_loc_cd</t>
  </si>
  <si>
    <t>def_loc_nm</t>
  </si>
  <si>
    <t>ship_loc_prio_flg</t>
  </si>
  <si>
    <t>Srch02_Cnd</t>
    <phoneticPr fontId="2"/>
  </si>
  <si>
    <t>wrk_no</t>
  </si>
  <si>
    <t>wrk_nm</t>
  </si>
  <si>
    <t>#MA.LOT_NO</t>
  </si>
  <si>
    <t>#MA.SUBLOT_NO</t>
  </si>
  <si>
    <t>#MA.VER_NO</t>
  </si>
  <si>
    <t>#MA.WRK_NO</t>
  </si>
  <si>
    <t>#MA.WRK_NM</t>
  </si>
  <si>
    <t>Srch01_Cnd</t>
    <phoneticPr fontId="2"/>
  </si>
  <si>
    <t>Srch02_Rslt</t>
    <phoneticPr fontId="4"/>
  </si>
  <si>
    <t>Chk01_Rslt</t>
    <phoneticPr fontId="2"/>
  </si>
  <si>
    <t>ver_no</t>
    <phoneticPr fontId="4"/>
  </si>
  <si>
    <t>lot_no</t>
    <phoneticPr fontId="4"/>
  </si>
  <si>
    <t>sublot_no</t>
    <phoneticPr fontId="4"/>
  </si>
  <si>
    <t>wrk_no</t>
    <phoneticPr fontId="4"/>
  </si>
  <si>
    <t>wrk_nm</t>
    <phoneticPr fontId="4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</si>
  <si>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</si>
  <si>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</si>
  <si>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</si>
  <si>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</si>
  <si>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4"/>
  </si>
  <si>
    <t>案件名</t>
    <phoneticPr fontId="4"/>
  </si>
  <si>
    <t>通常出荷場所</t>
    <phoneticPr fontId="4"/>
  </si>
  <si>
    <t>通常出荷場所名</t>
    <phoneticPr fontId="4"/>
  </si>
  <si>
    <t>出荷場所優先</t>
    <phoneticPr fontId="4"/>
  </si>
  <si>
    <t>MS.MSUDL5010</t>
    <phoneticPr fontId="4"/>
  </si>
  <si>
    <t>"mcframe.serverMAUD.MAUDL5010.MAUDL_Searcher"</t>
    <phoneticPr fontId="2"/>
  </si>
  <si>
    <t>MA.MAUDL5010.Checker</t>
    <phoneticPr fontId="2"/>
  </si>
  <si>
    <t>"mcframe.serverMAUD.MAUDL5010.MAUDL_Operation"</t>
    <phoneticPr fontId="2"/>
  </si>
  <si>
    <t>org_ship_alloc_sts_no</t>
  </si>
  <si>
    <t>0:</t>
    <phoneticPr fontId="2"/>
  </si>
  <si>
    <t>変更来歴</t>
    <rPh sb="0" eb="2">
      <t>ヘンコウ</t>
    </rPh>
    <rPh sb="2" eb="4">
      <t>ライレキ</t>
    </rPh>
    <phoneticPr fontId="2"/>
  </si>
  <si>
    <t>base_dlv_slip_no</t>
  </si>
  <si>
    <t>#MA.DLV_SLIP_NO</t>
  </si>
  <si>
    <t>base_prov_act_no</t>
  </si>
  <si>
    <t>#MA.PROV_ACT_NO</t>
  </si>
  <si>
    <t>base_ac_dt</t>
  </si>
  <si>
    <t>#MA.DT</t>
  </si>
  <si>
    <t>Sprt01</t>
    <phoneticPr fontId="2"/>
  </si>
  <si>
    <t>支給日取得</t>
    <rPh sb="0" eb="2">
      <t>シキュウ</t>
    </rPh>
    <rPh sb="2" eb="3">
      <t>ヒ</t>
    </rPh>
    <rPh sb="3" eb="5">
      <t>シュトク</t>
    </rPh>
    <phoneticPr fontId="2"/>
  </si>
  <si>
    <t>支給元の支給計上日を取得する。</t>
    <rPh sb="0" eb="2">
      <t>シキュウ</t>
    </rPh>
    <rPh sb="2" eb="3">
      <t>モト</t>
    </rPh>
    <rPh sb="4" eb="6">
      <t>シキュウ</t>
    </rPh>
    <rPh sb="6" eb="8">
      <t>ケイジョウ</t>
    </rPh>
    <rPh sb="8" eb="9">
      <t>ヒ</t>
    </rPh>
    <rPh sb="10" eb="12">
      <t>シュトク</t>
    </rPh>
    <phoneticPr fontId="2"/>
  </si>
  <si>
    <t>Sprt01_Rslt</t>
    <phoneticPr fontId="2"/>
  </si>
  <si>
    <t>trd_ptn_typ</t>
    <phoneticPr fontId="4"/>
  </si>
  <si>
    <t>#MA.TRD_PTN_TYP</t>
    <phoneticPr fontId="4"/>
  </si>
  <si>
    <t>cst_itm_cd</t>
  </si>
  <si>
    <t>cst_itm_nm</t>
  </si>
  <si>
    <t>得意先品名</t>
    <phoneticPr fontId="4"/>
  </si>
  <si>
    <t>#MA.BP_ITM_CD</t>
    <phoneticPr fontId="4"/>
  </si>
  <si>
    <t>得意先品目ＣＤ</t>
    <phoneticPr fontId="4"/>
  </si>
  <si>
    <t>#MA.BP_ITM_NM</t>
    <phoneticPr fontId="4"/>
  </si>
  <si>
    <t>返品元納品書ＮＯ</t>
    <phoneticPr fontId="4"/>
  </si>
  <si>
    <t>返品元支給実績ＮＯ</t>
    <phoneticPr fontId="4"/>
  </si>
  <si>
    <t>支給計上日（基）</t>
    <phoneticPr fontId="4"/>
  </si>
  <si>
    <t>#MA.DLV_SLIP_NO</t>
    <phoneticPr fontId="2"/>
  </si>
  <si>
    <t>返品元納品書ＮＯ</t>
    <phoneticPr fontId="2"/>
  </si>
  <si>
    <t>#MA.PROV_ACT_NO</t>
    <phoneticPr fontId="2"/>
  </si>
  <si>
    <t>返品元支給実績ＮＯ</t>
    <phoneticPr fontId="2"/>
  </si>
  <si>
    <t>#MA.DT</t>
    <phoneticPr fontId="2"/>
  </si>
  <si>
    <t>支給計上日（基）</t>
    <phoneticPr fontId="2"/>
  </si>
  <si>
    <t>trd_cd</t>
    <phoneticPr fontId="4"/>
  </si>
  <si>
    <t>#MA.TRD_CD</t>
    <phoneticPr fontId="4"/>
  </si>
  <si>
    <t>trd_nm</t>
    <phoneticPr fontId="4"/>
  </si>
  <si>
    <t>#MA.TRD_NM</t>
    <phoneticPr fontId="4"/>
  </si>
  <si>
    <t>base_dlv_slip_no</t>
    <phoneticPr fontId="4"/>
  </si>
  <si>
    <t>#MA.DLV_SLIP_NO</t>
    <phoneticPr fontId="4"/>
  </si>
  <si>
    <t>base_prov_act_no</t>
    <phoneticPr fontId="4"/>
  </si>
  <si>
    <t>#MA.PROV_ACT_NO</t>
    <phoneticPr fontId="4"/>
  </si>
  <si>
    <t>base_ac_dt</t>
    <phoneticPr fontId="4"/>
  </si>
  <si>
    <t>MS7031#404</t>
    <phoneticPr fontId="4"/>
  </si>
  <si>
    <t>Chk01</t>
    <phoneticPr fontId="4"/>
  </si>
  <si>
    <t>Srch02</t>
    <phoneticPr fontId="4"/>
  </si>
  <si>
    <t>Upd01</t>
    <phoneticPr fontId="4"/>
  </si>
  <si>
    <t>Srch02_Rsltブロックに以下の項目を追加
not_lot_mix_flg、not_sublot_mix_flg</t>
    <phoneticPr fontId="4"/>
  </si>
  <si>
    <t>Upd01_Rsltブロックに以下の項目を追加
not_lot_mix_flg、not_sublot_mix_flg</t>
    <phoneticPr fontId="4"/>
  </si>
  <si>
    <t>〃</t>
    <phoneticPr fontId="4"/>
  </si>
  <si>
    <t>ロット混在不可</t>
    <phoneticPr fontId="2"/>
  </si>
  <si>
    <t>サブロット混在不可</t>
    <phoneticPr fontId="2"/>
  </si>
  <si>
    <t>E</t>
  </si>
  <si>
    <t>ロット混在不可</t>
  </si>
  <si>
    <t>-</t>
  </si>
  <si>
    <t>サブロット混在不可</t>
  </si>
  <si>
    <t>not_lot_mix_flg</t>
    <phoneticPr fontId="4"/>
  </si>
  <si>
    <t>slo_d_no</t>
    <phoneticPr fontId="2"/>
  </si>
  <si>
    <t>Chk01_Rsltブロックに以下の項目を追加
not_lot_mix_flg、not_sublot_mix_flg、slo_d_no</t>
    <phoneticPr fontId="4"/>
  </si>
  <si>
    <t>via_dlv_typ_nm</t>
    <phoneticPr fontId="4"/>
  </si>
  <si>
    <t>#MA.VIA_DLV_TYP_NM</t>
    <phoneticPr fontId="4"/>
  </si>
  <si>
    <t>配送先経由区分名</t>
    <rPh sb="7" eb="8">
      <t>メイ</t>
    </rPh>
    <phoneticPr fontId="4"/>
  </si>
  <si>
    <t>MAC_VIA_DLV_TYP</t>
    <phoneticPr fontId="4"/>
  </si>
  <si>
    <t>Srch01_Cndブロックに「via_dlv_typ」を追加
Srch01_Rsltブロックの「via_dlv_typ」の「CONST」を変更
Srch01_Rsltブロックに「via_dlv_typ_nm」を追加</t>
    <phoneticPr fontId="4"/>
  </si>
  <si>
    <t>Srch01</t>
    <phoneticPr fontId="4"/>
  </si>
  <si>
    <t>via_dlv_typ</t>
    <phoneticPr fontId="4"/>
  </si>
  <si>
    <t>MS7032#171</t>
    <phoneticPr fontId="4"/>
  </si>
  <si>
    <t>Upd01</t>
    <phoneticPr fontId="4"/>
  </si>
  <si>
    <t>納品予定日時</t>
    <rPh sb="0" eb="2">
      <t>ノウヒン</t>
    </rPh>
    <phoneticPr fontId="2"/>
  </si>
  <si>
    <t>dlv_schd_tm</t>
    <phoneticPr fontId="2"/>
  </si>
  <si>
    <t>schd_tm:BF</t>
    <phoneticPr fontId="2"/>
  </si>
  <si>
    <t>schd_tm:AF</t>
    <phoneticPr fontId="2"/>
  </si>
  <si>
    <t>Chk01_Rsltブロックの「dlv_schd_tm」を上り電文に追加
Chk01_Rsltブロックの「ship_schd_tm」の「BEFORE_AFTER」に「schd_tm:BF」を設定
Chk01_Rsltブロックの「dlv_schd_tm」の「BEFORE_AFTER」に「schd_tm:AF」を設定</t>
    <rPh sb="29" eb="30">
      <t>ノボ</t>
    </rPh>
    <rPh sb="31" eb="33">
      <t>デンブン</t>
    </rPh>
    <rPh sb="34" eb="36">
      <t>ツイカ</t>
    </rPh>
    <rPh sb="95" eb="97">
      <t>セッテイ</t>
    </rPh>
    <rPh sb="128" eb="133">
      <t>ノウヒンヨテイビ</t>
    </rPh>
    <phoneticPr fontId="4"/>
  </si>
  <si>
    <t>Upd01_Rsltブロックに「dlv_schd_tm」を追加</t>
    <rPh sb="29" eb="31">
      <t>ツイカ</t>
    </rPh>
    <phoneticPr fontId="4"/>
  </si>
  <si>
    <t>MS7032#285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</si>
  <si>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</si>
  <si>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</si>
  <si>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</si>
  <si>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</si>
  <si>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</si>
  <si>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</si>
  <si>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</si>
  <si>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</si>
  <si>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</si>
  <si>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</si>
  <si>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</si>
  <si>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</si>
  <si>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</si>
  <si>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</si>
  <si>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Operation type</t>
  </si>
  <si>
    <t>Search mode</t>
  </si>
  <si>
    <t>Ignore lot check</t>
  </si>
  <si>
    <t>Unordered (Shipping progress status)</t>
  </si>
  <si>
    <t>Ordered (Shipping progress status)</t>
  </si>
  <si>
    <t>Not shipped (Shipping progress status)</t>
  </si>
  <si>
    <t>Partial shipment (Shipping progress status)</t>
  </si>
  <si>
    <t>Shipped (Shipping progress status)</t>
  </si>
  <si>
    <t>Unallocated (Allocation status)</t>
  </si>
  <si>
    <t>Partial allocation (Allocation status)</t>
  </si>
  <si>
    <t>100% allocation (Allocation status)</t>
  </si>
  <si>
    <t>Exclude (Allocation status)</t>
  </si>
  <si>
    <t>Pending shipping</t>
  </si>
  <si>
    <t>Non-pending shipping</t>
  </si>
  <si>
    <t>Desired delivery date delayed</t>
  </si>
  <si>
    <t>Desired shipping date delayed</t>
  </si>
  <si>
    <t>Delivery request date delayed</t>
  </si>
  <si>
    <t>Distribution group cd.</t>
  </si>
  <si>
    <t>Factory/Distribution warehouse cd.</t>
  </si>
  <si>
    <t>Factory/Distribution warehouse name</t>
  </si>
  <si>
    <t>WG cd.</t>
  </si>
  <si>
    <t>WG name</t>
  </si>
  <si>
    <t>Scheduled shipping date FROM</t>
  </si>
  <si>
    <t>Shipping schedule time FROM</t>
  </si>
  <si>
    <t>Scheduled shipping date TO</t>
  </si>
  <si>
    <t>Shipping schedule time TO</t>
  </si>
  <si>
    <t>Scheduled delivery date FROM</t>
  </si>
  <si>
    <t>Scheduled delivery time FROM</t>
  </si>
  <si>
    <t>Scheduled delivery date TO</t>
  </si>
  <si>
    <t>Scheduled delivery time TO</t>
  </si>
  <si>
    <t>Location cd.</t>
  </si>
  <si>
    <t>Location name</t>
  </si>
  <si>
    <t>Rack/Line cd.</t>
  </si>
  <si>
    <t>Rack/Line name</t>
  </si>
  <si>
    <t>Gross allocation location group cd.</t>
  </si>
  <si>
    <t>Gross allocation location group name</t>
  </si>
  <si>
    <t>Receiving point identification type</t>
  </si>
  <si>
    <t>Receiving point cd.</t>
  </si>
  <si>
    <t>Receiving point name</t>
  </si>
  <si>
    <t>Delivery destination identification type</t>
  </si>
  <si>
    <t>Delivery destination cd.</t>
  </si>
  <si>
    <t>Delivery destination name</t>
  </si>
  <si>
    <t>Customer cd.</t>
  </si>
  <si>
    <t>Customer name</t>
  </si>
  <si>
    <t>Receiving point stopover type</t>
  </si>
  <si>
    <t>Shipping conditions cd.</t>
  </si>
  <si>
    <t>Shipping conditions name</t>
  </si>
  <si>
    <t>Shipping operation cd.</t>
  </si>
  <si>
    <t>Shipping operation name</t>
  </si>
  <si>
    <t>Transaction cd.</t>
  </si>
  <si>
    <t>Transaction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</si>
  <si>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</si>
  <si>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</si>
  <si>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</si>
  <si>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</si>
  <si>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</si>
  <si>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</si>
  <si>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</si>
  <si>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</si>
  <si>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</si>
  <si>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</si>
  <si>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</si>
  <si>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</si>
  <si>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</si>
  <si>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</si>
  <si>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</si>
  <si>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</si>
  <si>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</si>
  <si>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</si>
  <si>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</si>
  <si>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Requesting PIC cd.</t>
  </si>
  <si>
    <t>Requesting PIC name</t>
  </si>
  <si>
    <t>Requesting dept. cd.</t>
  </si>
  <si>
    <t>Requesting dept. name</t>
  </si>
  <si>
    <t>Shipping order type</t>
  </si>
  <si>
    <t>Shipping schedule No.</t>
  </si>
  <si>
    <t>Sales order No.</t>
  </si>
  <si>
    <t>Sales order details No.</t>
  </si>
  <si>
    <t>Movement/transport schedule No.</t>
  </si>
  <si>
    <t>Shipping order No.</t>
  </si>
  <si>
    <t>Shipping order details No.</t>
  </si>
  <si>
    <t>I/V No.</t>
  </si>
  <si>
    <t>Include cancel remaining</t>
  </si>
  <si>
    <t>Shipping notification remarks</t>
  </si>
  <si>
    <t>Transaction remarks</t>
  </si>
  <si>
    <t>Transaction details remarks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</si>
  <si>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</si>
  <si>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</si>
  <si>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</si>
  <si>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</si>
  <si>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</si>
  <si>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</si>
  <si>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</si>
  <si>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</si>
  <si>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</si>
  <si>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</si>
  <si>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</si>
  <si>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</si>
  <si>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</si>
  <si>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</si>
  <si>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</si>
  <si>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</si>
  <si>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</si>
  <si>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</si>
  <si>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</si>
  <si>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</si>
  <si>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</si>
  <si>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</si>
  <si>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</si>
  <si>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</si>
  <si>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</si>
  <si>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</si>
  <si>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</si>
  <si>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</si>
  <si>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</si>
  <si>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</si>
  <si>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</si>
  <si>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</si>
  <si>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</si>
  <si>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</si>
  <si>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</si>
  <si>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</si>
  <si>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</si>
  <si>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</si>
  <si>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</si>
  <si>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</si>
  <si>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</si>
  <si>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</si>
  <si>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</si>
  <si>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</si>
  <si>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</si>
  <si>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</si>
  <si>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</si>
  <si>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</si>
  <si>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</si>
  <si>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</si>
  <si>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</si>
  <si>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</si>
  <si>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</si>
  <si>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</si>
  <si>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</si>
  <si>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</si>
  <si>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</si>
  <si>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</si>
  <si>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</si>
  <si>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</si>
  <si>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</si>
  <si>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</si>
  <si>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</si>
  <si>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</si>
  <si>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</si>
  <si>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</si>
  <si>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</si>
  <si>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</si>
  <si>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</si>
  <si>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</si>
  <si>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</si>
  <si>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</si>
  <si>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</si>
  <si>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</si>
  <si>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</si>
  <si>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</si>
  <si>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</si>
  <si>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</si>
  <si>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</si>
  <si>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</si>
  <si>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</si>
  <si>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</si>
  <si>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</si>
  <si>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</si>
  <si>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</si>
  <si>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</si>
  <si>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</si>
  <si>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</si>
  <si>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</si>
  <si>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</si>
  <si>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Progress status type</t>
  </si>
  <si>
    <t>Progress status type name</t>
  </si>
  <si>
    <t>Allocation status type</t>
  </si>
  <si>
    <t>Allocation status type name</t>
  </si>
  <si>
    <t>Shipping available</t>
  </si>
  <si>
    <t>Firm</t>
  </si>
  <si>
    <t>Source firm</t>
  </si>
  <si>
    <t>Desired delivery date</t>
  </si>
  <si>
    <t>Desired delivery time</t>
  </si>
  <si>
    <t>Delivery request date</t>
  </si>
  <si>
    <t>Delivery request time</t>
  </si>
  <si>
    <t>Arrival day type (Week)</t>
  </si>
  <si>
    <t>Arrival day of week</t>
  </si>
  <si>
    <t>Desired shipping date</t>
  </si>
  <si>
    <t>Desired shipping time</t>
  </si>
  <si>
    <t>Scheduled shipping date before change</t>
  </si>
  <si>
    <t>Scheduled shipping time before change</t>
  </si>
  <si>
    <t>Scheduled shipping date</t>
  </si>
  <si>
    <t>Shipping schedule time</t>
  </si>
  <si>
    <t>Scheduled firm shipping date</t>
  </si>
  <si>
    <t>Firm shipping schedule time</t>
  </si>
  <si>
    <t>Scheduled delivery date</t>
  </si>
  <si>
    <t>Schedule delivery time</t>
  </si>
  <si>
    <t>Scheduled firm delivery date</t>
  </si>
  <si>
    <t>Firm schedule delivery time</t>
  </si>
  <si>
    <t>Shipping operation group cd.</t>
  </si>
  <si>
    <t>Shipping operation group name</t>
  </si>
  <si>
    <t>Receiving point identification type name</t>
  </si>
  <si>
    <t>Zip code</t>
  </si>
  <si>
    <t>Address 1</t>
  </si>
  <si>
    <t>Address 2</t>
  </si>
  <si>
    <t>Address 3</t>
  </si>
  <si>
    <t>Address 4</t>
  </si>
  <si>
    <t>Delivery destination identification type name</t>
  </si>
  <si>
    <t>Request PIC cd.</t>
  </si>
  <si>
    <t>Request PIC name</t>
  </si>
  <si>
    <t>Request dept. cd.</t>
  </si>
  <si>
    <t>Request dept. name</t>
  </si>
  <si>
    <t>Inventory management type</t>
  </si>
  <si>
    <t>Discount item</t>
  </si>
  <si>
    <t>Allocation SEIBAN No. 1</t>
  </si>
  <si>
    <t>Allocation SEIBAN No. 2</t>
  </si>
  <si>
    <t>Allocation SEIBAN No. 3</t>
  </si>
  <si>
    <t>Allocation SEIBAN No. 4</t>
  </si>
  <si>
    <t>Unit cd.</t>
  </si>
  <si>
    <t>Unit name</t>
  </si>
  <si>
    <t>Number of decimal places</t>
  </si>
  <si>
    <t>Transaction unit conversion base qty.</t>
  </si>
  <si>
    <t>Transaction unit conversion qty.</t>
  </si>
  <si>
    <t>Cancel remaining</t>
  </si>
  <si>
    <t>Quantity</t>
  </si>
  <si>
    <t>Unit cd. (Allocation)</t>
  </si>
  <si>
    <t>Unit name (Allocation)</t>
  </si>
  <si>
    <t>Number of decimal places (Allocation)</t>
  </si>
  <si>
    <t>Transaction unit conversion base qty. (Allocation)</t>
  </si>
  <si>
    <t>Transaction unit conversion qty. (Allocation)</t>
  </si>
  <si>
    <t>Quantity (Allocation)</t>
  </si>
  <si>
    <t>Transaction unit rounding type (Allocation)</t>
  </si>
  <si>
    <t>Base unit cd.</t>
  </si>
  <si>
    <t>Base unit name</t>
  </si>
  <si>
    <t>Base unit conversion base qty.</t>
  </si>
  <si>
    <t>Base unit conversion qty.</t>
  </si>
  <si>
    <t>Base unit rounding type</t>
  </si>
  <si>
    <t>Base unit qty.</t>
  </si>
  <si>
    <t>Base unit qty. (Allocation)</t>
  </si>
  <si>
    <t>Allocation qty.</t>
  </si>
  <si>
    <t>Pending qty.</t>
  </si>
  <si>
    <t>Shipping order qty.</t>
  </si>
  <si>
    <t>Shipping result qty.</t>
  </si>
  <si>
    <t>Invoice shipping scheduled qty.</t>
  </si>
  <si>
    <t>Invoice shipping result qty.</t>
  </si>
  <si>
    <t>Actual active ingredient</t>
  </si>
  <si>
    <t>Actual coefficient</t>
  </si>
  <si>
    <t>Standard active ingredient</t>
  </si>
  <si>
    <t>Standard coefficient</t>
  </si>
  <si>
    <t>Active ingredient unit cd.</t>
  </si>
  <si>
    <t>Active ingredient unit name</t>
  </si>
  <si>
    <t>For active ingredient</t>
  </si>
  <si>
    <t>Rounding type (Active ingredient conversion)</t>
  </si>
  <si>
    <t>Active ingredient number of decimal places</t>
  </si>
  <si>
    <t>Weight</t>
  </si>
  <si>
    <t>Volume</t>
  </si>
  <si>
    <t>Location allocation</t>
  </si>
  <si>
    <t>Gross allocation</t>
  </si>
  <si>
    <t>For rack/line</t>
  </si>
  <si>
    <t>Without rack/line</t>
  </si>
  <si>
    <t>Without lot</t>
  </si>
  <si>
    <t>Lot management type</t>
  </si>
  <si>
    <t>Lot No. numbering type</t>
  </si>
  <si>
    <t>Sublot management type</t>
  </si>
  <si>
    <t>Sublot No. numbering type</t>
  </si>
  <si>
    <t>For version control</t>
  </si>
  <si>
    <t>Grading cd.</t>
  </si>
  <si>
    <t>Grading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</si>
  <si>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</si>
  <si>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</si>
  <si>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</si>
  <si>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</si>
  <si>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</si>
  <si>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</si>
  <si>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</si>
  <si>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</si>
  <si>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Normal shipping location</t>
  </si>
  <si>
    <t>Normal shipping location name</t>
  </si>
  <si>
    <t>Precede shipping location</t>
  </si>
  <si>
    <t>Assortment type</t>
  </si>
  <si>
    <t>Assortment type name</t>
  </si>
  <si>
    <t>Assortment group No.</t>
  </si>
  <si>
    <t>Assortment status</t>
  </si>
  <si>
    <t>Return-from delivery note No.</t>
  </si>
  <si>
    <t>Return-from supply result No.</t>
  </si>
  <si>
    <t>Supply recording date (Base)</t>
  </si>
  <si>
    <t>I/V transaction</t>
  </si>
  <si>
    <t>I/V entered</t>
  </si>
  <si>
    <t>I/V unit shipping</t>
  </si>
  <si>
    <t>Shipping allocation status No.</t>
  </si>
  <si>
    <t>Shipping point distribution group cd.</t>
  </si>
  <si>
    <t>Shipping point distribution group name</t>
  </si>
  <si>
    <t>Receiving point distribution group cd.</t>
  </si>
  <si>
    <t>Receiving point distribution group name</t>
  </si>
  <si>
    <t>Receiving point dept.</t>
  </si>
  <si>
    <t>Receiving point PIC</t>
  </si>
  <si>
    <t>Receiving point TEL</t>
  </si>
  <si>
    <t>Receiving point FAX</t>
  </si>
  <si>
    <t>Miscellaneous receiving point</t>
  </si>
  <si>
    <t>Receiving point country</t>
  </si>
  <si>
    <t>Receiving point country name</t>
  </si>
  <si>
    <t>Receiving point stopover name</t>
  </si>
  <si>
    <t>SEIBAN No. 1 management type</t>
  </si>
  <si>
    <t>SEIBAN No. 2 management type</t>
  </si>
  <si>
    <t>SEIBAN No. 3 management type</t>
  </si>
  <si>
    <t>SEIBAN No. 4 management type</t>
  </si>
  <si>
    <t>Shipping progress No.</t>
  </si>
  <si>
    <t>Allocation type</t>
  </si>
  <si>
    <t>Allocation type name</t>
  </si>
  <si>
    <t>Allocation range type</t>
  </si>
  <si>
    <t>Item name for invoice</t>
  </si>
  <si>
    <t>Prohibit mixed lots</t>
  </si>
  <si>
    <t>Prohibit mixed sublots</t>
  </si>
  <si>
    <t>Allow without SEIBAN No. 1</t>
  </si>
  <si>
    <t>Allow without SEIBAN No. 2</t>
  </si>
  <si>
    <t>Allow without SEIBAN No. 3</t>
  </si>
  <si>
    <t>Allow without SEIBAN No. 4</t>
  </si>
  <si>
    <t>Inventory arriving point cd.</t>
  </si>
  <si>
    <t>Transaction pattern type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</si>
  <si>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</si>
  <si>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</si>
  <si>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</si>
  <si>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</si>
  <si>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</si>
  <si>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</si>
  <si>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Shipping schedule update counter</t>
  </si>
  <si>
    <t>Shipping progress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</si>
  <si>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</si>
  <si>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</si>
  <si>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</si>
  <si>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</si>
  <si>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</si>
  <si>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</si>
  <si>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2"/>
  </si>
  <si>
    <t>型
Type</t>
    <phoneticPr fontId="2"/>
  </si>
  <si>
    <t>Pegging No.</t>
  </si>
  <si>
    <t>Error</t>
  </si>
  <si>
    <t>Scheduled shipping date and time</t>
  </si>
  <si>
    <t>Scheduled delivery date and time</t>
  </si>
  <si>
    <t>Not auto-calculate</t>
  </si>
  <si>
    <t>Closing time check</t>
  </si>
  <si>
    <t>Shipping date check</t>
  </si>
  <si>
    <t>Transaction unit cd.</t>
  </si>
  <si>
    <t>Transaction unit name</t>
  </si>
  <si>
    <t>Inventory search type</t>
  </si>
  <si>
    <t>Remaining allocation</t>
  </si>
  <si>
    <t>Process result</t>
  </si>
  <si>
    <t>Location split key</t>
  </si>
  <si>
    <t>Delivery destination distribution group cd.</t>
  </si>
  <si>
    <t>Not to calculate scheduled date</t>
  </si>
  <si>
    <t>Location allocation (Shipping allocation status)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</si>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</sst>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2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7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3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12" xfId="0" applyFont="1" applyFill="1" applyBorder="1" applyAlignment="1">
      <alignment wrapText="1"/>
    </xf>
    <xf numFmtId="0" fontId="9" fillId="2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11" xfId="0" applyFont="1" applyBorder="1" applyAlignment="1" applyProtection="1">
      <alignment vertical="top"/>
      <protection locked="0"/>
    </xf>
    <xf numFmtId="0" fontId="9" fillId="0" borderId="12" xfId="0" applyFont="1" applyBorder="1" applyAlignment="1" applyProtection="1">
      <alignment vertical="top"/>
      <protection locked="0"/>
    </xf>
    <xf numFmtId="0" fontId="9" fillId="0" borderId="13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4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12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2" borderId="3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11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10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3" borderId="11" xfId="0" applyFont="1" applyFill="1" applyBorder="1" applyAlignment="1" applyProtection="1">
      <protection locked="0"/>
    </xf>
    <xf numFmtId="0" fontId="9" fillId="3" borderId="12" xfId="0" applyFont="1" applyFill="1" applyBorder="1" applyAlignment="1"/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3" borderId="12" xfId="0" applyFont="1" applyFill="1" applyBorder="1" applyAlignment="1" applyProtection="1">
      <protection locked="0"/>
    </xf>
    <xf numFmtId="0" fontId="9" fillId="0" borderId="12" xfId="0" applyFont="1" applyBorder="1" applyAlignment="1"/>
    <xf numFmtId="0" fontId="9" fillId="3" borderId="5" xfId="0" applyFont="1" applyFill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5" xfId="0" applyFont="1" applyFill="1" applyBorder="1" applyAlignment="1">
      <alignment vertical="top"/>
    </xf>
    <xf numFmtId="0" fontId="13" fillId="5" borderId="5" xfId="0" applyFont="1" applyFill="1" applyBorder="1">
      <alignment vertical="top" wrapText="1"/>
    </xf>
    <xf numFmtId="0" fontId="13" fillId="5" borderId="11" xfId="0" applyFont="1" applyFill="1" applyBorder="1" applyAlignment="1" applyProtection="1">
      <alignment vertical="top"/>
      <protection locked="0"/>
    </xf>
    <xf numFmtId="0" fontId="13" fillId="5" borderId="12" xfId="0" applyFont="1" applyFill="1" applyBorder="1" applyAlignment="1" applyProtection="1">
      <alignment vertical="top"/>
      <protection locked="0"/>
    </xf>
    <xf numFmtId="0" fontId="13" fillId="5" borderId="11" xfId="0" applyFont="1" applyFill="1" applyBorder="1" applyAlignment="1" applyProtection="1">
      <protection locked="0"/>
    </xf>
    <xf numFmtId="0" fontId="13" fillId="5" borderId="12" xfId="0" applyFont="1" applyFill="1" applyBorder="1" applyAlignment="1"/>
    <xf numFmtId="0" fontId="13" fillId="5" borderId="12" xfId="0" applyFont="1" applyFill="1" applyBorder="1" applyAlignment="1" applyProtection="1">
      <protection locked="0"/>
    </xf>
    <xf numFmtId="0" fontId="13" fillId="6" borderId="5" xfId="0" applyFont="1" applyFill="1" applyBorder="1" applyAlignment="1">
      <alignment vertical="top"/>
    </xf>
    <xf numFmtId="0" fontId="9" fillId="0" borderId="4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12" xfId="0" applyFont="1" applyFill="1" applyBorder="1">
      <alignment vertical="top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9" fillId="3" borderId="11" xfId="0" applyFont="1" applyFill="1" applyBorder="1" applyAlignment="1" applyProtection="1">
      <protection locked="0"/>
    </xf>
    <xf numFmtId="0" fontId="9" fillId="3" borderId="12" xfId="0" applyFont="1" applyFill="1" applyBorder="1" applyAlignment="1"/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3" borderId="12" xfId="0" applyFont="1" applyFill="1" applyBorder="1" applyAlignment="1" applyProtection="1">
      <protection locked="0"/>
    </xf>
    <xf numFmtId="0" fontId="13" fillId="5" borderId="11" xfId="0" applyFont="1" applyFill="1" applyBorder="1" applyAlignment="1" applyProtection="1">
      <protection locked="0"/>
    </xf>
    <xf numFmtId="0" fontId="13" fillId="5" borderId="12" xfId="0" applyFont="1" applyFill="1" applyBorder="1" applyAlignment="1" applyProtection="1">
      <protection locked="0"/>
    </xf>
    <xf numFmtId="0" fontId="13" fillId="5" borderId="12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3F09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23</v>
      </c>
      <c r="B2" s="7" t="s">
        <v>1</v>
      </c>
      <c r="C2" s="8" t="s">
        <v>695</v>
      </c>
      <c r="D2" s="7" t="s">
        <v>2</v>
      </c>
      <c r="E2" s="8" t="s">
        <v>153</v>
      </c>
      <c r="F2" s="7" t="s">
        <v>696</v>
      </c>
      <c r="G2" s="8" t="s">
        <v>34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152</v>
      </c>
      <c r="D3" s="7" t="s">
        <v>4</v>
      </c>
      <c r="E3" s="8" t="s">
        <v>154</v>
      </c>
      <c r="F3" s="7" t="s">
        <v>697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155</v>
      </c>
      <c r="F4" s="7" t="s">
        <v>6</v>
      </c>
      <c r="G4" s="8" t="s">
        <v>1113</v>
      </c>
      <c r="I4" s="5"/>
      <c r="J4" s="4"/>
    </row>
    <row r="5" spans="1:13" x14ac:dyDescent="0.2">
      <c r="A5" s="6" t="s">
        <v>28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6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7.0898437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906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8" t="s">
        <v>13</v>
      </c>
      <c r="B1" s="48" t="s">
        <v>13</v>
      </c>
      <c r="C1" s="48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80" t="s">
        <v>1188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MSBEL1420</v>
      </c>
      <c r="I2" s="7" t="s">
        <v>7</v>
      </c>
      <c r="J2" s="8" t="s">
        <v>128</v>
      </c>
      <c r="K2" s="7" t="s">
        <v>696</v>
      </c>
      <c r="L2" s="49" t="str">
        <f>IF(LogicCommon!G2="","",LogicCommon!G2)</f>
        <v>MC</v>
      </c>
      <c r="M2" s="5" t="s">
        <v>20</v>
      </c>
      <c r="N2" s="24" t="s">
        <v>1114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13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MSBE</v>
      </c>
      <c r="G3" s="7" t="s">
        <v>4</v>
      </c>
      <c r="H3" s="49" t="str">
        <f>IF(LogicCommon!E3="","",LogicCommon!E3)</f>
        <v>MSBEL_ShipSchdReg</v>
      </c>
      <c r="I3" s="7" t="s">
        <v>8</v>
      </c>
      <c r="J3" s="8" t="s">
        <v>128</v>
      </c>
      <c r="K3" s="7" t="s">
        <v>697</v>
      </c>
      <c r="L3" s="49" t="str">
        <f>IF(LogicCommon!G3="","",LogicCommon!G3)</f>
        <v/>
      </c>
      <c r="M3" s="53"/>
      <c r="N3" s="7"/>
      <c r="O3" s="7" t="s">
        <v>9</v>
      </c>
      <c r="P3" s="8" t="s">
        <v>711</v>
      </c>
      <c r="Q3" s="4"/>
      <c r="R3" s="5"/>
      <c r="S3" s="5"/>
      <c r="T3" s="5"/>
      <c r="U3" s="5"/>
    </row>
    <row r="4" spans="1:21" s="10" customFormat="1" x14ac:dyDescent="0.2">
      <c r="A4" s="50" t="s">
        <v>13</v>
      </c>
      <c r="B4" s="51"/>
      <c r="C4" s="51"/>
      <c r="D4" s="4"/>
      <c r="E4" s="7" t="s">
        <v>21</v>
      </c>
      <c r="F4" s="54" t="s">
        <v>35</v>
      </c>
      <c r="G4" s="7" t="s">
        <v>5</v>
      </c>
      <c r="H4" s="49" t="str">
        <f>IF(LogicCommon!E4="","",LogicCommon!E4)</f>
        <v>出荷予定変更登録</v>
      </c>
      <c r="I4" s="7" t="s">
        <v>10</v>
      </c>
      <c r="J4" s="8" t="s">
        <v>156</v>
      </c>
      <c r="K4" s="7" t="s">
        <v>6</v>
      </c>
      <c r="L4" s="49" t="str">
        <f>IF(LogicCommon!G4="","",LogicCommon!G4)</f>
        <v>MS.MSUDL5010</v>
      </c>
      <c r="M4" s="55" t="s">
        <v>712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13</v>
      </c>
      <c r="B5" s="48"/>
      <c r="C5" s="48"/>
      <c r="D5" s="21"/>
      <c r="E5" s="7" t="s">
        <v>22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13</v>
      </c>
      <c r="B6" s="51"/>
      <c r="C6" s="51"/>
      <c r="D6" s="4" t="s">
        <v>11</v>
      </c>
      <c r="E6" s="12" t="s">
        <v>157</v>
      </c>
      <c r="F6" s="12"/>
      <c r="G6" s="12"/>
      <c r="H6" s="12"/>
      <c r="I6" s="12"/>
      <c r="J6" s="12"/>
      <c r="K6" s="12"/>
      <c r="L6" s="59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27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81"/>
      <c r="C8" s="82"/>
      <c r="D8" s="25" t="s">
        <v>1189</v>
      </c>
      <c r="E8" s="25" t="s">
        <v>1190</v>
      </c>
      <c r="F8" s="59"/>
      <c r="G8" s="25" t="s">
        <v>1011</v>
      </c>
      <c r="H8" s="25" t="s">
        <v>1191</v>
      </c>
      <c r="I8" s="59"/>
      <c r="J8" s="3"/>
      <c r="K8" s="8" t="s">
        <v>698</v>
      </c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36" t="s">
        <v>1192</v>
      </c>
      <c r="U8" s="137"/>
    </row>
    <row r="9" spans="1:21" s="10" customFormat="1" ht="60" customHeight="1" x14ac:dyDescent="0.2">
      <c r="A9" s="8" t="s">
        <v>15</v>
      </c>
      <c r="B9" s="29"/>
      <c r="C9" s="30"/>
      <c r="D9" s="25" t="s">
        <v>1193</v>
      </c>
      <c r="E9" s="62" t="s">
        <v>1194</v>
      </c>
      <c r="F9" s="25" t="s">
        <v>1195</v>
      </c>
      <c r="G9" s="25" t="s">
        <v>1196</v>
      </c>
      <c r="H9" s="25" t="s">
        <v>1197</v>
      </c>
      <c r="I9" s="63" t="s">
        <v>1198</v>
      </c>
      <c r="J9" s="25" t="s">
        <v>1199</v>
      </c>
      <c r="K9" s="80"/>
      <c r="L9" s="63"/>
      <c r="M9" s="25"/>
      <c r="N9" s="63"/>
      <c r="O9" s="25"/>
      <c r="P9" s="63"/>
      <c r="Q9" s="25"/>
      <c r="R9" s="136" t="s">
        <v>1200</v>
      </c>
      <c r="S9" s="137"/>
      <c r="T9" s="136" t="s">
        <v>1201</v>
      </c>
      <c r="U9" s="137"/>
    </row>
    <row r="10" spans="1:21" s="10" customFormat="1" ht="52" x14ac:dyDescent="0.2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1198</v>
      </c>
      <c r="M10" s="25" t="s">
        <v>1199</v>
      </c>
      <c r="N10" s="25" t="s">
        <v>1198</v>
      </c>
      <c r="O10" s="25" t="s">
        <v>1199</v>
      </c>
      <c r="P10" s="25" t="s">
        <v>1198</v>
      </c>
      <c r="Q10" s="25" t="s">
        <v>1199</v>
      </c>
      <c r="R10" s="31"/>
      <c r="S10" s="31"/>
      <c r="T10" s="36"/>
      <c r="U10" s="67"/>
    </row>
    <row r="11" spans="1:21" s="10" customFormat="1" x14ac:dyDescent="0.2">
      <c r="A11" s="8">
        <v>10</v>
      </c>
      <c r="B11" s="29" t="s">
        <v>0</v>
      </c>
      <c r="C11" s="30"/>
      <c r="D11" s="24" t="s">
        <v>1096</v>
      </c>
      <c r="E11" s="27" t="s">
        <v>55</v>
      </c>
      <c r="F11" s="43"/>
      <c r="G11" s="24"/>
      <c r="H11" s="28"/>
      <c r="I11" s="44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60"/>
      <c r="U11" s="66"/>
    </row>
    <row r="12" spans="1:21" s="10" customFormat="1" x14ac:dyDescent="0.2">
      <c r="A12" s="8">
        <v>10</v>
      </c>
      <c r="B12" s="8"/>
      <c r="C12" s="8"/>
      <c r="D12" s="8" t="s">
        <v>693</v>
      </c>
      <c r="E12" s="26" t="s">
        <v>24</v>
      </c>
      <c r="F12" s="26"/>
      <c r="G12" s="68" t="s">
        <v>1202</v>
      </c>
      <c r="H12" s="68" t="s">
        <v>713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37"/>
      <c r="S12" s="38"/>
      <c r="T12" s="134"/>
      <c r="U12" s="135"/>
    </row>
    <row r="13" spans="1:21" s="10" customFormat="1" x14ac:dyDescent="0.2">
      <c r="A13" s="8">
        <v>10</v>
      </c>
      <c r="B13" s="8"/>
      <c r="C13" s="8"/>
      <c r="D13" s="8" t="s">
        <v>448</v>
      </c>
      <c r="E13" s="26" t="s">
        <v>162</v>
      </c>
      <c r="F13" s="26"/>
      <c r="G13" s="68" t="s">
        <v>1203</v>
      </c>
      <c r="H13" s="68" t="s">
        <v>714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37"/>
      <c r="S13" s="38"/>
      <c r="T13" s="134"/>
      <c r="U13" s="135"/>
    </row>
    <row r="14" spans="1:21" s="10" customFormat="1" x14ac:dyDescent="0.2">
      <c r="A14" s="8">
        <v>10</v>
      </c>
      <c r="B14" s="8"/>
      <c r="C14" s="8"/>
      <c r="D14" s="8" t="s">
        <v>513</v>
      </c>
      <c r="E14" s="26" t="s">
        <v>90</v>
      </c>
      <c r="F14" s="26"/>
      <c r="G14" s="68" t="s">
        <v>1204</v>
      </c>
      <c r="H14" s="68" t="s">
        <v>715</v>
      </c>
      <c r="I14" s="8" t="s">
        <v>50</v>
      </c>
      <c r="J14" s="8" t="s">
        <v>50</v>
      </c>
      <c r="K14" s="8"/>
      <c r="L14" s="8"/>
      <c r="M14" s="8"/>
      <c r="N14" s="8"/>
      <c r="O14" s="8"/>
      <c r="P14" s="8"/>
      <c r="Q14" s="8"/>
      <c r="R14" s="37"/>
      <c r="S14" s="38"/>
      <c r="T14" s="134"/>
      <c r="U14" s="135"/>
    </row>
    <row r="15" spans="1:21" s="10" customFormat="1" ht="26" x14ac:dyDescent="0.2">
      <c r="A15" s="8">
        <v>10</v>
      </c>
      <c r="B15" s="8"/>
      <c r="C15" s="8"/>
      <c r="D15" s="8" t="s">
        <v>163</v>
      </c>
      <c r="E15" s="26" t="s">
        <v>90</v>
      </c>
      <c r="F15" s="26"/>
      <c r="G15" s="68" t="s">
        <v>1205</v>
      </c>
      <c r="H15" s="68" t="s">
        <v>716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37"/>
      <c r="S15" s="38"/>
      <c r="T15" s="134"/>
      <c r="U15" s="135"/>
    </row>
    <row r="16" spans="1:21" s="10" customFormat="1" ht="26" x14ac:dyDescent="0.2">
      <c r="A16" s="8">
        <v>10</v>
      </c>
      <c r="B16" s="8"/>
      <c r="C16" s="8"/>
      <c r="D16" s="8" t="s">
        <v>164</v>
      </c>
      <c r="E16" s="26" t="s">
        <v>90</v>
      </c>
      <c r="F16" s="26"/>
      <c r="G16" s="68" t="s">
        <v>1206</v>
      </c>
      <c r="H16" s="68" t="s">
        <v>717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37"/>
      <c r="S16" s="38"/>
      <c r="T16" s="134"/>
      <c r="U16" s="135"/>
    </row>
    <row r="17" spans="1:21" s="10" customFormat="1" ht="26" x14ac:dyDescent="0.2">
      <c r="A17" s="8">
        <v>10</v>
      </c>
      <c r="B17" s="8"/>
      <c r="C17" s="8"/>
      <c r="D17" s="8" t="s">
        <v>559</v>
      </c>
      <c r="E17" s="26" t="s">
        <v>90</v>
      </c>
      <c r="F17" s="26"/>
      <c r="G17" s="68" t="s">
        <v>1207</v>
      </c>
      <c r="H17" s="68" t="s">
        <v>718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37"/>
      <c r="S17" s="38"/>
      <c r="T17" s="134"/>
      <c r="U17" s="135"/>
    </row>
    <row r="18" spans="1:21" s="10" customFormat="1" ht="26" x14ac:dyDescent="0.2">
      <c r="A18" s="8">
        <v>10</v>
      </c>
      <c r="B18" s="8"/>
      <c r="C18" s="8"/>
      <c r="D18" s="8" t="s">
        <v>165</v>
      </c>
      <c r="E18" s="26" t="s">
        <v>90</v>
      </c>
      <c r="F18" s="26"/>
      <c r="G18" s="68" t="s">
        <v>1208</v>
      </c>
      <c r="H18" s="68" t="s">
        <v>719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37"/>
      <c r="S18" s="38"/>
      <c r="T18" s="134"/>
      <c r="U18" s="135"/>
    </row>
    <row r="19" spans="1:21" s="10" customFormat="1" ht="26" x14ac:dyDescent="0.2">
      <c r="A19" s="8">
        <v>10</v>
      </c>
      <c r="B19" s="8"/>
      <c r="C19" s="8"/>
      <c r="D19" s="8" t="s">
        <v>166</v>
      </c>
      <c r="E19" s="26" t="s">
        <v>90</v>
      </c>
      <c r="F19" s="26"/>
      <c r="G19" s="68" t="s">
        <v>1209</v>
      </c>
      <c r="H19" s="68" t="s">
        <v>720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37"/>
      <c r="S19" s="38"/>
      <c r="T19" s="134"/>
      <c r="U19" s="135"/>
    </row>
    <row r="20" spans="1:21" s="10" customFormat="1" ht="26" x14ac:dyDescent="0.2">
      <c r="A20" s="8">
        <v>10</v>
      </c>
      <c r="B20" s="8"/>
      <c r="C20" s="8"/>
      <c r="D20" s="8" t="s">
        <v>670</v>
      </c>
      <c r="E20" s="26" t="s">
        <v>90</v>
      </c>
      <c r="F20" s="26"/>
      <c r="G20" s="68" t="s">
        <v>1210</v>
      </c>
      <c r="H20" s="68" t="s">
        <v>721</v>
      </c>
      <c r="I20" s="8" t="s">
        <v>49</v>
      </c>
      <c r="J20" s="8" t="s">
        <v>25</v>
      </c>
      <c r="K20" s="8"/>
      <c r="L20" s="8"/>
      <c r="M20" s="8"/>
      <c r="N20" s="8"/>
      <c r="O20" s="8"/>
      <c r="P20" s="8"/>
      <c r="Q20" s="8"/>
      <c r="R20" s="136"/>
      <c r="S20" s="137"/>
      <c r="T20" s="138"/>
      <c r="U20" s="139"/>
    </row>
    <row r="21" spans="1:21" s="10" customFormat="1" ht="26" x14ac:dyDescent="0.2">
      <c r="A21" s="8">
        <v>10</v>
      </c>
      <c r="B21" s="8"/>
      <c r="C21" s="8"/>
      <c r="D21" s="8" t="s">
        <v>671</v>
      </c>
      <c r="E21" s="26" t="s">
        <v>90</v>
      </c>
      <c r="F21" s="26"/>
      <c r="G21" s="68" t="s">
        <v>1211</v>
      </c>
      <c r="H21" s="68" t="s">
        <v>722</v>
      </c>
      <c r="I21" s="8" t="s">
        <v>49</v>
      </c>
      <c r="J21" s="8" t="s">
        <v>25</v>
      </c>
      <c r="K21" s="8"/>
      <c r="L21" s="8"/>
      <c r="M21" s="8"/>
      <c r="N21" s="8"/>
      <c r="O21" s="8"/>
      <c r="P21" s="8"/>
      <c r="Q21" s="8"/>
      <c r="R21" s="136"/>
      <c r="S21" s="137"/>
      <c r="T21" s="138"/>
      <c r="U21" s="139"/>
    </row>
    <row r="22" spans="1:21" s="10" customFormat="1" ht="26" x14ac:dyDescent="0.2">
      <c r="A22" s="8">
        <v>10</v>
      </c>
      <c r="B22" s="8"/>
      <c r="C22" s="8"/>
      <c r="D22" s="8" t="s">
        <v>672</v>
      </c>
      <c r="E22" s="26" t="s">
        <v>90</v>
      </c>
      <c r="F22" s="26"/>
      <c r="G22" s="68" t="s">
        <v>1212</v>
      </c>
      <c r="H22" s="68" t="s">
        <v>723</v>
      </c>
      <c r="I22" s="8" t="s">
        <v>49</v>
      </c>
      <c r="J22" s="8" t="s">
        <v>25</v>
      </c>
      <c r="K22" s="8"/>
      <c r="L22" s="8"/>
      <c r="M22" s="8"/>
      <c r="N22" s="8"/>
      <c r="O22" s="8"/>
      <c r="P22" s="8"/>
      <c r="Q22" s="8"/>
      <c r="R22" s="136"/>
      <c r="S22" s="137"/>
      <c r="T22" s="138"/>
      <c r="U22" s="139"/>
    </row>
    <row r="23" spans="1:21" s="10" customFormat="1" x14ac:dyDescent="0.2">
      <c r="A23" s="8">
        <v>10</v>
      </c>
      <c r="B23" s="8"/>
      <c r="C23" s="8"/>
      <c r="D23" s="8" t="s">
        <v>673</v>
      </c>
      <c r="E23" s="26" t="s">
        <v>90</v>
      </c>
      <c r="F23" s="26"/>
      <c r="G23" s="68" t="s">
        <v>1213</v>
      </c>
      <c r="H23" s="68" t="s">
        <v>724</v>
      </c>
      <c r="I23" s="8" t="s">
        <v>49</v>
      </c>
      <c r="J23" s="8" t="s">
        <v>25</v>
      </c>
      <c r="K23" s="8"/>
      <c r="L23" s="8"/>
      <c r="M23" s="8"/>
      <c r="N23" s="8"/>
      <c r="O23" s="8"/>
      <c r="P23" s="8"/>
      <c r="Q23" s="8"/>
      <c r="R23" s="136"/>
      <c r="S23" s="137"/>
      <c r="T23" s="138"/>
      <c r="U23" s="139"/>
    </row>
    <row r="24" spans="1:21" s="10" customFormat="1" x14ac:dyDescent="0.2">
      <c r="A24" s="8">
        <v>10</v>
      </c>
      <c r="B24" s="8"/>
      <c r="C24" s="8"/>
      <c r="D24" s="8" t="s">
        <v>167</v>
      </c>
      <c r="E24" s="26" t="s">
        <v>90</v>
      </c>
      <c r="F24" s="26"/>
      <c r="G24" s="68" t="s">
        <v>1214</v>
      </c>
      <c r="H24" s="68" t="s">
        <v>725</v>
      </c>
      <c r="I24" s="8" t="s">
        <v>49</v>
      </c>
      <c r="J24" s="8" t="s">
        <v>50</v>
      </c>
      <c r="K24" s="8"/>
      <c r="L24" s="8"/>
      <c r="M24" s="8"/>
      <c r="N24" s="8"/>
      <c r="O24" s="8"/>
      <c r="P24" s="8"/>
      <c r="Q24" s="8"/>
      <c r="R24" s="37"/>
      <c r="S24" s="38"/>
      <c r="T24" s="134"/>
      <c r="U24" s="135"/>
    </row>
    <row r="25" spans="1:21" s="10" customFormat="1" x14ac:dyDescent="0.2">
      <c r="A25" s="8">
        <v>10</v>
      </c>
      <c r="B25" s="8"/>
      <c r="C25" s="8"/>
      <c r="D25" s="8" t="s">
        <v>168</v>
      </c>
      <c r="E25" s="26" t="s">
        <v>90</v>
      </c>
      <c r="F25" s="26"/>
      <c r="G25" s="68" t="s">
        <v>1215</v>
      </c>
      <c r="H25" s="68" t="s">
        <v>726</v>
      </c>
      <c r="I25" s="8" t="s">
        <v>49</v>
      </c>
      <c r="J25" s="8" t="s">
        <v>50</v>
      </c>
      <c r="K25" s="8"/>
      <c r="L25" s="8"/>
      <c r="M25" s="8"/>
      <c r="N25" s="8"/>
      <c r="O25" s="8"/>
      <c r="P25" s="8"/>
      <c r="Q25" s="8"/>
      <c r="R25" s="37"/>
      <c r="S25" s="38"/>
      <c r="T25" s="60"/>
      <c r="U25" s="61"/>
    </row>
    <row r="26" spans="1:21" s="10" customFormat="1" x14ac:dyDescent="0.2">
      <c r="A26" s="8">
        <v>10</v>
      </c>
      <c r="B26" s="8"/>
      <c r="C26" s="8"/>
      <c r="D26" s="8" t="s">
        <v>169</v>
      </c>
      <c r="E26" s="26" t="s">
        <v>90</v>
      </c>
      <c r="F26" s="26"/>
      <c r="G26" s="68" t="s">
        <v>1216</v>
      </c>
      <c r="H26" s="68" t="s">
        <v>727</v>
      </c>
      <c r="I26" s="8" t="s">
        <v>49</v>
      </c>
      <c r="J26" s="8" t="s">
        <v>50</v>
      </c>
      <c r="K26" s="8"/>
      <c r="L26" s="8"/>
      <c r="M26" s="8"/>
      <c r="N26" s="8"/>
      <c r="O26" s="8"/>
      <c r="P26" s="8"/>
      <c r="Q26" s="8"/>
      <c r="R26" s="37"/>
      <c r="S26" s="38"/>
      <c r="T26" s="134"/>
      <c r="U26" s="135"/>
    </row>
    <row r="27" spans="1:21" s="10" customFormat="1" x14ac:dyDescent="0.2">
      <c r="A27" s="8">
        <v>10</v>
      </c>
      <c r="B27" s="8"/>
      <c r="C27" s="8"/>
      <c r="D27" s="8" t="s">
        <v>170</v>
      </c>
      <c r="E27" s="26" t="s">
        <v>90</v>
      </c>
      <c r="F27" s="26"/>
      <c r="G27" s="68" t="s">
        <v>1217</v>
      </c>
      <c r="H27" s="68" t="s">
        <v>728</v>
      </c>
      <c r="I27" s="8" t="s">
        <v>49</v>
      </c>
      <c r="J27" s="8" t="s">
        <v>50</v>
      </c>
      <c r="K27" s="8"/>
      <c r="L27" s="8"/>
      <c r="M27" s="8"/>
      <c r="N27" s="8"/>
      <c r="O27" s="8"/>
      <c r="P27" s="8"/>
      <c r="Q27" s="8"/>
      <c r="R27" s="37"/>
      <c r="S27" s="38"/>
      <c r="T27" s="60"/>
      <c r="U27" s="61"/>
    </row>
    <row r="28" spans="1:21" s="10" customFormat="1" x14ac:dyDescent="0.2">
      <c r="A28" s="8">
        <v>10</v>
      </c>
      <c r="B28" s="8"/>
      <c r="C28" s="8"/>
      <c r="D28" s="8" t="s">
        <v>171</v>
      </c>
      <c r="E28" s="26" t="s">
        <v>90</v>
      </c>
      <c r="F28" s="26"/>
      <c r="G28" s="68" t="s">
        <v>1218</v>
      </c>
      <c r="H28" s="68" t="s">
        <v>729</v>
      </c>
      <c r="I28" s="8" t="s">
        <v>49</v>
      </c>
      <c r="J28" s="8" t="s">
        <v>50</v>
      </c>
      <c r="K28" s="8"/>
      <c r="L28" s="8"/>
      <c r="M28" s="8"/>
      <c r="N28" s="8"/>
      <c r="O28" s="8"/>
      <c r="P28" s="8"/>
      <c r="Q28" s="8"/>
      <c r="R28" s="37"/>
      <c r="S28" s="38"/>
      <c r="T28" s="134"/>
      <c r="U28" s="135"/>
    </row>
    <row r="29" spans="1:21" s="10" customFormat="1" x14ac:dyDescent="0.2">
      <c r="A29" s="8">
        <v>10</v>
      </c>
      <c r="B29" s="8"/>
      <c r="C29" s="8"/>
      <c r="D29" s="8" t="s">
        <v>172</v>
      </c>
      <c r="E29" s="26" t="s">
        <v>177</v>
      </c>
      <c r="F29" s="26"/>
      <c r="G29" s="68" t="s">
        <v>1219</v>
      </c>
      <c r="H29" s="68" t="s">
        <v>730</v>
      </c>
      <c r="I29" s="8" t="s">
        <v>49</v>
      </c>
      <c r="J29" s="8" t="s">
        <v>50</v>
      </c>
      <c r="K29" s="8"/>
      <c r="L29" s="8"/>
      <c r="M29" s="8"/>
      <c r="N29" s="8"/>
      <c r="O29" s="8"/>
      <c r="P29" s="8"/>
      <c r="Q29" s="8"/>
      <c r="R29" s="37"/>
      <c r="S29" s="38"/>
      <c r="T29" s="60"/>
      <c r="U29" s="61"/>
    </row>
    <row r="30" spans="1:21" s="10" customFormat="1" ht="26" x14ac:dyDescent="0.2">
      <c r="A30" s="8">
        <v>10</v>
      </c>
      <c r="B30" s="8"/>
      <c r="C30" s="8"/>
      <c r="D30" s="8" t="s">
        <v>173</v>
      </c>
      <c r="E30" s="26" t="s">
        <v>178</v>
      </c>
      <c r="F30" s="26"/>
      <c r="G30" s="68" t="s">
        <v>1220</v>
      </c>
      <c r="H30" s="68" t="s">
        <v>731</v>
      </c>
      <c r="I30" s="8" t="s">
        <v>49</v>
      </c>
      <c r="J30" s="8" t="s">
        <v>50</v>
      </c>
      <c r="K30" s="8"/>
      <c r="L30" s="8"/>
      <c r="M30" s="8"/>
      <c r="N30" s="8"/>
      <c r="O30" s="8"/>
      <c r="P30" s="8"/>
      <c r="Q30" s="8"/>
      <c r="R30" s="37"/>
      <c r="S30" s="38"/>
      <c r="T30" s="60"/>
      <c r="U30" s="61"/>
    </row>
    <row r="31" spans="1:21" s="10" customFormat="1" ht="26" x14ac:dyDescent="0.2">
      <c r="A31" s="8">
        <v>10</v>
      </c>
      <c r="B31" s="8"/>
      <c r="C31" s="8"/>
      <c r="D31" s="8" t="s">
        <v>174</v>
      </c>
      <c r="E31" s="26" t="s">
        <v>179</v>
      </c>
      <c r="F31" s="26"/>
      <c r="G31" s="68" t="s">
        <v>1221</v>
      </c>
      <c r="H31" s="68" t="s">
        <v>732</v>
      </c>
      <c r="I31" s="8" t="s">
        <v>49</v>
      </c>
      <c r="J31" s="8" t="s">
        <v>50</v>
      </c>
      <c r="K31" s="8"/>
      <c r="L31" s="8"/>
      <c r="M31" s="8"/>
      <c r="N31" s="8"/>
      <c r="O31" s="8"/>
      <c r="P31" s="8"/>
      <c r="Q31" s="8"/>
      <c r="R31" s="37"/>
      <c r="S31" s="38"/>
      <c r="T31" s="60"/>
      <c r="U31" s="61"/>
    </row>
    <row r="32" spans="1:21" s="10" customFormat="1" x14ac:dyDescent="0.2">
      <c r="A32" s="8">
        <v>10</v>
      </c>
      <c r="B32" s="8"/>
      <c r="C32" s="8"/>
      <c r="D32" s="8" t="s">
        <v>175</v>
      </c>
      <c r="E32" s="26" t="s">
        <v>94</v>
      </c>
      <c r="F32" s="26"/>
      <c r="G32" s="68" t="s">
        <v>1222</v>
      </c>
      <c r="H32" s="68" t="s">
        <v>733</v>
      </c>
      <c r="I32" s="8" t="s">
        <v>49</v>
      </c>
      <c r="J32" s="8" t="s">
        <v>50</v>
      </c>
      <c r="K32" s="8"/>
      <c r="L32" s="8"/>
      <c r="M32" s="8"/>
      <c r="N32" s="8"/>
      <c r="O32" s="8"/>
      <c r="P32" s="8"/>
      <c r="Q32" s="8"/>
      <c r="R32" s="37"/>
      <c r="S32" s="38"/>
      <c r="T32" s="60"/>
      <c r="U32" s="61"/>
    </row>
    <row r="33" spans="1:21" s="10" customFormat="1" x14ac:dyDescent="0.2">
      <c r="A33" s="8">
        <v>10</v>
      </c>
      <c r="B33" s="8"/>
      <c r="C33" s="8"/>
      <c r="D33" s="8" t="s">
        <v>176</v>
      </c>
      <c r="E33" s="26" t="s">
        <v>180</v>
      </c>
      <c r="F33" s="26"/>
      <c r="G33" s="68" t="s">
        <v>1223</v>
      </c>
      <c r="H33" s="68" t="s">
        <v>734</v>
      </c>
      <c r="I33" s="8" t="s">
        <v>49</v>
      </c>
      <c r="J33" s="8" t="s">
        <v>50</v>
      </c>
      <c r="K33" s="8"/>
      <c r="L33" s="8"/>
      <c r="M33" s="8"/>
      <c r="N33" s="8"/>
      <c r="O33" s="8"/>
      <c r="P33" s="8"/>
      <c r="Q33" s="8"/>
      <c r="R33" s="37"/>
      <c r="S33" s="38"/>
      <c r="T33" s="60"/>
      <c r="U33" s="61"/>
    </row>
    <row r="34" spans="1:21" s="10" customFormat="1" x14ac:dyDescent="0.2">
      <c r="A34" s="8">
        <v>10</v>
      </c>
      <c r="B34" s="8"/>
      <c r="C34" s="8"/>
      <c r="D34" s="8" t="s">
        <v>181</v>
      </c>
      <c r="E34" s="26" t="s">
        <v>189</v>
      </c>
      <c r="F34" s="26"/>
      <c r="G34" s="68" t="s">
        <v>1224</v>
      </c>
      <c r="H34" s="68" t="s">
        <v>735</v>
      </c>
      <c r="I34" s="8" t="s">
        <v>49</v>
      </c>
      <c r="J34" s="8" t="s">
        <v>50</v>
      </c>
      <c r="K34" s="8"/>
      <c r="L34" s="8"/>
      <c r="M34" s="8"/>
      <c r="N34" s="8"/>
      <c r="O34" s="8"/>
      <c r="P34" s="8"/>
      <c r="Q34" s="8"/>
      <c r="R34" s="37"/>
      <c r="S34" s="38"/>
      <c r="T34" s="60"/>
      <c r="U34" s="61"/>
    </row>
    <row r="35" spans="1:21" s="10" customFormat="1" x14ac:dyDescent="0.2">
      <c r="A35" s="8">
        <v>10</v>
      </c>
      <c r="B35" s="8"/>
      <c r="C35" s="8"/>
      <c r="D35" s="8" t="s">
        <v>182</v>
      </c>
      <c r="E35" s="26" t="s">
        <v>190</v>
      </c>
      <c r="F35" s="26"/>
      <c r="G35" s="68" t="s">
        <v>1225</v>
      </c>
      <c r="H35" s="68" t="s">
        <v>736</v>
      </c>
      <c r="I35" s="8" t="s">
        <v>49</v>
      </c>
      <c r="J35" s="8" t="s">
        <v>50</v>
      </c>
      <c r="K35" s="8"/>
      <c r="L35" s="8"/>
      <c r="M35" s="8"/>
      <c r="N35" s="8"/>
      <c r="O35" s="8"/>
      <c r="P35" s="8"/>
      <c r="Q35" s="8"/>
      <c r="R35" s="37"/>
      <c r="S35" s="38"/>
      <c r="T35" s="60"/>
      <c r="U35" s="61"/>
    </row>
    <row r="36" spans="1:21" s="10" customFormat="1" x14ac:dyDescent="0.2">
      <c r="A36" s="8">
        <v>10</v>
      </c>
      <c r="B36" s="8"/>
      <c r="C36" s="8"/>
      <c r="D36" s="8" t="s">
        <v>183</v>
      </c>
      <c r="E36" s="26" t="s">
        <v>189</v>
      </c>
      <c r="F36" s="26"/>
      <c r="G36" s="68" t="s">
        <v>1226</v>
      </c>
      <c r="H36" s="68" t="s">
        <v>737</v>
      </c>
      <c r="I36" s="8" t="s">
        <v>49</v>
      </c>
      <c r="J36" s="8" t="s">
        <v>50</v>
      </c>
      <c r="K36" s="8"/>
      <c r="L36" s="8"/>
      <c r="M36" s="8"/>
      <c r="N36" s="8"/>
      <c r="O36" s="8"/>
      <c r="P36" s="8"/>
      <c r="Q36" s="8"/>
      <c r="R36" s="37"/>
      <c r="S36" s="38"/>
      <c r="T36" s="60"/>
      <c r="U36" s="61"/>
    </row>
    <row r="37" spans="1:21" s="10" customFormat="1" x14ac:dyDescent="0.2">
      <c r="A37" s="8">
        <v>10</v>
      </c>
      <c r="B37" s="8"/>
      <c r="C37" s="8"/>
      <c r="D37" s="8" t="s">
        <v>184</v>
      </c>
      <c r="E37" s="26" t="s">
        <v>190</v>
      </c>
      <c r="F37" s="26"/>
      <c r="G37" s="68" t="s">
        <v>1227</v>
      </c>
      <c r="H37" s="68" t="s">
        <v>738</v>
      </c>
      <c r="I37" s="8" t="s">
        <v>49</v>
      </c>
      <c r="J37" s="8" t="s">
        <v>50</v>
      </c>
      <c r="K37" s="8"/>
      <c r="L37" s="8"/>
      <c r="M37" s="8"/>
      <c r="N37" s="8"/>
      <c r="O37" s="8"/>
      <c r="P37" s="8"/>
      <c r="Q37" s="8"/>
      <c r="R37" s="37"/>
      <c r="S37" s="38"/>
      <c r="T37" s="60"/>
      <c r="U37" s="61"/>
    </row>
    <row r="38" spans="1:21" s="10" customFormat="1" x14ac:dyDescent="0.2">
      <c r="A38" s="8">
        <v>10</v>
      </c>
      <c r="B38" s="8"/>
      <c r="C38" s="8"/>
      <c r="D38" s="8" t="s">
        <v>185</v>
      </c>
      <c r="E38" s="26" t="s">
        <v>189</v>
      </c>
      <c r="F38" s="26"/>
      <c r="G38" s="68" t="s">
        <v>1228</v>
      </c>
      <c r="H38" s="68" t="s">
        <v>739</v>
      </c>
      <c r="I38" s="8" t="s">
        <v>49</v>
      </c>
      <c r="J38" s="8" t="s">
        <v>50</v>
      </c>
      <c r="K38" s="8"/>
      <c r="L38" s="8"/>
      <c r="M38" s="8"/>
      <c r="N38" s="8"/>
      <c r="O38" s="8"/>
      <c r="P38" s="8"/>
      <c r="Q38" s="8"/>
      <c r="R38" s="37"/>
      <c r="S38" s="38"/>
      <c r="T38" s="60"/>
      <c r="U38" s="61"/>
    </row>
    <row r="39" spans="1:21" s="10" customFormat="1" x14ac:dyDescent="0.2">
      <c r="A39" s="8">
        <v>10</v>
      </c>
      <c r="B39" s="8"/>
      <c r="C39" s="8"/>
      <c r="D39" s="8" t="s">
        <v>186</v>
      </c>
      <c r="E39" s="26" t="s">
        <v>190</v>
      </c>
      <c r="F39" s="26"/>
      <c r="G39" s="68" t="s">
        <v>1229</v>
      </c>
      <c r="H39" s="68" t="s">
        <v>740</v>
      </c>
      <c r="I39" s="8" t="s">
        <v>49</v>
      </c>
      <c r="J39" s="8" t="s">
        <v>50</v>
      </c>
      <c r="K39" s="8"/>
      <c r="L39" s="8"/>
      <c r="M39" s="8"/>
      <c r="N39" s="8"/>
      <c r="O39" s="8"/>
      <c r="P39" s="8"/>
      <c r="Q39" s="8"/>
      <c r="R39" s="37"/>
      <c r="S39" s="38"/>
      <c r="T39" s="60"/>
      <c r="U39" s="61"/>
    </row>
    <row r="40" spans="1:21" s="10" customFormat="1" x14ac:dyDescent="0.2">
      <c r="A40" s="8">
        <v>10</v>
      </c>
      <c r="B40" s="8"/>
      <c r="C40" s="8"/>
      <c r="D40" s="8" t="s">
        <v>187</v>
      </c>
      <c r="E40" s="26" t="s">
        <v>189</v>
      </c>
      <c r="F40" s="26"/>
      <c r="G40" s="68" t="s">
        <v>1230</v>
      </c>
      <c r="H40" s="68" t="s">
        <v>741</v>
      </c>
      <c r="I40" s="8" t="s">
        <v>49</v>
      </c>
      <c r="J40" s="8" t="s">
        <v>50</v>
      </c>
      <c r="K40" s="8"/>
      <c r="L40" s="8"/>
      <c r="M40" s="8"/>
      <c r="N40" s="8"/>
      <c r="O40" s="8"/>
      <c r="P40" s="8"/>
      <c r="Q40" s="8"/>
      <c r="R40" s="37"/>
      <c r="S40" s="38"/>
      <c r="T40" s="60"/>
      <c r="U40" s="61"/>
    </row>
    <row r="41" spans="1:21" s="10" customFormat="1" x14ac:dyDescent="0.2">
      <c r="A41" s="8">
        <v>10</v>
      </c>
      <c r="B41" s="8"/>
      <c r="C41" s="8"/>
      <c r="D41" s="8" t="s">
        <v>188</v>
      </c>
      <c r="E41" s="26" t="s">
        <v>190</v>
      </c>
      <c r="F41" s="26"/>
      <c r="G41" s="68" t="s">
        <v>1231</v>
      </c>
      <c r="H41" s="68" t="s">
        <v>742</v>
      </c>
      <c r="I41" s="8" t="s">
        <v>49</v>
      </c>
      <c r="J41" s="8" t="s">
        <v>50</v>
      </c>
      <c r="K41" s="8"/>
      <c r="L41" s="8"/>
      <c r="M41" s="8"/>
      <c r="N41" s="8"/>
      <c r="O41" s="8"/>
      <c r="P41" s="8"/>
      <c r="Q41" s="8"/>
      <c r="R41" s="37"/>
      <c r="S41" s="38"/>
      <c r="T41" s="60"/>
      <c r="U41" s="61"/>
    </row>
    <row r="42" spans="1:21" s="10" customFormat="1" x14ac:dyDescent="0.2">
      <c r="A42" s="8">
        <v>10</v>
      </c>
      <c r="B42" s="8"/>
      <c r="C42" s="8"/>
      <c r="D42" s="8" t="s">
        <v>37</v>
      </c>
      <c r="E42" s="26" t="s">
        <v>92</v>
      </c>
      <c r="F42" s="26"/>
      <c r="G42" s="68" t="s">
        <v>1232</v>
      </c>
      <c r="H42" s="68" t="s">
        <v>743</v>
      </c>
      <c r="I42" s="8" t="s">
        <v>49</v>
      </c>
      <c r="J42" s="8" t="s">
        <v>50</v>
      </c>
      <c r="K42" s="8"/>
      <c r="L42" s="8"/>
      <c r="M42" s="8"/>
      <c r="N42" s="8"/>
      <c r="O42" s="8"/>
      <c r="P42" s="8"/>
      <c r="Q42" s="8"/>
      <c r="R42" s="37"/>
      <c r="S42" s="38"/>
      <c r="T42" s="60"/>
      <c r="U42" s="61"/>
    </row>
    <row r="43" spans="1:21" s="10" customFormat="1" x14ac:dyDescent="0.2">
      <c r="A43" s="8">
        <v>10</v>
      </c>
      <c r="B43" s="8"/>
      <c r="C43" s="8"/>
      <c r="D43" s="8" t="s">
        <v>191</v>
      </c>
      <c r="E43" s="26" t="s">
        <v>196</v>
      </c>
      <c r="F43" s="26"/>
      <c r="G43" s="68" t="s">
        <v>1233</v>
      </c>
      <c r="H43" s="68" t="s">
        <v>744</v>
      </c>
      <c r="I43" s="8" t="s">
        <v>49</v>
      </c>
      <c r="J43" s="8" t="s">
        <v>50</v>
      </c>
      <c r="K43" s="8"/>
      <c r="L43" s="8"/>
      <c r="M43" s="8"/>
      <c r="N43" s="8"/>
      <c r="O43" s="8"/>
      <c r="P43" s="8"/>
      <c r="Q43" s="8"/>
      <c r="R43" s="37"/>
      <c r="S43" s="38"/>
      <c r="T43" s="60"/>
      <c r="U43" s="61"/>
    </row>
    <row r="44" spans="1:21" s="10" customFormat="1" x14ac:dyDescent="0.2">
      <c r="A44" s="8">
        <v>10</v>
      </c>
      <c r="B44" s="8"/>
      <c r="C44" s="8"/>
      <c r="D44" s="8" t="s">
        <v>38</v>
      </c>
      <c r="E44" s="26" t="s">
        <v>93</v>
      </c>
      <c r="F44" s="26"/>
      <c r="G44" s="68" t="s">
        <v>1234</v>
      </c>
      <c r="H44" s="68" t="s">
        <v>745</v>
      </c>
      <c r="I44" s="8" t="s">
        <v>49</v>
      </c>
      <c r="J44" s="8" t="s">
        <v>50</v>
      </c>
      <c r="K44" s="8"/>
      <c r="L44" s="8"/>
      <c r="M44" s="8"/>
      <c r="N44" s="8"/>
      <c r="O44" s="8"/>
      <c r="P44" s="8"/>
      <c r="Q44" s="8"/>
      <c r="R44" s="37"/>
      <c r="S44" s="38"/>
      <c r="T44" s="60"/>
      <c r="U44" s="61"/>
    </row>
    <row r="45" spans="1:21" s="10" customFormat="1" x14ac:dyDescent="0.2">
      <c r="A45" s="8">
        <v>10</v>
      </c>
      <c r="B45" s="8"/>
      <c r="C45" s="8"/>
      <c r="D45" s="8" t="s">
        <v>192</v>
      </c>
      <c r="E45" s="26" t="s">
        <v>197</v>
      </c>
      <c r="F45" s="26"/>
      <c r="G45" s="68" t="s">
        <v>1235</v>
      </c>
      <c r="H45" s="68" t="s">
        <v>746</v>
      </c>
      <c r="I45" s="8" t="s">
        <v>49</v>
      </c>
      <c r="J45" s="8" t="s">
        <v>50</v>
      </c>
      <c r="K45" s="8"/>
      <c r="L45" s="8"/>
      <c r="M45" s="8"/>
      <c r="N45" s="8"/>
      <c r="O45" s="8"/>
      <c r="P45" s="8"/>
      <c r="Q45" s="8"/>
      <c r="R45" s="37"/>
      <c r="S45" s="38"/>
      <c r="T45" s="60"/>
      <c r="U45" s="61"/>
    </row>
    <row r="46" spans="1:21" s="10" customFormat="1" ht="26" x14ac:dyDescent="0.2">
      <c r="A46" s="8">
        <v>10</v>
      </c>
      <c r="B46" s="8"/>
      <c r="C46" s="8"/>
      <c r="D46" s="8" t="s">
        <v>193</v>
      </c>
      <c r="E46" s="26" t="s">
        <v>437</v>
      </c>
      <c r="F46" s="26"/>
      <c r="G46" s="68" t="s">
        <v>1236</v>
      </c>
      <c r="H46" s="68" t="s">
        <v>747</v>
      </c>
      <c r="I46" s="8" t="s">
        <v>49</v>
      </c>
      <c r="J46" s="8" t="s">
        <v>50</v>
      </c>
      <c r="K46" s="8"/>
      <c r="L46" s="8"/>
      <c r="M46" s="8"/>
      <c r="N46" s="8"/>
      <c r="O46" s="8"/>
      <c r="P46" s="8"/>
      <c r="Q46" s="8"/>
      <c r="R46" s="37"/>
      <c r="S46" s="38"/>
      <c r="T46" s="60"/>
      <c r="U46" s="61"/>
    </row>
    <row r="47" spans="1:21" s="10" customFormat="1" ht="26" x14ac:dyDescent="0.2">
      <c r="A47" s="8">
        <v>10</v>
      </c>
      <c r="B47" s="8"/>
      <c r="C47" s="8"/>
      <c r="D47" s="8" t="s">
        <v>194</v>
      </c>
      <c r="E47" s="26" t="s">
        <v>438</v>
      </c>
      <c r="F47" s="26"/>
      <c r="G47" s="68" t="s">
        <v>1237</v>
      </c>
      <c r="H47" s="68" t="s">
        <v>748</v>
      </c>
      <c r="I47" s="8" t="s">
        <v>49</v>
      </c>
      <c r="J47" s="8" t="s">
        <v>50</v>
      </c>
      <c r="K47" s="8"/>
      <c r="L47" s="8"/>
      <c r="M47" s="8"/>
      <c r="N47" s="8"/>
      <c r="O47" s="8"/>
      <c r="P47" s="8"/>
      <c r="Q47" s="8"/>
      <c r="R47" s="37"/>
      <c r="S47" s="38"/>
      <c r="T47" s="60"/>
      <c r="U47" s="61"/>
    </row>
    <row r="48" spans="1:21" s="10" customFormat="1" ht="26" x14ac:dyDescent="0.2">
      <c r="A48" s="8">
        <v>10</v>
      </c>
      <c r="B48" s="8"/>
      <c r="C48" s="8"/>
      <c r="D48" s="8" t="s">
        <v>195</v>
      </c>
      <c r="E48" s="26" t="s">
        <v>439</v>
      </c>
      <c r="F48" s="26"/>
      <c r="G48" s="68" t="s">
        <v>1238</v>
      </c>
      <c r="H48" s="68" t="s">
        <v>749</v>
      </c>
      <c r="I48" s="8" t="s">
        <v>49</v>
      </c>
      <c r="J48" s="8" t="s">
        <v>50</v>
      </c>
      <c r="K48" s="8"/>
      <c r="L48" s="8"/>
      <c r="M48" s="8"/>
      <c r="N48" s="8"/>
      <c r="O48" s="8"/>
      <c r="P48" s="8"/>
      <c r="Q48" s="8"/>
      <c r="R48" s="37"/>
      <c r="S48" s="38"/>
      <c r="T48" s="60"/>
      <c r="U48" s="61"/>
    </row>
    <row r="49" spans="1:21" s="10" customFormat="1" x14ac:dyDescent="0.2">
      <c r="A49" s="8">
        <v>10</v>
      </c>
      <c r="B49" s="8"/>
      <c r="C49" s="8"/>
      <c r="D49" s="8" t="s">
        <v>198</v>
      </c>
      <c r="E49" s="26" t="s">
        <v>440</v>
      </c>
      <c r="F49" s="26"/>
      <c r="G49" s="68" t="s">
        <v>1239</v>
      </c>
      <c r="H49" s="68" t="s">
        <v>561</v>
      </c>
      <c r="I49" s="8" t="s">
        <v>49</v>
      </c>
      <c r="J49" s="8" t="s">
        <v>50</v>
      </c>
      <c r="K49" s="8"/>
      <c r="L49" s="8"/>
      <c r="M49" s="8"/>
      <c r="N49" s="8"/>
      <c r="O49" s="8"/>
      <c r="P49" s="8"/>
      <c r="Q49" s="8"/>
      <c r="R49" s="37"/>
      <c r="S49" s="38"/>
      <c r="T49" s="60"/>
      <c r="U49" s="61"/>
    </row>
    <row r="50" spans="1:21" s="10" customFormat="1" x14ac:dyDescent="0.2">
      <c r="A50" s="8">
        <v>10</v>
      </c>
      <c r="B50" s="8"/>
      <c r="C50" s="8"/>
      <c r="D50" s="8" t="s">
        <v>199</v>
      </c>
      <c r="E50" s="26" t="s">
        <v>441</v>
      </c>
      <c r="F50" s="26"/>
      <c r="G50" s="68" t="s">
        <v>1240</v>
      </c>
      <c r="H50" s="68" t="s">
        <v>562</v>
      </c>
      <c r="I50" s="8" t="s">
        <v>49</v>
      </c>
      <c r="J50" s="8" t="s">
        <v>50</v>
      </c>
      <c r="K50" s="8"/>
      <c r="L50" s="8"/>
      <c r="M50" s="8"/>
      <c r="N50" s="8"/>
      <c r="O50" s="8"/>
      <c r="P50" s="8"/>
      <c r="Q50" s="8"/>
      <c r="R50" s="37"/>
      <c r="S50" s="38"/>
      <c r="T50" s="60"/>
      <c r="U50" s="61"/>
    </row>
    <row r="51" spans="1:21" s="10" customFormat="1" ht="26" x14ac:dyDescent="0.2">
      <c r="A51" s="8">
        <v>10</v>
      </c>
      <c r="B51" s="8"/>
      <c r="C51" s="8"/>
      <c r="D51" s="8" t="s">
        <v>200</v>
      </c>
      <c r="E51" s="26" t="s">
        <v>442</v>
      </c>
      <c r="F51" s="26"/>
      <c r="G51" s="68" t="s">
        <v>1241</v>
      </c>
      <c r="H51" s="68" t="s">
        <v>563</v>
      </c>
      <c r="I51" s="8" t="s">
        <v>49</v>
      </c>
      <c r="J51" s="8" t="s">
        <v>50</v>
      </c>
      <c r="K51" s="8"/>
      <c r="L51" s="8"/>
      <c r="M51" s="8"/>
      <c r="N51" s="8"/>
      <c r="O51" s="8"/>
      <c r="P51" s="8"/>
      <c r="Q51" s="8"/>
      <c r="R51" s="37"/>
      <c r="S51" s="38"/>
      <c r="T51" s="60"/>
      <c r="U51" s="61"/>
    </row>
    <row r="52" spans="1:21" s="10" customFormat="1" x14ac:dyDescent="0.2">
      <c r="A52" s="8">
        <v>10</v>
      </c>
      <c r="B52" s="8"/>
      <c r="C52" s="8"/>
      <c r="D52" s="8" t="s">
        <v>201</v>
      </c>
      <c r="E52" s="26" t="s">
        <v>443</v>
      </c>
      <c r="F52" s="26"/>
      <c r="G52" s="68" t="s">
        <v>1242</v>
      </c>
      <c r="H52" s="68" t="s">
        <v>564</v>
      </c>
      <c r="I52" s="8" t="s">
        <v>49</v>
      </c>
      <c r="J52" s="8" t="s">
        <v>50</v>
      </c>
      <c r="K52" s="8"/>
      <c r="L52" s="8"/>
      <c r="M52" s="8"/>
      <c r="N52" s="8"/>
      <c r="O52" s="8"/>
      <c r="P52" s="8"/>
      <c r="Q52" s="8"/>
      <c r="R52" s="37"/>
      <c r="S52" s="38"/>
      <c r="T52" s="60"/>
      <c r="U52" s="61"/>
    </row>
    <row r="53" spans="1:21" s="10" customFormat="1" x14ac:dyDescent="0.2">
      <c r="A53" s="8">
        <v>10</v>
      </c>
      <c r="B53" s="8"/>
      <c r="C53" s="8"/>
      <c r="D53" s="8" t="s">
        <v>202</v>
      </c>
      <c r="E53" s="26" t="s">
        <v>444</v>
      </c>
      <c r="F53" s="26"/>
      <c r="G53" s="68" t="s">
        <v>1243</v>
      </c>
      <c r="H53" s="68" t="s">
        <v>565</v>
      </c>
      <c r="I53" s="8" t="s">
        <v>49</v>
      </c>
      <c r="J53" s="8" t="s">
        <v>50</v>
      </c>
      <c r="K53" s="8"/>
      <c r="L53" s="8"/>
      <c r="M53" s="8"/>
      <c r="N53" s="8"/>
      <c r="O53" s="8"/>
      <c r="P53" s="8"/>
      <c r="Q53" s="8"/>
      <c r="R53" s="37"/>
      <c r="S53" s="38"/>
      <c r="T53" s="60"/>
      <c r="U53" s="61"/>
    </row>
    <row r="54" spans="1:21" s="10" customFormat="1" x14ac:dyDescent="0.2">
      <c r="A54" s="8">
        <v>10</v>
      </c>
      <c r="B54" s="8"/>
      <c r="C54" s="8"/>
      <c r="D54" s="8" t="s">
        <v>203</v>
      </c>
      <c r="E54" s="26" t="s">
        <v>211</v>
      </c>
      <c r="F54" s="26"/>
      <c r="G54" s="68" t="s">
        <v>1244</v>
      </c>
      <c r="H54" s="68" t="s">
        <v>750</v>
      </c>
      <c r="I54" s="8" t="s">
        <v>49</v>
      </c>
      <c r="J54" s="8" t="s">
        <v>50</v>
      </c>
      <c r="K54" s="8"/>
      <c r="L54" s="8"/>
      <c r="M54" s="8"/>
      <c r="N54" s="8"/>
      <c r="O54" s="8"/>
      <c r="P54" s="8"/>
      <c r="Q54" s="8"/>
      <c r="R54" s="37"/>
      <c r="S54" s="38"/>
      <c r="T54" s="60"/>
      <c r="U54" s="61"/>
    </row>
    <row r="55" spans="1:21" s="10" customFormat="1" x14ac:dyDescent="0.2">
      <c r="A55" s="8">
        <v>10</v>
      </c>
      <c r="B55" s="8"/>
      <c r="C55" s="8"/>
      <c r="D55" s="8" t="s">
        <v>204</v>
      </c>
      <c r="E55" s="26" t="s">
        <v>212</v>
      </c>
      <c r="F55" s="26"/>
      <c r="G55" s="68" t="s">
        <v>1245</v>
      </c>
      <c r="H55" s="68" t="s">
        <v>751</v>
      </c>
      <c r="I55" s="8" t="s">
        <v>49</v>
      </c>
      <c r="J55" s="8" t="s">
        <v>50</v>
      </c>
      <c r="K55" s="8"/>
      <c r="L55" s="8"/>
      <c r="M55" s="8"/>
      <c r="N55" s="8"/>
      <c r="O55" s="8"/>
      <c r="P55" s="8"/>
      <c r="Q55" s="8"/>
      <c r="R55" s="37"/>
      <c r="S55" s="38"/>
      <c r="T55" s="60"/>
      <c r="U55" s="61"/>
    </row>
    <row r="56" spans="1:21" s="10" customFormat="1" x14ac:dyDescent="0.2">
      <c r="A56" s="72">
        <v>10</v>
      </c>
      <c r="B56" s="72"/>
      <c r="C56" s="72"/>
      <c r="D56" s="72" t="s">
        <v>1178</v>
      </c>
      <c r="E56" s="73" t="s">
        <v>591</v>
      </c>
      <c r="F56" s="73"/>
      <c r="G56" s="73" t="s">
        <v>1246</v>
      </c>
      <c r="H56" s="73" t="s">
        <v>978</v>
      </c>
      <c r="I56" s="72" t="s">
        <v>49</v>
      </c>
      <c r="J56" s="72" t="s">
        <v>50</v>
      </c>
      <c r="K56" s="72"/>
      <c r="L56" s="72"/>
      <c r="M56" s="72"/>
      <c r="N56" s="72"/>
      <c r="O56" s="72"/>
      <c r="P56" s="72"/>
      <c r="Q56" s="72"/>
      <c r="R56" s="74"/>
      <c r="S56" s="75"/>
      <c r="T56" s="76"/>
      <c r="U56" s="77"/>
    </row>
    <row r="57" spans="1:21" s="10" customFormat="1" x14ac:dyDescent="0.2">
      <c r="A57" s="8">
        <v>10</v>
      </c>
      <c r="B57" s="8"/>
      <c r="C57" s="8"/>
      <c r="D57" s="8" t="s">
        <v>205</v>
      </c>
      <c r="E57" s="26" t="s">
        <v>213</v>
      </c>
      <c r="F57" s="26"/>
      <c r="G57" s="68" t="s">
        <v>1247</v>
      </c>
      <c r="H57" s="68" t="s">
        <v>752</v>
      </c>
      <c r="I57" s="8" t="s">
        <v>49</v>
      </c>
      <c r="J57" s="8" t="s">
        <v>50</v>
      </c>
      <c r="K57" s="8"/>
      <c r="L57" s="8"/>
      <c r="M57" s="8"/>
      <c r="N57" s="8"/>
      <c r="O57" s="8"/>
      <c r="P57" s="8"/>
      <c r="Q57" s="8"/>
      <c r="R57" s="37"/>
      <c r="S57" s="38"/>
      <c r="T57" s="60"/>
      <c r="U57" s="61"/>
    </row>
    <row r="58" spans="1:21" s="10" customFormat="1" x14ac:dyDescent="0.2">
      <c r="A58" s="8">
        <v>10</v>
      </c>
      <c r="B58" s="8"/>
      <c r="C58" s="8"/>
      <c r="D58" s="8" t="s">
        <v>206</v>
      </c>
      <c r="E58" s="26" t="s">
        <v>214</v>
      </c>
      <c r="F58" s="26"/>
      <c r="G58" s="68" t="s">
        <v>1248</v>
      </c>
      <c r="H58" s="68" t="s">
        <v>753</v>
      </c>
      <c r="I58" s="8" t="s">
        <v>49</v>
      </c>
      <c r="J58" s="8" t="s">
        <v>50</v>
      </c>
      <c r="K58" s="8"/>
      <c r="L58" s="8"/>
      <c r="M58" s="8"/>
      <c r="N58" s="8"/>
      <c r="O58" s="8"/>
      <c r="P58" s="8"/>
      <c r="Q58" s="8"/>
      <c r="R58" s="37"/>
      <c r="S58" s="38"/>
      <c r="T58" s="60"/>
      <c r="U58" s="61"/>
    </row>
    <row r="59" spans="1:21" s="10" customFormat="1" x14ac:dyDescent="0.2">
      <c r="A59" s="8">
        <v>10</v>
      </c>
      <c r="B59" s="8"/>
      <c r="C59" s="8"/>
      <c r="D59" s="8" t="s">
        <v>207</v>
      </c>
      <c r="E59" s="26" t="s">
        <v>215</v>
      </c>
      <c r="F59" s="26"/>
      <c r="G59" s="68" t="s">
        <v>1249</v>
      </c>
      <c r="H59" s="68" t="s">
        <v>754</v>
      </c>
      <c r="I59" s="8" t="s">
        <v>49</v>
      </c>
      <c r="J59" s="8" t="s">
        <v>50</v>
      </c>
      <c r="K59" s="8"/>
      <c r="L59" s="8"/>
      <c r="M59" s="8"/>
      <c r="N59" s="8"/>
      <c r="O59" s="8"/>
      <c r="P59" s="8"/>
      <c r="Q59" s="8"/>
      <c r="R59" s="37"/>
      <c r="S59" s="38"/>
      <c r="T59" s="60"/>
      <c r="U59" s="61"/>
    </row>
    <row r="60" spans="1:21" s="10" customFormat="1" x14ac:dyDescent="0.2">
      <c r="A60" s="8">
        <v>10</v>
      </c>
      <c r="B60" s="8"/>
      <c r="C60" s="8"/>
      <c r="D60" s="8" t="s">
        <v>208</v>
      </c>
      <c r="E60" s="26" t="s">
        <v>216</v>
      </c>
      <c r="F60" s="26"/>
      <c r="G60" s="68" t="s">
        <v>1250</v>
      </c>
      <c r="H60" s="68" t="s">
        <v>755</v>
      </c>
      <c r="I60" s="8" t="s">
        <v>49</v>
      </c>
      <c r="J60" s="8" t="s">
        <v>50</v>
      </c>
      <c r="K60" s="8"/>
      <c r="L60" s="8"/>
      <c r="M60" s="8"/>
      <c r="N60" s="8"/>
      <c r="O60" s="8"/>
      <c r="P60" s="8"/>
      <c r="Q60" s="8"/>
      <c r="R60" s="37"/>
      <c r="S60" s="38"/>
      <c r="T60" s="60"/>
      <c r="U60" s="61"/>
    </row>
    <row r="61" spans="1:21" s="10" customFormat="1" x14ac:dyDescent="0.2">
      <c r="A61" s="8">
        <v>10</v>
      </c>
      <c r="B61" s="8"/>
      <c r="C61" s="8"/>
      <c r="D61" s="8" t="s">
        <v>209</v>
      </c>
      <c r="E61" s="26" t="s">
        <v>217</v>
      </c>
      <c r="F61" s="26"/>
      <c r="G61" s="68" t="s">
        <v>1251</v>
      </c>
      <c r="H61" s="68" t="s">
        <v>756</v>
      </c>
      <c r="I61" s="8" t="s">
        <v>49</v>
      </c>
      <c r="J61" s="8" t="s">
        <v>50</v>
      </c>
      <c r="K61" s="8"/>
      <c r="L61" s="8"/>
      <c r="M61" s="8"/>
      <c r="N61" s="8"/>
      <c r="O61" s="8"/>
      <c r="P61" s="8"/>
      <c r="Q61" s="8"/>
      <c r="R61" s="37"/>
      <c r="S61" s="38"/>
      <c r="T61" s="60"/>
      <c r="U61" s="61"/>
    </row>
    <row r="62" spans="1:21" s="10" customFormat="1" x14ac:dyDescent="0.2">
      <c r="A62" s="8">
        <v>10</v>
      </c>
      <c r="B62" s="8"/>
      <c r="C62" s="8"/>
      <c r="D62" s="8" t="s">
        <v>210</v>
      </c>
      <c r="E62" s="26" t="s">
        <v>218</v>
      </c>
      <c r="F62" s="26"/>
      <c r="G62" s="68" t="s">
        <v>1252</v>
      </c>
      <c r="H62" s="68" t="s">
        <v>757</v>
      </c>
      <c r="I62" s="8" t="s">
        <v>49</v>
      </c>
      <c r="J62" s="8" t="s">
        <v>50</v>
      </c>
      <c r="K62" s="8"/>
      <c r="L62" s="8"/>
      <c r="M62" s="8"/>
      <c r="N62" s="8"/>
      <c r="O62" s="8"/>
      <c r="P62" s="8"/>
      <c r="Q62" s="8"/>
      <c r="R62" s="37"/>
      <c r="S62" s="38"/>
      <c r="T62" s="60"/>
      <c r="U62" s="61"/>
    </row>
    <row r="63" spans="1:21" s="10" customFormat="1" x14ac:dyDescent="0.2">
      <c r="A63" s="8">
        <v>10</v>
      </c>
      <c r="B63" s="8"/>
      <c r="C63" s="8"/>
      <c r="D63" s="8" t="s">
        <v>78</v>
      </c>
      <c r="E63" s="26" t="s">
        <v>219</v>
      </c>
      <c r="F63" s="26"/>
      <c r="G63" s="68" t="s">
        <v>1253</v>
      </c>
      <c r="H63" s="68" t="s">
        <v>758</v>
      </c>
      <c r="I63" s="8" t="s">
        <v>49</v>
      </c>
      <c r="J63" s="8" t="s">
        <v>50</v>
      </c>
      <c r="K63" s="8"/>
      <c r="L63" s="8"/>
      <c r="M63" s="8"/>
      <c r="N63" s="8"/>
      <c r="O63" s="8"/>
      <c r="P63" s="8"/>
      <c r="Q63" s="8"/>
      <c r="R63" s="37"/>
      <c r="S63" s="38"/>
      <c r="T63" s="60"/>
      <c r="U63" s="61"/>
    </row>
    <row r="64" spans="1:21" s="10" customFormat="1" x14ac:dyDescent="0.2">
      <c r="A64" s="8">
        <v>10</v>
      </c>
      <c r="B64" s="8"/>
      <c r="C64" s="8"/>
      <c r="D64" s="8" t="s">
        <v>79</v>
      </c>
      <c r="E64" s="26" t="s">
        <v>220</v>
      </c>
      <c r="F64" s="26"/>
      <c r="G64" s="68" t="s">
        <v>1254</v>
      </c>
      <c r="H64" s="68" t="s">
        <v>759</v>
      </c>
      <c r="I64" s="8" t="s">
        <v>49</v>
      </c>
      <c r="J64" s="8" t="s">
        <v>50</v>
      </c>
      <c r="K64" s="8"/>
      <c r="L64" s="8"/>
      <c r="M64" s="8"/>
      <c r="N64" s="8"/>
      <c r="O64" s="8"/>
      <c r="P64" s="8"/>
      <c r="Q64" s="8"/>
      <c r="R64" s="37"/>
      <c r="S64" s="38"/>
      <c r="T64" s="60"/>
      <c r="U64" s="61"/>
    </row>
    <row r="65" spans="1:21" s="10" customFormat="1" x14ac:dyDescent="0.2">
      <c r="A65" s="8">
        <v>10</v>
      </c>
      <c r="B65" s="8"/>
      <c r="C65" s="8"/>
      <c r="D65" s="8" t="s">
        <v>80</v>
      </c>
      <c r="E65" s="26" t="s">
        <v>221</v>
      </c>
      <c r="F65" s="26"/>
      <c r="G65" s="68" t="s">
        <v>1255</v>
      </c>
      <c r="H65" s="68" t="s">
        <v>760</v>
      </c>
      <c r="I65" s="8" t="s">
        <v>49</v>
      </c>
      <c r="J65" s="8" t="s">
        <v>50</v>
      </c>
      <c r="K65" s="8"/>
      <c r="L65" s="8"/>
      <c r="M65" s="8"/>
      <c r="N65" s="8"/>
      <c r="O65" s="8"/>
      <c r="P65" s="8"/>
      <c r="Q65" s="8"/>
      <c r="R65" s="37"/>
      <c r="S65" s="38"/>
      <c r="T65" s="60"/>
      <c r="U65" s="61"/>
    </row>
    <row r="66" spans="1:21" s="10" customFormat="1" x14ac:dyDescent="0.2">
      <c r="A66" s="8">
        <v>10</v>
      </c>
      <c r="B66" s="8"/>
      <c r="C66" s="8"/>
      <c r="D66" s="8" t="s">
        <v>43</v>
      </c>
      <c r="E66" s="26" t="s">
        <v>222</v>
      </c>
      <c r="F66" s="26"/>
      <c r="G66" s="68" t="s">
        <v>1256</v>
      </c>
      <c r="H66" s="68" t="s">
        <v>761</v>
      </c>
      <c r="I66" s="8" t="s">
        <v>49</v>
      </c>
      <c r="J66" s="8" t="s">
        <v>50</v>
      </c>
      <c r="K66" s="8"/>
      <c r="L66" s="8"/>
      <c r="M66" s="8"/>
      <c r="N66" s="8"/>
      <c r="O66" s="8"/>
      <c r="P66" s="8"/>
      <c r="Q66" s="8"/>
      <c r="R66" s="37"/>
      <c r="S66" s="38"/>
      <c r="T66" s="60"/>
      <c r="U66" s="61"/>
    </row>
    <row r="67" spans="1:21" s="10" customFormat="1" x14ac:dyDescent="0.2">
      <c r="A67" s="8">
        <v>10</v>
      </c>
      <c r="B67" s="8"/>
      <c r="C67" s="8"/>
      <c r="D67" s="8" t="s">
        <v>225</v>
      </c>
      <c r="E67" s="26" t="s">
        <v>223</v>
      </c>
      <c r="F67" s="26"/>
      <c r="G67" s="68" t="s">
        <v>1257</v>
      </c>
      <c r="H67" s="68" t="s">
        <v>762</v>
      </c>
      <c r="I67" s="8" t="s">
        <v>49</v>
      </c>
      <c r="J67" s="8" t="s">
        <v>50</v>
      </c>
      <c r="K67" s="8"/>
      <c r="L67" s="8"/>
      <c r="M67" s="8"/>
      <c r="N67" s="8"/>
      <c r="O67" s="8"/>
      <c r="P67" s="8"/>
      <c r="Q67" s="8"/>
      <c r="R67" s="37"/>
      <c r="S67" s="38"/>
      <c r="T67" s="60"/>
      <c r="U67" s="61"/>
    </row>
    <row r="68" spans="1:21" s="10" customFormat="1" x14ac:dyDescent="0.2">
      <c r="A68" s="8">
        <v>10</v>
      </c>
      <c r="B68" s="8"/>
      <c r="C68" s="8"/>
      <c r="D68" s="8" t="s">
        <v>45</v>
      </c>
      <c r="E68" s="26" t="s">
        <v>81</v>
      </c>
      <c r="F68" s="26"/>
      <c r="G68" s="68" t="s">
        <v>1258</v>
      </c>
      <c r="H68" s="68" t="s">
        <v>763</v>
      </c>
      <c r="I68" s="8" t="s">
        <v>49</v>
      </c>
      <c r="J68" s="8" t="s">
        <v>50</v>
      </c>
      <c r="K68" s="8"/>
      <c r="L68" s="8"/>
      <c r="M68" s="8"/>
      <c r="N68" s="8"/>
      <c r="O68" s="8"/>
      <c r="P68" s="8"/>
      <c r="Q68" s="8"/>
      <c r="R68" s="37"/>
      <c r="S68" s="38"/>
      <c r="T68" s="60"/>
      <c r="U68" s="61"/>
    </row>
    <row r="69" spans="1:21" s="10" customFormat="1" x14ac:dyDescent="0.2">
      <c r="A69" s="8">
        <v>10</v>
      </c>
      <c r="B69" s="8"/>
      <c r="C69" s="8"/>
      <c r="D69" s="8" t="s">
        <v>46</v>
      </c>
      <c r="E69" s="26" t="s">
        <v>82</v>
      </c>
      <c r="F69" s="26"/>
      <c r="G69" s="68" t="s">
        <v>1259</v>
      </c>
      <c r="H69" s="68" t="s">
        <v>764</v>
      </c>
      <c r="I69" s="8" t="s">
        <v>49</v>
      </c>
      <c r="J69" s="8" t="s">
        <v>50</v>
      </c>
      <c r="K69" s="8"/>
      <c r="L69" s="8"/>
      <c r="M69" s="8"/>
      <c r="N69" s="8"/>
      <c r="O69" s="8"/>
      <c r="P69" s="8"/>
      <c r="Q69" s="8"/>
      <c r="R69" s="37"/>
      <c r="S69" s="38"/>
      <c r="T69" s="60"/>
      <c r="U69" s="61"/>
    </row>
    <row r="70" spans="1:21" s="10" customFormat="1" x14ac:dyDescent="0.2">
      <c r="A70" s="8">
        <v>10</v>
      </c>
      <c r="B70" s="8"/>
      <c r="C70" s="8"/>
      <c r="D70" s="8" t="s">
        <v>83</v>
      </c>
      <c r="E70" s="26" t="s">
        <v>224</v>
      </c>
      <c r="F70" s="26"/>
      <c r="G70" s="68" t="s">
        <v>1260</v>
      </c>
      <c r="H70" s="68" t="s">
        <v>765</v>
      </c>
      <c r="I70" s="8" t="s">
        <v>49</v>
      </c>
      <c r="J70" s="8" t="s">
        <v>50</v>
      </c>
      <c r="K70" s="8"/>
      <c r="L70" s="8"/>
      <c r="M70" s="8"/>
      <c r="N70" s="8"/>
      <c r="O70" s="8"/>
      <c r="P70" s="8"/>
      <c r="Q70" s="8"/>
      <c r="R70" s="37"/>
      <c r="S70" s="38"/>
      <c r="T70" s="60"/>
      <c r="U70" s="61"/>
    </row>
    <row r="71" spans="1:21" s="10" customFormat="1" x14ac:dyDescent="0.2">
      <c r="A71" s="8">
        <v>10</v>
      </c>
      <c r="B71" s="8"/>
      <c r="C71" s="8"/>
      <c r="D71" s="8" t="s">
        <v>1132</v>
      </c>
      <c r="E71" s="26" t="s">
        <v>1135</v>
      </c>
      <c r="F71" s="26"/>
      <c r="G71" s="68" t="s">
        <v>1261</v>
      </c>
      <c r="H71" s="68" t="s">
        <v>1136</v>
      </c>
      <c r="I71" s="8" t="s">
        <v>49</v>
      </c>
      <c r="J71" s="8" t="s">
        <v>50</v>
      </c>
      <c r="K71" s="8"/>
      <c r="L71" s="8"/>
      <c r="M71" s="8"/>
      <c r="N71" s="8"/>
      <c r="O71" s="8"/>
      <c r="P71" s="8"/>
      <c r="Q71" s="8"/>
      <c r="R71" s="37"/>
      <c r="S71" s="38"/>
      <c r="T71" s="60"/>
      <c r="U71" s="61"/>
    </row>
    <row r="72" spans="1:21" s="10" customFormat="1" x14ac:dyDescent="0.2">
      <c r="A72" s="8">
        <v>10</v>
      </c>
      <c r="B72" s="8"/>
      <c r="C72" s="8"/>
      <c r="D72" s="8" t="s">
        <v>1133</v>
      </c>
      <c r="E72" s="26" t="s">
        <v>1137</v>
      </c>
      <c r="F72" s="26"/>
      <c r="G72" s="68" t="s">
        <v>1262</v>
      </c>
      <c r="H72" s="68" t="s">
        <v>1134</v>
      </c>
      <c r="I72" s="8" t="s">
        <v>49</v>
      </c>
      <c r="J72" s="8" t="s">
        <v>50</v>
      </c>
      <c r="K72" s="8"/>
      <c r="L72" s="8"/>
      <c r="M72" s="8"/>
      <c r="N72" s="8"/>
      <c r="O72" s="8"/>
      <c r="P72" s="8"/>
      <c r="Q72" s="8"/>
      <c r="R72" s="37"/>
      <c r="S72" s="38"/>
      <c r="T72" s="60"/>
      <c r="U72" s="61"/>
    </row>
    <row r="73" spans="1:21" s="10" customFormat="1" x14ac:dyDescent="0.2">
      <c r="A73" s="8">
        <v>10</v>
      </c>
      <c r="B73" s="8"/>
      <c r="C73" s="8"/>
      <c r="D73" s="8" t="s">
        <v>1099</v>
      </c>
      <c r="E73" s="26" t="s">
        <v>1093</v>
      </c>
      <c r="F73" s="26"/>
      <c r="G73" s="68" t="s">
        <v>1263</v>
      </c>
      <c r="H73" s="68" t="s">
        <v>946</v>
      </c>
      <c r="I73" s="8" t="s">
        <v>49</v>
      </c>
      <c r="J73" s="8" t="s">
        <v>50</v>
      </c>
      <c r="K73" s="8"/>
      <c r="L73" s="8"/>
      <c r="M73" s="8"/>
      <c r="N73" s="8"/>
      <c r="O73" s="8"/>
      <c r="P73" s="8"/>
      <c r="Q73" s="8"/>
      <c r="R73" s="37"/>
      <c r="S73" s="38"/>
      <c r="T73" s="60"/>
      <c r="U73" s="61"/>
    </row>
    <row r="74" spans="1:21" s="10" customFormat="1" x14ac:dyDescent="0.2">
      <c r="A74" s="8">
        <v>10</v>
      </c>
      <c r="B74" s="8"/>
      <c r="C74" s="8"/>
      <c r="D74" s="8" t="s">
        <v>1100</v>
      </c>
      <c r="E74" s="26" t="s">
        <v>1091</v>
      </c>
      <c r="F74" s="26"/>
      <c r="G74" s="68" t="s">
        <v>1264</v>
      </c>
      <c r="H74" s="68" t="s">
        <v>420</v>
      </c>
      <c r="I74" s="8" t="s">
        <v>26</v>
      </c>
      <c r="J74" s="8" t="s">
        <v>25</v>
      </c>
      <c r="K74" s="8"/>
      <c r="L74" s="8"/>
      <c r="M74" s="8"/>
      <c r="N74" s="8"/>
      <c r="O74" s="8"/>
      <c r="P74" s="8"/>
      <c r="Q74" s="8"/>
      <c r="R74" s="37"/>
      <c r="S74" s="38"/>
      <c r="T74" s="60"/>
      <c r="U74" s="61"/>
    </row>
    <row r="75" spans="1:21" s="10" customFormat="1" x14ac:dyDescent="0.2">
      <c r="A75" s="8">
        <v>10</v>
      </c>
      <c r="B75" s="8"/>
      <c r="C75" s="8"/>
      <c r="D75" s="8" t="s">
        <v>1101</v>
      </c>
      <c r="E75" s="26" t="s">
        <v>1092</v>
      </c>
      <c r="F75" s="26"/>
      <c r="G75" s="68" t="s">
        <v>1265</v>
      </c>
      <c r="H75" s="68" t="s">
        <v>89</v>
      </c>
      <c r="I75" s="8" t="s">
        <v>26</v>
      </c>
      <c r="J75" s="8" t="s">
        <v>25</v>
      </c>
      <c r="K75" s="8"/>
      <c r="L75" s="8"/>
      <c r="M75" s="8"/>
      <c r="N75" s="8"/>
      <c r="O75" s="8"/>
      <c r="P75" s="8"/>
      <c r="Q75" s="8"/>
      <c r="R75" s="37"/>
      <c r="S75" s="38"/>
      <c r="T75" s="60"/>
      <c r="U75" s="61"/>
    </row>
    <row r="76" spans="1:21" s="10" customFormat="1" x14ac:dyDescent="0.2">
      <c r="A76" s="8">
        <v>10</v>
      </c>
      <c r="B76" s="8"/>
      <c r="C76" s="8"/>
      <c r="D76" s="8" t="s">
        <v>39</v>
      </c>
      <c r="E76" s="26" t="s">
        <v>626</v>
      </c>
      <c r="F76" s="26"/>
      <c r="G76" s="68" t="s">
        <v>1266</v>
      </c>
      <c r="H76" s="68" t="s">
        <v>1104</v>
      </c>
      <c r="I76" s="8" t="s">
        <v>26</v>
      </c>
      <c r="J76" s="8" t="s">
        <v>25</v>
      </c>
      <c r="K76" s="8"/>
      <c r="L76" s="8"/>
      <c r="M76" s="8"/>
      <c r="N76" s="8"/>
      <c r="O76" s="8"/>
      <c r="P76" s="8"/>
      <c r="Q76" s="8"/>
      <c r="R76" s="37"/>
      <c r="S76" s="38"/>
      <c r="T76" s="60"/>
      <c r="U76" s="61"/>
    </row>
    <row r="77" spans="1:21" s="10" customFormat="1" x14ac:dyDescent="0.2">
      <c r="A77" s="8">
        <v>10</v>
      </c>
      <c r="B77" s="8"/>
      <c r="C77" s="8"/>
      <c r="D77" s="8" t="s">
        <v>40</v>
      </c>
      <c r="E77" s="26" t="s">
        <v>84</v>
      </c>
      <c r="F77" s="26"/>
      <c r="G77" s="68" t="s">
        <v>1267</v>
      </c>
      <c r="H77" s="68" t="s">
        <v>1105</v>
      </c>
      <c r="I77" s="8" t="s">
        <v>26</v>
      </c>
      <c r="J77" s="8" t="s">
        <v>25</v>
      </c>
      <c r="K77" s="8"/>
      <c r="L77" s="8"/>
      <c r="M77" s="8"/>
      <c r="N77" s="8"/>
      <c r="O77" s="8"/>
      <c r="P77" s="8"/>
      <c r="Q77" s="8"/>
      <c r="R77" s="37"/>
      <c r="S77" s="38"/>
      <c r="T77" s="60"/>
      <c r="U77" s="61"/>
    </row>
    <row r="78" spans="1:21" s="10" customFormat="1" x14ac:dyDescent="0.2">
      <c r="A78" s="8">
        <v>10</v>
      </c>
      <c r="B78" s="8"/>
      <c r="C78" s="8"/>
      <c r="D78" s="8" t="s">
        <v>41</v>
      </c>
      <c r="E78" s="26" t="s">
        <v>85</v>
      </c>
      <c r="F78" s="26"/>
      <c r="G78" s="68" t="s">
        <v>1268</v>
      </c>
      <c r="H78" s="68" t="s">
        <v>1106</v>
      </c>
      <c r="I78" s="8" t="s">
        <v>26</v>
      </c>
      <c r="J78" s="8" t="s">
        <v>25</v>
      </c>
      <c r="K78" s="8"/>
      <c r="L78" s="8"/>
      <c r="M78" s="8"/>
      <c r="N78" s="8"/>
      <c r="O78" s="8"/>
      <c r="P78" s="8"/>
      <c r="Q78" s="8"/>
      <c r="R78" s="37"/>
      <c r="S78" s="38"/>
      <c r="T78" s="60"/>
      <c r="U78" s="61"/>
    </row>
    <row r="79" spans="1:21" s="10" customFormat="1" x14ac:dyDescent="0.2">
      <c r="A79" s="8">
        <v>10</v>
      </c>
      <c r="B79" s="8"/>
      <c r="C79" s="8"/>
      <c r="D79" s="8" t="s">
        <v>42</v>
      </c>
      <c r="E79" s="26" t="s">
        <v>86</v>
      </c>
      <c r="F79" s="26"/>
      <c r="G79" s="68" t="s">
        <v>1269</v>
      </c>
      <c r="H79" s="68" t="s">
        <v>1107</v>
      </c>
      <c r="I79" s="8" t="s">
        <v>26</v>
      </c>
      <c r="J79" s="8" t="s">
        <v>25</v>
      </c>
      <c r="K79" s="8"/>
      <c r="L79" s="8"/>
      <c r="M79" s="8"/>
      <c r="N79" s="8"/>
      <c r="O79" s="8"/>
      <c r="P79" s="8"/>
      <c r="Q79" s="8"/>
      <c r="R79" s="37"/>
      <c r="S79" s="38"/>
      <c r="T79" s="60"/>
      <c r="U79" s="61"/>
    </row>
    <row r="80" spans="1:21" s="10" customFormat="1" x14ac:dyDescent="0.2">
      <c r="A80" s="8">
        <v>10</v>
      </c>
      <c r="B80" s="8"/>
      <c r="C80" s="8"/>
      <c r="D80" s="8" t="s">
        <v>1102</v>
      </c>
      <c r="E80" s="26" t="s">
        <v>1094</v>
      </c>
      <c r="F80" s="26"/>
      <c r="G80" s="68" t="s">
        <v>1270</v>
      </c>
      <c r="H80" s="68" t="s">
        <v>1108</v>
      </c>
      <c r="I80" s="8" t="s">
        <v>26</v>
      </c>
      <c r="J80" s="8" t="s">
        <v>25</v>
      </c>
      <c r="K80" s="8"/>
      <c r="L80" s="8"/>
      <c r="M80" s="8"/>
      <c r="N80" s="8"/>
      <c r="O80" s="8"/>
      <c r="P80" s="8"/>
      <c r="Q80" s="8"/>
      <c r="R80" s="37"/>
      <c r="S80" s="38"/>
      <c r="T80" s="60"/>
      <c r="U80" s="61"/>
    </row>
    <row r="81" spans="1:21" s="10" customFormat="1" x14ac:dyDescent="0.2">
      <c r="A81" s="8">
        <v>10</v>
      </c>
      <c r="B81" s="8"/>
      <c r="C81" s="8"/>
      <c r="D81" s="8" t="s">
        <v>1103</v>
      </c>
      <c r="E81" s="26" t="s">
        <v>1095</v>
      </c>
      <c r="F81" s="26"/>
      <c r="G81" s="68" t="s">
        <v>1271</v>
      </c>
      <c r="H81" s="68" t="s">
        <v>1109</v>
      </c>
      <c r="I81" s="8" t="s">
        <v>26</v>
      </c>
      <c r="J81" s="8" t="s">
        <v>25</v>
      </c>
      <c r="K81" s="8"/>
      <c r="L81" s="8"/>
      <c r="M81" s="8"/>
      <c r="N81" s="8"/>
      <c r="O81" s="8"/>
      <c r="P81" s="8"/>
      <c r="Q81" s="8"/>
      <c r="R81" s="37"/>
      <c r="S81" s="38"/>
      <c r="T81" s="60"/>
      <c r="U81" s="61"/>
    </row>
    <row r="82" spans="1:21" s="10" customFormat="1" x14ac:dyDescent="0.2">
      <c r="A82" s="8">
        <v>10</v>
      </c>
      <c r="B82" s="8"/>
      <c r="C82" s="8"/>
      <c r="D82" s="8" t="s">
        <v>228</v>
      </c>
      <c r="E82" s="26" t="s">
        <v>144</v>
      </c>
      <c r="F82" s="26"/>
      <c r="G82" s="68" t="s">
        <v>1272</v>
      </c>
      <c r="H82" s="68" t="s">
        <v>766</v>
      </c>
      <c r="I82" s="8" t="s">
        <v>49</v>
      </c>
      <c r="J82" s="8" t="s">
        <v>50</v>
      </c>
      <c r="K82" s="8"/>
      <c r="L82" s="8"/>
      <c r="M82" s="8"/>
      <c r="N82" s="8"/>
      <c r="O82" s="8"/>
      <c r="P82" s="8"/>
      <c r="Q82" s="8"/>
      <c r="R82" s="37"/>
      <c r="S82" s="38"/>
      <c r="T82" s="60"/>
      <c r="U82" s="61"/>
    </row>
    <row r="83" spans="1:21" s="10" customFormat="1" x14ac:dyDescent="0.2">
      <c r="A83" s="8">
        <v>10</v>
      </c>
      <c r="B83" s="8"/>
      <c r="C83" s="8"/>
      <c r="D83" s="8" t="s">
        <v>229</v>
      </c>
      <c r="E83" s="26" t="s">
        <v>239</v>
      </c>
      <c r="F83" s="26"/>
      <c r="G83" s="68" t="s">
        <v>1273</v>
      </c>
      <c r="H83" s="68" t="s">
        <v>767</v>
      </c>
      <c r="I83" s="8" t="s">
        <v>49</v>
      </c>
      <c r="J83" s="8" t="s">
        <v>50</v>
      </c>
      <c r="K83" s="8"/>
      <c r="L83" s="8"/>
      <c r="M83" s="8"/>
      <c r="N83" s="8"/>
      <c r="O83" s="8"/>
      <c r="P83" s="8"/>
      <c r="Q83" s="8"/>
      <c r="R83" s="37"/>
      <c r="S83" s="38"/>
      <c r="T83" s="60"/>
      <c r="U83" s="61"/>
    </row>
    <row r="84" spans="1:21" s="10" customFormat="1" x14ac:dyDescent="0.2">
      <c r="A84" s="8">
        <v>10</v>
      </c>
      <c r="B84" s="8"/>
      <c r="C84" s="8"/>
      <c r="D84" s="8" t="s">
        <v>226</v>
      </c>
      <c r="E84" s="26" t="s">
        <v>91</v>
      </c>
      <c r="F84" s="26"/>
      <c r="G84" s="68" t="s">
        <v>1274</v>
      </c>
      <c r="H84" s="68" t="s">
        <v>768</v>
      </c>
      <c r="I84" s="8" t="s">
        <v>49</v>
      </c>
      <c r="J84" s="8" t="s">
        <v>50</v>
      </c>
      <c r="K84" s="8"/>
      <c r="L84" s="8"/>
      <c r="M84" s="8"/>
      <c r="N84" s="8"/>
      <c r="O84" s="8"/>
      <c r="P84" s="8"/>
      <c r="Q84" s="8"/>
      <c r="R84" s="37"/>
      <c r="S84" s="38"/>
      <c r="T84" s="60"/>
      <c r="U84" s="61"/>
    </row>
    <row r="85" spans="1:21" s="10" customFormat="1" x14ac:dyDescent="0.2">
      <c r="A85" s="8">
        <v>10</v>
      </c>
      <c r="B85" s="8"/>
      <c r="C85" s="8"/>
      <c r="D85" s="8" t="s">
        <v>227</v>
      </c>
      <c r="E85" s="26" t="s">
        <v>238</v>
      </c>
      <c r="F85" s="26"/>
      <c r="G85" s="68" t="s">
        <v>1275</v>
      </c>
      <c r="H85" s="68" t="s">
        <v>769</v>
      </c>
      <c r="I85" s="8" t="s">
        <v>49</v>
      </c>
      <c r="J85" s="8" t="s">
        <v>50</v>
      </c>
      <c r="K85" s="8"/>
      <c r="L85" s="8"/>
      <c r="M85" s="8"/>
      <c r="N85" s="8"/>
      <c r="O85" s="8"/>
      <c r="P85" s="8"/>
      <c r="Q85" s="8"/>
      <c r="R85" s="37"/>
      <c r="S85" s="38"/>
      <c r="T85" s="60"/>
      <c r="U85" s="61"/>
    </row>
    <row r="86" spans="1:21" s="10" customFormat="1" x14ac:dyDescent="0.2">
      <c r="A86" s="8">
        <v>10</v>
      </c>
      <c r="B86" s="8"/>
      <c r="C86" s="8"/>
      <c r="D86" s="8" t="s">
        <v>230</v>
      </c>
      <c r="E86" s="26" t="s">
        <v>240</v>
      </c>
      <c r="F86" s="26"/>
      <c r="G86" s="68" t="s">
        <v>1276</v>
      </c>
      <c r="H86" s="68" t="s">
        <v>770</v>
      </c>
      <c r="I86" s="8" t="s">
        <v>49</v>
      </c>
      <c r="J86" s="8" t="s">
        <v>50</v>
      </c>
      <c r="K86" s="8"/>
      <c r="L86" s="8"/>
      <c r="M86" s="8"/>
      <c r="N86" s="8"/>
      <c r="O86" s="8"/>
      <c r="P86" s="8"/>
      <c r="Q86" s="8"/>
      <c r="R86" s="37"/>
      <c r="S86" s="38"/>
      <c r="T86" s="60"/>
      <c r="U86" s="61"/>
    </row>
    <row r="87" spans="1:21" s="10" customFormat="1" x14ac:dyDescent="0.2">
      <c r="A87" s="8">
        <v>10</v>
      </c>
      <c r="B87" s="8"/>
      <c r="C87" s="8"/>
      <c r="D87" s="8" t="s">
        <v>231</v>
      </c>
      <c r="E87" s="26" t="s">
        <v>241</v>
      </c>
      <c r="F87" s="26"/>
      <c r="G87" s="68" t="s">
        <v>1277</v>
      </c>
      <c r="H87" s="68" t="s">
        <v>771</v>
      </c>
      <c r="I87" s="8" t="s">
        <v>49</v>
      </c>
      <c r="J87" s="8" t="s">
        <v>50</v>
      </c>
      <c r="K87" s="8"/>
      <c r="L87" s="8"/>
      <c r="M87" s="8"/>
      <c r="N87" s="8"/>
      <c r="O87" s="8"/>
      <c r="P87" s="8"/>
      <c r="Q87" s="8"/>
      <c r="R87" s="37"/>
      <c r="S87" s="38"/>
      <c r="T87" s="60"/>
      <c r="U87" s="61"/>
    </row>
    <row r="88" spans="1:21" s="10" customFormat="1" x14ac:dyDescent="0.2">
      <c r="A88" s="8">
        <v>10</v>
      </c>
      <c r="B88" s="8"/>
      <c r="C88" s="8"/>
      <c r="D88" s="8" t="s">
        <v>232</v>
      </c>
      <c r="E88" s="26" t="s">
        <v>242</v>
      </c>
      <c r="F88" s="26"/>
      <c r="G88" s="68" t="s">
        <v>1278</v>
      </c>
      <c r="H88" s="68" t="s">
        <v>772</v>
      </c>
      <c r="I88" s="8" t="s">
        <v>49</v>
      </c>
      <c r="J88" s="8" t="s">
        <v>50</v>
      </c>
      <c r="K88" s="8"/>
      <c r="L88" s="8"/>
      <c r="M88" s="8"/>
      <c r="N88" s="8"/>
      <c r="O88" s="8"/>
      <c r="P88" s="8"/>
      <c r="Q88" s="8"/>
      <c r="R88" s="37"/>
      <c r="S88" s="38"/>
      <c r="T88" s="60"/>
      <c r="U88" s="61"/>
    </row>
    <row r="89" spans="1:21" s="10" customFormat="1" x14ac:dyDescent="0.2">
      <c r="A89" s="8">
        <v>10</v>
      </c>
      <c r="B89" s="8"/>
      <c r="C89" s="8"/>
      <c r="D89" s="8" t="s">
        <v>233</v>
      </c>
      <c r="E89" s="26" t="s">
        <v>243</v>
      </c>
      <c r="F89" s="26"/>
      <c r="G89" s="68" t="s">
        <v>1279</v>
      </c>
      <c r="H89" s="68" t="s">
        <v>773</v>
      </c>
      <c r="I89" s="8" t="s">
        <v>49</v>
      </c>
      <c r="J89" s="8" t="s">
        <v>50</v>
      </c>
      <c r="K89" s="8"/>
      <c r="L89" s="8"/>
      <c r="M89" s="8"/>
      <c r="N89" s="8"/>
      <c r="O89" s="8"/>
      <c r="P89" s="8"/>
      <c r="Q89" s="8"/>
      <c r="R89" s="37"/>
      <c r="S89" s="38"/>
      <c r="T89" s="60"/>
      <c r="U89" s="61"/>
    </row>
    <row r="90" spans="1:21" s="10" customFormat="1" ht="26" x14ac:dyDescent="0.2">
      <c r="A90" s="8">
        <v>10</v>
      </c>
      <c r="B90" s="8"/>
      <c r="C90" s="8"/>
      <c r="D90" s="8" t="s">
        <v>574</v>
      </c>
      <c r="E90" s="26" t="s">
        <v>575</v>
      </c>
      <c r="F90" s="26"/>
      <c r="G90" s="68" t="s">
        <v>1280</v>
      </c>
      <c r="H90" s="68" t="s">
        <v>774</v>
      </c>
      <c r="I90" s="8" t="s">
        <v>49</v>
      </c>
      <c r="J90" s="8" t="s">
        <v>50</v>
      </c>
      <c r="K90" s="8"/>
      <c r="L90" s="8"/>
      <c r="M90" s="8"/>
      <c r="N90" s="8"/>
      <c r="O90" s="8"/>
      <c r="P90" s="8"/>
      <c r="Q90" s="8"/>
      <c r="R90" s="37"/>
      <c r="S90" s="38"/>
      <c r="T90" s="60"/>
      <c r="U90" s="61"/>
    </row>
    <row r="91" spans="1:21" s="10" customFormat="1" x14ac:dyDescent="0.2">
      <c r="A91" s="8">
        <v>10</v>
      </c>
      <c r="B91" s="8"/>
      <c r="C91" s="8"/>
      <c r="D91" s="8" t="s">
        <v>628</v>
      </c>
      <c r="E91" s="26" t="s">
        <v>629</v>
      </c>
      <c r="F91" s="26"/>
      <c r="G91" s="68" t="s">
        <v>1281</v>
      </c>
      <c r="H91" s="68" t="s">
        <v>775</v>
      </c>
      <c r="I91" s="8" t="s">
        <v>49</v>
      </c>
      <c r="J91" s="8" t="s">
        <v>50</v>
      </c>
      <c r="K91" s="8"/>
      <c r="L91" s="8"/>
      <c r="M91" s="8"/>
      <c r="N91" s="8"/>
      <c r="O91" s="8"/>
      <c r="P91" s="8"/>
      <c r="Q91" s="8"/>
      <c r="R91" s="37"/>
      <c r="S91" s="38"/>
      <c r="T91" s="60"/>
      <c r="U91" s="61"/>
    </row>
    <row r="92" spans="1:21" s="10" customFormat="1" x14ac:dyDescent="0.2">
      <c r="A92" s="8">
        <v>10</v>
      </c>
      <c r="B92" s="8"/>
      <c r="C92" s="8"/>
      <c r="D92" s="8" t="s">
        <v>630</v>
      </c>
      <c r="E92" s="26" t="s">
        <v>631</v>
      </c>
      <c r="F92" s="26"/>
      <c r="G92" s="68" t="s">
        <v>1282</v>
      </c>
      <c r="H92" s="68" t="s">
        <v>776</v>
      </c>
      <c r="I92" s="8" t="s">
        <v>49</v>
      </c>
      <c r="J92" s="8" t="s">
        <v>50</v>
      </c>
      <c r="K92" s="8"/>
      <c r="L92" s="8"/>
      <c r="M92" s="8"/>
      <c r="N92" s="8"/>
      <c r="O92" s="8"/>
      <c r="P92" s="8"/>
      <c r="Q92" s="8"/>
      <c r="R92" s="37"/>
      <c r="S92" s="38"/>
      <c r="T92" s="60"/>
      <c r="U92" s="61"/>
    </row>
    <row r="93" spans="1:21" s="10" customFormat="1" x14ac:dyDescent="0.2">
      <c r="A93" s="8">
        <v>10</v>
      </c>
      <c r="B93" s="8"/>
      <c r="C93" s="8"/>
      <c r="D93" s="8" t="s">
        <v>234</v>
      </c>
      <c r="E93" s="26" t="s">
        <v>244</v>
      </c>
      <c r="F93" s="26"/>
      <c r="G93" s="68" t="s">
        <v>1283</v>
      </c>
      <c r="H93" s="68" t="s">
        <v>962</v>
      </c>
      <c r="I93" s="8" t="s">
        <v>49</v>
      </c>
      <c r="J93" s="8" t="s">
        <v>50</v>
      </c>
      <c r="K93" s="8"/>
      <c r="L93" s="8"/>
      <c r="M93" s="8"/>
      <c r="N93" s="8"/>
      <c r="O93" s="8"/>
      <c r="P93" s="8"/>
      <c r="Q93" s="8"/>
      <c r="R93" s="37"/>
      <c r="S93" s="38"/>
      <c r="T93" s="60"/>
      <c r="U93" s="61"/>
    </row>
    <row r="94" spans="1:21" s="10" customFormat="1" x14ac:dyDescent="0.2">
      <c r="A94" s="8">
        <v>10</v>
      </c>
      <c r="B94" s="8"/>
      <c r="C94" s="8"/>
      <c r="D94" s="8" t="s">
        <v>572</v>
      </c>
      <c r="E94" s="26" t="s">
        <v>573</v>
      </c>
      <c r="F94" s="26"/>
      <c r="G94" s="68" t="s">
        <v>1284</v>
      </c>
      <c r="H94" s="68" t="s">
        <v>777</v>
      </c>
      <c r="I94" s="8" t="s">
        <v>49</v>
      </c>
      <c r="J94" s="8" t="s">
        <v>50</v>
      </c>
      <c r="K94" s="8"/>
      <c r="L94" s="8"/>
      <c r="M94" s="8"/>
      <c r="N94" s="8"/>
      <c r="O94" s="8"/>
      <c r="P94" s="8"/>
      <c r="Q94" s="8"/>
      <c r="R94" s="37"/>
      <c r="S94" s="38"/>
      <c r="T94" s="60"/>
      <c r="U94" s="61"/>
    </row>
    <row r="95" spans="1:21" s="10" customFormat="1" x14ac:dyDescent="0.2">
      <c r="A95" s="8">
        <v>10</v>
      </c>
      <c r="B95" s="8"/>
      <c r="C95" s="8"/>
      <c r="D95" s="8" t="s">
        <v>235</v>
      </c>
      <c r="E95" s="26" t="s">
        <v>445</v>
      </c>
      <c r="F95" s="26"/>
      <c r="G95" s="68" t="s">
        <v>1285</v>
      </c>
      <c r="H95" s="68" t="s">
        <v>778</v>
      </c>
      <c r="I95" s="8" t="s">
        <v>49</v>
      </c>
      <c r="J95" s="8" t="s">
        <v>50</v>
      </c>
      <c r="K95" s="8"/>
      <c r="L95" s="8"/>
      <c r="M95" s="8"/>
      <c r="N95" s="8"/>
      <c r="O95" s="8"/>
      <c r="P95" s="8"/>
      <c r="Q95" s="8"/>
      <c r="R95" s="37"/>
      <c r="S95" s="38"/>
      <c r="T95" s="60"/>
      <c r="U95" s="61"/>
    </row>
    <row r="96" spans="1:21" s="10" customFormat="1" x14ac:dyDescent="0.2">
      <c r="A96" s="8">
        <v>10</v>
      </c>
      <c r="B96" s="8"/>
      <c r="C96" s="8"/>
      <c r="D96" s="8" t="s">
        <v>236</v>
      </c>
      <c r="E96" s="26" t="s">
        <v>245</v>
      </c>
      <c r="F96" s="26"/>
      <c r="G96" s="68" t="s">
        <v>1286</v>
      </c>
      <c r="H96" s="68" t="s">
        <v>779</v>
      </c>
      <c r="I96" s="8" t="s">
        <v>49</v>
      </c>
      <c r="J96" s="8" t="s">
        <v>50</v>
      </c>
      <c r="K96" s="8"/>
      <c r="L96" s="8"/>
      <c r="M96" s="8"/>
      <c r="N96" s="8"/>
      <c r="O96" s="8"/>
      <c r="P96" s="8"/>
      <c r="Q96" s="8"/>
      <c r="R96" s="37"/>
      <c r="S96" s="38"/>
      <c r="T96" s="60"/>
      <c r="U96" s="61"/>
    </row>
    <row r="97" spans="1:21" s="10" customFormat="1" x14ac:dyDescent="0.2">
      <c r="A97" s="8">
        <v>10</v>
      </c>
      <c r="B97" s="8"/>
      <c r="C97" s="8"/>
      <c r="D97" s="8" t="s">
        <v>237</v>
      </c>
      <c r="E97" s="26" t="s">
        <v>246</v>
      </c>
      <c r="F97" s="26"/>
      <c r="G97" s="68" t="s">
        <v>1287</v>
      </c>
      <c r="H97" s="68" t="s">
        <v>780</v>
      </c>
      <c r="I97" s="8" t="s">
        <v>49</v>
      </c>
      <c r="J97" s="8" t="s">
        <v>50</v>
      </c>
      <c r="K97" s="8"/>
      <c r="L97" s="8"/>
      <c r="M97" s="8"/>
      <c r="N97" s="8"/>
      <c r="O97" s="8"/>
      <c r="P97" s="8"/>
      <c r="Q97" s="8"/>
      <c r="R97" s="37"/>
      <c r="S97" s="38"/>
      <c r="T97" s="60"/>
      <c r="U97" s="61"/>
    </row>
    <row r="98" spans="1:21" s="10" customFormat="1" ht="26" x14ac:dyDescent="0.2">
      <c r="A98" s="8">
        <v>10</v>
      </c>
      <c r="B98" s="8"/>
      <c r="C98" s="8"/>
      <c r="D98" s="8" t="s">
        <v>250</v>
      </c>
      <c r="E98" s="26" t="s">
        <v>247</v>
      </c>
      <c r="F98" s="26"/>
      <c r="G98" s="68" t="s">
        <v>1288</v>
      </c>
      <c r="H98" s="68" t="s">
        <v>781</v>
      </c>
      <c r="I98" s="8" t="s">
        <v>49</v>
      </c>
      <c r="J98" s="8" t="s">
        <v>50</v>
      </c>
      <c r="K98" s="8"/>
      <c r="L98" s="8"/>
      <c r="M98" s="8"/>
      <c r="N98" s="8"/>
      <c r="O98" s="8"/>
      <c r="P98" s="8"/>
      <c r="Q98" s="8"/>
      <c r="R98" s="37"/>
      <c r="S98" s="38"/>
      <c r="T98" s="60"/>
      <c r="U98" s="61"/>
    </row>
    <row r="99" spans="1:21" s="10" customFormat="1" ht="26" x14ac:dyDescent="0.2">
      <c r="A99" s="8">
        <v>10</v>
      </c>
      <c r="B99" s="8"/>
      <c r="C99" s="8"/>
      <c r="D99" s="8" t="s">
        <v>251</v>
      </c>
      <c r="E99" s="26" t="s">
        <v>248</v>
      </c>
      <c r="F99" s="26"/>
      <c r="G99" s="68" t="s">
        <v>1289</v>
      </c>
      <c r="H99" s="68" t="s">
        <v>592</v>
      </c>
      <c r="I99" s="8" t="s">
        <v>49</v>
      </c>
      <c r="J99" s="8" t="s">
        <v>50</v>
      </c>
      <c r="K99" s="8"/>
      <c r="L99" s="8"/>
      <c r="M99" s="8"/>
      <c r="N99" s="8"/>
      <c r="O99" s="8"/>
      <c r="P99" s="8"/>
      <c r="Q99" s="8"/>
      <c r="R99" s="37"/>
      <c r="S99" s="38"/>
      <c r="T99" s="60"/>
      <c r="U99" s="61"/>
    </row>
    <row r="100" spans="1:21" s="10" customFormat="1" ht="26" x14ac:dyDescent="0.2">
      <c r="A100" s="8">
        <v>10</v>
      </c>
      <c r="B100" s="8"/>
      <c r="C100" s="8"/>
      <c r="D100" s="8" t="s">
        <v>252</v>
      </c>
      <c r="E100" s="26" t="s">
        <v>249</v>
      </c>
      <c r="F100" s="26"/>
      <c r="G100" s="68" t="s">
        <v>1290</v>
      </c>
      <c r="H100" s="68" t="s">
        <v>253</v>
      </c>
      <c r="I100" s="8" t="s">
        <v>49</v>
      </c>
      <c r="J100" s="8" t="s">
        <v>50</v>
      </c>
      <c r="K100" s="8"/>
      <c r="L100" s="8"/>
      <c r="M100" s="8"/>
      <c r="N100" s="8"/>
      <c r="O100" s="8"/>
      <c r="P100" s="8"/>
      <c r="Q100" s="8"/>
      <c r="R100" s="37"/>
      <c r="S100" s="38"/>
      <c r="T100" s="60"/>
      <c r="U100" s="61"/>
    </row>
    <row r="101" spans="1:21" s="10" customFormat="1" ht="26" x14ac:dyDescent="0.2">
      <c r="A101" s="8">
        <v>10</v>
      </c>
      <c r="B101" s="8"/>
      <c r="C101" s="8"/>
      <c r="D101" s="8" t="s">
        <v>254</v>
      </c>
      <c r="E101" s="26" t="s">
        <v>247</v>
      </c>
      <c r="F101" s="26"/>
      <c r="G101" s="68" t="s">
        <v>1291</v>
      </c>
      <c r="H101" s="68" t="s">
        <v>782</v>
      </c>
      <c r="I101" s="8" t="s">
        <v>49</v>
      </c>
      <c r="J101" s="8" t="s">
        <v>50</v>
      </c>
      <c r="K101" s="8"/>
      <c r="L101" s="8"/>
      <c r="M101" s="8"/>
      <c r="N101" s="8"/>
      <c r="O101" s="8"/>
      <c r="P101" s="8"/>
      <c r="Q101" s="8"/>
      <c r="R101" s="37"/>
      <c r="S101" s="38"/>
      <c r="T101" s="60"/>
      <c r="U101" s="61"/>
    </row>
    <row r="102" spans="1:21" s="10" customFormat="1" ht="26" x14ac:dyDescent="0.2">
      <c r="A102" s="8">
        <v>10</v>
      </c>
      <c r="B102" s="8"/>
      <c r="C102" s="8"/>
      <c r="D102" s="8" t="s">
        <v>255</v>
      </c>
      <c r="E102" s="26" t="s">
        <v>248</v>
      </c>
      <c r="F102" s="26"/>
      <c r="G102" s="68" t="s">
        <v>1292</v>
      </c>
      <c r="H102" s="68" t="s">
        <v>783</v>
      </c>
      <c r="I102" s="8" t="s">
        <v>49</v>
      </c>
      <c r="J102" s="8" t="s">
        <v>50</v>
      </c>
      <c r="K102" s="8"/>
      <c r="L102" s="8"/>
      <c r="M102" s="8"/>
      <c r="N102" s="8"/>
      <c r="O102" s="8"/>
      <c r="P102" s="8"/>
      <c r="Q102" s="8"/>
      <c r="R102" s="37"/>
      <c r="S102" s="38"/>
      <c r="T102" s="60"/>
      <c r="U102" s="61"/>
    </row>
    <row r="103" spans="1:21" s="10" customFormat="1" ht="26" x14ac:dyDescent="0.2">
      <c r="A103" s="8">
        <v>10</v>
      </c>
      <c r="B103" s="8"/>
      <c r="C103" s="8"/>
      <c r="D103" s="8" t="s">
        <v>256</v>
      </c>
      <c r="E103" s="26" t="s">
        <v>249</v>
      </c>
      <c r="F103" s="26"/>
      <c r="G103" s="68" t="s">
        <v>1293</v>
      </c>
      <c r="H103" s="68" t="s">
        <v>784</v>
      </c>
      <c r="I103" s="8" t="s">
        <v>49</v>
      </c>
      <c r="J103" s="8" t="s">
        <v>50</v>
      </c>
      <c r="K103" s="8"/>
      <c r="L103" s="8"/>
      <c r="M103" s="8"/>
      <c r="N103" s="8"/>
      <c r="O103" s="8"/>
      <c r="P103" s="8"/>
      <c r="Q103" s="8"/>
      <c r="R103" s="37"/>
      <c r="S103" s="38"/>
      <c r="T103" s="60"/>
      <c r="U103" s="61"/>
    </row>
    <row r="104" spans="1:21" s="10" customFormat="1" ht="26" x14ac:dyDescent="0.2">
      <c r="A104" s="8">
        <v>10</v>
      </c>
      <c r="B104" s="8"/>
      <c r="C104" s="8"/>
      <c r="D104" s="8" t="s">
        <v>257</v>
      </c>
      <c r="E104" s="26" t="s">
        <v>247</v>
      </c>
      <c r="F104" s="26"/>
      <c r="G104" s="68" t="s">
        <v>1294</v>
      </c>
      <c r="H104" s="68" t="s">
        <v>785</v>
      </c>
      <c r="I104" s="8" t="s">
        <v>49</v>
      </c>
      <c r="J104" s="8" t="s">
        <v>50</v>
      </c>
      <c r="K104" s="8"/>
      <c r="L104" s="8"/>
      <c r="M104" s="8"/>
      <c r="N104" s="8"/>
      <c r="O104" s="8"/>
      <c r="P104" s="8"/>
      <c r="Q104" s="8"/>
      <c r="R104" s="37"/>
      <c r="S104" s="38"/>
      <c r="T104" s="60"/>
      <c r="U104" s="61"/>
    </row>
    <row r="105" spans="1:21" s="10" customFormat="1" ht="26" x14ac:dyDescent="0.2">
      <c r="A105" s="8">
        <v>10</v>
      </c>
      <c r="B105" s="8"/>
      <c r="C105" s="8"/>
      <c r="D105" s="8" t="s">
        <v>258</v>
      </c>
      <c r="E105" s="26" t="s">
        <v>248</v>
      </c>
      <c r="F105" s="26"/>
      <c r="G105" s="68" t="s">
        <v>1295</v>
      </c>
      <c r="H105" s="68" t="s">
        <v>593</v>
      </c>
      <c r="I105" s="8" t="s">
        <v>49</v>
      </c>
      <c r="J105" s="8" t="s">
        <v>50</v>
      </c>
      <c r="K105" s="8"/>
      <c r="L105" s="8"/>
      <c r="M105" s="8"/>
      <c r="N105" s="8"/>
      <c r="O105" s="8"/>
      <c r="P105" s="8"/>
      <c r="Q105" s="8"/>
      <c r="R105" s="37"/>
      <c r="S105" s="38"/>
      <c r="T105" s="60"/>
      <c r="U105" s="61"/>
    </row>
    <row r="106" spans="1:21" s="10" customFormat="1" ht="26" x14ac:dyDescent="0.2">
      <c r="A106" s="8">
        <v>10</v>
      </c>
      <c r="B106" s="8"/>
      <c r="C106" s="8"/>
      <c r="D106" s="8" t="s">
        <v>259</v>
      </c>
      <c r="E106" s="26" t="s">
        <v>249</v>
      </c>
      <c r="F106" s="26"/>
      <c r="G106" s="68" t="s">
        <v>1296</v>
      </c>
      <c r="H106" s="68" t="s">
        <v>786</v>
      </c>
      <c r="I106" s="8" t="s">
        <v>49</v>
      </c>
      <c r="J106" s="8" t="s">
        <v>50</v>
      </c>
      <c r="K106" s="8"/>
      <c r="L106" s="8"/>
      <c r="M106" s="8"/>
      <c r="N106" s="8"/>
      <c r="O106" s="8"/>
      <c r="P106" s="8"/>
      <c r="Q106" s="8"/>
      <c r="R106" s="37"/>
      <c r="S106" s="38"/>
      <c r="T106" s="60"/>
      <c r="U106" s="61"/>
    </row>
    <row r="107" spans="1:21" s="10" customFormat="1" ht="26" x14ac:dyDescent="0.2">
      <c r="A107" s="8">
        <v>10</v>
      </c>
      <c r="B107" s="8"/>
      <c r="C107" s="8"/>
      <c r="D107" s="8" t="s">
        <v>260</v>
      </c>
      <c r="E107" s="26" t="s">
        <v>247</v>
      </c>
      <c r="F107" s="26"/>
      <c r="G107" s="68" t="s">
        <v>1297</v>
      </c>
      <c r="H107" s="68" t="s">
        <v>787</v>
      </c>
      <c r="I107" s="8" t="s">
        <v>49</v>
      </c>
      <c r="J107" s="8" t="s">
        <v>50</v>
      </c>
      <c r="K107" s="8"/>
      <c r="L107" s="8"/>
      <c r="M107" s="8"/>
      <c r="N107" s="8"/>
      <c r="O107" s="8"/>
      <c r="P107" s="8"/>
      <c r="Q107" s="8"/>
      <c r="R107" s="37"/>
      <c r="S107" s="38"/>
      <c r="T107" s="60"/>
      <c r="U107" s="61"/>
    </row>
    <row r="108" spans="1:21" s="10" customFormat="1" ht="26" x14ac:dyDescent="0.2">
      <c r="A108" s="8">
        <v>10</v>
      </c>
      <c r="B108" s="8"/>
      <c r="C108" s="8"/>
      <c r="D108" s="8" t="s">
        <v>261</v>
      </c>
      <c r="E108" s="26" t="s">
        <v>248</v>
      </c>
      <c r="F108" s="26"/>
      <c r="G108" s="68" t="s">
        <v>1298</v>
      </c>
      <c r="H108" s="68" t="s">
        <v>594</v>
      </c>
      <c r="I108" s="8" t="s">
        <v>49</v>
      </c>
      <c r="J108" s="8" t="s">
        <v>50</v>
      </c>
      <c r="K108" s="8"/>
      <c r="L108" s="8"/>
      <c r="M108" s="8"/>
      <c r="N108" s="8"/>
      <c r="O108" s="8"/>
      <c r="P108" s="8"/>
      <c r="Q108" s="8"/>
      <c r="R108" s="37"/>
      <c r="S108" s="38"/>
      <c r="T108" s="60"/>
      <c r="U108" s="61"/>
    </row>
    <row r="109" spans="1:21" s="10" customFormat="1" ht="26" x14ac:dyDescent="0.2">
      <c r="A109" s="8">
        <v>10</v>
      </c>
      <c r="B109" s="8"/>
      <c r="C109" s="8"/>
      <c r="D109" s="8" t="s">
        <v>262</v>
      </c>
      <c r="E109" s="26" t="s">
        <v>249</v>
      </c>
      <c r="F109" s="26"/>
      <c r="G109" s="68" t="s">
        <v>1299</v>
      </c>
      <c r="H109" s="68" t="s">
        <v>788</v>
      </c>
      <c r="I109" s="8" t="s">
        <v>49</v>
      </c>
      <c r="J109" s="8" t="s">
        <v>50</v>
      </c>
      <c r="K109" s="8"/>
      <c r="L109" s="8"/>
      <c r="M109" s="8"/>
      <c r="N109" s="8"/>
      <c r="O109" s="8"/>
      <c r="P109" s="8"/>
      <c r="Q109" s="8"/>
      <c r="R109" s="37"/>
      <c r="S109" s="38"/>
      <c r="T109" s="60"/>
      <c r="U109" s="61"/>
    </row>
    <row r="110" spans="1:21" s="10" customFormat="1" ht="26" x14ac:dyDescent="0.2">
      <c r="A110" s="8">
        <v>10</v>
      </c>
      <c r="B110" s="8"/>
      <c r="C110" s="8"/>
      <c r="D110" s="8" t="s">
        <v>263</v>
      </c>
      <c r="E110" s="26" t="s">
        <v>247</v>
      </c>
      <c r="F110" s="26"/>
      <c r="G110" s="68" t="s">
        <v>1300</v>
      </c>
      <c r="H110" s="68" t="s">
        <v>789</v>
      </c>
      <c r="I110" s="8" t="s">
        <v>49</v>
      </c>
      <c r="J110" s="8" t="s">
        <v>50</v>
      </c>
      <c r="K110" s="8"/>
      <c r="L110" s="8"/>
      <c r="M110" s="8"/>
      <c r="N110" s="8"/>
      <c r="O110" s="8"/>
      <c r="P110" s="8"/>
      <c r="Q110" s="8"/>
      <c r="R110" s="37"/>
      <c r="S110" s="38"/>
      <c r="T110" s="60"/>
      <c r="U110" s="61"/>
    </row>
    <row r="111" spans="1:21" s="10" customFormat="1" ht="26" x14ac:dyDescent="0.2">
      <c r="A111" s="8">
        <v>10</v>
      </c>
      <c r="B111" s="8"/>
      <c r="C111" s="8"/>
      <c r="D111" s="8" t="s">
        <v>264</v>
      </c>
      <c r="E111" s="26" t="s">
        <v>248</v>
      </c>
      <c r="F111" s="26"/>
      <c r="G111" s="68" t="s">
        <v>1301</v>
      </c>
      <c r="H111" s="68" t="s">
        <v>595</v>
      </c>
      <c r="I111" s="8" t="s">
        <v>49</v>
      </c>
      <c r="J111" s="8" t="s">
        <v>50</v>
      </c>
      <c r="K111" s="8"/>
      <c r="L111" s="8"/>
      <c r="M111" s="8"/>
      <c r="N111" s="8"/>
      <c r="O111" s="8"/>
      <c r="P111" s="8"/>
      <c r="Q111" s="8"/>
      <c r="R111" s="37"/>
      <c r="S111" s="38"/>
      <c r="T111" s="60"/>
      <c r="U111" s="61"/>
    </row>
    <row r="112" spans="1:21" s="10" customFormat="1" ht="26" x14ac:dyDescent="0.2">
      <c r="A112" s="8">
        <v>10</v>
      </c>
      <c r="B112" s="8"/>
      <c r="C112" s="8"/>
      <c r="D112" s="8" t="s">
        <v>265</v>
      </c>
      <c r="E112" s="26" t="s">
        <v>249</v>
      </c>
      <c r="F112" s="26"/>
      <c r="G112" s="68" t="s">
        <v>1302</v>
      </c>
      <c r="H112" s="68" t="s">
        <v>790</v>
      </c>
      <c r="I112" s="8" t="s">
        <v>49</v>
      </c>
      <c r="J112" s="8" t="s">
        <v>50</v>
      </c>
      <c r="K112" s="8"/>
      <c r="L112" s="8"/>
      <c r="M112" s="8"/>
      <c r="N112" s="8"/>
      <c r="O112" s="8"/>
      <c r="P112" s="8"/>
      <c r="Q112" s="8"/>
      <c r="R112" s="37"/>
      <c r="S112" s="38"/>
      <c r="T112" s="60"/>
      <c r="U112" s="61"/>
    </row>
    <row r="113" spans="1:21" s="10" customFormat="1" ht="26" x14ac:dyDescent="0.2">
      <c r="A113" s="8">
        <v>10</v>
      </c>
      <c r="B113" s="8"/>
      <c r="C113" s="8"/>
      <c r="D113" s="8" t="s">
        <v>266</v>
      </c>
      <c r="E113" s="26" t="s">
        <v>247</v>
      </c>
      <c r="F113" s="26"/>
      <c r="G113" s="68" t="s">
        <v>1303</v>
      </c>
      <c r="H113" s="68" t="s">
        <v>791</v>
      </c>
      <c r="I113" s="8" t="s">
        <v>49</v>
      </c>
      <c r="J113" s="8" t="s">
        <v>50</v>
      </c>
      <c r="K113" s="8"/>
      <c r="L113" s="8"/>
      <c r="M113" s="8"/>
      <c r="N113" s="8"/>
      <c r="O113" s="8"/>
      <c r="P113" s="8"/>
      <c r="Q113" s="8"/>
      <c r="R113" s="37"/>
      <c r="S113" s="38"/>
      <c r="T113" s="60"/>
      <c r="U113" s="61"/>
    </row>
    <row r="114" spans="1:21" s="10" customFormat="1" ht="26" x14ac:dyDescent="0.2">
      <c r="A114" s="8">
        <v>10</v>
      </c>
      <c r="B114" s="8"/>
      <c r="C114" s="8"/>
      <c r="D114" s="8" t="s">
        <v>267</v>
      </c>
      <c r="E114" s="26" t="s">
        <v>248</v>
      </c>
      <c r="F114" s="26"/>
      <c r="G114" s="68" t="s">
        <v>1304</v>
      </c>
      <c r="H114" s="68" t="s">
        <v>596</v>
      </c>
      <c r="I114" s="8" t="s">
        <v>49</v>
      </c>
      <c r="J114" s="8" t="s">
        <v>50</v>
      </c>
      <c r="K114" s="8"/>
      <c r="L114" s="8"/>
      <c r="M114" s="8"/>
      <c r="N114" s="8"/>
      <c r="O114" s="8"/>
      <c r="P114" s="8"/>
      <c r="Q114" s="8"/>
      <c r="R114" s="37"/>
      <c r="S114" s="38"/>
      <c r="T114" s="60"/>
      <c r="U114" s="61"/>
    </row>
    <row r="115" spans="1:21" s="10" customFormat="1" ht="26" x14ac:dyDescent="0.2">
      <c r="A115" s="8">
        <v>10</v>
      </c>
      <c r="B115" s="8"/>
      <c r="C115" s="8"/>
      <c r="D115" s="8" t="s">
        <v>268</v>
      </c>
      <c r="E115" s="26" t="s">
        <v>249</v>
      </c>
      <c r="F115" s="26"/>
      <c r="G115" s="68" t="s">
        <v>1305</v>
      </c>
      <c r="H115" s="68" t="s">
        <v>792</v>
      </c>
      <c r="I115" s="8" t="s">
        <v>49</v>
      </c>
      <c r="J115" s="8" t="s">
        <v>50</v>
      </c>
      <c r="K115" s="8"/>
      <c r="L115" s="8"/>
      <c r="M115" s="8"/>
      <c r="N115" s="8"/>
      <c r="O115" s="8"/>
      <c r="P115" s="8"/>
      <c r="Q115" s="8"/>
      <c r="R115" s="37"/>
      <c r="S115" s="38"/>
      <c r="T115" s="60"/>
      <c r="U115" s="61"/>
    </row>
    <row r="116" spans="1:21" s="10" customFormat="1" ht="26" x14ac:dyDescent="0.2">
      <c r="A116" s="8">
        <v>10</v>
      </c>
      <c r="B116" s="8"/>
      <c r="C116" s="8"/>
      <c r="D116" s="8" t="s">
        <v>269</v>
      </c>
      <c r="E116" s="26" t="s">
        <v>247</v>
      </c>
      <c r="F116" s="26"/>
      <c r="G116" s="68" t="s">
        <v>1306</v>
      </c>
      <c r="H116" s="68" t="s">
        <v>793</v>
      </c>
      <c r="I116" s="8" t="s">
        <v>49</v>
      </c>
      <c r="J116" s="8" t="s">
        <v>50</v>
      </c>
      <c r="K116" s="8"/>
      <c r="L116" s="8"/>
      <c r="M116" s="8"/>
      <c r="N116" s="8"/>
      <c r="O116" s="8"/>
      <c r="P116" s="8"/>
      <c r="Q116" s="8"/>
      <c r="R116" s="37"/>
      <c r="S116" s="38"/>
      <c r="T116" s="60"/>
      <c r="U116" s="61"/>
    </row>
    <row r="117" spans="1:21" s="10" customFormat="1" ht="26" x14ac:dyDescent="0.2">
      <c r="A117" s="8">
        <v>10</v>
      </c>
      <c r="B117" s="8"/>
      <c r="C117" s="8"/>
      <c r="D117" s="8" t="s">
        <v>270</v>
      </c>
      <c r="E117" s="26" t="s">
        <v>248</v>
      </c>
      <c r="F117" s="26"/>
      <c r="G117" s="68" t="s">
        <v>1307</v>
      </c>
      <c r="H117" s="68" t="s">
        <v>597</v>
      </c>
      <c r="I117" s="8" t="s">
        <v>49</v>
      </c>
      <c r="J117" s="8" t="s">
        <v>50</v>
      </c>
      <c r="K117" s="8"/>
      <c r="L117" s="8"/>
      <c r="M117" s="8"/>
      <c r="N117" s="8"/>
      <c r="O117" s="8"/>
      <c r="P117" s="8"/>
      <c r="Q117" s="8"/>
      <c r="R117" s="37"/>
      <c r="S117" s="38"/>
      <c r="T117" s="60"/>
      <c r="U117" s="61"/>
    </row>
    <row r="118" spans="1:21" s="10" customFormat="1" ht="26" x14ac:dyDescent="0.2">
      <c r="A118" s="8">
        <v>10</v>
      </c>
      <c r="B118" s="8"/>
      <c r="C118" s="8"/>
      <c r="D118" s="8" t="s">
        <v>271</v>
      </c>
      <c r="E118" s="26" t="s">
        <v>249</v>
      </c>
      <c r="F118" s="26"/>
      <c r="G118" s="68" t="s">
        <v>1308</v>
      </c>
      <c r="H118" s="68" t="s">
        <v>794</v>
      </c>
      <c r="I118" s="8" t="s">
        <v>49</v>
      </c>
      <c r="J118" s="8" t="s">
        <v>50</v>
      </c>
      <c r="K118" s="8"/>
      <c r="L118" s="8"/>
      <c r="M118" s="8"/>
      <c r="N118" s="8"/>
      <c r="O118" s="8"/>
      <c r="P118" s="8"/>
      <c r="Q118" s="8"/>
      <c r="R118" s="37"/>
      <c r="S118" s="38"/>
      <c r="T118" s="60"/>
      <c r="U118" s="61"/>
    </row>
    <row r="119" spans="1:21" s="10" customFormat="1" ht="26" x14ac:dyDescent="0.2">
      <c r="A119" s="8">
        <v>10</v>
      </c>
      <c r="B119" s="8"/>
      <c r="C119" s="8"/>
      <c r="D119" s="8" t="s">
        <v>272</v>
      </c>
      <c r="E119" s="26" t="s">
        <v>247</v>
      </c>
      <c r="F119" s="26"/>
      <c r="G119" s="68" t="s">
        <v>1309</v>
      </c>
      <c r="H119" s="68" t="s">
        <v>795</v>
      </c>
      <c r="I119" s="8" t="s">
        <v>49</v>
      </c>
      <c r="J119" s="8" t="s">
        <v>50</v>
      </c>
      <c r="K119" s="8"/>
      <c r="L119" s="8"/>
      <c r="M119" s="8"/>
      <c r="N119" s="8"/>
      <c r="O119" s="8"/>
      <c r="P119" s="8"/>
      <c r="Q119" s="8"/>
      <c r="R119" s="37"/>
      <c r="S119" s="38"/>
      <c r="T119" s="60"/>
      <c r="U119" s="61"/>
    </row>
    <row r="120" spans="1:21" s="10" customFormat="1" ht="26" x14ac:dyDescent="0.2">
      <c r="A120" s="8">
        <v>10</v>
      </c>
      <c r="B120" s="8"/>
      <c r="C120" s="8"/>
      <c r="D120" s="8" t="s">
        <v>273</v>
      </c>
      <c r="E120" s="26" t="s">
        <v>248</v>
      </c>
      <c r="F120" s="26"/>
      <c r="G120" s="68" t="s">
        <v>1310</v>
      </c>
      <c r="H120" s="68" t="s">
        <v>598</v>
      </c>
      <c r="I120" s="8" t="s">
        <v>49</v>
      </c>
      <c r="J120" s="8" t="s">
        <v>50</v>
      </c>
      <c r="K120" s="8"/>
      <c r="L120" s="8"/>
      <c r="M120" s="8"/>
      <c r="N120" s="8"/>
      <c r="O120" s="8"/>
      <c r="P120" s="8"/>
      <c r="Q120" s="8"/>
      <c r="R120" s="37"/>
      <c r="S120" s="38"/>
      <c r="T120" s="60"/>
      <c r="U120" s="61"/>
    </row>
    <row r="121" spans="1:21" s="10" customFormat="1" ht="26" x14ac:dyDescent="0.2">
      <c r="A121" s="8">
        <v>10</v>
      </c>
      <c r="B121" s="8"/>
      <c r="C121" s="8"/>
      <c r="D121" s="8" t="s">
        <v>274</v>
      </c>
      <c r="E121" s="26" t="s">
        <v>249</v>
      </c>
      <c r="F121" s="26"/>
      <c r="G121" s="68" t="s">
        <v>1311</v>
      </c>
      <c r="H121" s="68" t="s">
        <v>796</v>
      </c>
      <c r="I121" s="8" t="s">
        <v>49</v>
      </c>
      <c r="J121" s="8" t="s">
        <v>50</v>
      </c>
      <c r="K121" s="8"/>
      <c r="L121" s="8"/>
      <c r="M121" s="8"/>
      <c r="N121" s="8"/>
      <c r="O121" s="8"/>
      <c r="P121" s="8"/>
      <c r="Q121" s="8"/>
      <c r="R121" s="37"/>
      <c r="S121" s="38"/>
      <c r="T121" s="60"/>
      <c r="U121" s="61"/>
    </row>
    <row r="122" spans="1:21" s="10" customFormat="1" ht="26" x14ac:dyDescent="0.2">
      <c r="A122" s="8">
        <v>10</v>
      </c>
      <c r="B122" s="8"/>
      <c r="C122" s="8"/>
      <c r="D122" s="8" t="s">
        <v>275</v>
      </c>
      <c r="E122" s="26" t="s">
        <v>247</v>
      </c>
      <c r="F122" s="26"/>
      <c r="G122" s="68" t="s">
        <v>1312</v>
      </c>
      <c r="H122" s="68" t="s">
        <v>797</v>
      </c>
      <c r="I122" s="8" t="s">
        <v>49</v>
      </c>
      <c r="J122" s="8" t="s">
        <v>50</v>
      </c>
      <c r="K122" s="8"/>
      <c r="L122" s="8"/>
      <c r="M122" s="8"/>
      <c r="N122" s="8"/>
      <c r="O122" s="8"/>
      <c r="P122" s="8"/>
      <c r="Q122" s="8"/>
      <c r="R122" s="37"/>
      <c r="S122" s="38"/>
      <c r="T122" s="60"/>
      <c r="U122" s="61"/>
    </row>
    <row r="123" spans="1:21" s="10" customFormat="1" ht="26" x14ac:dyDescent="0.2">
      <c r="A123" s="8">
        <v>10</v>
      </c>
      <c r="B123" s="8"/>
      <c r="C123" s="8"/>
      <c r="D123" s="8" t="s">
        <v>276</v>
      </c>
      <c r="E123" s="26" t="s">
        <v>248</v>
      </c>
      <c r="F123" s="26"/>
      <c r="G123" s="68" t="s">
        <v>1313</v>
      </c>
      <c r="H123" s="68" t="s">
        <v>599</v>
      </c>
      <c r="I123" s="8" t="s">
        <v>49</v>
      </c>
      <c r="J123" s="8" t="s">
        <v>50</v>
      </c>
      <c r="K123" s="8"/>
      <c r="L123" s="8"/>
      <c r="M123" s="8"/>
      <c r="N123" s="8"/>
      <c r="O123" s="8"/>
      <c r="P123" s="8"/>
      <c r="Q123" s="8"/>
      <c r="R123" s="37"/>
      <c r="S123" s="38"/>
      <c r="T123" s="60"/>
      <c r="U123" s="61"/>
    </row>
    <row r="124" spans="1:21" s="10" customFormat="1" ht="26" x14ac:dyDescent="0.2">
      <c r="A124" s="8">
        <v>10</v>
      </c>
      <c r="B124" s="8"/>
      <c r="C124" s="8"/>
      <c r="D124" s="8" t="s">
        <v>277</v>
      </c>
      <c r="E124" s="26" t="s">
        <v>249</v>
      </c>
      <c r="F124" s="26"/>
      <c r="G124" s="68" t="s">
        <v>1314</v>
      </c>
      <c r="H124" s="68" t="s">
        <v>798</v>
      </c>
      <c r="I124" s="8" t="s">
        <v>49</v>
      </c>
      <c r="J124" s="8" t="s">
        <v>50</v>
      </c>
      <c r="K124" s="8"/>
      <c r="L124" s="8"/>
      <c r="M124" s="8"/>
      <c r="N124" s="8"/>
      <c r="O124" s="8"/>
      <c r="P124" s="8"/>
      <c r="Q124" s="8"/>
      <c r="R124" s="37"/>
      <c r="S124" s="38"/>
      <c r="T124" s="60"/>
      <c r="U124" s="61"/>
    </row>
    <row r="125" spans="1:21" s="10" customFormat="1" ht="26" x14ac:dyDescent="0.2">
      <c r="A125" s="8">
        <v>10</v>
      </c>
      <c r="B125" s="8"/>
      <c r="C125" s="8"/>
      <c r="D125" s="8" t="s">
        <v>278</v>
      </c>
      <c r="E125" s="26" t="s">
        <v>247</v>
      </c>
      <c r="F125" s="26"/>
      <c r="G125" s="68" t="s">
        <v>1315</v>
      </c>
      <c r="H125" s="68" t="s">
        <v>799</v>
      </c>
      <c r="I125" s="8" t="s">
        <v>49</v>
      </c>
      <c r="J125" s="8" t="s">
        <v>50</v>
      </c>
      <c r="K125" s="8"/>
      <c r="L125" s="8"/>
      <c r="M125" s="8"/>
      <c r="N125" s="8"/>
      <c r="O125" s="8"/>
      <c r="P125" s="8"/>
      <c r="Q125" s="8"/>
      <c r="R125" s="37"/>
      <c r="S125" s="38"/>
      <c r="T125" s="60"/>
      <c r="U125" s="61"/>
    </row>
    <row r="126" spans="1:21" s="10" customFormat="1" ht="26" x14ac:dyDescent="0.2">
      <c r="A126" s="8">
        <v>10</v>
      </c>
      <c r="B126" s="8"/>
      <c r="C126" s="8"/>
      <c r="D126" s="8" t="s">
        <v>279</v>
      </c>
      <c r="E126" s="26" t="s">
        <v>248</v>
      </c>
      <c r="F126" s="26"/>
      <c r="G126" s="68" t="s">
        <v>1316</v>
      </c>
      <c r="H126" s="68" t="s">
        <v>600</v>
      </c>
      <c r="I126" s="8" t="s">
        <v>49</v>
      </c>
      <c r="J126" s="8" t="s">
        <v>50</v>
      </c>
      <c r="K126" s="8"/>
      <c r="L126" s="8"/>
      <c r="M126" s="8"/>
      <c r="N126" s="8"/>
      <c r="O126" s="8"/>
      <c r="P126" s="8"/>
      <c r="Q126" s="8"/>
      <c r="R126" s="37"/>
      <c r="S126" s="38"/>
      <c r="T126" s="60"/>
      <c r="U126" s="61"/>
    </row>
    <row r="127" spans="1:21" s="10" customFormat="1" ht="26" x14ac:dyDescent="0.2">
      <c r="A127" s="8">
        <v>10</v>
      </c>
      <c r="B127" s="8"/>
      <c r="C127" s="8"/>
      <c r="D127" s="8" t="s">
        <v>280</v>
      </c>
      <c r="E127" s="26" t="s">
        <v>249</v>
      </c>
      <c r="F127" s="26"/>
      <c r="G127" s="68" t="s">
        <v>1317</v>
      </c>
      <c r="H127" s="68" t="s">
        <v>800</v>
      </c>
      <c r="I127" s="8" t="s">
        <v>49</v>
      </c>
      <c r="J127" s="8" t="s">
        <v>50</v>
      </c>
      <c r="K127" s="8"/>
      <c r="L127" s="8"/>
      <c r="M127" s="8"/>
      <c r="N127" s="8"/>
      <c r="O127" s="8"/>
      <c r="P127" s="8"/>
      <c r="Q127" s="8"/>
      <c r="R127" s="37"/>
      <c r="S127" s="38"/>
      <c r="T127" s="60"/>
      <c r="U127" s="61"/>
    </row>
    <row r="128" spans="1:21" s="10" customFormat="1" x14ac:dyDescent="0.2">
      <c r="A128" s="8">
        <v>10</v>
      </c>
      <c r="B128" s="8"/>
      <c r="C128" s="8"/>
      <c r="D128" s="8" t="s">
        <v>281</v>
      </c>
      <c r="E128" s="26" t="s">
        <v>247</v>
      </c>
      <c r="F128" s="26"/>
      <c r="G128" s="68" t="s">
        <v>1318</v>
      </c>
      <c r="H128" s="68" t="s">
        <v>801</v>
      </c>
      <c r="I128" s="8" t="s">
        <v>49</v>
      </c>
      <c r="J128" s="8" t="s">
        <v>50</v>
      </c>
      <c r="K128" s="8"/>
      <c r="L128" s="8"/>
      <c r="M128" s="8"/>
      <c r="N128" s="8"/>
      <c r="O128" s="8"/>
      <c r="P128" s="8"/>
      <c r="Q128" s="8"/>
      <c r="R128" s="37"/>
      <c r="S128" s="38"/>
      <c r="T128" s="60"/>
      <c r="U128" s="61"/>
    </row>
    <row r="129" spans="1:21" s="10" customFormat="1" x14ac:dyDescent="0.2">
      <c r="A129" s="8">
        <v>10</v>
      </c>
      <c r="B129" s="8"/>
      <c r="C129" s="8"/>
      <c r="D129" s="8" t="s">
        <v>282</v>
      </c>
      <c r="E129" s="26" t="s">
        <v>248</v>
      </c>
      <c r="F129" s="26"/>
      <c r="G129" s="68" t="s">
        <v>1319</v>
      </c>
      <c r="H129" s="68" t="s">
        <v>601</v>
      </c>
      <c r="I129" s="8" t="s">
        <v>49</v>
      </c>
      <c r="J129" s="8" t="s">
        <v>50</v>
      </c>
      <c r="K129" s="8"/>
      <c r="L129" s="8"/>
      <c r="M129" s="8"/>
      <c r="N129" s="8"/>
      <c r="O129" s="8"/>
      <c r="P129" s="8"/>
      <c r="Q129" s="8"/>
      <c r="R129" s="37"/>
      <c r="S129" s="38"/>
      <c r="T129" s="60"/>
      <c r="U129" s="61"/>
    </row>
    <row r="130" spans="1:21" s="10" customFormat="1" x14ac:dyDescent="0.2">
      <c r="A130" s="8">
        <v>10</v>
      </c>
      <c r="B130" s="8"/>
      <c r="C130" s="8"/>
      <c r="D130" s="8" t="s">
        <v>283</v>
      </c>
      <c r="E130" s="26" t="s">
        <v>249</v>
      </c>
      <c r="F130" s="26"/>
      <c r="G130" s="68" t="s">
        <v>1320</v>
      </c>
      <c r="H130" s="68" t="s">
        <v>284</v>
      </c>
      <c r="I130" s="8" t="s">
        <v>49</v>
      </c>
      <c r="J130" s="8" t="s">
        <v>50</v>
      </c>
      <c r="K130" s="8"/>
      <c r="L130" s="8"/>
      <c r="M130" s="8"/>
      <c r="N130" s="8"/>
      <c r="O130" s="8"/>
      <c r="P130" s="8"/>
      <c r="Q130" s="8"/>
      <c r="R130" s="37"/>
      <c r="S130" s="38"/>
      <c r="T130" s="60"/>
      <c r="U130" s="61"/>
    </row>
    <row r="131" spans="1:21" s="10" customFormat="1" x14ac:dyDescent="0.2">
      <c r="A131" s="8">
        <v>10</v>
      </c>
      <c r="B131" s="8"/>
      <c r="C131" s="8"/>
      <c r="D131" s="8" t="s">
        <v>285</v>
      </c>
      <c r="E131" s="26" t="s">
        <v>247</v>
      </c>
      <c r="F131" s="26"/>
      <c r="G131" s="68" t="s">
        <v>1321</v>
      </c>
      <c r="H131" s="68" t="s">
        <v>802</v>
      </c>
      <c r="I131" s="8" t="s">
        <v>49</v>
      </c>
      <c r="J131" s="8" t="s">
        <v>50</v>
      </c>
      <c r="K131" s="8"/>
      <c r="L131" s="8"/>
      <c r="M131" s="8"/>
      <c r="N131" s="8"/>
      <c r="O131" s="8"/>
      <c r="P131" s="8"/>
      <c r="Q131" s="8"/>
      <c r="R131" s="37"/>
      <c r="S131" s="38"/>
      <c r="T131" s="60"/>
      <c r="U131" s="61"/>
    </row>
    <row r="132" spans="1:21" s="10" customFormat="1" x14ac:dyDescent="0.2">
      <c r="A132" s="8">
        <v>10</v>
      </c>
      <c r="B132" s="8"/>
      <c r="C132" s="8"/>
      <c r="D132" s="8" t="s">
        <v>286</v>
      </c>
      <c r="E132" s="26" t="s">
        <v>248</v>
      </c>
      <c r="F132" s="26"/>
      <c r="G132" s="68" t="s">
        <v>1322</v>
      </c>
      <c r="H132" s="68" t="s">
        <v>602</v>
      </c>
      <c r="I132" s="8" t="s">
        <v>49</v>
      </c>
      <c r="J132" s="8" t="s">
        <v>50</v>
      </c>
      <c r="K132" s="8"/>
      <c r="L132" s="8"/>
      <c r="M132" s="8"/>
      <c r="N132" s="8"/>
      <c r="O132" s="8"/>
      <c r="P132" s="8"/>
      <c r="Q132" s="8"/>
      <c r="R132" s="37"/>
      <c r="S132" s="38"/>
      <c r="T132" s="60"/>
      <c r="U132" s="61"/>
    </row>
    <row r="133" spans="1:21" s="10" customFormat="1" x14ac:dyDescent="0.2">
      <c r="A133" s="8">
        <v>10</v>
      </c>
      <c r="B133" s="8"/>
      <c r="C133" s="8"/>
      <c r="D133" s="8" t="s">
        <v>287</v>
      </c>
      <c r="E133" s="26" t="s">
        <v>249</v>
      </c>
      <c r="F133" s="26"/>
      <c r="G133" s="68" t="s">
        <v>1323</v>
      </c>
      <c r="H133" s="68" t="s">
        <v>803</v>
      </c>
      <c r="I133" s="8" t="s">
        <v>49</v>
      </c>
      <c r="J133" s="8" t="s">
        <v>50</v>
      </c>
      <c r="K133" s="8"/>
      <c r="L133" s="8"/>
      <c r="M133" s="8"/>
      <c r="N133" s="8"/>
      <c r="O133" s="8"/>
      <c r="P133" s="8"/>
      <c r="Q133" s="8"/>
      <c r="R133" s="37"/>
      <c r="S133" s="38"/>
      <c r="T133" s="60"/>
      <c r="U133" s="61"/>
    </row>
    <row r="134" spans="1:21" s="10" customFormat="1" x14ac:dyDescent="0.2">
      <c r="A134" s="8">
        <v>10</v>
      </c>
      <c r="B134" s="8"/>
      <c r="C134" s="8"/>
      <c r="D134" s="8" t="s">
        <v>288</v>
      </c>
      <c r="E134" s="26" t="s">
        <v>247</v>
      </c>
      <c r="F134" s="26"/>
      <c r="G134" s="68" t="s">
        <v>1324</v>
      </c>
      <c r="H134" s="68" t="s">
        <v>804</v>
      </c>
      <c r="I134" s="8" t="s">
        <v>49</v>
      </c>
      <c r="J134" s="8" t="s">
        <v>50</v>
      </c>
      <c r="K134" s="8"/>
      <c r="L134" s="8"/>
      <c r="M134" s="8"/>
      <c r="N134" s="8"/>
      <c r="O134" s="8"/>
      <c r="P134" s="8"/>
      <c r="Q134" s="8"/>
      <c r="R134" s="37"/>
      <c r="S134" s="38"/>
      <c r="T134" s="60"/>
      <c r="U134" s="61"/>
    </row>
    <row r="135" spans="1:21" s="10" customFormat="1" x14ac:dyDescent="0.2">
      <c r="A135" s="8">
        <v>10</v>
      </c>
      <c r="B135" s="8"/>
      <c r="C135" s="8"/>
      <c r="D135" s="8" t="s">
        <v>289</v>
      </c>
      <c r="E135" s="26" t="s">
        <v>248</v>
      </c>
      <c r="F135" s="26"/>
      <c r="G135" s="68" t="s">
        <v>1325</v>
      </c>
      <c r="H135" s="68" t="s">
        <v>603</v>
      </c>
      <c r="I135" s="8" t="s">
        <v>49</v>
      </c>
      <c r="J135" s="8" t="s">
        <v>50</v>
      </c>
      <c r="K135" s="8"/>
      <c r="L135" s="8"/>
      <c r="M135" s="8"/>
      <c r="N135" s="8"/>
      <c r="O135" s="8"/>
      <c r="P135" s="8"/>
      <c r="Q135" s="8"/>
      <c r="R135" s="37"/>
      <c r="S135" s="38"/>
      <c r="T135" s="60"/>
      <c r="U135" s="61"/>
    </row>
    <row r="136" spans="1:21" s="10" customFormat="1" x14ac:dyDescent="0.2">
      <c r="A136" s="8">
        <v>10</v>
      </c>
      <c r="B136" s="8"/>
      <c r="C136" s="8"/>
      <c r="D136" s="8" t="s">
        <v>290</v>
      </c>
      <c r="E136" s="26" t="s">
        <v>249</v>
      </c>
      <c r="F136" s="26"/>
      <c r="G136" s="68" t="s">
        <v>1326</v>
      </c>
      <c r="H136" s="68" t="s">
        <v>805</v>
      </c>
      <c r="I136" s="8" t="s">
        <v>49</v>
      </c>
      <c r="J136" s="8" t="s">
        <v>50</v>
      </c>
      <c r="K136" s="8"/>
      <c r="L136" s="8"/>
      <c r="M136" s="8"/>
      <c r="N136" s="8"/>
      <c r="O136" s="8"/>
      <c r="P136" s="8"/>
      <c r="Q136" s="8"/>
      <c r="R136" s="37"/>
      <c r="S136" s="38"/>
      <c r="T136" s="60"/>
      <c r="U136" s="61"/>
    </row>
    <row r="137" spans="1:21" s="10" customFormat="1" x14ac:dyDescent="0.2">
      <c r="A137" s="8">
        <v>10</v>
      </c>
      <c r="B137" s="8"/>
      <c r="C137" s="8"/>
      <c r="D137" s="8" t="s">
        <v>291</v>
      </c>
      <c r="E137" s="26" t="s">
        <v>247</v>
      </c>
      <c r="F137" s="26"/>
      <c r="G137" s="68" t="s">
        <v>1327</v>
      </c>
      <c r="H137" s="68" t="s">
        <v>806</v>
      </c>
      <c r="I137" s="8" t="s">
        <v>49</v>
      </c>
      <c r="J137" s="8" t="s">
        <v>50</v>
      </c>
      <c r="K137" s="8"/>
      <c r="L137" s="8"/>
      <c r="M137" s="8"/>
      <c r="N137" s="8"/>
      <c r="O137" s="8"/>
      <c r="P137" s="8"/>
      <c r="Q137" s="8"/>
      <c r="R137" s="37"/>
      <c r="S137" s="38"/>
      <c r="T137" s="60"/>
      <c r="U137" s="61"/>
    </row>
    <row r="138" spans="1:21" s="10" customFormat="1" x14ac:dyDescent="0.2">
      <c r="A138" s="8">
        <v>10</v>
      </c>
      <c r="B138" s="8"/>
      <c r="C138" s="8"/>
      <c r="D138" s="8" t="s">
        <v>292</v>
      </c>
      <c r="E138" s="26" t="s">
        <v>248</v>
      </c>
      <c r="F138" s="26"/>
      <c r="G138" s="68" t="s">
        <v>1328</v>
      </c>
      <c r="H138" s="68" t="s">
        <v>604</v>
      </c>
      <c r="I138" s="8" t="s">
        <v>49</v>
      </c>
      <c r="J138" s="8" t="s">
        <v>50</v>
      </c>
      <c r="K138" s="8"/>
      <c r="L138" s="8"/>
      <c r="M138" s="8"/>
      <c r="N138" s="8"/>
      <c r="O138" s="8"/>
      <c r="P138" s="8"/>
      <c r="Q138" s="8"/>
      <c r="R138" s="37"/>
      <c r="S138" s="38"/>
      <c r="T138" s="60"/>
      <c r="U138" s="61"/>
    </row>
    <row r="139" spans="1:21" s="10" customFormat="1" x14ac:dyDescent="0.2">
      <c r="A139" s="8">
        <v>10</v>
      </c>
      <c r="B139" s="8"/>
      <c r="C139" s="8"/>
      <c r="D139" s="8" t="s">
        <v>293</v>
      </c>
      <c r="E139" s="26" t="s">
        <v>249</v>
      </c>
      <c r="F139" s="26"/>
      <c r="G139" s="68" t="s">
        <v>1329</v>
      </c>
      <c r="H139" s="68" t="s">
        <v>807</v>
      </c>
      <c r="I139" s="8" t="s">
        <v>49</v>
      </c>
      <c r="J139" s="8" t="s">
        <v>50</v>
      </c>
      <c r="K139" s="8"/>
      <c r="L139" s="8"/>
      <c r="M139" s="8"/>
      <c r="N139" s="8"/>
      <c r="O139" s="8"/>
      <c r="P139" s="8"/>
      <c r="Q139" s="8"/>
      <c r="R139" s="37"/>
      <c r="S139" s="38"/>
      <c r="T139" s="60"/>
      <c r="U139" s="61"/>
    </row>
    <row r="140" spans="1:21" s="10" customFormat="1" x14ac:dyDescent="0.2">
      <c r="A140" s="8">
        <v>10</v>
      </c>
      <c r="B140" s="8"/>
      <c r="C140" s="8"/>
      <c r="D140" s="8" t="s">
        <v>294</v>
      </c>
      <c r="E140" s="26" t="s">
        <v>247</v>
      </c>
      <c r="F140" s="26"/>
      <c r="G140" s="68" t="s">
        <v>1330</v>
      </c>
      <c r="H140" s="68" t="s">
        <v>808</v>
      </c>
      <c r="I140" s="8" t="s">
        <v>49</v>
      </c>
      <c r="J140" s="8" t="s">
        <v>50</v>
      </c>
      <c r="K140" s="8"/>
      <c r="L140" s="8"/>
      <c r="M140" s="8"/>
      <c r="N140" s="8"/>
      <c r="O140" s="8"/>
      <c r="P140" s="8"/>
      <c r="Q140" s="8"/>
      <c r="R140" s="37"/>
      <c r="S140" s="38"/>
      <c r="T140" s="60"/>
      <c r="U140" s="61"/>
    </row>
    <row r="141" spans="1:21" s="10" customFormat="1" x14ac:dyDescent="0.2">
      <c r="A141" s="8">
        <v>10</v>
      </c>
      <c r="B141" s="8"/>
      <c r="C141" s="8"/>
      <c r="D141" s="8" t="s">
        <v>295</v>
      </c>
      <c r="E141" s="26" t="s">
        <v>248</v>
      </c>
      <c r="F141" s="26"/>
      <c r="G141" s="68" t="s">
        <v>1331</v>
      </c>
      <c r="H141" s="68" t="s">
        <v>605</v>
      </c>
      <c r="I141" s="8" t="s">
        <v>49</v>
      </c>
      <c r="J141" s="8" t="s">
        <v>50</v>
      </c>
      <c r="K141" s="8"/>
      <c r="L141" s="8"/>
      <c r="M141" s="8"/>
      <c r="N141" s="8"/>
      <c r="O141" s="8"/>
      <c r="P141" s="8"/>
      <c r="Q141" s="8"/>
      <c r="R141" s="37"/>
      <c r="S141" s="38"/>
      <c r="T141" s="60"/>
      <c r="U141" s="61"/>
    </row>
    <row r="142" spans="1:21" s="10" customFormat="1" x14ac:dyDescent="0.2">
      <c r="A142" s="8">
        <v>10</v>
      </c>
      <c r="B142" s="8"/>
      <c r="C142" s="8"/>
      <c r="D142" s="8" t="s">
        <v>296</v>
      </c>
      <c r="E142" s="26" t="s">
        <v>249</v>
      </c>
      <c r="F142" s="26"/>
      <c r="G142" s="68" t="s">
        <v>1332</v>
      </c>
      <c r="H142" s="68" t="s">
        <v>809</v>
      </c>
      <c r="I142" s="8" t="s">
        <v>49</v>
      </c>
      <c r="J142" s="8" t="s">
        <v>50</v>
      </c>
      <c r="K142" s="8"/>
      <c r="L142" s="8"/>
      <c r="M142" s="8"/>
      <c r="N142" s="8"/>
      <c r="O142" s="8"/>
      <c r="P142" s="8"/>
      <c r="Q142" s="8"/>
      <c r="R142" s="37"/>
      <c r="S142" s="38"/>
      <c r="T142" s="60"/>
      <c r="U142" s="61"/>
    </row>
    <row r="143" spans="1:21" s="10" customFormat="1" x14ac:dyDescent="0.2">
      <c r="A143" s="8">
        <v>10</v>
      </c>
      <c r="B143" s="8"/>
      <c r="C143" s="8"/>
      <c r="D143" s="8" t="s">
        <v>297</v>
      </c>
      <c r="E143" s="26" t="s">
        <v>247</v>
      </c>
      <c r="F143" s="26"/>
      <c r="G143" s="68" t="s">
        <v>1333</v>
      </c>
      <c r="H143" s="68" t="s">
        <v>810</v>
      </c>
      <c r="I143" s="8" t="s">
        <v>49</v>
      </c>
      <c r="J143" s="8" t="s">
        <v>50</v>
      </c>
      <c r="K143" s="8"/>
      <c r="L143" s="8"/>
      <c r="M143" s="8"/>
      <c r="N143" s="8"/>
      <c r="O143" s="8"/>
      <c r="P143" s="8"/>
      <c r="Q143" s="8"/>
      <c r="R143" s="37"/>
      <c r="S143" s="38"/>
      <c r="T143" s="60"/>
      <c r="U143" s="61"/>
    </row>
    <row r="144" spans="1:21" s="10" customFormat="1" x14ac:dyDescent="0.2">
      <c r="A144" s="8">
        <v>10</v>
      </c>
      <c r="B144" s="8"/>
      <c r="C144" s="8"/>
      <c r="D144" s="8" t="s">
        <v>298</v>
      </c>
      <c r="E144" s="26" t="s">
        <v>248</v>
      </c>
      <c r="F144" s="26"/>
      <c r="G144" s="68" t="s">
        <v>1334</v>
      </c>
      <c r="H144" s="68" t="s">
        <v>606</v>
      </c>
      <c r="I144" s="8" t="s">
        <v>49</v>
      </c>
      <c r="J144" s="8" t="s">
        <v>50</v>
      </c>
      <c r="K144" s="8"/>
      <c r="L144" s="8"/>
      <c r="M144" s="8"/>
      <c r="N144" s="8"/>
      <c r="O144" s="8"/>
      <c r="P144" s="8"/>
      <c r="Q144" s="8"/>
      <c r="R144" s="37"/>
      <c r="S144" s="38"/>
      <c r="T144" s="60"/>
      <c r="U144" s="61"/>
    </row>
    <row r="145" spans="1:21" s="10" customFormat="1" x14ac:dyDescent="0.2">
      <c r="A145" s="8">
        <v>10</v>
      </c>
      <c r="B145" s="8"/>
      <c r="C145" s="8"/>
      <c r="D145" s="8" t="s">
        <v>299</v>
      </c>
      <c r="E145" s="26" t="s">
        <v>249</v>
      </c>
      <c r="F145" s="26"/>
      <c r="G145" s="68" t="s">
        <v>1335</v>
      </c>
      <c r="H145" s="68" t="s">
        <v>811</v>
      </c>
      <c r="I145" s="8" t="s">
        <v>49</v>
      </c>
      <c r="J145" s="8" t="s">
        <v>50</v>
      </c>
      <c r="K145" s="8"/>
      <c r="L145" s="8"/>
      <c r="M145" s="8"/>
      <c r="N145" s="8"/>
      <c r="O145" s="8"/>
      <c r="P145" s="8"/>
      <c r="Q145" s="8"/>
      <c r="R145" s="37"/>
      <c r="S145" s="38"/>
      <c r="T145" s="60"/>
      <c r="U145" s="61"/>
    </row>
    <row r="146" spans="1:21" s="10" customFormat="1" x14ac:dyDescent="0.2">
      <c r="A146" s="8">
        <v>10</v>
      </c>
      <c r="B146" s="8"/>
      <c r="C146" s="8"/>
      <c r="D146" s="8" t="s">
        <v>300</v>
      </c>
      <c r="E146" s="26" t="s">
        <v>247</v>
      </c>
      <c r="F146" s="26"/>
      <c r="G146" s="68" t="s">
        <v>1336</v>
      </c>
      <c r="H146" s="68" t="s">
        <v>812</v>
      </c>
      <c r="I146" s="8" t="s">
        <v>49</v>
      </c>
      <c r="J146" s="8" t="s">
        <v>50</v>
      </c>
      <c r="K146" s="8"/>
      <c r="L146" s="8"/>
      <c r="M146" s="8"/>
      <c r="N146" s="8"/>
      <c r="O146" s="8"/>
      <c r="P146" s="8"/>
      <c r="Q146" s="8"/>
      <c r="R146" s="37"/>
      <c r="S146" s="38"/>
      <c r="T146" s="60"/>
      <c r="U146" s="61"/>
    </row>
    <row r="147" spans="1:21" s="10" customFormat="1" x14ac:dyDescent="0.2">
      <c r="A147" s="8">
        <v>10</v>
      </c>
      <c r="B147" s="8"/>
      <c r="C147" s="8"/>
      <c r="D147" s="8" t="s">
        <v>301</v>
      </c>
      <c r="E147" s="26" t="s">
        <v>248</v>
      </c>
      <c r="F147" s="26"/>
      <c r="G147" s="68" t="s">
        <v>1337</v>
      </c>
      <c r="H147" s="68" t="s">
        <v>607</v>
      </c>
      <c r="I147" s="8" t="s">
        <v>49</v>
      </c>
      <c r="J147" s="8" t="s">
        <v>50</v>
      </c>
      <c r="K147" s="8"/>
      <c r="L147" s="8"/>
      <c r="M147" s="8"/>
      <c r="N147" s="8"/>
      <c r="O147" s="8"/>
      <c r="P147" s="8"/>
      <c r="Q147" s="8"/>
      <c r="R147" s="37"/>
      <c r="S147" s="38"/>
      <c r="T147" s="60"/>
      <c r="U147" s="61"/>
    </row>
    <row r="148" spans="1:21" s="10" customFormat="1" x14ac:dyDescent="0.2">
      <c r="A148" s="8">
        <v>10</v>
      </c>
      <c r="B148" s="8"/>
      <c r="C148" s="8"/>
      <c r="D148" s="8" t="s">
        <v>302</v>
      </c>
      <c r="E148" s="26" t="s">
        <v>249</v>
      </c>
      <c r="F148" s="26"/>
      <c r="G148" s="68" t="s">
        <v>1338</v>
      </c>
      <c r="H148" s="68" t="s">
        <v>813</v>
      </c>
      <c r="I148" s="8" t="s">
        <v>49</v>
      </c>
      <c r="J148" s="8" t="s">
        <v>50</v>
      </c>
      <c r="K148" s="8"/>
      <c r="L148" s="8"/>
      <c r="M148" s="8"/>
      <c r="N148" s="8"/>
      <c r="O148" s="8"/>
      <c r="P148" s="8"/>
      <c r="Q148" s="8"/>
      <c r="R148" s="37"/>
      <c r="S148" s="38"/>
      <c r="T148" s="60"/>
      <c r="U148" s="61"/>
    </row>
    <row r="149" spans="1:21" s="10" customFormat="1" x14ac:dyDescent="0.2">
      <c r="A149" s="8">
        <v>10</v>
      </c>
      <c r="B149" s="8"/>
      <c r="C149" s="8"/>
      <c r="D149" s="8" t="s">
        <v>303</v>
      </c>
      <c r="E149" s="26" t="s">
        <v>247</v>
      </c>
      <c r="F149" s="26"/>
      <c r="G149" s="68" t="s">
        <v>1339</v>
      </c>
      <c r="H149" s="68" t="s">
        <v>814</v>
      </c>
      <c r="I149" s="8" t="s">
        <v>49</v>
      </c>
      <c r="J149" s="8" t="s">
        <v>50</v>
      </c>
      <c r="K149" s="8"/>
      <c r="L149" s="8"/>
      <c r="M149" s="8"/>
      <c r="N149" s="8"/>
      <c r="O149" s="8"/>
      <c r="P149" s="8"/>
      <c r="Q149" s="8"/>
      <c r="R149" s="37"/>
      <c r="S149" s="38"/>
      <c r="T149" s="60"/>
      <c r="U149" s="61"/>
    </row>
    <row r="150" spans="1:21" s="10" customFormat="1" x14ac:dyDescent="0.2">
      <c r="A150" s="8">
        <v>10</v>
      </c>
      <c r="B150" s="8"/>
      <c r="C150" s="8"/>
      <c r="D150" s="8" t="s">
        <v>304</v>
      </c>
      <c r="E150" s="26" t="s">
        <v>248</v>
      </c>
      <c r="F150" s="26"/>
      <c r="G150" s="68" t="s">
        <v>1340</v>
      </c>
      <c r="H150" s="68" t="s">
        <v>608</v>
      </c>
      <c r="I150" s="8" t="s">
        <v>49</v>
      </c>
      <c r="J150" s="8" t="s">
        <v>50</v>
      </c>
      <c r="K150" s="8"/>
      <c r="L150" s="8"/>
      <c r="M150" s="8"/>
      <c r="N150" s="8"/>
      <c r="O150" s="8"/>
      <c r="P150" s="8"/>
      <c r="Q150" s="8"/>
      <c r="R150" s="37"/>
      <c r="S150" s="38"/>
      <c r="T150" s="60"/>
      <c r="U150" s="61"/>
    </row>
    <row r="151" spans="1:21" s="10" customFormat="1" x14ac:dyDescent="0.2">
      <c r="A151" s="8">
        <v>10</v>
      </c>
      <c r="B151" s="8"/>
      <c r="C151" s="8"/>
      <c r="D151" s="8" t="s">
        <v>305</v>
      </c>
      <c r="E151" s="26" t="s">
        <v>249</v>
      </c>
      <c r="F151" s="26"/>
      <c r="G151" s="68" t="s">
        <v>1341</v>
      </c>
      <c r="H151" s="68" t="s">
        <v>815</v>
      </c>
      <c r="I151" s="8" t="s">
        <v>49</v>
      </c>
      <c r="J151" s="8" t="s">
        <v>50</v>
      </c>
      <c r="K151" s="8"/>
      <c r="L151" s="8"/>
      <c r="M151" s="8"/>
      <c r="N151" s="8"/>
      <c r="O151" s="8"/>
      <c r="P151" s="8"/>
      <c r="Q151" s="8"/>
      <c r="R151" s="37"/>
      <c r="S151" s="38"/>
      <c r="T151" s="60"/>
      <c r="U151" s="61"/>
    </row>
    <row r="152" spans="1:21" s="10" customFormat="1" x14ac:dyDescent="0.2">
      <c r="A152" s="8">
        <v>10</v>
      </c>
      <c r="B152" s="8"/>
      <c r="C152" s="8"/>
      <c r="D152" s="8" t="s">
        <v>306</v>
      </c>
      <c r="E152" s="26" t="s">
        <v>247</v>
      </c>
      <c r="F152" s="26"/>
      <c r="G152" s="68" t="s">
        <v>1342</v>
      </c>
      <c r="H152" s="68" t="s">
        <v>816</v>
      </c>
      <c r="I152" s="8" t="s">
        <v>49</v>
      </c>
      <c r="J152" s="8" t="s">
        <v>50</v>
      </c>
      <c r="K152" s="8"/>
      <c r="L152" s="8"/>
      <c r="M152" s="8"/>
      <c r="N152" s="8"/>
      <c r="O152" s="8"/>
      <c r="P152" s="8"/>
      <c r="Q152" s="8"/>
      <c r="R152" s="37"/>
      <c r="S152" s="38"/>
      <c r="T152" s="60"/>
      <c r="U152" s="61"/>
    </row>
    <row r="153" spans="1:21" s="10" customFormat="1" x14ac:dyDescent="0.2">
      <c r="A153" s="8">
        <v>10</v>
      </c>
      <c r="B153" s="8"/>
      <c r="C153" s="8"/>
      <c r="D153" s="8" t="s">
        <v>307</v>
      </c>
      <c r="E153" s="26" t="s">
        <v>248</v>
      </c>
      <c r="F153" s="26"/>
      <c r="G153" s="68" t="s">
        <v>1343</v>
      </c>
      <c r="H153" s="68" t="s">
        <v>609</v>
      </c>
      <c r="I153" s="8" t="s">
        <v>49</v>
      </c>
      <c r="J153" s="8" t="s">
        <v>50</v>
      </c>
      <c r="K153" s="8"/>
      <c r="L153" s="8"/>
      <c r="M153" s="8"/>
      <c r="N153" s="8"/>
      <c r="O153" s="8"/>
      <c r="P153" s="8"/>
      <c r="Q153" s="8"/>
      <c r="R153" s="37"/>
      <c r="S153" s="38"/>
      <c r="T153" s="60"/>
      <c r="U153" s="61"/>
    </row>
    <row r="154" spans="1:21" s="10" customFormat="1" x14ac:dyDescent="0.2">
      <c r="A154" s="8">
        <v>10</v>
      </c>
      <c r="B154" s="8"/>
      <c r="C154" s="8"/>
      <c r="D154" s="8" t="s">
        <v>308</v>
      </c>
      <c r="E154" s="26" t="s">
        <v>249</v>
      </c>
      <c r="F154" s="26"/>
      <c r="G154" s="68" t="s">
        <v>1344</v>
      </c>
      <c r="H154" s="68" t="s">
        <v>817</v>
      </c>
      <c r="I154" s="8" t="s">
        <v>49</v>
      </c>
      <c r="J154" s="8" t="s">
        <v>50</v>
      </c>
      <c r="K154" s="8"/>
      <c r="L154" s="8"/>
      <c r="M154" s="8"/>
      <c r="N154" s="8"/>
      <c r="O154" s="8"/>
      <c r="P154" s="8"/>
      <c r="Q154" s="8"/>
      <c r="R154" s="37"/>
      <c r="S154" s="38"/>
      <c r="T154" s="60"/>
      <c r="U154" s="61"/>
    </row>
    <row r="155" spans="1:21" s="10" customFormat="1" x14ac:dyDescent="0.2">
      <c r="A155" s="8">
        <v>10</v>
      </c>
      <c r="B155" s="8"/>
      <c r="C155" s="8"/>
      <c r="D155" s="8" t="s">
        <v>309</v>
      </c>
      <c r="E155" s="26" t="s">
        <v>247</v>
      </c>
      <c r="F155" s="26"/>
      <c r="G155" s="68" t="s">
        <v>1345</v>
      </c>
      <c r="H155" s="68" t="s">
        <v>818</v>
      </c>
      <c r="I155" s="8" t="s">
        <v>49</v>
      </c>
      <c r="J155" s="8" t="s">
        <v>50</v>
      </c>
      <c r="K155" s="8"/>
      <c r="L155" s="8"/>
      <c r="M155" s="8"/>
      <c r="N155" s="8"/>
      <c r="O155" s="8"/>
      <c r="P155" s="8"/>
      <c r="Q155" s="8"/>
      <c r="R155" s="37"/>
      <c r="S155" s="38"/>
      <c r="T155" s="60"/>
      <c r="U155" s="61"/>
    </row>
    <row r="156" spans="1:21" s="10" customFormat="1" x14ac:dyDescent="0.2">
      <c r="A156" s="8">
        <v>10</v>
      </c>
      <c r="B156" s="8"/>
      <c r="C156" s="8"/>
      <c r="D156" s="8" t="s">
        <v>310</v>
      </c>
      <c r="E156" s="26" t="s">
        <v>248</v>
      </c>
      <c r="F156" s="26"/>
      <c r="G156" s="68" t="s">
        <v>1346</v>
      </c>
      <c r="H156" s="68" t="s">
        <v>610</v>
      </c>
      <c r="I156" s="8" t="s">
        <v>49</v>
      </c>
      <c r="J156" s="8" t="s">
        <v>50</v>
      </c>
      <c r="K156" s="8"/>
      <c r="L156" s="8"/>
      <c r="M156" s="8"/>
      <c r="N156" s="8"/>
      <c r="O156" s="8"/>
      <c r="P156" s="8"/>
      <c r="Q156" s="8"/>
      <c r="R156" s="37"/>
      <c r="S156" s="38"/>
      <c r="T156" s="60"/>
      <c r="U156" s="61"/>
    </row>
    <row r="157" spans="1:21" s="10" customFormat="1" ht="26" x14ac:dyDescent="0.2">
      <c r="A157" s="8">
        <v>10</v>
      </c>
      <c r="B157" s="8"/>
      <c r="C157" s="8"/>
      <c r="D157" s="8" t="s">
        <v>311</v>
      </c>
      <c r="E157" s="26" t="s">
        <v>249</v>
      </c>
      <c r="F157" s="26"/>
      <c r="G157" s="68" t="s">
        <v>1347</v>
      </c>
      <c r="H157" s="68" t="s">
        <v>819</v>
      </c>
      <c r="I157" s="8" t="s">
        <v>49</v>
      </c>
      <c r="J157" s="8" t="s">
        <v>50</v>
      </c>
      <c r="K157" s="8"/>
      <c r="L157" s="8"/>
      <c r="M157" s="8"/>
      <c r="N157" s="8"/>
      <c r="O157" s="8"/>
      <c r="P157" s="8"/>
      <c r="Q157" s="8"/>
      <c r="R157" s="37"/>
      <c r="S157" s="38"/>
      <c r="T157" s="60"/>
      <c r="U157" s="61"/>
    </row>
    <row r="158" spans="1:21" s="10" customFormat="1" x14ac:dyDescent="0.2">
      <c r="A158" s="8">
        <v>10</v>
      </c>
      <c r="B158" s="8"/>
      <c r="C158" s="8"/>
      <c r="D158" s="8" t="s">
        <v>95</v>
      </c>
      <c r="E158" s="26" t="s">
        <v>90</v>
      </c>
      <c r="F158" s="26"/>
      <c r="G158" s="68" t="s">
        <v>1348</v>
      </c>
      <c r="H158" s="68" t="s">
        <v>820</v>
      </c>
      <c r="I158" s="8" t="s">
        <v>26</v>
      </c>
      <c r="J158" s="8" t="s">
        <v>50</v>
      </c>
      <c r="K158" s="8"/>
      <c r="L158" s="8"/>
      <c r="M158" s="8"/>
      <c r="N158" s="8"/>
      <c r="O158" s="8"/>
      <c r="P158" s="8"/>
      <c r="Q158" s="8"/>
      <c r="R158" s="37"/>
      <c r="S158" s="38"/>
      <c r="T158" s="134"/>
      <c r="U158" s="135"/>
    </row>
    <row r="159" spans="1:21" s="10" customFormat="1" x14ac:dyDescent="0.2">
      <c r="A159" s="8">
        <v>10</v>
      </c>
      <c r="B159" s="8"/>
      <c r="C159" s="8"/>
      <c r="D159" s="8" t="s">
        <v>56</v>
      </c>
      <c r="E159" s="26" t="s">
        <v>57</v>
      </c>
      <c r="F159" s="26"/>
      <c r="G159" s="68" t="s">
        <v>1349</v>
      </c>
      <c r="H159" s="68" t="s">
        <v>821</v>
      </c>
      <c r="I159" s="8" t="s">
        <v>26</v>
      </c>
      <c r="J159" s="8" t="s">
        <v>50</v>
      </c>
      <c r="K159" s="8"/>
      <c r="L159" s="8"/>
      <c r="M159" s="8"/>
      <c r="N159" s="8"/>
      <c r="O159" s="8"/>
      <c r="P159" s="8"/>
      <c r="Q159" s="8"/>
      <c r="R159" s="37"/>
      <c r="S159" s="38"/>
      <c r="T159" s="134"/>
      <c r="U159" s="135"/>
    </row>
    <row r="160" spans="1:21" s="10" customFormat="1" x14ac:dyDescent="0.2">
      <c r="A160" s="8">
        <v>10</v>
      </c>
      <c r="B160" s="8"/>
      <c r="C160" s="8"/>
      <c r="D160" s="8" t="s">
        <v>58</v>
      </c>
      <c r="E160" s="26" t="s">
        <v>59</v>
      </c>
      <c r="F160" s="26"/>
      <c r="G160" s="68" t="s">
        <v>1350</v>
      </c>
      <c r="H160" s="68" t="s">
        <v>822</v>
      </c>
      <c r="I160" s="8" t="s">
        <v>26</v>
      </c>
      <c r="J160" s="8" t="s">
        <v>50</v>
      </c>
      <c r="K160" s="8"/>
      <c r="L160" s="8"/>
      <c r="M160" s="8"/>
      <c r="N160" s="8"/>
      <c r="O160" s="8"/>
      <c r="P160" s="8"/>
      <c r="Q160" s="8"/>
      <c r="R160" s="37"/>
      <c r="S160" s="38"/>
      <c r="T160" s="134"/>
      <c r="U160" s="135"/>
    </row>
    <row r="161" spans="1:21" s="10" customFormat="1" x14ac:dyDescent="0.2">
      <c r="A161" s="8">
        <v>10</v>
      </c>
      <c r="B161" s="8"/>
      <c r="C161" s="8"/>
      <c r="D161" s="8" t="s">
        <v>96</v>
      </c>
      <c r="E161" s="26" t="s">
        <v>90</v>
      </c>
      <c r="F161" s="26"/>
      <c r="G161" s="68" t="s">
        <v>1351</v>
      </c>
      <c r="H161" s="68" t="s">
        <v>823</v>
      </c>
      <c r="I161" s="8" t="s">
        <v>26</v>
      </c>
      <c r="J161" s="8" t="s">
        <v>50</v>
      </c>
      <c r="K161" s="8"/>
      <c r="L161" s="8"/>
      <c r="M161" s="8"/>
      <c r="N161" s="8"/>
      <c r="O161" s="8"/>
      <c r="P161" s="8"/>
      <c r="Q161" s="8"/>
      <c r="R161" s="37"/>
      <c r="S161" s="38"/>
      <c r="T161" s="134"/>
      <c r="U161" s="135"/>
    </row>
    <row r="162" spans="1:21" s="10" customFormat="1" x14ac:dyDescent="0.2">
      <c r="A162" s="8">
        <v>10</v>
      </c>
      <c r="B162" s="8"/>
      <c r="C162" s="8"/>
      <c r="D162" s="8" t="s">
        <v>60</v>
      </c>
      <c r="E162" s="26" t="s">
        <v>57</v>
      </c>
      <c r="F162" s="26"/>
      <c r="G162" s="68" t="s">
        <v>1352</v>
      </c>
      <c r="H162" s="68" t="s">
        <v>824</v>
      </c>
      <c r="I162" s="8" t="s">
        <v>26</v>
      </c>
      <c r="J162" s="8" t="s">
        <v>50</v>
      </c>
      <c r="K162" s="8"/>
      <c r="L162" s="8"/>
      <c r="M162" s="8"/>
      <c r="N162" s="8"/>
      <c r="O162" s="8"/>
      <c r="P162" s="8"/>
      <c r="Q162" s="8"/>
      <c r="R162" s="37"/>
      <c r="S162" s="38"/>
      <c r="T162" s="134"/>
      <c r="U162" s="135"/>
    </row>
    <row r="163" spans="1:21" s="10" customFormat="1" x14ac:dyDescent="0.2">
      <c r="A163" s="8">
        <v>10</v>
      </c>
      <c r="B163" s="8"/>
      <c r="C163" s="8"/>
      <c r="D163" s="8" t="s">
        <v>61</v>
      </c>
      <c r="E163" s="26" t="s">
        <v>59</v>
      </c>
      <c r="F163" s="26"/>
      <c r="G163" s="68" t="s">
        <v>1353</v>
      </c>
      <c r="H163" s="68" t="s">
        <v>825</v>
      </c>
      <c r="I163" s="8" t="s">
        <v>26</v>
      </c>
      <c r="J163" s="8" t="s">
        <v>50</v>
      </c>
      <c r="K163" s="8"/>
      <c r="L163" s="8"/>
      <c r="M163" s="8"/>
      <c r="N163" s="8"/>
      <c r="O163" s="8"/>
      <c r="P163" s="8"/>
      <c r="Q163" s="8"/>
      <c r="R163" s="37"/>
      <c r="S163" s="38"/>
      <c r="T163" s="134"/>
      <c r="U163" s="135"/>
    </row>
    <row r="164" spans="1:21" s="10" customFormat="1" x14ac:dyDescent="0.2">
      <c r="A164" s="8">
        <v>10</v>
      </c>
      <c r="B164" s="8"/>
      <c r="C164" s="8"/>
      <c r="D164" s="8" t="s">
        <v>97</v>
      </c>
      <c r="E164" s="26" t="s">
        <v>90</v>
      </c>
      <c r="F164" s="26"/>
      <c r="G164" s="68" t="s">
        <v>1354</v>
      </c>
      <c r="H164" s="68" t="s">
        <v>826</v>
      </c>
      <c r="I164" s="8" t="s">
        <v>26</v>
      </c>
      <c r="J164" s="8" t="s">
        <v>50</v>
      </c>
      <c r="K164" s="8"/>
      <c r="L164" s="8"/>
      <c r="M164" s="8"/>
      <c r="N164" s="8"/>
      <c r="O164" s="8"/>
      <c r="P164" s="8"/>
      <c r="Q164" s="8"/>
      <c r="R164" s="37"/>
      <c r="S164" s="38"/>
      <c r="T164" s="134"/>
      <c r="U164" s="135"/>
    </row>
    <row r="165" spans="1:21" s="10" customFormat="1" x14ac:dyDescent="0.2">
      <c r="A165" s="8">
        <v>10</v>
      </c>
      <c r="B165" s="8"/>
      <c r="C165" s="8"/>
      <c r="D165" s="8" t="s">
        <v>62</v>
      </c>
      <c r="E165" s="26" t="s">
        <v>57</v>
      </c>
      <c r="F165" s="26"/>
      <c r="G165" s="68" t="s">
        <v>1355</v>
      </c>
      <c r="H165" s="68" t="s">
        <v>827</v>
      </c>
      <c r="I165" s="8" t="s">
        <v>26</v>
      </c>
      <c r="J165" s="8" t="s">
        <v>50</v>
      </c>
      <c r="K165" s="8"/>
      <c r="L165" s="8"/>
      <c r="M165" s="8"/>
      <c r="N165" s="8"/>
      <c r="O165" s="8"/>
      <c r="P165" s="8"/>
      <c r="Q165" s="8"/>
      <c r="R165" s="37"/>
      <c r="S165" s="38"/>
      <c r="T165" s="134"/>
      <c r="U165" s="135"/>
    </row>
    <row r="166" spans="1:21" s="10" customFormat="1" x14ac:dyDescent="0.2">
      <c r="A166" s="8">
        <v>10</v>
      </c>
      <c r="B166" s="8"/>
      <c r="C166" s="8"/>
      <c r="D166" s="8" t="s">
        <v>63</v>
      </c>
      <c r="E166" s="26" t="s">
        <v>59</v>
      </c>
      <c r="F166" s="26"/>
      <c r="G166" s="68" t="s">
        <v>1356</v>
      </c>
      <c r="H166" s="68" t="s">
        <v>828</v>
      </c>
      <c r="I166" s="8" t="s">
        <v>26</v>
      </c>
      <c r="J166" s="8" t="s">
        <v>50</v>
      </c>
      <c r="K166" s="8"/>
      <c r="L166" s="8"/>
      <c r="M166" s="8"/>
      <c r="N166" s="8"/>
      <c r="O166" s="8"/>
      <c r="P166" s="8"/>
      <c r="Q166" s="8"/>
      <c r="R166" s="37"/>
      <c r="S166" s="38"/>
      <c r="T166" s="134"/>
      <c r="U166" s="135"/>
    </row>
    <row r="167" spans="1:21" s="10" customFormat="1" x14ac:dyDescent="0.2">
      <c r="A167" s="8">
        <v>10</v>
      </c>
      <c r="B167" s="8"/>
      <c r="C167" s="8"/>
      <c r="D167" s="8" t="s">
        <v>98</v>
      </c>
      <c r="E167" s="26" t="s">
        <v>90</v>
      </c>
      <c r="F167" s="26"/>
      <c r="G167" s="68" t="s">
        <v>1357</v>
      </c>
      <c r="H167" s="68" t="s">
        <v>829</v>
      </c>
      <c r="I167" s="8" t="s">
        <v>26</v>
      </c>
      <c r="J167" s="8" t="s">
        <v>50</v>
      </c>
      <c r="K167" s="8"/>
      <c r="L167" s="8"/>
      <c r="M167" s="8"/>
      <c r="N167" s="8"/>
      <c r="O167" s="8"/>
      <c r="P167" s="8"/>
      <c r="Q167" s="8"/>
      <c r="R167" s="37"/>
      <c r="S167" s="38"/>
      <c r="T167" s="134"/>
      <c r="U167" s="135"/>
    </row>
    <row r="168" spans="1:21" s="10" customFormat="1" x14ac:dyDescent="0.2">
      <c r="A168" s="8">
        <v>10</v>
      </c>
      <c r="B168" s="8"/>
      <c r="C168" s="8"/>
      <c r="D168" s="8" t="s">
        <v>64</v>
      </c>
      <c r="E168" s="26" t="s">
        <v>57</v>
      </c>
      <c r="F168" s="26"/>
      <c r="G168" s="68" t="s">
        <v>1358</v>
      </c>
      <c r="H168" s="68" t="s">
        <v>830</v>
      </c>
      <c r="I168" s="8" t="s">
        <v>26</v>
      </c>
      <c r="J168" s="8" t="s">
        <v>50</v>
      </c>
      <c r="K168" s="8"/>
      <c r="L168" s="8"/>
      <c r="M168" s="8"/>
      <c r="N168" s="8"/>
      <c r="O168" s="8"/>
      <c r="P168" s="8"/>
      <c r="Q168" s="8"/>
      <c r="R168" s="37"/>
      <c r="S168" s="38"/>
      <c r="T168" s="134"/>
      <c r="U168" s="135"/>
    </row>
    <row r="169" spans="1:21" s="10" customFormat="1" x14ac:dyDescent="0.2">
      <c r="A169" s="8">
        <v>10</v>
      </c>
      <c r="B169" s="8"/>
      <c r="C169" s="8"/>
      <c r="D169" s="8" t="s">
        <v>65</v>
      </c>
      <c r="E169" s="26" t="s">
        <v>59</v>
      </c>
      <c r="F169" s="26"/>
      <c r="G169" s="68" t="s">
        <v>1359</v>
      </c>
      <c r="H169" s="68" t="s">
        <v>831</v>
      </c>
      <c r="I169" s="8" t="s">
        <v>26</v>
      </c>
      <c r="J169" s="8" t="s">
        <v>50</v>
      </c>
      <c r="K169" s="8"/>
      <c r="L169" s="8"/>
      <c r="M169" s="8"/>
      <c r="N169" s="8"/>
      <c r="O169" s="8"/>
      <c r="P169" s="8"/>
      <c r="Q169" s="8"/>
      <c r="R169" s="37"/>
      <c r="S169" s="38"/>
      <c r="T169" s="134"/>
      <c r="U169" s="135"/>
    </row>
    <row r="170" spans="1:21" s="10" customFormat="1" x14ac:dyDescent="0.2">
      <c r="A170" s="8">
        <v>10</v>
      </c>
      <c r="B170" s="8"/>
      <c r="C170" s="8"/>
      <c r="D170" s="8" t="s">
        <v>99</v>
      </c>
      <c r="E170" s="26" t="s">
        <v>90</v>
      </c>
      <c r="F170" s="26"/>
      <c r="G170" s="68" t="s">
        <v>1360</v>
      </c>
      <c r="H170" s="68" t="s">
        <v>832</v>
      </c>
      <c r="I170" s="8" t="s">
        <v>26</v>
      </c>
      <c r="J170" s="8" t="s">
        <v>50</v>
      </c>
      <c r="K170" s="8"/>
      <c r="L170" s="8"/>
      <c r="M170" s="8"/>
      <c r="N170" s="8"/>
      <c r="O170" s="8"/>
      <c r="P170" s="8"/>
      <c r="Q170" s="8"/>
      <c r="R170" s="37"/>
      <c r="S170" s="38"/>
      <c r="T170" s="134"/>
      <c r="U170" s="135"/>
    </row>
    <row r="171" spans="1:21" s="10" customFormat="1" x14ac:dyDescent="0.2">
      <c r="A171" s="8">
        <v>10</v>
      </c>
      <c r="B171" s="8"/>
      <c r="C171" s="8"/>
      <c r="D171" s="8" t="s">
        <v>66</v>
      </c>
      <c r="E171" s="26" t="s">
        <v>57</v>
      </c>
      <c r="F171" s="26"/>
      <c r="G171" s="68" t="s">
        <v>1361</v>
      </c>
      <c r="H171" s="68" t="s">
        <v>833</v>
      </c>
      <c r="I171" s="8" t="s">
        <v>26</v>
      </c>
      <c r="J171" s="8" t="s">
        <v>50</v>
      </c>
      <c r="K171" s="8"/>
      <c r="L171" s="8"/>
      <c r="M171" s="8"/>
      <c r="N171" s="8"/>
      <c r="O171" s="8"/>
      <c r="P171" s="8"/>
      <c r="Q171" s="8"/>
      <c r="R171" s="37"/>
      <c r="S171" s="38"/>
      <c r="T171" s="134"/>
      <c r="U171" s="135"/>
    </row>
    <row r="172" spans="1:21" s="10" customFormat="1" x14ac:dyDescent="0.2">
      <c r="A172" s="8">
        <v>10</v>
      </c>
      <c r="B172" s="8"/>
      <c r="C172" s="8"/>
      <c r="D172" s="8" t="s">
        <v>67</v>
      </c>
      <c r="E172" s="26" t="s">
        <v>59</v>
      </c>
      <c r="F172" s="26"/>
      <c r="G172" s="68" t="s">
        <v>1362</v>
      </c>
      <c r="H172" s="68" t="s">
        <v>834</v>
      </c>
      <c r="I172" s="8" t="s">
        <v>26</v>
      </c>
      <c r="J172" s="8" t="s">
        <v>50</v>
      </c>
      <c r="K172" s="8"/>
      <c r="L172" s="8"/>
      <c r="M172" s="8"/>
      <c r="N172" s="8"/>
      <c r="O172" s="8"/>
      <c r="P172" s="8"/>
      <c r="Q172" s="8"/>
      <c r="R172" s="37"/>
      <c r="S172" s="38"/>
      <c r="T172" s="134"/>
      <c r="U172" s="135"/>
    </row>
    <row r="173" spans="1:21" s="10" customFormat="1" x14ac:dyDescent="0.2">
      <c r="A173" s="8">
        <v>10</v>
      </c>
      <c r="B173" s="8"/>
      <c r="C173" s="8"/>
      <c r="D173" s="8" t="s">
        <v>100</v>
      </c>
      <c r="E173" s="26" t="s">
        <v>90</v>
      </c>
      <c r="F173" s="26"/>
      <c r="G173" s="68" t="s">
        <v>1363</v>
      </c>
      <c r="H173" s="68" t="s">
        <v>835</v>
      </c>
      <c r="I173" s="8" t="s">
        <v>26</v>
      </c>
      <c r="J173" s="8" t="s">
        <v>50</v>
      </c>
      <c r="K173" s="8"/>
      <c r="L173" s="8"/>
      <c r="M173" s="8"/>
      <c r="N173" s="8"/>
      <c r="O173" s="8"/>
      <c r="P173" s="8"/>
      <c r="Q173" s="8"/>
      <c r="R173" s="37"/>
      <c r="S173" s="38"/>
      <c r="T173" s="134"/>
      <c r="U173" s="135"/>
    </row>
    <row r="174" spans="1:21" s="10" customFormat="1" x14ac:dyDescent="0.2">
      <c r="A174" s="8">
        <v>10</v>
      </c>
      <c r="B174" s="8"/>
      <c r="C174" s="8"/>
      <c r="D174" s="8" t="s">
        <v>68</v>
      </c>
      <c r="E174" s="26" t="s">
        <v>57</v>
      </c>
      <c r="F174" s="26"/>
      <c r="G174" s="68" t="s">
        <v>1364</v>
      </c>
      <c r="H174" s="68" t="s">
        <v>836</v>
      </c>
      <c r="I174" s="8" t="s">
        <v>26</v>
      </c>
      <c r="J174" s="8" t="s">
        <v>50</v>
      </c>
      <c r="K174" s="8"/>
      <c r="L174" s="8"/>
      <c r="M174" s="8"/>
      <c r="N174" s="8"/>
      <c r="O174" s="8"/>
      <c r="P174" s="8"/>
      <c r="Q174" s="8"/>
      <c r="R174" s="37"/>
      <c r="S174" s="38"/>
      <c r="T174" s="134"/>
      <c r="U174" s="135"/>
    </row>
    <row r="175" spans="1:21" s="10" customFormat="1" x14ac:dyDescent="0.2">
      <c r="A175" s="8">
        <v>10</v>
      </c>
      <c r="B175" s="8"/>
      <c r="C175" s="8"/>
      <c r="D175" s="8" t="s">
        <v>69</v>
      </c>
      <c r="E175" s="26" t="s">
        <v>59</v>
      </c>
      <c r="F175" s="26"/>
      <c r="G175" s="68" t="s">
        <v>1365</v>
      </c>
      <c r="H175" s="68" t="s">
        <v>837</v>
      </c>
      <c r="I175" s="8" t="s">
        <v>26</v>
      </c>
      <c r="J175" s="8" t="s">
        <v>50</v>
      </c>
      <c r="K175" s="8"/>
      <c r="L175" s="8"/>
      <c r="M175" s="8"/>
      <c r="N175" s="8"/>
      <c r="O175" s="8"/>
      <c r="P175" s="8"/>
      <c r="Q175" s="8"/>
      <c r="R175" s="37"/>
      <c r="S175" s="38"/>
      <c r="T175" s="134"/>
      <c r="U175" s="135"/>
    </row>
    <row r="176" spans="1:21" s="10" customFormat="1" x14ac:dyDescent="0.2">
      <c r="A176" s="8">
        <v>10</v>
      </c>
      <c r="B176" s="8"/>
      <c r="C176" s="8"/>
      <c r="D176" s="8" t="s">
        <v>101</v>
      </c>
      <c r="E176" s="26" t="s">
        <v>90</v>
      </c>
      <c r="F176" s="26"/>
      <c r="G176" s="68" t="s">
        <v>1366</v>
      </c>
      <c r="H176" s="68" t="s">
        <v>838</v>
      </c>
      <c r="I176" s="8" t="s">
        <v>26</v>
      </c>
      <c r="J176" s="8" t="s">
        <v>50</v>
      </c>
      <c r="K176" s="8"/>
      <c r="L176" s="8"/>
      <c r="M176" s="8"/>
      <c r="N176" s="8"/>
      <c r="O176" s="8"/>
      <c r="P176" s="8"/>
      <c r="Q176" s="8"/>
      <c r="R176" s="37"/>
      <c r="S176" s="38"/>
      <c r="T176" s="134"/>
      <c r="U176" s="135"/>
    </row>
    <row r="177" spans="1:21" s="10" customFormat="1" x14ac:dyDescent="0.2">
      <c r="A177" s="8">
        <v>10</v>
      </c>
      <c r="B177" s="8"/>
      <c r="C177" s="8"/>
      <c r="D177" s="8" t="s">
        <v>70</v>
      </c>
      <c r="E177" s="26" t="s">
        <v>57</v>
      </c>
      <c r="F177" s="26"/>
      <c r="G177" s="68" t="s">
        <v>1367</v>
      </c>
      <c r="H177" s="68" t="s">
        <v>839</v>
      </c>
      <c r="I177" s="8" t="s">
        <v>26</v>
      </c>
      <c r="J177" s="8" t="s">
        <v>50</v>
      </c>
      <c r="K177" s="8"/>
      <c r="L177" s="8"/>
      <c r="M177" s="8"/>
      <c r="N177" s="8"/>
      <c r="O177" s="8"/>
      <c r="P177" s="8"/>
      <c r="Q177" s="8"/>
      <c r="R177" s="37"/>
      <c r="S177" s="38"/>
      <c r="T177" s="134"/>
      <c r="U177" s="135"/>
    </row>
    <row r="178" spans="1:21" s="10" customFormat="1" x14ac:dyDescent="0.2">
      <c r="A178" s="8">
        <v>10</v>
      </c>
      <c r="B178" s="8"/>
      <c r="C178" s="8"/>
      <c r="D178" s="8" t="s">
        <v>71</v>
      </c>
      <c r="E178" s="26" t="s">
        <v>59</v>
      </c>
      <c r="F178" s="26"/>
      <c r="G178" s="68" t="s">
        <v>1368</v>
      </c>
      <c r="H178" s="68" t="s">
        <v>840</v>
      </c>
      <c r="I178" s="8" t="s">
        <v>26</v>
      </c>
      <c r="J178" s="8" t="s">
        <v>50</v>
      </c>
      <c r="K178" s="8"/>
      <c r="L178" s="8"/>
      <c r="M178" s="8"/>
      <c r="N178" s="8"/>
      <c r="O178" s="8"/>
      <c r="P178" s="8"/>
      <c r="Q178" s="8"/>
      <c r="R178" s="37"/>
      <c r="S178" s="38"/>
      <c r="T178" s="134"/>
      <c r="U178" s="135"/>
    </row>
    <row r="179" spans="1:21" s="10" customFormat="1" x14ac:dyDescent="0.2">
      <c r="A179" s="8">
        <v>10</v>
      </c>
      <c r="B179" s="8"/>
      <c r="C179" s="8"/>
      <c r="D179" s="8" t="s">
        <v>102</v>
      </c>
      <c r="E179" s="26" t="s">
        <v>90</v>
      </c>
      <c r="F179" s="26"/>
      <c r="G179" s="68" t="s">
        <v>1369</v>
      </c>
      <c r="H179" s="68" t="s">
        <v>841</v>
      </c>
      <c r="I179" s="8" t="s">
        <v>26</v>
      </c>
      <c r="J179" s="8" t="s">
        <v>50</v>
      </c>
      <c r="K179" s="8"/>
      <c r="L179" s="8"/>
      <c r="M179" s="8"/>
      <c r="N179" s="8"/>
      <c r="O179" s="8"/>
      <c r="P179" s="8"/>
      <c r="Q179" s="8"/>
      <c r="R179" s="37"/>
      <c r="S179" s="38"/>
      <c r="T179" s="134"/>
      <c r="U179" s="135"/>
    </row>
    <row r="180" spans="1:21" s="10" customFormat="1" x14ac:dyDescent="0.2">
      <c r="A180" s="8">
        <v>10</v>
      </c>
      <c r="B180" s="8"/>
      <c r="C180" s="8"/>
      <c r="D180" s="8" t="s">
        <v>72</v>
      </c>
      <c r="E180" s="26" t="s">
        <v>57</v>
      </c>
      <c r="F180" s="26"/>
      <c r="G180" s="68" t="s">
        <v>1370</v>
      </c>
      <c r="H180" s="68" t="s">
        <v>842</v>
      </c>
      <c r="I180" s="8" t="s">
        <v>26</v>
      </c>
      <c r="J180" s="8" t="s">
        <v>50</v>
      </c>
      <c r="K180" s="8"/>
      <c r="L180" s="8"/>
      <c r="M180" s="8"/>
      <c r="N180" s="8"/>
      <c r="O180" s="8"/>
      <c r="P180" s="8"/>
      <c r="Q180" s="8"/>
      <c r="R180" s="37"/>
      <c r="S180" s="38"/>
      <c r="T180" s="134"/>
      <c r="U180" s="135"/>
    </row>
    <row r="181" spans="1:21" s="10" customFormat="1" x14ac:dyDescent="0.2">
      <c r="A181" s="8">
        <v>10</v>
      </c>
      <c r="B181" s="8"/>
      <c r="C181" s="8"/>
      <c r="D181" s="8" t="s">
        <v>73</v>
      </c>
      <c r="E181" s="26" t="s">
        <v>59</v>
      </c>
      <c r="F181" s="26"/>
      <c r="G181" s="68" t="s">
        <v>1371</v>
      </c>
      <c r="H181" s="68" t="s">
        <v>843</v>
      </c>
      <c r="I181" s="8" t="s">
        <v>26</v>
      </c>
      <c r="J181" s="8" t="s">
        <v>50</v>
      </c>
      <c r="K181" s="8"/>
      <c r="L181" s="8"/>
      <c r="M181" s="8"/>
      <c r="N181" s="8"/>
      <c r="O181" s="8"/>
      <c r="P181" s="8"/>
      <c r="Q181" s="8"/>
      <c r="R181" s="37"/>
      <c r="S181" s="38"/>
      <c r="T181" s="134"/>
      <c r="U181" s="135"/>
    </row>
    <row r="182" spans="1:21" s="10" customFormat="1" x14ac:dyDescent="0.2">
      <c r="A182" s="8">
        <v>10</v>
      </c>
      <c r="B182" s="8"/>
      <c r="C182" s="8"/>
      <c r="D182" s="8" t="s">
        <v>103</v>
      </c>
      <c r="E182" s="26" t="s">
        <v>90</v>
      </c>
      <c r="F182" s="26"/>
      <c r="G182" s="68" t="s">
        <v>1372</v>
      </c>
      <c r="H182" s="68" t="s">
        <v>844</v>
      </c>
      <c r="I182" s="8" t="s">
        <v>26</v>
      </c>
      <c r="J182" s="8" t="s">
        <v>50</v>
      </c>
      <c r="K182" s="8"/>
      <c r="L182" s="8"/>
      <c r="M182" s="8"/>
      <c r="N182" s="8"/>
      <c r="O182" s="8"/>
      <c r="P182" s="8"/>
      <c r="Q182" s="8"/>
      <c r="R182" s="37"/>
      <c r="S182" s="38"/>
      <c r="T182" s="134"/>
      <c r="U182" s="135"/>
    </row>
    <row r="183" spans="1:21" s="10" customFormat="1" x14ac:dyDescent="0.2">
      <c r="A183" s="8">
        <v>10</v>
      </c>
      <c r="B183" s="8"/>
      <c r="C183" s="8"/>
      <c r="D183" s="8" t="s">
        <v>74</v>
      </c>
      <c r="E183" s="26" t="s">
        <v>57</v>
      </c>
      <c r="F183" s="26"/>
      <c r="G183" s="68" t="s">
        <v>1373</v>
      </c>
      <c r="H183" s="68" t="s">
        <v>845</v>
      </c>
      <c r="I183" s="8" t="s">
        <v>26</v>
      </c>
      <c r="J183" s="8" t="s">
        <v>50</v>
      </c>
      <c r="K183" s="8"/>
      <c r="L183" s="8"/>
      <c r="M183" s="8"/>
      <c r="N183" s="8"/>
      <c r="O183" s="8"/>
      <c r="P183" s="8"/>
      <c r="Q183" s="8"/>
      <c r="R183" s="37"/>
      <c r="S183" s="38"/>
      <c r="T183" s="134"/>
      <c r="U183" s="135"/>
    </row>
    <row r="184" spans="1:21" s="10" customFormat="1" x14ac:dyDescent="0.2">
      <c r="A184" s="8">
        <v>10</v>
      </c>
      <c r="B184" s="8"/>
      <c r="C184" s="8"/>
      <c r="D184" s="8" t="s">
        <v>75</v>
      </c>
      <c r="E184" s="26" t="s">
        <v>59</v>
      </c>
      <c r="F184" s="26"/>
      <c r="G184" s="68" t="s">
        <v>1374</v>
      </c>
      <c r="H184" s="68" t="s">
        <v>846</v>
      </c>
      <c r="I184" s="8" t="s">
        <v>26</v>
      </c>
      <c r="J184" s="8" t="s">
        <v>50</v>
      </c>
      <c r="K184" s="8"/>
      <c r="L184" s="8"/>
      <c r="M184" s="8"/>
      <c r="N184" s="8"/>
      <c r="O184" s="8"/>
      <c r="P184" s="8"/>
      <c r="Q184" s="8"/>
      <c r="R184" s="37"/>
      <c r="S184" s="38"/>
      <c r="T184" s="134"/>
      <c r="U184" s="135"/>
    </row>
    <row r="185" spans="1:21" s="10" customFormat="1" x14ac:dyDescent="0.2">
      <c r="A185" s="8">
        <v>10</v>
      </c>
      <c r="B185" s="8"/>
      <c r="C185" s="8"/>
      <c r="D185" s="8" t="s">
        <v>104</v>
      </c>
      <c r="E185" s="26" t="s">
        <v>90</v>
      </c>
      <c r="F185" s="26"/>
      <c r="G185" s="68" t="s">
        <v>1375</v>
      </c>
      <c r="H185" s="68" t="s">
        <v>847</v>
      </c>
      <c r="I185" s="8" t="s">
        <v>26</v>
      </c>
      <c r="J185" s="8" t="s">
        <v>50</v>
      </c>
      <c r="K185" s="8"/>
      <c r="L185" s="8"/>
      <c r="M185" s="8"/>
      <c r="N185" s="8"/>
      <c r="O185" s="8"/>
      <c r="P185" s="8"/>
      <c r="Q185" s="8"/>
      <c r="R185" s="37"/>
      <c r="S185" s="38"/>
      <c r="T185" s="134"/>
      <c r="U185" s="135"/>
    </row>
    <row r="186" spans="1:21" s="10" customFormat="1" x14ac:dyDescent="0.2">
      <c r="A186" s="8">
        <v>10</v>
      </c>
      <c r="B186" s="8"/>
      <c r="C186" s="8"/>
      <c r="D186" s="8" t="s">
        <v>76</v>
      </c>
      <c r="E186" s="26" t="s">
        <v>57</v>
      </c>
      <c r="F186" s="26"/>
      <c r="G186" s="68" t="s">
        <v>1376</v>
      </c>
      <c r="H186" s="68" t="s">
        <v>848</v>
      </c>
      <c r="I186" s="8" t="s">
        <v>26</v>
      </c>
      <c r="J186" s="8" t="s">
        <v>50</v>
      </c>
      <c r="K186" s="8"/>
      <c r="L186" s="8"/>
      <c r="M186" s="8"/>
      <c r="N186" s="8"/>
      <c r="O186" s="8"/>
      <c r="P186" s="8"/>
      <c r="Q186" s="8"/>
      <c r="R186" s="37"/>
      <c r="S186" s="38"/>
      <c r="T186" s="134"/>
      <c r="U186" s="135"/>
    </row>
    <row r="187" spans="1:21" s="10" customFormat="1" x14ac:dyDescent="0.2">
      <c r="A187" s="8">
        <v>10</v>
      </c>
      <c r="B187" s="8"/>
      <c r="C187" s="8"/>
      <c r="D187" s="8" t="s">
        <v>77</v>
      </c>
      <c r="E187" s="26" t="s">
        <v>59</v>
      </c>
      <c r="F187" s="26"/>
      <c r="G187" s="68" t="s">
        <v>1377</v>
      </c>
      <c r="H187" s="68" t="s">
        <v>849</v>
      </c>
      <c r="I187" s="8" t="s">
        <v>26</v>
      </c>
      <c r="J187" s="8" t="s">
        <v>50</v>
      </c>
      <c r="K187" s="8"/>
      <c r="L187" s="8"/>
      <c r="M187" s="8"/>
      <c r="N187" s="8"/>
      <c r="O187" s="8"/>
      <c r="P187" s="8"/>
      <c r="Q187" s="8"/>
      <c r="R187" s="37"/>
      <c r="S187" s="38"/>
      <c r="T187" s="134"/>
      <c r="U187" s="135"/>
    </row>
    <row r="188" spans="1:21" s="10" customFormat="1" x14ac:dyDescent="0.2">
      <c r="A188" s="50"/>
      <c r="U188" s="39"/>
    </row>
    <row r="189" spans="1:21" s="10" customFormat="1" x14ac:dyDescent="0.2">
      <c r="A189" s="8">
        <v>20</v>
      </c>
      <c r="B189" s="29" t="s">
        <v>0</v>
      </c>
      <c r="C189" s="30"/>
      <c r="D189" s="24" t="s">
        <v>141</v>
      </c>
      <c r="E189" s="27" t="s">
        <v>36</v>
      </c>
      <c r="F189" s="45"/>
      <c r="G189" s="24"/>
      <c r="H189" s="28"/>
      <c r="I189" s="46"/>
      <c r="J189" s="47"/>
      <c r="K189" s="47"/>
      <c r="L189" s="27"/>
      <c r="M189" s="27"/>
      <c r="N189" s="27"/>
      <c r="O189" s="27"/>
      <c r="P189" s="27"/>
      <c r="Q189" s="27"/>
      <c r="R189" s="37"/>
      <c r="S189" s="38"/>
      <c r="T189" s="60"/>
      <c r="U189" s="66"/>
    </row>
    <row r="190" spans="1:21" s="10" customFormat="1" x14ac:dyDescent="0.2">
      <c r="A190" s="8">
        <v>20</v>
      </c>
      <c r="B190" s="8"/>
      <c r="C190" s="8"/>
      <c r="D190" s="8" t="s">
        <v>312</v>
      </c>
      <c r="E190" s="26" t="s">
        <v>446</v>
      </c>
      <c r="F190" s="26"/>
      <c r="G190" s="68" t="s">
        <v>1378</v>
      </c>
      <c r="H190" s="68" t="s">
        <v>850</v>
      </c>
      <c r="I190" s="8" t="s">
        <v>25</v>
      </c>
      <c r="J190" s="8" t="s">
        <v>26</v>
      </c>
      <c r="K190" s="8" t="s">
        <v>465</v>
      </c>
      <c r="L190" s="8"/>
      <c r="M190" s="8"/>
      <c r="N190" s="8"/>
      <c r="O190" s="8"/>
      <c r="P190" s="8"/>
      <c r="Q190" s="8"/>
      <c r="R190" s="37"/>
      <c r="S190" s="38"/>
      <c r="T190" s="134"/>
      <c r="U190" s="140"/>
    </row>
    <row r="191" spans="1:21" s="10" customFormat="1" x14ac:dyDescent="0.2">
      <c r="A191" s="8">
        <v>20</v>
      </c>
      <c r="B191" s="8"/>
      <c r="C191" s="8"/>
      <c r="D191" s="8" t="s">
        <v>313</v>
      </c>
      <c r="E191" s="26" t="s">
        <v>447</v>
      </c>
      <c r="F191" s="26"/>
      <c r="G191" s="68" t="s">
        <v>1379</v>
      </c>
      <c r="H191" s="68" t="s">
        <v>851</v>
      </c>
      <c r="I191" s="8" t="s">
        <v>25</v>
      </c>
      <c r="J191" s="8" t="s">
        <v>26</v>
      </c>
      <c r="K191" s="8"/>
      <c r="L191" s="8"/>
      <c r="M191" s="8"/>
      <c r="N191" s="8"/>
      <c r="O191" s="8"/>
      <c r="P191" s="8"/>
      <c r="Q191" s="8"/>
      <c r="R191" s="37"/>
      <c r="S191" s="38"/>
      <c r="T191" s="134"/>
      <c r="U191" s="135"/>
    </row>
    <row r="192" spans="1:21" s="10" customFormat="1" x14ac:dyDescent="0.2">
      <c r="A192" s="8">
        <v>20</v>
      </c>
      <c r="B192" s="8"/>
      <c r="C192" s="8"/>
      <c r="D192" s="8" t="s">
        <v>674</v>
      </c>
      <c r="E192" s="26" t="s">
        <v>675</v>
      </c>
      <c r="F192" s="26"/>
      <c r="G192" s="68" t="s">
        <v>1380</v>
      </c>
      <c r="H192" s="68" t="s">
        <v>852</v>
      </c>
      <c r="I192" s="8" t="s">
        <v>25</v>
      </c>
      <c r="J192" s="8" t="s">
        <v>26</v>
      </c>
      <c r="K192" s="8" t="s">
        <v>853</v>
      </c>
      <c r="L192" s="8"/>
      <c r="M192" s="8"/>
      <c r="N192" s="8"/>
      <c r="O192" s="8"/>
      <c r="P192" s="8"/>
      <c r="Q192" s="8"/>
      <c r="R192" s="62"/>
      <c r="S192" s="63"/>
      <c r="T192" s="64"/>
      <c r="U192" s="65"/>
    </row>
    <row r="193" spans="1:21" s="10" customFormat="1" x14ac:dyDescent="0.2">
      <c r="A193" s="8">
        <v>20</v>
      </c>
      <c r="B193" s="8"/>
      <c r="C193" s="8"/>
      <c r="D193" s="8" t="s">
        <v>676</v>
      </c>
      <c r="E193" s="26" t="s">
        <v>677</v>
      </c>
      <c r="F193" s="26"/>
      <c r="G193" s="68" t="s">
        <v>1381</v>
      </c>
      <c r="H193" s="68" t="s">
        <v>854</v>
      </c>
      <c r="I193" s="8" t="s">
        <v>25</v>
      </c>
      <c r="J193" s="8" t="s">
        <v>26</v>
      </c>
      <c r="K193" s="8"/>
      <c r="L193" s="8"/>
      <c r="M193" s="8"/>
      <c r="N193" s="8"/>
      <c r="O193" s="8"/>
      <c r="P193" s="8"/>
      <c r="Q193" s="8"/>
      <c r="R193" s="62"/>
      <c r="S193" s="63"/>
      <c r="T193" s="64"/>
      <c r="U193" s="65"/>
    </row>
    <row r="194" spans="1:21" s="10" customFormat="1" x14ac:dyDescent="0.2">
      <c r="A194" s="8">
        <v>20</v>
      </c>
      <c r="B194" s="8"/>
      <c r="C194" s="8"/>
      <c r="D194" s="8" t="s">
        <v>456</v>
      </c>
      <c r="E194" s="26" t="s">
        <v>90</v>
      </c>
      <c r="F194" s="26"/>
      <c r="G194" s="68" t="s">
        <v>1382</v>
      </c>
      <c r="H194" s="68" t="s">
        <v>855</v>
      </c>
      <c r="I194" s="8" t="s">
        <v>25</v>
      </c>
      <c r="J194" s="8" t="s">
        <v>26</v>
      </c>
      <c r="K194" s="8"/>
      <c r="L194" s="8"/>
      <c r="M194" s="8"/>
      <c r="N194" s="8"/>
      <c r="O194" s="8"/>
      <c r="P194" s="8"/>
      <c r="Q194" s="8"/>
      <c r="R194" s="37"/>
      <c r="S194" s="38"/>
      <c r="T194" s="134"/>
      <c r="U194" s="135"/>
    </row>
    <row r="195" spans="1:21" s="10" customFormat="1" x14ac:dyDescent="0.2">
      <c r="A195" s="8">
        <v>20</v>
      </c>
      <c r="B195" s="8"/>
      <c r="C195" s="8"/>
      <c r="D195" s="8" t="s">
        <v>642</v>
      </c>
      <c r="E195" s="26" t="s">
        <v>90</v>
      </c>
      <c r="F195" s="26"/>
      <c r="G195" s="68" t="s">
        <v>1383</v>
      </c>
      <c r="H195" s="68" t="s">
        <v>856</v>
      </c>
      <c r="I195" s="8" t="s">
        <v>25</v>
      </c>
      <c r="J195" s="8" t="s">
        <v>26</v>
      </c>
      <c r="K195" s="8"/>
      <c r="L195" s="8"/>
      <c r="M195" s="8"/>
      <c r="N195" s="8"/>
      <c r="O195" s="8"/>
      <c r="P195" s="8"/>
      <c r="Q195" s="8"/>
      <c r="R195" s="37"/>
      <c r="S195" s="38"/>
      <c r="T195" s="134"/>
      <c r="U195" s="135"/>
    </row>
    <row r="196" spans="1:21" s="10" customFormat="1" x14ac:dyDescent="0.2">
      <c r="A196" s="8">
        <v>20</v>
      </c>
      <c r="B196" s="8"/>
      <c r="C196" s="8"/>
      <c r="D196" s="8" t="s">
        <v>694</v>
      </c>
      <c r="E196" s="26" t="s">
        <v>90</v>
      </c>
      <c r="F196" s="26"/>
      <c r="G196" s="68" t="s">
        <v>1384</v>
      </c>
      <c r="H196" s="68" t="s">
        <v>857</v>
      </c>
      <c r="I196" s="8" t="s">
        <v>25</v>
      </c>
      <c r="J196" s="8" t="s">
        <v>26</v>
      </c>
      <c r="K196" s="8"/>
      <c r="L196" s="8"/>
      <c r="M196" s="8"/>
      <c r="N196" s="8"/>
      <c r="O196" s="8"/>
      <c r="P196" s="8"/>
      <c r="Q196" s="8"/>
      <c r="R196" s="37"/>
      <c r="S196" s="38"/>
      <c r="T196" s="134"/>
      <c r="U196" s="135"/>
    </row>
    <row r="197" spans="1:21" s="10" customFormat="1" x14ac:dyDescent="0.2">
      <c r="A197" s="8">
        <v>20</v>
      </c>
      <c r="B197" s="8"/>
      <c r="C197" s="8"/>
      <c r="D197" s="8" t="s">
        <v>314</v>
      </c>
      <c r="E197" s="26" t="s">
        <v>189</v>
      </c>
      <c r="F197" s="26"/>
      <c r="G197" s="68" t="s">
        <v>1385</v>
      </c>
      <c r="H197" s="68" t="s">
        <v>858</v>
      </c>
      <c r="I197" s="8" t="s">
        <v>25</v>
      </c>
      <c r="J197" s="8" t="s">
        <v>26</v>
      </c>
      <c r="K197" s="8"/>
      <c r="L197" s="8"/>
      <c r="M197" s="8"/>
      <c r="N197" s="8"/>
      <c r="O197" s="8"/>
      <c r="P197" s="8"/>
      <c r="Q197" s="8"/>
      <c r="R197" s="37"/>
      <c r="S197" s="38"/>
      <c r="T197" s="134"/>
      <c r="U197" s="135"/>
    </row>
    <row r="198" spans="1:21" s="10" customFormat="1" x14ac:dyDescent="0.2">
      <c r="A198" s="8">
        <v>20</v>
      </c>
      <c r="B198" s="8"/>
      <c r="C198" s="8"/>
      <c r="D198" s="8" t="s">
        <v>315</v>
      </c>
      <c r="E198" s="26" t="s">
        <v>190</v>
      </c>
      <c r="F198" s="26"/>
      <c r="G198" s="68" t="s">
        <v>1386</v>
      </c>
      <c r="H198" s="68" t="s">
        <v>859</v>
      </c>
      <c r="I198" s="8" t="s">
        <v>25</v>
      </c>
      <c r="J198" s="8" t="s">
        <v>26</v>
      </c>
      <c r="K198" s="8"/>
      <c r="L198" s="8"/>
      <c r="M198" s="8"/>
      <c r="N198" s="8"/>
      <c r="O198" s="8"/>
      <c r="P198" s="8"/>
      <c r="Q198" s="8"/>
      <c r="R198" s="37"/>
      <c r="S198" s="38"/>
      <c r="T198" s="134"/>
      <c r="U198" s="135"/>
    </row>
    <row r="199" spans="1:21" s="10" customFormat="1" x14ac:dyDescent="0.2">
      <c r="A199" s="8">
        <v>20</v>
      </c>
      <c r="B199" s="8"/>
      <c r="C199" s="8"/>
      <c r="D199" s="8" t="s">
        <v>316</v>
      </c>
      <c r="E199" s="26" t="s">
        <v>189</v>
      </c>
      <c r="F199" s="26"/>
      <c r="G199" s="68" t="s">
        <v>1387</v>
      </c>
      <c r="H199" s="68" t="s">
        <v>860</v>
      </c>
      <c r="I199" s="8" t="s">
        <v>25</v>
      </c>
      <c r="J199" s="8" t="s">
        <v>26</v>
      </c>
      <c r="K199" s="8"/>
      <c r="L199" s="8"/>
      <c r="M199" s="8"/>
      <c r="N199" s="8"/>
      <c r="O199" s="8"/>
      <c r="P199" s="8"/>
      <c r="Q199" s="8"/>
      <c r="R199" s="37"/>
      <c r="S199" s="38"/>
      <c r="T199" s="134"/>
      <c r="U199" s="135"/>
    </row>
    <row r="200" spans="1:21" s="10" customFormat="1" x14ac:dyDescent="0.2">
      <c r="A200" s="8">
        <v>20</v>
      </c>
      <c r="B200" s="8"/>
      <c r="C200" s="8"/>
      <c r="D200" s="8" t="s">
        <v>317</v>
      </c>
      <c r="E200" s="26" t="s">
        <v>190</v>
      </c>
      <c r="F200" s="26"/>
      <c r="G200" s="68" t="s">
        <v>1388</v>
      </c>
      <c r="H200" s="68" t="s">
        <v>861</v>
      </c>
      <c r="I200" s="8" t="s">
        <v>25</v>
      </c>
      <c r="J200" s="8" t="s">
        <v>26</v>
      </c>
      <c r="K200" s="8"/>
      <c r="L200" s="8"/>
      <c r="M200" s="8"/>
      <c r="N200" s="8"/>
      <c r="O200" s="8"/>
      <c r="P200" s="8"/>
      <c r="Q200" s="8"/>
      <c r="R200" s="37"/>
      <c r="S200" s="38"/>
      <c r="T200" s="134"/>
      <c r="U200" s="135"/>
    </row>
    <row r="201" spans="1:21" s="10" customFormat="1" x14ac:dyDescent="0.2">
      <c r="A201" s="8">
        <v>20</v>
      </c>
      <c r="B201" s="8"/>
      <c r="C201" s="8"/>
      <c r="D201" s="8" t="s">
        <v>318</v>
      </c>
      <c r="E201" s="26" t="s">
        <v>377</v>
      </c>
      <c r="F201" s="26"/>
      <c r="G201" s="68" t="s">
        <v>1389</v>
      </c>
      <c r="H201" s="68" t="s">
        <v>862</v>
      </c>
      <c r="I201" s="8" t="s">
        <v>25</v>
      </c>
      <c r="J201" s="8" t="s">
        <v>26</v>
      </c>
      <c r="K201" s="8" t="s">
        <v>460</v>
      </c>
      <c r="L201" s="8"/>
      <c r="M201" s="8"/>
      <c r="N201" s="8"/>
      <c r="O201" s="8"/>
      <c r="P201" s="8"/>
      <c r="Q201" s="8"/>
      <c r="R201" s="37"/>
      <c r="S201" s="38"/>
      <c r="T201" s="134"/>
      <c r="U201" s="135"/>
    </row>
    <row r="202" spans="1:21" s="10" customFormat="1" x14ac:dyDescent="0.2">
      <c r="A202" s="8">
        <v>20</v>
      </c>
      <c r="B202" s="8"/>
      <c r="C202" s="8"/>
      <c r="D202" s="8" t="s">
        <v>319</v>
      </c>
      <c r="E202" s="26" t="s">
        <v>378</v>
      </c>
      <c r="F202" s="26"/>
      <c r="G202" s="68" t="s">
        <v>1390</v>
      </c>
      <c r="H202" s="68" t="s">
        <v>863</v>
      </c>
      <c r="I202" s="8" t="s">
        <v>25</v>
      </c>
      <c r="J202" s="8" t="s">
        <v>26</v>
      </c>
      <c r="K202" s="8"/>
      <c r="L202" s="8"/>
      <c r="M202" s="8"/>
      <c r="N202" s="8"/>
      <c r="O202" s="8"/>
      <c r="P202" s="8"/>
      <c r="Q202" s="8"/>
      <c r="R202" s="37"/>
      <c r="S202" s="38"/>
      <c r="T202" s="134"/>
      <c r="U202" s="135"/>
    </row>
    <row r="203" spans="1:21" s="10" customFormat="1" x14ac:dyDescent="0.2">
      <c r="A203" s="8">
        <v>20</v>
      </c>
      <c r="B203" s="8"/>
      <c r="C203" s="8"/>
      <c r="D203" s="8" t="s">
        <v>320</v>
      </c>
      <c r="E203" s="26" t="s">
        <v>699</v>
      </c>
      <c r="F203" s="26"/>
      <c r="G203" s="68" t="s">
        <v>1391</v>
      </c>
      <c r="H203" s="68" t="s">
        <v>864</v>
      </c>
      <c r="I203" s="8" t="s">
        <v>25</v>
      </c>
      <c r="J203" s="8" t="s">
        <v>26</v>
      </c>
      <c r="K203" s="8"/>
      <c r="L203" s="8"/>
      <c r="M203" s="8"/>
      <c r="N203" s="8"/>
      <c r="O203" s="8"/>
      <c r="P203" s="8"/>
      <c r="Q203" s="8"/>
      <c r="R203" s="37"/>
      <c r="S203" s="38"/>
      <c r="T203" s="134"/>
      <c r="U203" s="135"/>
    </row>
    <row r="204" spans="1:21" s="10" customFormat="1" x14ac:dyDescent="0.2">
      <c r="A204" s="8">
        <v>20</v>
      </c>
      <c r="B204" s="8"/>
      <c r="C204" s="8"/>
      <c r="D204" s="8" t="s">
        <v>321</v>
      </c>
      <c r="E204" s="26" t="s">
        <v>190</v>
      </c>
      <c r="F204" s="26"/>
      <c r="G204" s="68" t="s">
        <v>1392</v>
      </c>
      <c r="H204" s="68" t="s">
        <v>865</v>
      </c>
      <c r="I204" s="8" t="s">
        <v>25</v>
      </c>
      <c r="J204" s="8" t="s">
        <v>26</v>
      </c>
      <c r="K204" s="8"/>
      <c r="L204" s="8"/>
      <c r="M204" s="8"/>
      <c r="N204" s="8"/>
      <c r="O204" s="8"/>
      <c r="P204" s="8"/>
      <c r="Q204" s="8"/>
      <c r="R204" s="37"/>
      <c r="S204" s="38"/>
      <c r="T204" s="134"/>
      <c r="U204" s="135"/>
    </row>
    <row r="205" spans="1:21" s="10" customFormat="1" ht="26" x14ac:dyDescent="0.2">
      <c r="A205" s="8">
        <v>20</v>
      </c>
      <c r="B205" s="8"/>
      <c r="C205" s="8"/>
      <c r="D205" s="8" t="s">
        <v>322</v>
      </c>
      <c r="E205" s="26" t="s">
        <v>700</v>
      </c>
      <c r="F205" s="26"/>
      <c r="G205" s="68" t="s">
        <v>1393</v>
      </c>
      <c r="H205" s="68" t="s">
        <v>866</v>
      </c>
      <c r="I205" s="8" t="s">
        <v>25</v>
      </c>
      <c r="J205" s="8" t="s">
        <v>26</v>
      </c>
      <c r="K205" s="8"/>
      <c r="L205" s="8"/>
      <c r="M205" s="8"/>
      <c r="N205" s="8"/>
      <c r="O205" s="8"/>
      <c r="P205" s="8"/>
      <c r="Q205" s="8"/>
      <c r="R205" s="37"/>
      <c r="S205" s="38"/>
      <c r="T205" s="134"/>
      <c r="U205" s="135"/>
    </row>
    <row r="206" spans="1:21" s="10" customFormat="1" ht="26" x14ac:dyDescent="0.2">
      <c r="A206" s="8">
        <v>20</v>
      </c>
      <c r="B206" s="8"/>
      <c r="C206" s="8"/>
      <c r="D206" s="8" t="s">
        <v>323</v>
      </c>
      <c r="E206" s="26" t="s">
        <v>190</v>
      </c>
      <c r="F206" s="26"/>
      <c r="G206" s="68" t="s">
        <v>1394</v>
      </c>
      <c r="H206" s="68" t="s">
        <v>867</v>
      </c>
      <c r="I206" s="8" t="s">
        <v>25</v>
      </c>
      <c r="J206" s="8" t="s">
        <v>26</v>
      </c>
      <c r="K206" s="8"/>
      <c r="L206" s="8"/>
      <c r="M206" s="8"/>
      <c r="N206" s="8"/>
      <c r="O206" s="8"/>
      <c r="P206" s="8"/>
      <c r="Q206" s="8"/>
      <c r="R206" s="37"/>
      <c r="S206" s="38"/>
      <c r="T206" s="134"/>
      <c r="U206" s="135"/>
    </row>
    <row r="207" spans="1:21" s="10" customFormat="1" x14ac:dyDescent="0.2">
      <c r="A207" s="8">
        <v>20</v>
      </c>
      <c r="B207" s="8"/>
      <c r="C207" s="8"/>
      <c r="D207" s="8" t="s">
        <v>324</v>
      </c>
      <c r="E207" s="26" t="s">
        <v>189</v>
      </c>
      <c r="F207" s="26"/>
      <c r="G207" s="68" t="s">
        <v>1395</v>
      </c>
      <c r="H207" s="68" t="s">
        <v>868</v>
      </c>
      <c r="I207" s="8" t="s">
        <v>25</v>
      </c>
      <c r="J207" s="8" t="s">
        <v>26</v>
      </c>
      <c r="K207" s="8"/>
      <c r="L207" s="8"/>
      <c r="M207" s="8"/>
      <c r="N207" s="8"/>
      <c r="O207" s="8"/>
      <c r="P207" s="8"/>
      <c r="Q207" s="8"/>
      <c r="R207" s="37"/>
      <c r="S207" s="38"/>
      <c r="T207" s="134"/>
      <c r="U207" s="135"/>
    </row>
    <row r="208" spans="1:21" s="10" customFormat="1" x14ac:dyDescent="0.2">
      <c r="A208" s="8">
        <v>20</v>
      </c>
      <c r="B208" s="8"/>
      <c r="C208" s="8"/>
      <c r="D208" s="8" t="s">
        <v>325</v>
      </c>
      <c r="E208" s="26" t="s">
        <v>190</v>
      </c>
      <c r="F208" s="26"/>
      <c r="G208" s="68" t="s">
        <v>1396</v>
      </c>
      <c r="H208" s="68" t="s">
        <v>869</v>
      </c>
      <c r="I208" s="8" t="s">
        <v>25</v>
      </c>
      <c r="J208" s="8" t="s">
        <v>26</v>
      </c>
      <c r="K208" s="8"/>
      <c r="L208" s="8"/>
      <c r="M208" s="8"/>
      <c r="N208" s="8"/>
      <c r="O208" s="8"/>
      <c r="P208" s="8"/>
      <c r="Q208" s="8"/>
      <c r="R208" s="37"/>
      <c r="S208" s="38"/>
      <c r="T208" s="134"/>
      <c r="U208" s="135"/>
    </row>
    <row r="209" spans="1:21" s="10" customFormat="1" x14ac:dyDescent="0.2">
      <c r="A209" s="8">
        <v>20</v>
      </c>
      <c r="B209" s="8"/>
      <c r="C209" s="8"/>
      <c r="D209" s="8" t="s">
        <v>542</v>
      </c>
      <c r="E209" s="26" t="s">
        <v>543</v>
      </c>
      <c r="F209" s="26"/>
      <c r="G209" s="68" t="s">
        <v>1396</v>
      </c>
      <c r="H209" s="68" t="s">
        <v>870</v>
      </c>
      <c r="I209" s="8" t="s">
        <v>25</v>
      </c>
      <c r="J209" s="8" t="s">
        <v>26</v>
      </c>
      <c r="K209" s="8"/>
      <c r="L209" s="8"/>
      <c r="M209" s="8"/>
      <c r="N209" s="8"/>
      <c r="O209" s="8"/>
      <c r="P209" s="8"/>
      <c r="Q209" s="8"/>
      <c r="R209" s="37"/>
      <c r="S209" s="38"/>
      <c r="T209" s="134"/>
      <c r="U209" s="135"/>
    </row>
    <row r="210" spans="1:21" s="10" customFormat="1" x14ac:dyDescent="0.2">
      <c r="A210" s="8">
        <v>20</v>
      </c>
      <c r="B210" s="8"/>
      <c r="C210" s="8"/>
      <c r="D210" s="8" t="s">
        <v>326</v>
      </c>
      <c r="E210" s="26" t="s">
        <v>189</v>
      </c>
      <c r="F210" s="26"/>
      <c r="G210" s="68" t="s">
        <v>1397</v>
      </c>
      <c r="H210" s="68" t="s">
        <v>871</v>
      </c>
      <c r="I210" s="8" t="s">
        <v>25</v>
      </c>
      <c r="J210" s="8" t="s">
        <v>26</v>
      </c>
      <c r="K210" s="8"/>
      <c r="L210" s="8"/>
      <c r="M210" s="8"/>
      <c r="N210" s="8"/>
      <c r="O210" s="8"/>
      <c r="P210" s="8"/>
      <c r="Q210" s="8"/>
      <c r="R210" s="37"/>
      <c r="S210" s="38"/>
      <c r="T210" s="134"/>
      <c r="U210" s="135"/>
    </row>
    <row r="211" spans="1:21" s="10" customFormat="1" x14ac:dyDescent="0.2">
      <c r="A211" s="8">
        <v>20</v>
      </c>
      <c r="B211" s="8"/>
      <c r="C211" s="8"/>
      <c r="D211" s="8" t="s">
        <v>327</v>
      </c>
      <c r="E211" s="26" t="s">
        <v>190</v>
      </c>
      <c r="F211" s="26"/>
      <c r="G211" s="68" t="s">
        <v>1398</v>
      </c>
      <c r="H211" s="68" t="s">
        <v>872</v>
      </c>
      <c r="I211" s="8" t="s">
        <v>25</v>
      </c>
      <c r="J211" s="8" t="s">
        <v>26</v>
      </c>
      <c r="K211" s="8"/>
      <c r="L211" s="8"/>
      <c r="M211" s="8"/>
      <c r="N211" s="8"/>
      <c r="O211" s="8"/>
      <c r="P211" s="8"/>
      <c r="Q211" s="8"/>
      <c r="R211" s="37"/>
      <c r="S211" s="38"/>
      <c r="T211" s="134"/>
      <c r="U211" s="135"/>
    </row>
    <row r="212" spans="1:21" s="10" customFormat="1" x14ac:dyDescent="0.2">
      <c r="A212" s="8">
        <v>20</v>
      </c>
      <c r="B212" s="8"/>
      <c r="C212" s="8"/>
      <c r="D212" s="8" t="s">
        <v>328</v>
      </c>
      <c r="E212" s="26" t="s">
        <v>699</v>
      </c>
      <c r="F212" s="26"/>
      <c r="G212" s="68" t="s">
        <v>1399</v>
      </c>
      <c r="H212" s="68" t="s">
        <v>873</v>
      </c>
      <c r="I212" s="8" t="s">
        <v>25</v>
      </c>
      <c r="J212" s="8" t="s">
        <v>26</v>
      </c>
      <c r="K212" s="8"/>
      <c r="L212" s="8"/>
      <c r="M212" s="8"/>
      <c r="N212" s="8"/>
      <c r="O212" s="8"/>
      <c r="P212" s="8"/>
      <c r="Q212" s="8"/>
      <c r="R212" s="37"/>
      <c r="S212" s="38"/>
      <c r="T212" s="134"/>
      <c r="U212" s="135"/>
    </row>
    <row r="213" spans="1:21" s="10" customFormat="1" x14ac:dyDescent="0.2">
      <c r="A213" s="8">
        <v>20</v>
      </c>
      <c r="B213" s="8"/>
      <c r="C213" s="8"/>
      <c r="D213" s="8" t="s">
        <v>329</v>
      </c>
      <c r="E213" s="26" t="s">
        <v>190</v>
      </c>
      <c r="F213" s="26"/>
      <c r="G213" s="68" t="s">
        <v>1400</v>
      </c>
      <c r="H213" s="68" t="s">
        <v>874</v>
      </c>
      <c r="I213" s="8" t="s">
        <v>25</v>
      </c>
      <c r="J213" s="8" t="s">
        <v>26</v>
      </c>
      <c r="K213" s="8"/>
      <c r="L213" s="8"/>
      <c r="M213" s="8"/>
      <c r="N213" s="8"/>
      <c r="O213" s="8"/>
      <c r="P213" s="8"/>
      <c r="Q213" s="8"/>
      <c r="R213" s="37"/>
      <c r="S213" s="38"/>
      <c r="T213" s="134"/>
      <c r="U213" s="135"/>
    </row>
    <row r="214" spans="1:21" s="10" customFormat="1" x14ac:dyDescent="0.2">
      <c r="A214" s="8">
        <v>20</v>
      </c>
      <c r="B214" s="8"/>
      <c r="C214" s="8"/>
      <c r="D214" s="8" t="s">
        <v>330</v>
      </c>
      <c r="E214" s="26" t="s">
        <v>189</v>
      </c>
      <c r="F214" s="26"/>
      <c r="G214" s="68" t="s">
        <v>1401</v>
      </c>
      <c r="H214" s="68" t="s">
        <v>875</v>
      </c>
      <c r="I214" s="8" t="s">
        <v>25</v>
      </c>
      <c r="J214" s="8" t="s">
        <v>26</v>
      </c>
      <c r="K214" s="8"/>
      <c r="L214" s="8"/>
      <c r="M214" s="8"/>
      <c r="N214" s="8"/>
      <c r="O214" s="8"/>
      <c r="P214" s="8"/>
      <c r="Q214" s="8"/>
      <c r="R214" s="37"/>
      <c r="S214" s="38"/>
      <c r="T214" s="134"/>
      <c r="U214" s="135"/>
    </row>
    <row r="215" spans="1:21" s="10" customFormat="1" x14ac:dyDescent="0.2">
      <c r="A215" s="8">
        <v>20</v>
      </c>
      <c r="B215" s="8"/>
      <c r="C215" s="8"/>
      <c r="D215" s="8" t="s">
        <v>331</v>
      </c>
      <c r="E215" s="26" t="s">
        <v>190</v>
      </c>
      <c r="F215" s="26"/>
      <c r="G215" s="68" t="s">
        <v>1402</v>
      </c>
      <c r="H215" s="68" t="s">
        <v>876</v>
      </c>
      <c r="I215" s="8" t="s">
        <v>25</v>
      </c>
      <c r="J215" s="8" t="s">
        <v>26</v>
      </c>
      <c r="K215" s="8"/>
      <c r="L215" s="8"/>
      <c r="M215" s="8"/>
      <c r="N215" s="8"/>
      <c r="O215" s="8"/>
      <c r="P215" s="8"/>
      <c r="Q215" s="8"/>
      <c r="R215" s="37"/>
      <c r="S215" s="38"/>
      <c r="T215" s="60"/>
      <c r="U215" s="61"/>
    </row>
    <row r="216" spans="1:21" s="10" customFormat="1" x14ac:dyDescent="0.2">
      <c r="A216" s="8">
        <v>20</v>
      </c>
      <c r="B216" s="8"/>
      <c r="C216" s="8"/>
      <c r="D216" s="8" t="s">
        <v>167</v>
      </c>
      <c r="E216" s="26" t="s">
        <v>90</v>
      </c>
      <c r="F216" s="26"/>
      <c r="G216" s="68" t="s">
        <v>1214</v>
      </c>
      <c r="H216" s="68" t="s">
        <v>725</v>
      </c>
      <c r="I216" s="8" t="s">
        <v>25</v>
      </c>
      <c r="J216" s="8" t="s">
        <v>26</v>
      </c>
      <c r="K216" s="8"/>
      <c r="L216" s="8"/>
      <c r="M216" s="8"/>
      <c r="N216" s="8"/>
      <c r="O216" s="8"/>
      <c r="P216" s="8"/>
      <c r="Q216" s="8"/>
      <c r="R216" s="37"/>
      <c r="S216" s="38"/>
      <c r="T216" s="134"/>
      <c r="U216" s="135"/>
    </row>
    <row r="217" spans="1:21" s="10" customFormat="1" x14ac:dyDescent="0.2">
      <c r="A217" s="8">
        <v>20</v>
      </c>
      <c r="B217" s="8"/>
      <c r="C217" s="8"/>
      <c r="D217" s="8" t="s">
        <v>205</v>
      </c>
      <c r="E217" s="26" t="s">
        <v>213</v>
      </c>
      <c r="F217" s="26"/>
      <c r="G217" s="68" t="s">
        <v>1247</v>
      </c>
      <c r="H217" s="68" t="s">
        <v>752</v>
      </c>
      <c r="I217" s="8" t="s">
        <v>25</v>
      </c>
      <c r="J217" s="8" t="s">
        <v>26</v>
      </c>
      <c r="K217" s="8"/>
      <c r="L217" s="8"/>
      <c r="M217" s="8"/>
      <c r="N217" s="8"/>
      <c r="O217" s="8"/>
      <c r="P217" s="8"/>
      <c r="Q217" s="8"/>
      <c r="R217" s="37"/>
      <c r="S217" s="38"/>
      <c r="T217" s="134"/>
      <c r="U217" s="135"/>
    </row>
    <row r="218" spans="1:21" s="10" customFormat="1" x14ac:dyDescent="0.2">
      <c r="A218" s="8">
        <v>20</v>
      </c>
      <c r="B218" s="8"/>
      <c r="C218" s="8"/>
      <c r="D218" s="8" t="s">
        <v>206</v>
      </c>
      <c r="E218" s="26" t="s">
        <v>214</v>
      </c>
      <c r="F218" s="26"/>
      <c r="G218" s="68" t="s">
        <v>1248</v>
      </c>
      <c r="H218" s="68" t="s">
        <v>753</v>
      </c>
      <c r="I218" s="8" t="s">
        <v>25</v>
      </c>
      <c r="J218" s="8" t="s">
        <v>26</v>
      </c>
      <c r="K218" s="8"/>
      <c r="L218" s="8"/>
      <c r="M218" s="8"/>
      <c r="N218" s="8"/>
      <c r="O218" s="8"/>
      <c r="P218" s="8"/>
      <c r="Q218" s="8"/>
      <c r="R218" s="37"/>
      <c r="S218" s="38"/>
      <c r="T218" s="134"/>
      <c r="U218" s="135"/>
    </row>
    <row r="219" spans="1:21" s="10" customFormat="1" x14ac:dyDescent="0.2">
      <c r="A219" s="8">
        <v>20</v>
      </c>
      <c r="B219" s="8"/>
      <c r="C219" s="8"/>
      <c r="D219" s="8" t="s">
        <v>468</v>
      </c>
      <c r="E219" s="26" t="s">
        <v>470</v>
      </c>
      <c r="F219" s="26"/>
      <c r="G219" s="68" t="s">
        <v>1403</v>
      </c>
      <c r="H219" s="68" t="s">
        <v>877</v>
      </c>
      <c r="I219" s="8" t="s">
        <v>25</v>
      </c>
      <c r="J219" s="8" t="s">
        <v>26</v>
      </c>
      <c r="K219" s="8"/>
      <c r="L219" s="8"/>
      <c r="M219" s="8"/>
      <c r="N219" s="8"/>
      <c r="O219" s="8"/>
      <c r="P219" s="8"/>
      <c r="Q219" s="8"/>
      <c r="R219" s="37"/>
      <c r="S219" s="38"/>
      <c r="T219" s="134"/>
      <c r="U219" s="135"/>
    </row>
    <row r="220" spans="1:21" s="10" customFormat="1" x14ac:dyDescent="0.2">
      <c r="A220" s="8">
        <v>20</v>
      </c>
      <c r="B220" s="8"/>
      <c r="C220" s="8"/>
      <c r="D220" s="8" t="s">
        <v>469</v>
      </c>
      <c r="E220" s="26" t="s">
        <v>471</v>
      </c>
      <c r="F220" s="26"/>
      <c r="G220" s="68" t="s">
        <v>1404</v>
      </c>
      <c r="H220" s="68" t="s">
        <v>878</v>
      </c>
      <c r="I220" s="8" t="s">
        <v>25</v>
      </c>
      <c r="J220" s="8" t="s">
        <v>26</v>
      </c>
      <c r="K220" s="8"/>
      <c r="L220" s="8"/>
      <c r="M220" s="8"/>
      <c r="N220" s="8"/>
      <c r="O220" s="8"/>
      <c r="P220" s="8"/>
      <c r="Q220" s="8"/>
      <c r="R220" s="37"/>
      <c r="S220" s="38"/>
      <c r="T220" s="134"/>
      <c r="U220" s="135"/>
    </row>
    <row r="221" spans="1:21" s="10" customFormat="1" x14ac:dyDescent="0.2">
      <c r="A221" s="8">
        <v>20</v>
      </c>
      <c r="B221" s="8"/>
      <c r="C221" s="8"/>
      <c r="D221" s="8" t="s">
        <v>207</v>
      </c>
      <c r="E221" s="26" t="s">
        <v>215</v>
      </c>
      <c r="F221" s="26"/>
      <c r="G221" s="68" t="s">
        <v>1249</v>
      </c>
      <c r="H221" s="68" t="s">
        <v>754</v>
      </c>
      <c r="I221" s="8" t="s">
        <v>25</v>
      </c>
      <c r="J221" s="8" t="s">
        <v>26</v>
      </c>
      <c r="K221" s="8"/>
      <c r="L221" s="8"/>
      <c r="M221" s="8"/>
      <c r="N221" s="8"/>
      <c r="O221" s="8"/>
      <c r="P221" s="8"/>
      <c r="Q221" s="8"/>
      <c r="R221" s="37"/>
      <c r="S221" s="38"/>
      <c r="T221" s="134"/>
      <c r="U221" s="135"/>
    </row>
    <row r="222" spans="1:21" s="10" customFormat="1" x14ac:dyDescent="0.2">
      <c r="A222" s="8">
        <v>20</v>
      </c>
      <c r="B222" s="8"/>
      <c r="C222" s="8"/>
      <c r="D222" s="8" t="s">
        <v>208</v>
      </c>
      <c r="E222" s="26" t="s">
        <v>216</v>
      </c>
      <c r="F222" s="26"/>
      <c r="G222" s="68" t="s">
        <v>1250</v>
      </c>
      <c r="H222" s="68" t="s">
        <v>755</v>
      </c>
      <c r="I222" s="8" t="s">
        <v>25</v>
      </c>
      <c r="J222" s="8" t="s">
        <v>26</v>
      </c>
      <c r="K222" s="8"/>
      <c r="L222" s="8"/>
      <c r="M222" s="8"/>
      <c r="N222" s="8"/>
      <c r="O222" s="8"/>
      <c r="P222" s="8"/>
      <c r="Q222" s="8"/>
      <c r="R222" s="37"/>
      <c r="S222" s="38"/>
      <c r="T222" s="134"/>
      <c r="U222" s="135"/>
    </row>
    <row r="223" spans="1:21" s="10" customFormat="1" ht="26" x14ac:dyDescent="0.2">
      <c r="A223" s="8">
        <v>20</v>
      </c>
      <c r="B223" s="8"/>
      <c r="C223" s="8"/>
      <c r="D223" s="8" t="s">
        <v>457</v>
      </c>
      <c r="E223" s="26" t="s">
        <v>439</v>
      </c>
      <c r="F223" s="26"/>
      <c r="G223" s="68" t="s">
        <v>1238</v>
      </c>
      <c r="H223" s="68" t="s">
        <v>749</v>
      </c>
      <c r="I223" s="8" t="s">
        <v>25</v>
      </c>
      <c r="J223" s="8" t="s">
        <v>26</v>
      </c>
      <c r="K223" s="8" t="s">
        <v>467</v>
      </c>
      <c r="L223" s="8"/>
      <c r="M223" s="8"/>
      <c r="N223" s="8"/>
      <c r="O223" s="8"/>
      <c r="P223" s="8"/>
      <c r="Q223" s="8"/>
      <c r="R223" s="37"/>
      <c r="S223" s="38"/>
      <c r="T223" s="134"/>
      <c r="U223" s="135"/>
    </row>
    <row r="224" spans="1:21" s="10" customFormat="1" ht="26" x14ac:dyDescent="0.2">
      <c r="A224" s="8">
        <v>20</v>
      </c>
      <c r="B224" s="8"/>
      <c r="C224" s="8"/>
      <c r="D224" s="8" t="s">
        <v>458</v>
      </c>
      <c r="E224" s="26" t="s">
        <v>459</v>
      </c>
      <c r="F224" s="26"/>
      <c r="G224" s="68" t="s">
        <v>1405</v>
      </c>
      <c r="H224" s="68" t="s">
        <v>879</v>
      </c>
      <c r="I224" s="8" t="s">
        <v>25</v>
      </c>
      <c r="J224" s="8" t="s">
        <v>26</v>
      </c>
      <c r="K224" s="8"/>
      <c r="L224" s="8"/>
      <c r="M224" s="8"/>
      <c r="N224" s="8"/>
      <c r="O224" s="8"/>
      <c r="P224" s="8"/>
      <c r="Q224" s="8"/>
      <c r="R224" s="37"/>
      <c r="S224" s="38"/>
      <c r="T224" s="134"/>
      <c r="U224" s="135"/>
    </row>
    <row r="225" spans="1:21" s="10" customFormat="1" x14ac:dyDescent="0.2">
      <c r="A225" s="8">
        <v>20</v>
      </c>
      <c r="B225" s="8"/>
      <c r="C225" s="8"/>
      <c r="D225" s="8" t="s">
        <v>198</v>
      </c>
      <c r="E225" s="26" t="s">
        <v>379</v>
      </c>
      <c r="F225" s="26"/>
      <c r="G225" s="68" t="s">
        <v>1239</v>
      </c>
      <c r="H225" s="68" t="s">
        <v>561</v>
      </c>
      <c r="I225" s="8" t="s">
        <v>25</v>
      </c>
      <c r="J225" s="8" t="s">
        <v>26</v>
      </c>
      <c r="K225" s="8"/>
      <c r="L225" s="8"/>
      <c r="M225" s="8"/>
      <c r="N225" s="8"/>
      <c r="O225" s="8"/>
      <c r="P225" s="8"/>
      <c r="Q225" s="8"/>
      <c r="R225" s="37"/>
      <c r="S225" s="38"/>
      <c r="T225" s="134"/>
      <c r="U225" s="135"/>
    </row>
    <row r="226" spans="1:21" s="10" customFormat="1" x14ac:dyDescent="0.2">
      <c r="A226" s="8">
        <v>20</v>
      </c>
      <c r="B226" s="8"/>
      <c r="C226" s="8"/>
      <c r="D226" s="8" t="s">
        <v>199</v>
      </c>
      <c r="E226" s="26" t="s">
        <v>380</v>
      </c>
      <c r="F226" s="26"/>
      <c r="G226" s="68" t="s">
        <v>1240</v>
      </c>
      <c r="H226" s="68" t="s">
        <v>562</v>
      </c>
      <c r="I226" s="8" t="s">
        <v>25</v>
      </c>
      <c r="J226" s="8" t="s">
        <v>26</v>
      </c>
      <c r="K226" s="8"/>
      <c r="L226" s="8"/>
      <c r="M226" s="8"/>
      <c r="N226" s="8"/>
      <c r="O226" s="8"/>
      <c r="P226" s="8"/>
      <c r="Q226" s="8"/>
      <c r="R226" s="37"/>
      <c r="S226" s="38"/>
      <c r="T226" s="134"/>
      <c r="U226" s="135"/>
    </row>
    <row r="227" spans="1:21" s="10" customFormat="1" x14ac:dyDescent="0.2">
      <c r="A227" s="8">
        <v>20</v>
      </c>
      <c r="B227" s="8"/>
      <c r="C227" s="8"/>
      <c r="D227" s="8" t="s">
        <v>332</v>
      </c>
      <c r="E227" s="26" t="s">
        <v>381</v>
      </c>
      <c r="F227" s="26"/>
      <c r="G227" s="68" t="s">
        <v>1406</v>
      </c>
      <c r="H227" s="68" t="s">
        <v>880</v>
      </c>
      <c r="I227" s="8" t="s">
        <v>25</v>
      </c>
      <c r="J227" s="8" t="s">
        <v>26</v>
      </c>
      <c r="K227" s="8"/>
      <c r="L227" s="8"/>
      <c r="M227" s="8"/>
      <c r="N227" s="8"/>
      <c r="O227" s="8"/>
      <c r="P227" s="8"/>
      <c r="Q227" s="8"/>
      <c r="R227" s="37"/>
      <c r="S227" s="38"/>
      <c r="T227" s="134"/>
      <c r="U227" s="135"/>
    </row>
    <row r="228" spans="1:21" s="10" customFormat="1" x14ac:dyDescent="0.2">
      <c r="A228" s="8">
        <v>20</v>
      </c>
      <c r="B228" s="8"/>
      <c r="C228" s="8"/>
      <c r="D228" s="8" t="s">
        <v>333</v>
      </c>
      <c r="E228" s="26" t="s">
        <v>382</v>
      </c>
      <c r="F228" s="26"/>
      <c r="G228" s="68" t="s">
        <v>1407</v>
      </c>
      <c r="H228" s="68" t="s">
        <v>881</v>
      </c>
      <c r="I228" s="8" t="s">
        <v>25</v>
      </c>
      <c r="J228" s="8" t="s">
        <v>26</v>
      </c>
      <c r="K228" s="8"/>
      <c r="L228" s="8"/>
      <c r="M228" s="8"/>
      <c r="N228" s="8"/>
      <c r="O228" s="8"/>
      <c r="P228" s="8"/>
      <c r="Q228" s="8"/>
      <c r="R228" s="37"/>
      <c r="S228" s="38"/>
      <c r="T228" s="134"/>
      <c r="U228" s="135"/>
    </row>
    <row r="229" spans="1:21" s="10" customFormat="1" x14ac:dyDescent="0.2">
      <c r="A229" s="8">
        <v>20</v>
      </c>
      <c r="B229" s="8"/>
      <c r="C229" s="8"/>
      <c r="D229" s="8" t="s">
        <v>334</v>
      </c>
      <c r="E229" s="26" t="s">
        <v>382</v>
      </c>
      <c r="F229" s="26"/>
      <c r="G229" s="68" t="s">
        <v>1408</v>
      </c>
      <c r="H229" s="68" t="s">
        <v>882</v>
      </c>
      <c r="I229" s="8" t="s">
        <v>25</v>
      </c>
      <c r="J229" s="8" t="s">
        <v>26</v>
      </c>
      <c r="K229" s="8"/>
      <c r="L229" s="8"/>
      <c r="M229" s="8"/>
      <c r="N229" s="8"/>
      <c r="O229" s="8"/>
      <c r="P229" s="8"/>
      <c r="Q229" s="8"/>
      <c r="R229" s="37"/>
      <c r="S229" s="38"/>
      <c r="T229" s="134"/>
      <c r="U229" s="135"/>
    </row>
    <row r="230" spans="1:21" s="10" customFormat="1" x14ac:dyDescent="0.2">
      <c r="A230" s="8">
        <v>20</v>
      </c>
      <c r="B230" s="8"/>
      <c r="C230" s="8"/>
      <c r="D230" s="8" t="s">
        <v>335</v>
      </c>
      <c r="E230" s="26" t="s">
        <v>382</v>
      </c>
      <c r="F230" s="26"/>
      <c r="G230" s="68" t="s">
        <v>1409</v>
      </c>
      <c r="H230" s="68" t="s">
        <v>883</v>
      </c>
      <c r="I230" s="8" t="s">
        <v>25</v>
      </c>
      <c r="J230" s="8" t="s">
        <v>26</v>
      </c>
      <c r="K230" s="8"/>
      <c r="L230" s="8"/>
      <c r="M230" s="8"/>
      <c r="N230" s="8"/>
      <c r="O230" s="8"/>
      <c r="P230" s="8"/>
      <c r="Q230" s="8"/>
      <c r="R230" s="37"/>
      <c r="S230" s="38"/>
      <c r="T230" s="134"/>
      <c r="U230" s="135"/>
    </row>
    <row r="231" spans="1:21" s="10" customFormat="1" x14ac:dyDescent="0.2">
      <c r="A231" s="8">
        <v>20</v>
      </c>
      <c r="B231" s="8"/>
      <c r="C231" s="8"/>
      <c r="D231" s="8" t="s">
        <v>336</v>
      </c>
      <c r="E231" s="26" t="s">
        <v>382</v>
      </c>
      <c r="F231" s="26"/>
      <c r="G231" s="68" t="s">
        <v>1410</v>
      </c>
      <c r="H231" s="68" t="s">
        <v>884</v>
      </c>
      <c r="I231" s="8" t="s">
        <v>25</v>
      </c>
      <c r="J231" s="8" t="s">
        <v>26</v>
      </c>
      <c r="K231" s="8"/>
      <c r="L231" s="8"/>
      <c r="M231" s="8"/>
      <c r="N231" s="8"/>
      <c r="O231" s="8"/>
      <c r="P231" s="8"/>
      <c r="Q231" s="8"/>
      <c r="R231" s="37"/>
      <c r="S231" s="38"/>
      <c r="T231" s="60"/>
      <c r="U231" s="61"/>
    </row>
    <row r="232" spans="1:21" s="10" customFormat="1" ht="26" x14ac:dyDescent="0.2">
      <c r="A232" s="8">
        <v>20</v>
      </c>
      <c r="B232" s="8"/>
      <c r="C232" s="8"/>
      <c r="D232" s="8" t="s">
        <v>200</v>
      </c>
      <c r="E232" s="26" t="s">
        <v>383</v>
      </c>
      <c r="F232" s="26"/>
      <c r="G232" s="68" t="s">
        <v>1241</v>
      </c>
      <c r="H232" s="68" t="s">
        <v>563</v>
      </c>
      <c r="I232" s="8" t="s">
        <v>25</v>
      </c>
      <c r="J232" s="8" t="s">
        <v>26</v>
      </c>
      <c r="K232" s="8" t="s">
        <v>466</v>
      </c>
      <c r="L232" s="8"/>
      <c r="M232" s="8"/>
      <c r="N232" s="8"/>
      <c r="O232" s="8"/>
      <c r="P232" s="8"/>
      <c r="Q232" s="8"/>
      <c r="R232" s="37"/>
      <c r="S232" s="38"/>
      <c r="T232" s="134"/>
      <c r="U232" s="135"/>
    </row>
    <row r="233" spans="1:21" s="10" customFormat="1" ht="26" x14ac:dyDescent="0.2">
      <c r="A233" s="8">
        <v>20</v>
      </c>
      <c r="B233" s="8"/>
      <c r="C233" s="8"/>
      <c r="D233" s="8" t="s">
        <v>337</v>
      </c>
      <c r="E233" s="26" t="s">
        <v>384</v>
      </c>
      <c r="F233" s="26"/>
      <c r="G233" s="68" t="s">
        <v>1411</v>
      </c>
      <c r="H233" s="68" t="s">
        <v>885</v>
      </c>
      <c r="I233" s="8" t="s">
        <v>25</v>
      </c>
      <c r="J233" s="8" t="s">
        <v>26</v>
      </c>
      <c r="K233" s="8"/>
      <c r="L233" s="8"/>
      <c r="M233" s="8"/>
      <c r="N233" s="8"/>
      <c r="O233" s="8"/>
      <c r="P233" s="8"/>
      <c r="Q233" s="8"/>
      <c r="R233" s="37"/>
      <c r="S233" s="38"/>
      <c r="T233" s="134"/>
      <c r="U233" s="135"/>
    </row>
    <row r="234" spans="1:21" s="10" customFormat="1" x14ac:dyDescent="0.2">
      <c r="A234" s="8">
        <v>20</v>
      </c>
      <c r="B234" s="8"/>
      <c r="C234" s="8"/>
      <c r="D234" s="8" t="s">
        <v>201</v>
      </c>
      <c r="E234" s="26" t="s">
        <v>385</v>
      </c>
      <c r="F234" s="26"/>
      <c r="G234" s="68" t="s">
        <v>1242</v>
      </c>
      <c r="H234" s="68" t="s">
        <v>564</v>
      </c>
      <c r="I234" s="8" t="s">
        <v>25</v>
      </c>
      <c r="J234" s="8" t="s">
        <v>26</v>
      </c>
      <c r="K234" s="8"/>
      <c r="L234" s="8"/>
      <c r="M234" s="8"/>
      <c r="N234" s="8"/>
      <c r="O234" s="8"/>
      <c r="P234" s="8"/>
      <c r="Q234" s="8"/>
      <c r="R234" s="37"/>
      <c r="S234" s="38"/>
      <c r="T234" s="134"/>
      <c r="U234" s="135"/>
    </row>
    <row r="235" spans="1:21" s="10" customFormat="1" x14ac:dyDescent="0.2">
      <c r="A235" s="8">
        <v>20</v>
      </c>
      <c r="B235" s="8"/>
      <c r="C235" s="8"/>
      <c r="D235" s="8" t="s">
        <v>202</v>
      </c>
      <c r="E235" s="26" t="s">
        <v>386</v>
      </c>
      <c r="F235" s="26"/>
      <c r="G235" s="68" t="s">
        <v>1243</v>
      </c>
      <c r="H235" s="68" t="s">
        <v>565</v>
      </c>
      <c r="I235" s="8" t="s">
        <v>25</v>
      </c>
      <c r="J235" s="8" t="s">
        <v>26</v>
      </c>
      <c r="K235" s="8"/>
      <c r="L235" s="8"/>
      <c r="M235" s="8"/>
      <c r="N235" s="8"/>
      <c r="O235" s="8"/>
      <c r="P235" s="8"/>
      <c r="Q235" s="8"/>
      <c r="R235" s="37"/>
      <c r="S235" s="38"/>
      <c r="T235" s="134"/>
      <c r="U235" s="135"/>
    </row>
    <row r="236" spans="1:21" s="10" customFormat="1" x14ac:dyDescent="0.2">
      <c r="A236" s="8">
        <v>20</v>
      </c>
      <c r="B236" s="8"/>
      <c r="C236" s="8"/>
      <c r="D236" s="8" t="s">
        <v>228</v>
      </c>
      <c r="E236" s="26" t="s">
        <v>144</v>
      </c>
      <c r="F236" s="26"/>
      <c r="G236" s="68" t="s">
        <v>1412</v>
      </c>
      <c r="H236" s="68" t="s">
        <v>886</v>
      </c>
      <c r="I236" s="8" t="s">
        <v>25</v>
      </c>
      <c r="J236" s="8" t="s">
        <v>26</v>
      </c>
      <c r="K236" s="8"/>
      <c r="L236" s="8"/>
      <c r="M236" s="8"/>
      <c r="N236" s="8"/>
      <c r="O236" s="8"/>
      <c r="P236" s="8"/>
      <c r="Q236" s="8"/>
      <c r="R236" s="37"/>
      <c r="S236" s="38"/>
      <c r="T236" s="134"/>
      <c r="U236" s="135"/>
    </row>
    <row r="237" spans="1:21" s="10" customFormat="1" x14ac:dyDescent="0.2">
      <c r="A237" s="8">
        <v>20</v>
      </c>
      <c r="B237" s="8"/>
      <c r="C237" s="8"/>
      <c r="D237" s="8" t="s">
        <v>229</v>
      </c>
      <c r="E237" s="26" t="s">
        <v>239</v>
      </c>
      <c r="F237" s="26"/>
      <c r="G237" s="68" t="s">
        <v>1413</v>
      </c>
      <c r="H237" s="68" t="s">
        <v>887</v>
      </c>
      <c r="I237" s="8" t="s">
        <v>25</v>
      </c>
      <c r="J237" s="8" t="s">
        <v>26</v>
      </c>
      <c r="K237" s="8"/>
      <c r="L237" s="8"/>
      <c r="M237" s="8"/>
      <c r="N237" s="8"/>
      <c r="O237" s="8"/>
      <c r="P237" s="8"/>
      <c r="Q237" s="8"/>
      <c r="R237" s="37"/>
      <c r="S237" s="38"/>
      <c r="T237" s="134"/>
      <c r="U237" s="135"/>
    </row>
    <row r="238" spans="1:21" s="10" customFormat="1" x14ac:dyDescent="0.2">
      <c r="A238" s="8">
        <v>20</v>
      </c>
      <c r="B238" s="8"/>
      <c r="C238" s="8"/>
      <c r="D238" s="8" t="s">
        <v>226</v>
      </c>
      <c r="E238" s="26" t="s">
        <v>91</v>
      </c>
      <c r="F238" s="26"/>
      <c r="G238" s="68" t="s">
        <v>1414</v>
      </c>
      <c r="H238" s="68" t="s">
        <v>888</v>
      </c>
      <c r="I238" s="8" t="s">
        <v>25</v>
      </c>
      <c r="J238" s="8" t="s">
        <v>26</v>
      </c>
      <c r="K238" s="8"/>
      <c r="L238" s="8"/>
      <c r="M238" s="8"/>
      <c r="N238" s="8"/>
      <c r="O238" s="8"/>
      <c r="P238" s="8"/>
      <c r="Q238" s="8"/>
      <c r="R238" s="37"/>
      <c r="S238" s="38"/>
      <c r="T238" s="134"/>
      <c r="U238" s="135"/>
    </row>
    <row r="239" spans="1:21" s="10" customFormat="1" x14ac:dyDescent="0.2">
      <c r="A239" s="8">
        <v>20</v>
      </c>
      <c r="B239" s="8"/>
      <c r="C239" s="8"/>
      <c r="D239" s="8" t="s">
        <v>227</v>
      </c>
      <c r="E239" s="26" t="s">
        <v>238</v>
      </c>
      <c r="F239" s="26"/>
      <c r="G239" s="68" t="s">
        <v>1415</v>
      </c>
      <c r="H239" s="68" t="s">
        <v>889</v>
      </c>
      <c r="I239" s="8" t="s">
        <v>25</v>
      </c>
      <c r="J239" s="8" t="s">
        <v>26</v>
      </c>
      <c r="K239" s="8"/>
      <c r="L239" s="8"/>
      <c r="M239" s="8"/>
      <c r="N239" s="8"/>
      <c r="O239" s="8"/>
      <c r="P239" s="8"/>
      <c r="Q239" s="8"/>
      <c r="R239" s="37"/>
      <c r="S239" s="38"/>
      <c r="T239" s="134"/>
      <c r="U239" s="135"/>
    </row>
    <row r="240" spans="1:21" s="10" customFormat="1" x14ac:dyDescent="0.2">
      <c r="A240" s="8">
        <v>20</v>
      </c>
      <c r="B240" s="8"/>
      <c r="C240" s="8"/>
      <c r="D240" s="8" t="s">
        <v>209</v>
      </c>
      <c r="E240" s="26" t="s">
        <v>217</v>
      </c>
      <c r="F240" s="26"/>
      <c r="G240" s="68" t="s">
        <v>1251</v>
      </c>
      <c r="H240" s="68" t="s">
        <v>756</v>
      </c>
      <c r="I240" s="8" t="s">
        <v>25</v>
      </c>
      <c r="J240" s="8" t="s">
        <v>26</v>
      </c>
      <c r="K240" s="8"/>
      <c r="L240" s="8"/>
      <c r="M240" s="8"/>
      <c r="N240" s="8"/>
      <c r="O240" s="8"/>
      <c r="P240" s="8"/>
      <c r="Q240" s="8"/>
      <c r="R240" s="37"/>
      <c r="S240" s="38"/>
      <c r="T240" s="134"/>
      <c r="U240" s="135"/>
    </row>
    <row r="241" spans="1:21" s="10" customFormat="1" x14ac:dyDescent="0.2">
      <c r="A241" s="8">
        <v>20</v>
      </c>
      <c r="B241" s="8"/>
      <c r="C241" s="8"/>
      <c r="D241" s="8" t="s">
        <v>210</v>
      </c>
      <c r="E241" s="26" t="s">
        <v>218</v>
      </c>
      <c r="F241" s="26"/>
      <c r="G241" s="68" t="s">
        <v>1252</v>
      </c>
      <c r="H241" s="68" t="s">
        <v>757</v>
      </c>
      <c r="I241" s="8" t="s">
        <v>25</v>
      </c>
      <c r="J241" s="8" t="s">
        <v>26</v>
      </c>
      <c r="K241" s="8"/>
      <c r="L241" s="8"/>
      <c r="M241" s="8"/>
      <c r="N241" s="8"/>
      <c r="O241" s="8"/>
      <c r="P241" s="8"/>
      <c r="Q241" s="8"/>
      <c r="R241" s="37"/>
      <c r="S241" s="38"/>
      <c r="T241" s="134"/>
      <c r="U241" s="135"/>
    </row>
    <row r="242" spans="1:21" s="10" customFormat="1" x14ac:dyDescent="0.2">
      <c r="A242" s="8">
        <v>20</v>
      </c>
      <c r="B242" s="8"/>
      <c r="C242" s="8"/>
      <c r="D242" s="8" t="s">
        <v>43</v>
      </c>
      <c r="E242" s="26" t="s">
        <v>387</v>
      </c>
      <c r="F242" s="26"/>
      <c r="G242" s="68" t="s">
        <v>1256</v>
      </c>
      <c r="H242" s="68" t="s">
        <v>761</v>
      </c>
      <c r="I242" s="8" t="s">
        <v>25</v>
      </c>
      <c r="J242" s="8" t="s">
        <v>26</v>
      </c>
      <c r="K242" s="8"/>
      <c r="L242" s="8"/>
      <c r="M242" s="8"/>
      <c r="N242" s="8"/>
      <c r="O242" s="8"/>
      <c r="P242" s="8"/>
      <c r="Q242" s="8"/>
      <c r="R242" s="37"/>
      <c r="S242" s="38"/>
      <c r="T242" s="134"/>
      <c r="U242" s="135"/>
    </row>
    <row r="243" spans="1:21" s="10" customFormat="1" x14ac:dyDescent="0.2">
      <c r="A243" s="8">
        <v>20</v>
      </c>
      <c r="B243" s="8"/>
      <c r="C243" s="8"/>
      <c r="D243" s="8" t="s">
        <v>44</v>
      </c>
      <c r="E243" s="26" t="s">
        <v>388</v>
      </c>
      <c r="F243" s="26"/>
      <c r="G243" s="68" t="s">
        <v>1257</v>
      </c>
      <c r="H243" s="68" t="s">
        <v>762</v>
      </c>
      <c r="I243" s="8" t="s">
        <v>25</v>
      </c>
      <c r="J243" s="8" t="s">
        <v>26</v>
      </c>
      <c r="K243" s="8"/>
      <c r="L243" s="8"/>
      <c r="M243" s="8"/>
      <c r="N243" s="8"/>
      <c r="O243" s="8"/>
      <c r="P243" s="8"/>
      <c r="Q243" s="8"/>
      <c r="R243" s="37"/>
      <c r="S243" s="38"/>
      <c r="T243" s="134"/>
      <c r="U243" s="135"/>
    </row>
    <row r="244" spans="1:21" s="10" customFormat="1" x14ac:dyDescent="0.2">
      <c r="A244" s="8">
        <v>20</v>
      </c>
      <c r="B244" s="8"/>
      <c r="C244" s="8"/>
      <c r="D244" s="8" t="s">
        <v>45</v>
      </c>
      <c r="E244" s="26" t="s">
        <v>81</v>
      </c>
      <c r="F244" s="26"/>
      <c r="G244" s="68" t="s">
        <v>1258</v>
      </c>
      <c r="H244" s="68" t="s">
        <v>763</v>
      </c>
      <c r="I244" s="8" t="s">
        <v>25</v>
      </c>
      <c r="J244" s="8" t="s">
        <v>26</v>
      </c>
      <c r="K244" s="8"/>
      <c r="L244" s="8"/>
      <c r="M244" s="8"/>
      <c r="N244" s="8"/>
      <c r="O244" s="8"/>
      <c r="P244" s="8"/>
      <c r="Q244" s="8"/>
      <c r="R244" s="37"/>
      <c r="S244" s="38"/>
      <c r="T244" s="134"/>
      <c r="U244" s="135"/>
    </row>
    <row r="245" spans="1:21" s="10" customFormat="1" x14ac:dyDescent="0.2">
      <c r="A245" s="8">
        <v>20</v>
      </c>
      <c r="B245" s="8"/>
      <c r="C245" s="8"/>
      <c r="D245" s="8" t="s">
        <v>46</v>
      </c>
      <c r="E245" s="26" t="s">
        <v>82</v>
      </c>
      <c r="F245" s="26"/>
      <c r="G245" s="68" t="s">
        <v>1259</v>
      </c>
      <c r="H245" s="68" t="s">
        <v>764</v>
      </c>
      <c r="I245" s="8" t="s">
        <v>25</v>
      </c>
      <c r="J245" s="8" t="s">
        <v>26</v>
      </c>
      <c r="K245" s="8"/>
      <c r="L245" s="8"/>
      <c r="M245" s="8"/>
      <c r="N245" s="8"/>
      <c r="O245" s="8"/>
      <c r="P245" s="8"/>
      <c r="Q245" s="8"/>
      <c r="R245" s="37"/>
      <c r="S245" s="38"/>
      <c r="T245" s="134"/>
      <c r="U245" s="135"/>
    </row>
    <row r="246" spans="1:21" s="10" customFormat="1" x14ac:dyDescent="0.2">
      <c r="A246" s="8">
        <v>20</v>
      </c>
      <c r="B246" s="8"/>
      <c r="C246" s="8"/>
      <c r="D246" s="8" t="s">
        <v>83</v>
      </c>
      <c r="E246" s="26" t="s">
        <v>224</v>
      </c>
      <c r="F246" s="26"/>
      <c r="G246" s="68" t="s">
        <v>1260</v>
      </c>
      <c r="H246" s="68" t="s">
        <v>765</v>
      </c>
      <c r="I246" s="8" t="s">
        <v>25</v>
      </c>
      <c r="J246" s="8" t="s">
        <v>26</v>
      </c>
      <c r="K246" s="8"/>
      <c r="L246" s="8"/>
      <c r="M246" s="8"/>
      <c r="N246" s="8"/>
      <c r="O246" s="8"/>
      <c r="P246" s="8"/>
      <c r="Q246" s="8"/>
      <c r="R246" s="37"/>
      <c r="S246" s="38"/>
      <c r="T246" s="134"/>
      <c r="U246" s="135"/>
    </row>
    <row r="247" spans="1:21" s="10" customFormat="1" x14ac:dyDescent="0.2">
      <c r="A247" s="8">
        <v>20</v>
      </c>
      <c r="B247" s="8"/>
      <c r="C247" s="8"/>
      <c r="D247" s="8" t="s">
        <v>1132</v>
      </c>
      <c r="E247" s="26" t="s">
        <v>1135</v>
      </c>
      <c r="F247" s="26"/>
      <c r="G247" s="68" t="s">
        <v>1261</v>
      </c>
      <c r="H247" s="68" t="s">
        <v>1136</v>
      </c>
      <c r="I247" s="8" t="s">
        <v>50</v>
      </c>
      <c r="J247" s="8" t="s">
        <v>49</v>
      </c>
      <c r="K247" s="8"/>
      <c r="L247" s="8"/>
      <c r="M247" s="8"/>
      <c r="N247" s="8"/>
      <c r="O247" s="8"/>
      <c r="P247" s="8"/>
      <c r="Q247" s="8"/>
      <c r="R247" s="37"/>
      <c r="S247" s="38"/>
      <c r="T247" s="60"/>
      <c r="U247" s="61"/>
    </row>
    <row r="248" spans="1:21" s="10" customFormat="1" x14ac:dyDescent="0.2">
      <c r="A248" s="8">
        <v>20</v>
      </c>
      <c r="B248" s="8"/>
      <c r="C248" s="8"/>
      <c r="D248" s="8" t="s">
        <v>1133</v>
      </c>
      <c r="E248" s="26" t="s">
        <v>1137</v>
      </c>
      <c r="F248" s="26"/>
      <c r="G248" s="68" t="s">
        <v>1262</v>
      </c>
      <c r="H248" s="68" t="s">
        <v>1134</v>
      </c>
      <c r="I248" s="8" t="s">
        <v>50</v>
      </c>
      <c r="J248" s="8" t="s">
        <v>49</v>
      </c>
      <c r="K248" s="8"/>
      <c r="L248" s="8"/>
      <c r="M248" s="8"/>
      <c r="N248" s="8"/>
      <c r="O248" s="8"/>
      <c r="P248" s="8"/>
      <c r="Q248" s="8"/>
      <c r="R248" s="37"/>
      <c r="S248" s="38"/>
      <c r="T248" s="60"/>
      <c r="U248" s="61"/>
    </row>
    <row r="249" spans="1:21" s="10" customFormat="1" x14ac:dyDescent="0.2">
      <c r="A249" s="8">
        <v>20</v>
      </c>
      <c r="B249" s="8"/>
      <c r="C249" s="8"/>
      <c r="D249" s="8" t="s">
        <v>685</v>
      </c>
      <c r="E249" s="26" t="s">
        <v>686</v>
      </c>
      <c r="F249" s="26"/>
      <c r="G249" s="68" t="s">
        <v>1416</v>
      </c>
      <c r="H249" s="68" t="s">
        <v>890</v>
      </c>
      <c r="I249" s="8" t="s">
        <v>25</v>
      </c>
      <c r="J249" s="8" t="s">
        <v>26</v>
      </c>
      <c r="K249" s="8"/>
      <c r="L249" s="8"/>
      <c r="M249" s="8"/>
      <c r="N249" s="8"/>
      <c r="O249" s="8"/>
      <c r="P249" s="8"/>
      <c r="Q249" s="8"/>
      <c r="R249" s="37"/>
      <c r="S249" s="38"/>
      <c r="T249" s="134"/>
      <c r="U249" s="135"/>
    </row>
    <row r="250" spans="1:21" s="10" customFormat="1" x14ac:dyDescent="0.2">
      <c r="A250" s="8">
        <v>20</v>
      </c>
      <c r="B250" s="8"/>
      <c r="C250" s="8"/>
      <c r="D250" s="8" t="s">
        <v>666</v>
      </c>
      <c r="E250" s="26" t="s">
        <v>150</v>
      </c>
      <c r="F250" s="26"/>
      <c r="G250" s="68" t="s">
        <v>1417</v>
      </c>
      <c r="H250" s="68" t="s">
        <v>891</v>
      </c>
      <c r="I250" s="8" t="s">
        <v>25</v>
      </c>
      <c r="J250" s="8" t="s">
        <v>26</v>
      </c>
      <c r="K250" s="8"/>
      <c r="L250" s="8"/>
      <c r="M250" s="8"/>
      <c r="N250" s="8"/>
      <c r="O250" s="8"/>
      <c r="P250" s="8"/>
      <c r="Q250" s="8"/>
      <c r="R250" s="37"/>
      <c r="S250" s="38"/>
      <c r="T250" s="134"/>
      <c r="U250" s="135"/>
    </row>
    <row r="251" spans="1:21" s="10" customFormat="1" x14ac:dyDescent="0.2">
      <c r="A251" s="8">
        <v>20</v>
      </c>
      <c r="B251" s="8"/>
      <c r="C251" s="8"/>
      <c r="D251" s="8" t="s">
        <v>39</v>
      </c>
      <c r="E251" s="26" t="s">
        <v>389</v>
      </c>
      <c r="F251" s="26"/>
      <c r="G251" s="68" t="s">
        <v>1266</v>
      </c>
      <c r="H251" s="68" t="s">
        <v>892</v>
      </c>
      <c r="I251" s="8" t="s">
        <v>25</v>
      </c>
      <c r="J251" s="8" t="s">
        <v>26</v>
      </c>
      <c r="K251" s="8"/>
      <c r="L251" s="8"/>
      <c r="M251" s="8"/>
      <c r="N251" s="8"/>
      <c r="O251" s="8"/>
      <c r="P251" s="8"/>
      <c r="Q251" s="8"/>
      <c r="R251" s="37"/>
      <c r="S251" s="38"/>
      <c r="T251" s="134"/>
      <c r="U251" s="135"/>
    </row>
    <row r="252" spans="1:21" s="10" customFormat="1" x14ac:dyDescent="0.2">
      <c r="A252" s="8">
        <v>20</v>
      </c>
      <c r="B252" s="8"/>
      <c r="C252" s="8"/>
      <c r="D252" s="8" t="s">
        <v>40</v>
      </c>
      <c r="E252" s="26" t="s">
        <v>84</v>
      </c>
      <c r="F252" s="26"/>
      <c r="G252" s="68" t="s">
        <v>1267</v>
      </c>
      <c r="H252" s="68" t="s">
        <v>893</v>
      </c>
      <c r="I252" s="8" t="s">
        <v>25</v>
      </c>
      <c r="J252" s="8" t="s">
        <v>26</v>
      </c>
      <c r="K252" s="8"/>
      <c r="L252" s="8"/>
      <c r="M252" s="8"/>
      <c r="N252" s="8"/>
      <c r="O252" s="8"/>
      <c r="P252" s="8"/>
      <c r="Q252" s="8"/>
      <c r="R252" s="37"/>
      <c r="S252" s="38"/>
      <c r="T252" s="134"/>
      <c r="U252" s="135"/>
    </row>
    <row r="253" spans="1:21" s="10" customFormat="1" x14ac:dyDescent="0.2">
      <c r="A253" s="8">
        <v>20</v>
      </c>
      <c r="B253" s="8"/>
      <c r="C253" s="8"/>
      <c r="D253" s="8" t="s">
        <v>41</v>
      </c>
      <c r="E253" s="26" t="s">
        <v>85</v>
      </c>
      <c r="F253" s="26"/>
      <c r="G253" s="68" t="s">
        <v>1268</v>
      </c>
      <c r="H253" s="68" t="s">
        <v>894</v>
      </c>
      <c r="I253" s="8" t="s">
        <v>25</v>
      </c>
      <c r="J253" s="8" t="s">
        <v>26</v>
      </c>
      <c r="K253" s="8"/>
      <c r="L253" s="8"/>
      <c r="M253" s="8"/>
      <c r="N253" s="8"/>
      <c r="O253" s="8"/>
      <c r="P253" s="8"/>
      <c r="Q253" s="8"/>
      <c r="R253" s="37"/>
      <c r="S253" s="38"/>
      <c r="T253" s="134"/>
      <c r="U253" s="135"/>
    </row>
    <row r="254" spans="1:21" s="10" customFormat="1" x14ac:dyDescent="0.2">
      <c r="A254" s="8">
        <v>20</v>
      </c>
      <c r="B254" s="8"/>
      <c r="C254" s="8"/>
      <c r="D254" s="8" t="s">
        <v>42</v>
      </c>
      <c r="E254" s="26" t="s">
        <v>86</v>
      </c>
      <c r="F254" s="26"/>
      <c r="G254" s="68" t="s">
        <v>1269</v>
      </c>
      <c r="H254" s="68" t="s">
        <v>895</v>
      </c>
      <c r="I254" s="8" t="s">
        <v>25</v>
      </c>
      <c r="J254" s="8" t="s">
        <v>26</v>
      </c>
      <c r="K254" s="8"/>
      <c r="L254" s="8"/>
      <c r="M254" s="8"/>
      <c r="N254" s="8"/>
      <c r="O254" s="8"/>
      <c r="P254" s="8"/>
      <c r="Q254" s="8"/>
      <c r="R254" s="37"/>
      <c r="S254" s="38"/>
      <c r="T254" s="134"/>
      <c r="U254" s="135"/>
    </row>
    <row r="255" spans="1:21" s="10" customFormat="1" x14ac:dyDescent="0.2">
      <c r="A255" s="8">
        <v>20</v>
      </c>
      <c r="B255" s="8"/>
      <c r="C255" s="8"/>
      <c r="D255" s="8" t="s">
        <v>1089</v>
      </c>
      <c r="E255" s="26" t="s">
        <v>1094</v>
      </c>
      <c r="F255" s="26"/>
      <c r="G255" s="68" t="s">
        <v>1270</v>
      </c>
      <c r="H255" s="68" t="s">
        <v>1108</v>
      </c>
      <c r="I255" s="8" t="s">
        <v>25</v>
      </c>
      <c r="J255" s="8" t="s">
        <v>26</v>
      </c>
      <c r="K255" s="8"/>
      <c r="L255" s="8"/>
      <c r="M255" s="8"/>
      <c r="N255" s="8"/>
      <c r="O255" s="8"/>
      <c r="P255" s="8"/>
      <c r="Q255" s="8"/>
      <c r="R255" s="37"/>
      <c r="S255" s="38"/>
      <c r="T255" s="134"/>
      <c r="U255" s="135"/>
    </row>
    <row r="256" spans="1:21" s="10" customFormat="1" x14ac:dyDescent="0.2">
      <c r="A256" s="8">
        <v>20</v>
      </c>
      <c r="B256" s="8"/>
      <c r="C256" s="8"/>
      <c r="D256" s="8" t="s">
        <v>1090</v>
      </c>
      <c r="E256" s="26" t="s">
        <v>1095</v>
      </c>
      <c r="F256" s="26"/>
      <c r="G256" s="68" t="s">
        <v>1271</v>
      </c>
      <c r="H256" s="68" t="s">
        <v>1109</v>
      </c>
      <c r="I256" s="8" t="s">
        <v>25</v>
      </c>
      <c r="J256" s="8" t="s">
        <v>26</v>
      </c>
      <c r="K256" s="8"/>
      <c r="L256" s="8"/>
      <c r="M256" s="8"/>
      <c r="N256" s="8"/>
      <c r="O256" s="8"/>
      <c r="P256" s="8"/>
      <c r="Q256" s="8"/>
      <c r="R256" s="37"/>
      <c r="S256" s="38"/>
      <c r="T256" s="134"/>
      <c r="U256" s="135"/>
    </row>
    <row r="257" spans="1:21" s="10" customFormat="1" x14ac:dyDescent="0.2">
      <c r="A257" s="8">
        <v>20</v>
      </c>
      <c r="B257" s="8"/>
      <c r="C257" s="8"/>
      <c r="D257" s="8" t="s">
        <v>614</v>
      </c>
      <c r="E257" s="26" t="s">
        <v>389</v>
      </c>
      <c r="F257" s="26"/>
      <c r="G257" s="68" t="s">
        <v>1418</v>
      </c>
      <c r="H257" s="68" t="s">
        <v>896</v>
      </c>
      <c r="I257" s="8" t="s">
        <v>25</v>
      </c>
      <c r="J257" s="8" t="s">
        <v>26</v>
      </c>
      <c r="K257" s="8"/>
      <c r="L257" s="8"/>
      <c r="M257" s="8"/>
      <c r="N257" s="8"/>
      <c r="O257" s="8"/>
      <c r="P257" s="8"/>
      <c r="Q257" s="8"/>
      <c r="R257" s="37"/>
      <c r="S257" s="38"/>
      <c r="T257" s="134"/>
      <c r="U257" s="135"/>
    </row>
    <row r="258" spans="1:21" s="10" customFormat="1" x14ac:dyDescent="0.2">
      <c r="A258" s="8">
        <v>20</v>
      </c>
      <c r="B258" s="8"/>
      <c r="C258" s="8"/>
      <c r="D258" s="8" t="s">
        <v>616</v>
      </c>
      <c r="E258" s="26" t="s">
        <v>84</v>
      </c>
      <c r="F258" s="26"/>
      <c r="G258" s="68" t="s">
        <v>1419</v>
      </c>
      <c r="H258" s="68" t="s">
        <v>897</v>
      </c>
      <c r="I258" s="8" t="s">
        <v>25</v>
      </c>
      <c r="J258" s="8" t="s">
        <v>26</v>
      </c>
      <c r="K258" s="8"/>
      <c r="L258" s="8"/>
      <c r="M258" s="8"/>
      <c r="N258" s="8"/>
      <c r="O258" s="8"/>
      <c r="P258" s="8"/>
      <c r="Q258" s="8"/>
      <c r="R258" s="37"/>
      <c r="S258" s="38"/>
      <c r="T258" s="134"/>
      <c r="U258" s="135"/>
    </row>
    <row r="259" spans="1:21" s="10" customFormat="1" x14ac:dyDescent="0.2">
      <c r="A259" s="8">
        <v>20</v>
      </c>
      <c r="B259" s="8"/>
      <c r="C259" s="8"/>
      <c r="D259" s="8" t="s">
        <v>618</v>
      </c>
      <c r="E259" s="26" t="s">
        <v>85</v>
      </c>
      <c r="F259" s="26"/>
      <c r="G259" s="68" t="s">
        <v>1420</v>
      </c>
      <c r="H259" s="68" t="s">
        <v>898</v>
      </c>
      <c r="I259" s="8" t="s">
        <v>25</v>
      </c>
      <c r="J259" s="8" t="s">
        <v>26</v>
      </c>
      <c r="K259" s="8"/>
      <c r="L259" s="8"/>
      <c r="M259" s="8"/>
      <c r="N259" s="8"/>
      <c r="O259" s="8"/>
      <c r="P259" s="8"/>
      <c r="Q259" s="8"/>
      <c r="R259" s="37"/>
      <c r="S259" s="38"/>
      <c r="T259" s="134"/>
      <c r="U259" s="135"/>
    </row>
    <row r="260" spans="1:21" s="10" customFormat="1" x14ac:dyDescent="0.2">
      <c r="A260" s="8">
        <v>20</v>
      </c>
      <c r="B260" s="8"/>
      <c r="C260" s="8"/>
      <c r="D260" s="8" t="s">
        <v>620</v>
      </c>
      <c r="E260" s="26" t="s">
        <v>86</v>
      </c>
      <c r="F260" s="26"/>
      <c r="G260" s="68" t="s">
        <v>1421</v>
      </c>
      <c r="H260" s="68" t="s">
        <v>899</v>
      </c>
      <c r="I260" s="8" t="s">
        <v>25</v>
      </c>
      <c r="J260" s="8" t="s">
        <v>26</v>
      </c>
      <c r="K260" s="8"/>
      <c r="L260" s="8"/>
      <c r="M260" s="8"/>
      <c r="N260" s="8"/>
      <c r="O260" s="8"/>
      <c r="P260" s="8"/>
      <c r="Q260" s="8"/>
      <c r="R260" s="37"/>
      <c r="S260" s="38"/>
      <c r="T260" s="134"/>
      <c r="U260" s="135"/>
    </row>
    <row r="261" spans="1:21" s="10" customFormat="1" x14ac:dyDescent="0.2">
      <c r="A261" s="8">
        <v>20</v>
      </c>
      <c r="B261" s="8"/>
      <c r="C261" s="8"/>
      <c r="D261" s="8" t="s">
        <v>338</v>
      </c>
      <c r="E261" s="26" t="s">
        <v>390</v>
      </c>
      <c r="F261" s="26"/>
      <c r="G261" s="68" t="s">
        <v>1422</v>
      </c>
      <c r="H261" s="68" t="s">
        <v>900</v>
      </c>
      <c r="I261" s="8" t="s">
        <v>25</v>
      </c>
      <c r="J261" s="8" t="s">
        <v>26</v>
      </c>
      <c r="K261" s="8"/>
      <c r="L261" s="8"/>
      <c r="M261" s="8"/>
      <c r="N261" s="8"/>
      <c r="O261" s="8"/>
      <c r="P261" s="8"/>
      <c r="Q261" s="8"/>
      <c r="R261" s="37"/>
      <c r="S261" s="38"/>
      <c r="T261" s="60"/>
      <c r="U261" s="61"/>
    </row>
    <row r="262" spans="1:21" s="10" customFormat="1" x14ac:dyDescent="0.2">
      <c r="A262" s="8">
        <v>20</v>
      </c>
      <c r="B262" s="8"/>
      <c r="C262" s="8"/>
      <c r="D262" s="8" t="s">
        <v>339</v>
      </c>
      <c r="E262" s="26" t="s">
        <v>391</v>
      </c>
      <c r="F262" s="26"/>
      <c r="G262" s="68" t="s">
        <v>1423</v>
      </c>
      <c r="H262" s="68" t="s">
        <v>901</v>
      </c>
      <c r="I262" s="8" t="s">
        <v>25</v>
      </c>
      <c r="J262" s="8" t="s">
        <v>26</v>
      </c>
      <c r="K262" s="8"/>
      <c r="L262" s="8"/>
      <c r="M262" s="8"/>
      <c r="N262" s="8"/>
      <c r="O262" s="8"/>
      <c r="P262" s="8"/>
      <c r="Q262" s="8"/>
      <c r="R262" s="37"/>
      <c r="S262" s="38"/>
      <c r="T262" s="134"/>
      <c r="U262" s="135"/>
    </row>
    <row r="263" spans="1:21" s="10" customFormat="1" x14ac:dyDescent="0.2">
      <c r="A263" s="8">
        <v>20</v>
      </c>
      <c r="B263" s="8"/>
      <c r="C263" s="8"/>
      <c r="D263" s="8" t="s">
        <v>340</v>
      </c>
      <c r="E263" s="26" t="s">
        <v>392</v>
      </c>
      <c r="F263" s="26"/>
      <c r="G263" s="68" t="s">
        <v>1424</v>
      </c>
      <c r="H263" s="68" t="s">
        <v>902</v>
      </c>
      <c r="I263" s="8" t="s">
        <v>25</v>
      </c>
      <c r="J263" s="8" t="s">
        <v>26</v>
      </c>
      <c r="K263" s="8"/>
      <c r="L263" s="8"/>
      <c r="M263" s="8"/>
      <c r="N263" s="8"/>
      <c r="O263" s="8"/>
      <c r="P263" s="8"/>
      <c r="Q263" s="8"/>
      <c r="R263" s="37"/>
      <c r="S263" s="38"/>
      <c r="T263" s="134"/>
      <c r="U263" s="135"/>
    </row>
    <row r="264" spans="1:21" s="10" customFormat="1" ht="26" x14ac:dyDescent="0.2">
      <c r="A264" s="8">
        <v>20</v>
      </c>
      <c r="B264" s="8"/>
      <c r="C264" s="8"/>
      <c r="D264" s="8" t="s">
        <v>498</v>
      </c>
      <c r="E264" s="26" t="s">
        <v>507</v>
      </c>
      <c r="F264" s="26"/>
      <c r="G264" s="68" t="s">
        <v>1425</v>
      </c>
      <c r="H264" s="68" t="s">
        <v>903</v>
      </c>
      <c r="I264" s="8" t="s">
        <v>25</v>
      </c>
      <c r="J264" s="8" t="s">
        <v>26</v>
      </c>
      <c r="K264" s="8"/>
      <c r="L264" s="8"/>
      <c r="M264" s="8"/>
      <c r="N264" s="8"/>
      <c r="O264" s="8"/>
      <c r="P264" s="8"/>
      <c r="Q264" s="8"/>
      <c r="R264" s="37"/>
      <c r="S264" s="38"/>
      <c r="T264" s="60"/>
      <c r="U264" s="61"/>
    </row>
    <row r="265" spans="1:21" s="10" customFormat="1" ht="26" x14ac:dyDescent="0.2">
      <c r="A265" s="8">
        <v>20</v>
      </c>
      <c r="B265" s="8"/>
      <c r="C265" s="8"/>
      <c r="D265" s="8" t="s">
        <v>499</v>
      </c>
      <c r="E265" s="26" t="s">
        <v>507</v>
      </c>
      <c r="F265" s="26"/>
      <c r="G265" s="68" t="s">
        <v>1426</v>
      </c>
      <c r="H265" s="68" t="s">
        <v>904</v>
      </c>
      <c r="I265" s="8" t="s">
        <v>25</v>
      </c>
      <c r="J265" s="8" t="s">
        <v>26</v>
      </c>
      <c r="K265" s="8"/>
      <c r="L265" s="8"/>
      <c r="M265" s="8"/>
      <c r="N265" s="8"/>
      <c r="O265" s="8"/>
      <c r="P265" s="8"/>
      <c r="Q265" s="8"/>
      <c r="R265" s="37"/>
      <c r="S265" s="38"/>
      <c r="T265" s="60"/>
      <c r="U265" s="61"/>
    </row>
    <row r="266" spans="1:21" s="10" customFormat="1" x14ac:dyDescent="0.2">
      <c r="A266" s="8">
        <v>20</v>
      </c>
      <c r="B266" s="8"/>
      <c r="C266" s="8"/>
      <c r="D266" s="8" t="s">
        <v>341</v>
      </c>
      <c r="E266" s="26" t="s">
        <v>90</v>
      </c>
      <c r="F266" s="26"/>
      <c r="G266" s="68" t="s">
        <v>1427</v>
      </c>
      <c r="H266" s="68" t="s">
        <v>905</v>
      </c>
      <c r="I266" s="8" t="s">
        <v>25</v>
      </c>
      <c r="J266" s="8" t="s">
        <v>26</v>
      </c>
      <c r="K266" s="8"/>
      <c r="L266" s="8"/>
      <c r="M266" s="8"/>
      <c r="N266" s="8"/>
      <c r="O266" s="8"/>
      <c r="P266" s="8"/>
      <c r="Q266" s="8"/>
      <c r="R266" s="37"/>
      <c r="S266" s="38"/>
      <c r="T266" s="60"/>
      <c r="U266" s="61"/>
    </row>
    <row r="267" spans="1:21" s="10" customFormat="1" x14ac:dyDescent="0.2">
      <c r="A267" s="8">
        <v>20</v>
      </c>
      <c r="B267" s="8"/>
      <c r="C267" s="8"/>
      <c r="D267" s="8" t="s">
        <v>342</v>
      </c>
      <c r="E267" s="26" t="s">
        <v>701</v>
      </c>
      <c r="F267" s="26"/>
      <c r="G267" s="68" t="s">
        <v>1428</v>
      </c>
      <c r="H267" s="68" t="s">
        <v>906</v>
      </c>
      <c r="I267" s="8" t="s">
        <v>25</v>
      </c>
      <c r="J267" s="8" t="s">
        <v>26</v>
      </c>
      <c r="K267" s="8"/>
      <c r="L267" s="8"/>
      <c r="M267" s="8"/>
      <c r="N267" s="8"/>
      <c r="O267" s="8"/>
      <c r="P267" s="8"/>
      <c r="Q267" s="8"/>
      <c r="R267" s="37"/>
      <c r="S267" s="38"/>
      <c r="T267" s="60"/>
      <c r="U267" s="61"/>
    </row>
    <row r="268" spans="1:21" s="10" customFormat="1" x14ac:dyDescent="0.2">
      <c r="A268" s="8">
        <v>20</v>
      </c>
      <c r="B268" s="8"/>
      <c r="C268" s="8"/>
      <c r="D268" s="8" t="s">
        <v>632</v>
      </c>
      <c r="E268" s="26" t="s">
        <v>390</v>
      </c>
      <c r="F268" s="26"/>
      <c r="G268" s="68" t="s">
        <v>1429</v>
      </c>
      <c r="H268" s="68" t="s">
        <v>907</v>
      </c>
      <c r="I268" s="8" t="s">
        <v>25</v>
      </c>
      <c r="J268" s="8" t="s">
        <v>26</v>
      </c>
      <c r="K268" s="8"/>
      <c r="L268" s="8"/>
      <c r="M268" s="8"/>
      <c r="N268" s="8"/>
      <c r="O268" s="8"/>
      <c r="P268" s="8"/>
      <c r="Q268" s="8"/>
      <c r="R268" s="37"/>
      <c r="S268" s="38"/>
      <c r="T268" s="60"/>
      <c r="U268" s="61"/>
    </row>
    <row r="269" spans="1:21" s="10" customFormat="1" x14ac:dyDescent="0.2">
      <c r="A269" s="8">
        <v>20</v>
      </c>
      <c r="B269" s="8"/>
      <c r="C269" s="8"/>
      <c r="D269" s="8" t="s">
        <v>633</v>
      </c>
      <c r="E269" s="26" t="s">
        <v>391</v>
      </c>
      <c r="F269" s="26"/>
      <c r="G269" s="68" t="s">
        <v>1430</v>
      </c>
      <c r="H269" s="68" t="s">
        <v>908</v>
      </c>
      <c r="I269" s="8" t="s">
        <v>25</v>
      </c>
      <c r="J269" s="8" t="s">
        <v>26</v>
      </c>
      <c r="K269" s="8"/>
      <c r="L269" s="8"/>
      <c r="M269" s="8"/>
      <c r="N269" s="8"/>
      <c r="O269" s="8"/>
      <c r="P269" s="8"/>
      <c r="Q269" s="8"/>
      <c r="R269" s="37"/>
      <c r="S269" s="38"/>
      <c r="T269" s="134"/>
      <c r="U269" s="135"/>
    </row>
    <row r="270" spans="1:21" s="10" customFormat="1" ht="26" x14ac:dyDescent="0.2">
      <c r="A270" s="8">
        <v>20</v>
      </c>
      <c r="B270" s="8"/>
      <c r="C270" s="8"/>
      <c r="D270" s="8" t="s">
        <v>634</v>
      </c>
      <c r="E270" s="26" t="s">
        <v>392</v>
      </c>
      <c r="F270" s="26"/>
      <c r="G270" s="68" t="s">
        <v>1431</v>
      </c>
      <c r="H270" s="68" t="s">
        <v>909</v>
      </c>
      <c r="I270" s="8" t="s">
        <v>25</v>
      </c>
      <c r="J270" s="8" t="s">
        <v>26</v>
      </c>
      <c r="K270" s="8"/>
      <c r="L270" s="8"/>
      <c r="M270" s="8"/>
      <c r="N270" s="8"/>
      <c r="O270" s="8"/>
      <c r="P270" s="8"/>
      <c r="Q270" s="8"/>
      <c r="R270" s="37"/>
      <c r="S270" s="38"/>
      <c r="T270" s="134"/>
      <c r="U270" s="135"/>
    </row>
    <row r="271" spans="1:21" s="10" customFormat="1" ht="26" x14ac:dyDescent="0.2">
      <c r="A271" s="8">
        <v>20</v>
      </c>
      <c r="B271" s="8"/>
      <c r="C271" s="8"/>
      <c r="D271" s="8" t="s">
        <v>635</v>
      </c>
      <c r="E271" s="26" t="s">
        <v>507</v>
      </c>
      <c r="F271" s="26"/>
      <c r="G271" s="68" t="s">
        <v>1432</v>
      </c>
      <c r="H271" s="68" t="s">
        <v>910</v>
      </c>
      <c r="I271" s="8" t="s">
        <v>25</v>
      </c>
      <c r="J271" s="8" t="s">
        <v>26</v>
      </c>
      <c r="K271" s="8"/>
      <c r="L271" s="8"/>
      <c r="M271" s="8"/>
      <c r="N271" s="8"/>
      <c r="O271" s="8"/>
      <c r="P271" s="8"/>
      <c r="Q271" s="8"/>
      <c r="R271" s="37"/>
      <c r="S271" s="38"/>
      <c r="T271" s="60"/>
      <c r="U271" s="61"/>
    </row>
    <row r="272" spans="1:21" s="10" customFormat="1" ht="26" x14ac:dyDescent="0.2">
      <c r="A272" s="8">
        <v>20</v>
      </c>
      <c r="B272" s="8"/>
      <c r="C272" s="8"/>
      <c r="D272" s="8" t="s">
        <v>636</v>
      </c>
      <c r="E272" s="26" t="s">
        <v>507</v>
      </c>
      <c r="F272" s="26"/>
      <c r="G272" s="68" t="s">
        <v>1433</v>
      </c>
      <c r="H272" s="68" t="s">
        <v>911</v>
      </c>
      <c r="I272" s="8" t="s">
        <v>25</v>
      </c>
      <c r="J272" s="8" t="s">
        <v>26</v>
      </c>
      <c r="K272" s="8"/>
      <c r="L272" s="8"/>
      <c r="M272" s="8"/>
      <c r="N272" s="8"/>
      <c r="O272" s="8"/>
      <c r="P272" s="8"/>
      <c r="Q272" s="8"/>
      <c r="R272" s="37"/>
      <c r="S272" s="38"/>
      <c r="T272" s="60"/>
      <c r="U272" s="61"/>
    </row>
    <row r="273" spans="1:21" s="10" customFormat="1" x14ac:dyDescent="0.2">
      <c r="A273" s="8">
        <v>20</v>
      </c>
      <c r="B273" s="8"/>
      <c r="C273" s="8"/>
      <c r="D273" s="8" t="s">
        <v>637</v>
      </c>
      <c r="E273" s="26" t="s">
        <v>702</v>
      </c>
      <c r="F273" s="26"/>
      <c r="G273" s="68" t="s">
        <v>1434</v>
      </c>
      <c r="H273" s="68" t="s">
        <v>912</v>
      </c>
      <c r="I273" s="8" t="s">
        <v>25</v>
      </c>
      <c r="J273" s="8" t="s">
        <v>26</v>
      </c>
      <c r="K273" s="8"/>
      <c r="L273" s="8"/>
      <c r="M273" s="8"/>
      <c r="N273" s="8"/>
      <c r="O273" s="8"/>
      <c r="P273" s="8"/>
      <c r="Q273" s="8"/>
      <c r="R273" s="37"/>
      <c r="S273" s="38"/>
      <c r="T273" s="60"/>
      <c r="U273" s="61"/>
    </row>
    <row r="274" spans="1:21" s="10" customFormat="1" ht="26" x14ac:dyDescent="0.2">
      <c r="A274" s="8">
        <v>20</v>
      </c>
      <c r="B274" s="8"/>
      <c r="C274" s="8"/>
      <c r="D274" s="8" t="s">
        <v>687</v>
      </c>
      <c r="E274" s="26" t="s">
        <v>508</v>
      </c>
      <c r="F274" s="26"/>
      <c r="G274" s="68" t="s">
        <v>1435</v>
      </c>
      <c r="H274" s="68" t="s">
        <v>913</v>
      </c>
      <c r="I274" s="8" t="s">
        <v>25</v>
      </c>
      <c r="J274" s="8" t="s">
        <v>26</v>
      </c>
      <c r="K274" s="8"/>
      <c r="L274" s="8"/>
      <c r="M274" s="8"/>
      <c r="N274" s="8"/>
      <c r="O274" s="8"/>
      <c r="P274" s="8"/>
      <c r="Q274" s="8"/>
      <c r="R274" s="37"/>
      <c r="S274" s="38"/>
      <c r="T274" s="60"/>
      <c r="U274" s="61"/>
    </row>
    <row r="275" spans="1:21" s="10" customFormat="1" x14ac:dyDescent="0.2">
      <c r="A275" s="8">
        <v>20</v>
      </c>
      <c r="B275" s="8"/>
      <c r="C275" s="8"/>
      <c r="D275" s="8" t="s">
        <v>343</v>
      </c>
      <c r="E275" s="26" t="s">
        <v>390</v>
      </c>
      <c r="F275" s="26"/>
      <c r="G275" s="68" t="s">
        <v>1436</v>
      </c>
      <c r="H275" s="68" t="s">
        <v>914</v>
      </c>
      <c r="I275" s="8" t="s">
        <v>25</v>
      </c>
      <c r="J275" s="8" t="s">
        <v>26</v>
      </c>
      <c r="K275" s="8"/>
      <c r="L275" s="8"/>
      <c r="M275" s="8"/>
      <c r="N275" s="8"/>
      <c r="O275" s="8"/>
      <c r="P275" s="8"/>
      <c r="Q275" s="8"/>
      <c r="R275" s="37"/>
      <c r="S275" s="38"/>
      <c r="T275" s="60"/>
      <c r="U275" s="61"/>
    </row>
    <row r="276" spans="1:21" s="10" customFormat="1" x14ac:dyDescent="0.2">
      <c r="A276" s="8">
        <v>20</v>
      </c>
      <c r="B276" s="8"/>
      <c r="C276" s="8"/>
      <c r="D276" s="8" t="s">
        <v>344</v>
      </c>
      <c r="E276" s="26" t="s">
        <v>391</v>
      </c>
      <c r="F276" s="26"/>
      <c r="G276" s="68" t="s">
        <v>1437</v>
      </c>
      <c r="H276" s="68" t="s">
        <v>915</v>
      </c>
      <c r="I276" s="8" t="s">
        <v>25</v>
      </c>
      <c r="J276" s="8" t="s">
        <v>26</v>
      </c>
      <c r="K276" s="8"/>
      <c r="L276" s="8"/>
      <c r="M276" s="8"/>
      <c r="N276" s="8"/>
      <c r="O276" s="8"/>
      <c r="P276" s="8"/>
      <c r="Q276" s="8"/>
      <c r="R276" s="37"/>
      <c r="S276" s="38"/>
      <c r="T276" s="60"/>
      <c r="U276" s="61"/>
    </row>
    <row r="277" spans="1:21" s="10" customFormat="1" x14ac:dyDescent="0.2">
      <c r="A277" s="8">
        <v>20</v>
      </c>
      <c r="B277" s="8"/>
      <c r="C277" s="8"/>
      <c r="D277" s="8" t="s">
        <v>345</v>
      </c>
      <c r="E277" s="26" t="s">
        <v>392</v>
      </c>
      <c r="F277" s="26"/>
      <c r="G277" s="68" t="s">
        <v>1424</v>
      </c>
      <c r="H277" s="68" t="s">
        <v>902</v>
      </c>
      <c r="I277" s="8" t="s">
        <v>25</v>
      </c>
      <c r="J277" s="8" t="s">
        <v>26</v>
      </c>
      <c r="K277" s="8"/>
      <c r="L277" s="8"/>
      <c r="M277" s="8"/>
      <c r="N277" s="8"/>
      <c r="O277" s="8"/>
      <c r="P277" s="8"/>
      <c r="Q277" s="8"/>
      <c r="R277" s="37"/>
      <c r="S277" s="38"/>
      <c r="T277" s="60"/>
      <c r="U277" s="61"/>
    </row>
    <row r="278" spans="1:21" s="10" customFormat="1" x14ac:dyDescent="0.2">
      <c r="A278" s="8">
        <v>20</v>
      </c>
      <c r="B278" s="8"/>
      <c r="C278" s="8"/>
      <c r="D278" s="8" t="s">
        <v>500</v>
      </c>
      <c r="E278" s="26" t="s">
        <v>507</v>
      </c>
      <c r="F278" s="26"/>
      <c r="G278" s="68" t="s">
        <v>1438</v>
      </c>
      <c r="H278" s="68" t="s">
        <v>916</v>
      </c>
      <c r="I278" s="8" t="s">
        <v>25</v>
      </c>
      <c r="J278" s="8" t="s">
        <v>26</v>
      </c>
      <c r="K278" s="8"/>
      <c r="L278" s="8"/>
      <c r="M278" s="8"/>
      <c r="N278" s="8"/>
      <c r="O278" s="8"/>
      <c r="P278" s="8"/>
      <c r="Q278" s="8"/>
      <c r="R278" s="37"/>
      <c r="S278" s="38"/>
      <c r="T278" s="60"/>
      <c r="U278" s="61"/>
    </row>
    <row r="279" spans="1:21" s="10" customFormat="1" x14ac:dyDescent="0.2">
      <c r="A279" s="8">
        <v>20</v>
      </c>
      <c r="B279" s="8"/>
      <c r="C279" s="8"/>
      <c r="D279" s="8" t="s">
        <v>501</v>
      </c>
      <c r="E279" s="26" t="s">
        <v>507</v>
      </c>
      <c r="F279" s="26"/>
      <c r="G279" s="68" t="s">
        <v>1439</v>
      </c>
      <c r="H279" s="68" t="s">
        <v>917</v>
      </c>
      <c r="I279" s="8" t="s">
        <v>25</v>
      </c>
      <c r="J279" s="8" t="s">
        <v>26</v>
      </c>
      <c r="K279" s="8"/>
      <c r="L279" s="8"/>
      <c r="M279" s="8"/>
      <c r="N279" s="8"/>
      <c r="O279" s="8"/>
      <c r="P279" s="8"/>
      <c r="Q279" s="8"/>
      <c r="R279" s="37"/>
      <c r="S279" s="38"/>
      <c r="T279" s="60"/>
      <c r="U279" s="61"/>
    </row>
    <row r="280" spans="1:21" s="10" customFormat="1" x14ac:dyDescent="0.2">
      <c r="A280" s="8">
        <v>20</v>
      </c>
      <c r="B280" s="8"/>
      <c r="C280" s="8"/>
      <c r="D280" s="8" t="s">
        <v>502</v>
      </c>
      <c r="E280" s="26" t="s">
        <v>508</v>
      </c>
      <c r="F280" s="26"/>
      <c r="G280" s="68" t="s">
        <v>1440</v>
      </c>
      <c r="H280" s="68" t="s">
        <v>918</v>
      </c>
      <c r="I280" s="8" t="s">
        <v>25</v>
      </c>
      <c r="J280" s="8" t="s">
        <v>26</v>
      </c>
      <c r="K280" s="8"/>
      <c r="L280" s="8"/>
      <c r="M280" s="8"/>
      <c r="N280" s="8"/>
      <c r="O280" s="8"/>
      <c r="P280" s="8"/>
      <c r="Q280" s="8"/>
      <c r="R280" s="37"/>
      <c r="S280" s="38"/>
      <c r="T280" s="60"/>
      <c r="U280" s="61"/>
    </row>
    <row r="281" spans="1:21" s="10" customFormat="1" x14ac:dyDescent="0.2">
      <c r="A281" s="8">
        <v>20</v>
      </c>
      <c r="B281" s="8"/>
      <c r="C281" s="8"/>
      <c r="D281" s="8" t="s">
        <v>346</v>
      </c>
      <c r="E281" s="26" t="s">
        <v>702</v>
      </c>
      <c r="F281" s="26"/>
      <c r="G281" s="68" t="s">
        <v>1441</v>
      </c>
      <c r="H281" s="68" t="s">
        <v>919</v>
      </c>
      <c r="I281" s="8" t="s">
        <v>25</v>
      </c>
      <c r="J281" s="8" t="s">
        <v>26</v>
      </c>
      <c r="K281" s="8"/>
      <c r="L281" s="8"/>
      <c r="M281" s="8"/>
      <c r="N281" s="8"/>
      <c r="O281" s="8"/>
      <c r="P281" s="8"/>
      <c r="Q281" s="8"/>
      <c r="R281" s="37"/>
      <c r="S281" s="38"/>
      <c r="T281" s="134"/>
      <c r="U281" s="135"/>
    </row>
    <row r="282" spans="1:21" s="10" customFormat="1" x14ac:dyDescent="0.2">
      <c r="A282" s="8">
        <v>20</v>
      </c>
      <c r="B282" s="8"/>
      <c r="C282" s="8"/>
      <c r="D282" s="8" t="s">
        <v>622</v>
      </c>
      <c r="E282" s="26" t="s">
        <v>701</v>
      </c>
      <c r="F282" s="26"/>
      <c r="G282" s="68" t="s">
        <v>1442</v>
      </c>
      <c r="H282" s="68" t="s">
        <v>920</v>
      </c>
      <c r="I282" s="8" t="s">
        <v>25</v>
      </c>
      <c r="J282" s="8" t="s">
        <v>26</v>
      </c>
      <c r="K282" s="8"/>
      <c r="L282" s="8"/>
      <c r="M282" s="8"/>
      <c r="N282" s="8"/>
      <c r="O282" s="8"/>
      <c r="P282" s="8"/>
      <c r="Q282" s="8"/>
      <c r="R282" s="37"/>
      <c r="S282" s="38"/>
      <c r="T282" s="134"/>
      <c r="U282" s="135"/>
    </row>
    <row r="283" spans="1:21" s="10" customFormat="1" x14ac:dyDescent="0.2">
      <c r="A283" s="8">
        <v>20</v>
      </c>
      <c r="B283" s="8"/>
      <c r="C283" s="8"/>
      <c r="D283" s="8" t="s">
        <v>678</v>
      </c>
      <c r="E283" s="26" t="s">
        <v>507</v>
      </c>
      <c r="F283" s="26"/>
      <c r="G283" s="68" t="s">
        <v>1443</v>
      </c>
      <c r="H283" s="68" t="s">
        <v>921</v>
      </c>
      <c r="I283" s="8" t="s">
        <v>25</v>
      </c>
      <c r="J283" s="8" t="s">
        <v>26</v>
      </c>
      <c r="K283" s="8"/>
      <c r="L283" s="8"/>
      <c r="M283" s="8"/>
      <c r="N283" s="8"/>
      <c r="O283" s="8"/>
      <c r="P283" s="8"/>
      <c r="Q283" s="8"/>
      <c r="R283" s="62"/>
      <c r="S283" s="63"/>
      <c r="T283" s="64"/>
      <c r="U283" s="65"/>
    </row>
    <row r="284" spans="1:21" s="10" customFormat="1" x14ac:dyDescent="0.2">
      <c r="A284" s="8">
        <v>20</v>
      </c>
      <c r="B284" s="8"/>
      <c r="C284" s="8"/>
      <c r="D284" s="8" t="s">
        <v>679</v>
      </c>
      <c r="E284" s="26" t="s">
        <v>507</v>
      </c>
      <c r="F284" s="26"/>
      <c r="G284" s="68" t="s">
        <v>1444</v>
      </c>
      <c r="H284" s="68" t="s">
        <v>922</v>
      </c>
      <c r="I284" s="8" t="s">
        <v>25</v>
      </c>
      <c r="J284" s="8" t="s">
        <v>26</v>
      </c>
      <c r="K284" s="8"/>
      <c r="L284" s="8"/>
      <c r="M284" s="8"/>
      <c r="N284" s="8"/>
      <c r="O284" s="8"/>
      <c r="P284" s="8"/>
      <c r="Q284" s="8"/>
      <c r="R284" s="62"/>
      <c r="S284" s="63"/>
      <c r="T284" s="64"/>
      <c r="U284" s="65"/>
    </row>
    <row r="285" spans="1:21" s="10" customFormat="1" x14ac:dyDescent="0.2">
      <c r="A285" s="8">
        <v>20</v>
      </c>
      <c r="B285" s="8"/>
      <c r="C285" s="8"/>
      <c r="D285" s="8" t="s">
        <v>347</v>
      </c>
      <c r="E285" s="26" t="s">
        <v>701</v>
      </c>
      <c r="F285" s="26"/>
      <c r="G285" s="68" t="s">
        <v>1445</v>
      </c>
      <c r="H285" s="68" t="s">
        <v>923</v>
      </c>
      <c r="I285" s="8" t="s">
        <v>25</v>
      </c>
      <c r="J285" s="8" t="s">
        <v>26</v>
      </c>
      <c r="K285" s="8"/>
      <c r="L285" s="8"/>
      <c r="M285" s="8"/>
      <c r="N285" s="8"/>
      <c r="O285" s="8"/>
      <c r="P285" s="8"/>
      <c r="Q285" s="8"/>
      <c r="R285" s="37"/>
      <c r="S285" s="38"/>
      <c r="T285" s="134"/>
      <c r="U285" s="135"/>
    </row>
    <row r="286" spans="1:21" s="10" customFormat="1" x14ac:dyDescent="0.2">
      <c r="A286" s="8">
        <v>20</v>
      </c>
      <c r="B286" s="8"/>
      <c r="C286" s="8"/>
      <c r="D286" s="8" t="s">
        <v>348</v>
      </c>
      <c r="E286" s="26" t="s">
        <v>701</v>
      </c>
      <c r="F286" s="26"/>
      <c r="G286" s="68" t="s">
        <v>1446</v>
      </c>
      <c r="H286" s="68" t="s">
        <v>924</v>
      </c>
      <c r="I286" s="8" t="s">
        <v>25</v>
      </c>
      <c r="J286" s="8" t="s">
        <v>26</v>
      </c>
      <c r="K286" s="8"/>
      <c r="L286" s="8"/>
      <c r="M286" s="8"/>
      <c r="N286" s="8"/>
      <c r="O286" s="8"/>
      <c r="P286" s="8"/>
      <c r="Q286" s="8"/>
      <c r="R286" s="37"/>
      <c r="S286" s="38"/>
      <c r="T286" s="134"/>
      <c r="U286" s="135"/>
    </row>
    <row r="287" spans="1:21" s="10" customFormat="1" ht="26" x14ac:dyDescent="0.2">
      <c r="A287" s="8">
        <v>20</v>
      </c>
      <c r="B287" s="8"/>
      <c r="C287" s="8"/>
      <c r="D287" s="8" t="s">
        <v>640</v>
      </c>
      <c r="E287" s="26" t="s">
        <v>702</v>
      </c>
      <c r="F287" s="26"/>
      <c r="G287" s="68" t="s">
        <v>1447</v>
      </c>
      <c r="H287" s="68" t="s">
        <v>925</v>
      </c>
      <c r="I287" s="8" t="s">
        <v>25</v>
      </c>
      <c r="J287" s="8" t="s">
        <v>26</v>
      </c>
      <c r="K287" s="8"/>
      <c r="L287" s="8"/>
      <c r="M287" s="8"/>
      <c r="N287" s="8"/>
      <c r="O287" s="8"/>
      <c r="P287" s="8"/>
      <c r="Q287" s="8"/>
      <c r="R287" s="37"/>
      <c r="S287" s="38"/>
      <c r="T287" s="134"/>
      <c r="U287" s="135"/>
    </row>
    <row r="288" spans="1:21" s="10" customFormat="1" x14ac:dyDescent="0.2">
      <c r="A288" s="8">
        <v>20</v>
      </c>
      <c r="B288" s="8"/>
      <c r="C288" s="8"/>
      <c r="D288" s="8" t="s">
        <v>641</v>
      </c>
      <c r="E288" s="26" t="s">
        <v>703</v>
      </c>
      <c r="F288" s="26"/>
      <c r="G288" s="68" t="s">
        <v>1448</v>
      </c>
      <c r="H288" s="68" t="s">
        <v>926</v>
      </c>
      <c r="I288" s="8" t="s">
        <v>25</v>
      </c>
      <c r="J288" s="8" t="s">
        <v>26</v>
      </c>
      <c r="K288" s="8"/>
      <c r="L288" s="8"/>
      <c r="M288" s="8"/>
      <c r="N288" s="8"/>
      <c r="O288" s="8"/>
      <c r="P288" s="8"/>
      <c r="Q288" s="8"/>
      <c r="R288" s="37"/>
      <c r="S288" s="38"/>
      <c r="T288" s="134"/>
      <c r="U288" s="135"/>
    </row>
    <row r="289" spans="1:21" s="10" customFormat="1" x14ac:dyDescent="0.2">
      <c r="A289" s="8">
        <v>20</v>
      </c>
      <c r="B289" s="8"/>
      <c r="C289" s="8"/>
      <c r="D289" s="8" t="s">
        <v>349</v>
      </c>
      <c r="E289" s="26" t="s">
        <v>393</v>
      </c>
      <c r="F289" s="26"/>
      <c r="G289" s="68" t="s">
        <v>1449</v>
      </c>
      <c r="H289" s="68" t="s">
        <v>927</v>
      </c>
      <c r="I289" s="8" t="s">
        <v>25</v>
      </c>
      <c r="J289" s="8" t="s">
        <v>26</v>
      </c>
      <c r="K289" s="8"/>
      <c r="L289" s="8"/>
      <c r="M289" s="8"/>
      <c r="N289" s="8"/>
      <c r="O289" s="8"/>
      <c r="P289" s="8"/>
      <c r="Q289" s="8"/>
      <c r="R289" s="37"/>
      <c r="S289" s="38"/>
      <c r="T289" s="134"/>
      <c r="U289" s="135"/>
    </row>
    <row r="290" spans="1:21" s="10" customFormat="1" x14ac:dyDescent="0.2">
      <c r="A290" s="8">
        <v>20</v>
      </c>
      <c r="B290" s="8"/>
      <c r="C290" s="8"/>
      <c r="D290" s="8" t="s">
        <v>350</v>
      </c>
      <c r="E290" s="26" t="s">
        <v>704</v>
      </c>
      <c r="F290" s="26"/>
      <c r="G290" s="68" t="s">
        <v>1450</v>
      </c>
      <c r="H290" s="68" t="s">
        <v>928</v>
      </c>
      <c r="I290" s="8" t="s">
        <v>25</v>
      </c>
      <c r="J290" s="8" t="s">
        <v>26</v>
      </c>
      <c r="K290" s="8"/>
      <c r="L290" s="8"/>
      <c r="M290" s="8"/>
      <c r="N290" s="8"/>
      <c r="O290" s="8"/>
      <c r="P290" s="8"/>
      <c r="Q290" s="8"/>
      <c r="R290" s="37"/>
      <c r="S290" s="38"/>
      <c r="T290" s="134"/>
      <c r="U290" s="135"/>
    </row>
    <row r="291" spans="1:21" s="10" customFormat="1" x14ac:dyDescent="0.2">
      <c r="A291" s="8">
        <v>20</v>
      </c>
      <c r="B291" s="8"/>
      <c r="C291" s="8"/>
      <c r="D291" s="8" t="s">
        <v>351</v>
      </c>
      <c r="E291" s="26" t="s">
        <v>393</v>
      </c>
      <c r="F291" s="26"/>
      <c r="G291" s="68" t="s">
        <v>1451</v>
      </c>
      <c r="H291" s="68" t="s">
        <v>929</v>
      </c>
      <c r="I291" s="8" t="s">
        <v>25</v>
      </c>
      <c r="J291" s="8" t="s">
        <v>26</v>
      </c>
      <c r="K291" s="8"/>
      <c r="L291" s="8"/>
      <c r="M291" s="8"/>
      <c r="N291" s="8"/>
      <c r="O291" s="8"/>
      <c r="P291" s="8"/>
      <c r="Q291" s="8"/>
      <c r="R291" s="37"/>
      <c r="S291" s="38"/>
      <c r="T291" s="134"/>
      <c r="U291" s="135"/>
    </row>
    <row r="292" spans="1:21" s="10" customFormat="1" x14ac:dyDescent="0.2">
      <c r="A292" s="8">
        <v>20</v>
      </c>
      <c r="B292" s="8"/>
      <c r="C292" s="8"/>
      <c r="D292" s="8" t="s">
        <v>352</v>
      </c>
      <c r="E292" s="26" t="s">
        <v>394</v>
      </c>
      <c r="F292" s="26"/>
      <c r="G292" s="68" t="s">
        <v>1452</v>
      </c>
      <c r="H292" s="68" t="s">
        <v>930</v>
      </c>
      <c r="I292" s="8" t="s">
        <v>25</v>
      </c>
      <c r="J292" s="8" t="s">
        <v>26</v>
      </c>
      <c r="K292" s="8"/>
      <c r="L292" s="8"/>
      <c r="M292" s="8"/>
      <c r="N292" s="8"/>
      <c r="O292" s="8"/>
      <c r="P292" s="8"/>
      <c r="Q292" s="8"/>
      <c r="R292" s="37"/>
      <c r="S292" s="38"/>
      <c r="T292" s="60"/>
      <c r="U292" s="61"/>
    </row>
    <row r="293" spans="1:21" s="10" customFormat="1" x14ac:dyDescent="0.2">
      <c r="A293" s="8">
        <v>20</v>
      </c>
      <c r="B293" s="8"/>
      <c r="C293" s="8"/>
      <c r="D293" s="8" t="s">
        <v>353</v>
      </c>
      <c r="E293" s="26" t="s">
        <v>390</v>
      </c>
      <c r="F293" s="26"/>
      <c r="G293" s="68" t="s">
        <v>1453</v>
      </c>
      <c r="H293" s="68" t="s">
        <v>931</v>
      </c>
      <c r="I293" s="8" t="s">
        <v>25</v>
      </c>
      <c r="J293" s="8" t="s">
        <v>26</v>
      </c>
      <c r="K293" s="8"/>
      <c r="L293" s="8"/>
      <c r="M293" s="8"/>
      <c r="N293" s="8"/>
      <c r="O293" s="8"/>
      <c r="P293" s="8"/>
      <c r="Q293" s="8"/>
      <c r="R293" s="37"/>
      <c r="S293" s="38"/>
      <c r="T293" s="134"/>
      <c r="U293" s="135"/>
    </row>
    <row r="294" spans="1:21" s="10" customFormat="1" x14ac:dyDescent="0.2">
      <c r="A294" s="8">
        <v>20</v>
      </c>
      <c r="B294" s="8"/>
      <c r="C294" s="8"/>
      <c r="D294" s="8" t="s">
        <v>354</v>
      </c>
      <c r="E294" s="26" t="s">
        <v>391</v>
      </c>
      <c r="F294" s="26"/>
      <c r="G294" s="68" t="s">
        <v>1454</v>
      </c>
      <c r="H294" s="68" t="s">
        <v>932</v>
      </c>
      <c r="I294" s="8" t="s">
        <v>25</v>
      </c>
      <c r="J294" s="8" t="s">
        <v>26</v>
      </c>
      <c r="K294" s="8"/>
      <c r="L294" s="8"/>
      <c r="M294" s="8"/>
      <c r="N294" s="8"/>
      <c r="O294" s="8"/>
      <c r="P294" s="8"/>
      <c r="Q294" s="8"/>
      <c r="R294" s="37"/>
      <c r="S294" s="38"/>
      <c r="T294" s="134"/>
      <c r="U294" s="135"/>
    </row>
    <row r="295" spans="1:21" s="10" customFormat="1" x14ac:dyDescent="0.2">
      <c r="A295" s="8">
        <v>20</v>
      </c>
      <c r="B295" s="8"/>
      <c r="C295" s="8"/>
      <c r="D295" s="8" t="s">
        <v>454</v>
      </c>
      <c r="E295" s="26" t="s">
        <v>455</v>
      </c>
      <c r="F295" s="26"/>
      <c r="G295" s="68" t="s">
        <v>1455</v>
      </c>
      <c r="H295" s="68" t="s">
        <v>933</v>
      </c>
      <c r="I295" s="8" t="s">
        <v>25</v>
      </c>
      <c r="J295" s="8" t="s">
        <v>26</v>
      </c>
      <c r="K295" s="8"/>
      <c r="L295" s="8"/>
      <c r="M295" s="8"/>
      <c r="N295" s="8"/>
      <c r="O295" s="8"/>
      <c r="P295" s="8"/>
      <c r="Q295" s="8"/>
      <c r="R295" s="37"/>
      <c r="S295" s="38"/>
      <c r="T295" s="134"/>
      <c r="U295" s="135"/>
    </row>
    <row r="296" spans="1:21" s="10" customFormat="1" ht="26" x14ac:dyDescent="0.2">
      <c r="A296" s="8">
        <v>20</v>
      </c>
      <c r="B296" s="8"/>
      <c r="C296" s="8"/>
      <c r="D296" s="8" t="s">
        <v>449</v>
      </c>
      <c r="E296" s="26" t="s">
        <v>451</v>
      </c>
      <c r="F296" s="26"/>
      <c r="G296" s="68" t="s">
        <v>1456</v>
      </c>
      <c r="H296" s="68" t="s">
        <v>934</v>
      </c>
      <c r="I296" s="8" t="s">
        <v>25</v>
      </c>
      <c r="J296" s="8" t="s">
        <v>26</v>
      </c>
      <c r="K296" s="8"/>
      <c r="L296" s="8"/>
      <c r="M296" s="8"/>
      <c r="N296" s="8"/>
      <c r="O296" s="8"/>
      <c r="P296" s="8"/>
      <c r="Q296" s="8"/>
      <c r="R296" s="37"/>
      <c r="S296" s="38"/>
      <c r="T296" s="134"/>
      <c r="U296" s="135"/>
    </row>
    <row r="297" spans="1:21" s="10" customFormat="1" ht="26" x14ac:dyDescent="0.2">
      <c r="A297" s="8">
        <v>20</v>
      </c>
      <c r="B297" s="8"/>
      <c r="C297" s="8"/>
      <c r="D297" s="8" t="s">
        <v>450</v>
      </c>
      <c r="E297" s="26" t="s">
        <v>452</v>
      </c>
      <c r="F297" s="26"/>
      <c r="G297" s="68" t="s">
        <v>1457</v>
      </c>
      <c r="H297" s="68" t="s">
        <v>453</v>
      </c>
      <c r="I297" s="8" t="s">
        <v>25</v>
      </c>
      <c r="J297" s="8" t="s">
        <v>26</v>
      </c>
      <c r="K297" s="8"/>
      <c r="L297" s="8"/>
      <c r="M297" s="8"/>
      <c r="N297" s="8"/>
      <c r="O297" s="8"/>
      <c r="P297" s="8"/>
      <c r="Q297" s="8"/>
      <c r="R297" s="37"/>
      <c r="S297" s="38"/>
      <c r="T297" s="134"/>
      <c r="U297" s="135"/>
    </row>
    <row r="298" spans="1:21" s="10" customFormat="1" x14ac:dyDescent="0.2">
      <c r="A298" s="8">
        <v>20</v>
      </c>
      <c r="B298" s="8"/>
      <c r="C298" s="8"/>
      <c r="D298" s="8" t="s">
        <v>355</v>
      </c>
      <c r="E298" s="26" t="s">
        <v>395</v>
      </c>
      <c r="F298" s="26"/>
      <c r="G298" s="68" t="s">
        <v>1458</v>
      </c>
      <c r="H298" s="68" t="s">
        <v>935</v>
      </c>
      <c r="I298" s="8" t="s">
        <v>25</v>
      </c>
      <c r="J298" s="8" t="s">
        <v>26</v>
      </c>
      <c r="K298" s="8"/>
      <c r="L298" s="8"/>
      <c r="M298" s="8"/>
      <c r="N298" s="8"/>
      <c r="O298" s="8"/>
      <c r="P298" s="8"/>
      <c r="Q298" s="8"/>
      <c r="R298" s="37"/>
      <c r="S298" s="38"/>
      <c r="T298" s="134"/>
      <c r="U298" s="135"/>
    </row>
    <row r="299" spans="1:21" s="10" customFormat="1" x14ac:dyDescent="0.2">
      <c r="A299" s="8">
        <v>20</v>
      </c>
      <c r="B299" s="8"/>
      <c r="C299" s="8"/>
      <c r="D299" s="8" t="s">
        <v>356</v>
      </c>
      <c r="E299" s="26" t="s">
        <v>396</v>
      </c>
      <c r="F299" s="26"/>
      <c r="G299" s="68" t="s">
        <v>1459</v>
      </c>
      <c r="H299" s="68" t="s">
        <v>936</v>
      </c>
      <c r="I299" s="8" t="s">
        <v>25</v>
      </c>
      <c r="J299" s="8" t="s">
        <v>26</v>
      </c>
      <c r="K299" s="8"/>
      <c r="L299" s="8"/>
      <c r="M299" s="8"/>
      <c r="N299" s="8"/>
      <c r="O299" s="8"/>
      <c r="P299" s="8"/>
      <c r="Q299" s="8"/>
      <c r="R299" s="37"/>
      <c r="S299" s="38"/>
      <c r="T299" s="134"/>
      <c r="U299" s="135"/>
    </row>
    <row r="300" spans="1:21" s="10" customFormat="1" x14ac:dyDescent="0.2">
      <c r="A300" s="8">
        <v>20</v>
      </c>
      <c r="B300" s="8"/>
      <c r="C300" s="8"/>
      <c r="D300" s="8" t="s">
        <v>357</v>
      </c>
      <c r="E300" s="26" t="s">
        <v>90</v>
      </c>
      <c r="F300" s="26"/>
      <c r="G300" s="68" t="s">
        <v>1460</v>
      </c>
      <c r="H300" s="68" t="s">
        <v>937</v>
      </c>
      <c r="I300" s="8" t="s">
        <v>25</v>
      </c>
      <c r="J300" s="8" t="s">
        <v>26</v>
      </c>
      <c r="K300" s="8"/>
      <c r="L300" s="8"/>
      <c r="M300" s="8"/>
      <c r="N300" s="8"/>
      <c r="O300" s="8"/>
      <c r="P300" s="8"/>
      <c r="Q300" s="8"/>
      <c r="R300" s="37"/>
      <c r="S300" s="38"/>
      <c r="T300" s="134"/>
      <c r="U300" s="135"/>
    </row>
    <row r="301" spans="1:21" s="10" customFormat="1" x14ac:dyDescent="0.2">
      <c r="A301" s="8">
        <v>20</v>
      </c>
      <c r="B301" s="8"/>
      <c r="C301" s="8"/>
      <c r="D301" s="8" t="s">
        <v>664</v>
      </c>
      <c r="E301" s="26" t="s">
        <v>90</v>
      </c>
      <c r="F301" s="26"/>
      <c r="G301" s="68" t="s">
        <v>1461</v>
      </c>
      <c r="H301" s="68" t="s">
        <v>938</v>
      </c>
      <c r="I301" s="8" t="s">
        <v>25</v>
      </c>
      <c r="J301" s="8" t="s">
        <v>26</v>
      </c>
      <c r="K301" s="8"/>
      <c r="L301" s="8"/>
      <c r="M301" s="8"/>
      <c r="N301" s="8"/>
      <c r="O301" s="8"/>
      <c r="P301" s="8"/>
      <c r="Q301" s="8"/>
      <c r="R301" s="37"/>
      <c r="S301" s="38"/>
      <c r="T301" s="134"/>
      <c r="U301" s="135"/>
    </row>
    <row r="302" spans="1:21" s="10" customFormat="1" x14ac:dyDescent="0.2">
      <c r="A302" s="8">
        <v>20</v>
      </c>
      <c r="B302" s="8"/>
      <c r="C302" s="8"/>
      <c r="D302" s="8" t="s">
        <v>37</v>
      </c>
      <c r="E302" s="26" t="s">
        <v>92</v>
      </c>
      <c r="F302" s="26"/>
      <c r="G302" s="68" t="s">
        <v>1232</v>
      </c>
      <c r="H302" s="68" t="s">
        <v>743</v>
      </c>
      <c r="I302" s="8" t="s">
        <v>25</v>
      </c>
      <c r="J302" s="8" t="s">
        <v>26</v>
      </c>
      <c r="K302" s="8"/>
      <c r="L302" s="8"/>
      <c r="M302" s="8"/>
      <c r="N302" s="8"/>
      <c r="O302" s="8"/>
      <c r="P302" s="8"/>
      <c r="Q302" s="8"/>
      <c r="R302" s="37"/>
      <c r="S302" s="38"/>
      <c r="T302" s="134"/>
      <c r="U302" s="135"/>
    </row>
    <row r="303" spans="1:21" s="10" customFormat="1" x14ac:dyDescent="0.2">
      <c r="A303" s="8">
        <v>20</v>
      </c>
      <c r="B303" s="8"/>
      <c r="C303" s="8"/>
      <c r="D303" s="8" t="s">
        <v>191</v>
      </c>
      <c r="E303" s="26" t="s">
        <v>196</v>
      </c>
      <c r="F303" s="26"/>
      <c r="G303" s="68" t="s">
        <v>1233</v>
      </c>
      <c r="H303" s="68" t="s">
        <v>744</v>
      </c>
      <c r="I303" s="8" t="s">
        <v>25</v>
      </c>
      <c r="J303" s="8" t="s">
        <v>26</v>
      </c>
      <c r="K303" s="8"/>
      <c r="L303" s="8"/>
      <c r="M303" s="8"/>
      <c r="N303" s="8"/>
      <c r="O303" s="8"/>
      <c r="P303" s="8"/>
      <c r="Q303" s="8"/>
      <c r="R303" s="37"/>
      <c r="S303" s="38"/>
      <c r="T303" s="134"/>
      <c r="U303" s="135"/>
    </row>
    <row r="304" spans="1:21" s="10" customFormat="1" x14ac:dyDescent="0.2">
      <c r="A304" s="8">
        <v>20</v>
      </c>
      <c r="B304" s="8"/>
      <c r="C304" s="8"/>
      <c r="D304" s="8" t="s">
        <v>358</v>
      </c>
      <c r="E304" s="26" t="s">
        <v>90</v>
      </c>
      <c r="F304" s="26"/>
      <c r="G304" s="68" t="s">
        <v>1462</v>
      </c>
      <c r="H304" s="68" t="s">
        <v>939</v>
      </c>
      <c r="I304" s="8" t="s">
        <v>25</v>
      </c>
      <c r="J304" s="8" t="s">
        <v>26</v>
      </c>
      <c r="K304" s="8"/>
      <c r="L304" s="8"/>
      <c r="M304" s="8"/>
      <c r="N304" s="8"/>
      <c r="O304" s="8"/>
      <c r="P304" s="8"/>
      <c r="Q304" s="8"/>
      <c r="R304" s="37"/>
      <c r="S304" s="38"/>
      <c r="T304" s="134"/>
      <c r="U304" s="135"/>
    </row>
    <row r="305" spans="1:21" s="10" customFormat="1" x14ac:dyDescent="0.2">
      <c r="A305" s="8">
        <v>20</v>
      </c>
      <c r="B305" s="8"/>
      <c r="C305" s="8"/>
      <c r="D305" s="8" t="s">
        <v>38</v>
      </c>
      <c r="E305" s="26" t="s">
        <v>397</v>
      </c>
      <c r="F305" s="26"/>
      <c r="G305" s="68" t="s">
        <v>1234</v>
      </c>
      <c r="H305" s="68" t="s">
        <v>745</v>
      </c>
      <c r="I305" s="8" t="s">
        <v>25</v>
      </c>
      <c r="J305" s="8" t="s">
        <v>26</v>
      </c>
      <c r="K305" s="8"/>
      <c r="L305" s="8"/>
      <c r="M305" s="8"/>
      <c r="N305" s="8"/>
      <c r="O305" s="8"/>
      <c r="P305" s="8"/>
      <c r="Q305" s="8"/>
      <c r="R305" s="37"/>
      <c r="S305" s="38"/>
      <c r="T305" s="60"/>
      <c r="U305" s="61"/>
    </row>
    <row r="306" spans="1:21" s="10" customFormat="1" x14ac:dyDescent="0.2">
      <c r="A306" s="8">
        <v>20</v>
      </c>
      <c r="B306" s="8"/>
      <c r="C306" s="8"/>
      <c r="D306" s="8" t="s">
        <v>192</v>
      </c>
      <c r="E306" s="26" t="s">
        <v>398</v>
      </c>
      <c r="F306" s="26"/>
      <c r="G306" s="68" t="s">
        <v>1235</v>
      </c>
      <c r="H306" s="68" t="s">
        <v>746</v>
      </c>
      <c r="I306" s="8" t="s">
        <v>25</v>
      </c>
      <c r="J306" s="8" t="s">
        <v>26</v>
      </c>
      <c r="K306" s="8"/>
      <c r="L306" s="8"/>
      <c r="M306" s="8"/>
      <c r="N306" s="8"/>
      <c r="O306" s="8"/>
      <c r="P306" s="8"/>
      <c r="Q306" s="8"/>
      <c r="R306" s="37"/>
      <c r="S306" s="38"/>
      <c r="T306" s="134"/>
      <c r="U306" s="140"/>
    </row>
    <row r="307" spans="1:21" s="10" customFormat="1" x14ac:dyDescent="0.2">
      <c r="A307" s="8">
        <v>20</v>
      </c>
      <c r="B307" s="8"/>
      <c r="C307" s="8"/>
      <c r="D307" s="8" t="s">
        <v>359</v>
      </c>
      <c r="E307" s="26" t="s">
        <v>90</v>
      </c>
      <c r="F307" s="26"/>
      <c r="G307" s="68" t="s">
        <v>1463</v>
      </c>
      <c r="H307" s="68" t="s">
        <v>940</v>
      </c>
      <c r="I307" s="8" t="s">
        <v>25</v>
      </c>
      <c r="J307" s="8" t="s">
        <v>26</v>
      </c>
      <c r="K307" s="8"/>
      <c r="L307" s="8"/>
      <c r="M307" s="8"/>
      <c r="N307" s="8"/>
      <c r="O307" s="8"/>
      <c r="P307" s="8"/>
      <c r="Q307" s="8"/>
      <c r="R307" s="37"/>
      <c r="S307" s="38"/>
      <c r="T307" s="134"/>
      <c r="U307" s="140"/>
    </row>
    <row r="308" spans="1:21" s="10" customFormat="1" x14ac:dyDescent="0.2">
      <c r="A308" s="8">
        <v>20</v>
      </c>
      <c r="B308" s="8"/>
      <c r="C308" s="8"/>
      <c r="D308" s="8" t="s">
        <v>668</v>
      </c>
      <c r="E308" s="26" t="s">
        <v>90</v>
      </c>
      <c r="F308" s="26"/>
      <c r="G308" s="68" t="s">
        <v>1464</v>
      </c>
      <c r="H308" s="68" t="s">
        <v>941</v>
      </c>
      <c r="I308" s="8" t="s">
        <v>25</v>
      </c>
      <c r="J308" s="8" t="s">
        <v>26</v>
      </c>
      <c r="K308" s="8"/>
      <c r="L308" s="8"/>
      <c r="M308" s="8"/>
      <c r="N308" s="8"/>
      <c r="O308" s="8"/>
      <c r="P308" s="8"/>
      <c r="Q308" s="8"/>
      <c r="R308" s="37"/>
      <c r="S308" s="38"/>
      <c r="T308" s="134"/>
      <c r="U308" s="140"/>
    </row>
    <row r="309" spans="1:21" s="10" customFormat="1" x14ac:dyDescent="0.2">
      <c r="A309" s="8">
        <v>20</v>
      </c>
      <c r="B309" s="8"/>
      <c r="C309" s="8"/>
      <c r="D309" s="8" t="s">
        <v>47</v>
      </c>
      <c r="E309" s="26" t="s">
        <v>399</v>
      </c>
      <c r="F309" s="26"/>
      <c r="G309" s="68" t="s">
        <v>1264</v>
      </c>
      <c r="H309" s="68" t="s">
        <v>420</v>
      </c>
      <c r="I309" s="8" t="s">
        <v>25</v>
      </c>
      <c r="J309" s="8" t="s">
        <v>26</v>
      </c>
      <c r="K309" s="8"/>
      <c r="L309" s="8"/>
      <c r="M309" s="8"/>
      <c r="N309" s="8"/>
      <c r="O309" s="8"/>
      <c r="P309" s="8"/>
      <c r="Q309" s="8"/>
      <c r="R309" s="37"/>
      <c r="S309" s="38"/>
      <c r="T309" s="134"/>
      <c r="U309" s="135"/>
    </row>
    <row r="310" spans="1:21" s="10" customFormat="1" x14ac:dyDescent="0.2">
      <c r="A310" s="8">
        <v>20</v>
      </c>
      <c r="B310" s="8"/>
      <c r="C310" s="8"/>
      <c r="D310" s="8" t="s">
        <v>48</v>
      </c>
      <c r="E310" s="26" t="s">
        <v>400</v>
      </c>
      <c r="F310" s="26"/>
      <c r="G310" s="68" t="s">
        <v>1265</v>
      </c>
      <c r="H310" s="68" t="s">
        <v>89</v>
      </c>
      <c r="I310" s="8" t="s">
        <v>25</v>
      </c>
      <c r="J310" s="8" t="s">
        <v>26</v>
      </c>
      <c r="K310" s="8"/>
      <c r="L310" s="8"/>
      <c r="M310" s="8"/>
      <c r="N310" s="8"/>
      <c r="O310" s="8"/>
      <c r="P310" s="8"/>
      <c r="Q310" s="8"/>
      <c r="R310" s="37"/>
      <c r="S310" s="38"/>
      <c r="T310" s="134"/>
      <c r="U310" s="135"/>
    </row>
    <row r="311" spans="1:21" s="10" customFormat="1" x14ac:dyDescent="0.2">
      <c r="A311" s="8">
        <v>20</v>
      </c>
      <c r="B311" s="8"/>
      <c r="C311" s="8"/>
      <c r="D311" s="8" t="s">
        <v>480</v>
      </c>
      <c r="E311" s="26" t="s">
        <v>484</v>
      </c>
      <c r="F311" s="26"/>
      <c r="G311" s="68" t="s">
        <v>1465</v>
      </c>
      <c r="H311" s="68" t="s">
        <v>942</v>
      </c>
      <c r="I311" s="8" t="s">
        <v>25</v>
      </c>
      <c r="J311" s="8" t="s">
        <v>26</v>
      </c>
      <c r="K311" s="8"/>
      <c r="L311" s="8"/>
      <c r="M311" s="8"/>
      <c r="N311" s="8"/>
      <c r="O311" s="8"/>
      <c r="P311" s="8"/>
      <c r="Q311" s="8"/>
      <c r="R311" s="37"/>
      <c r="S311" s="38"/>
      <c r="T311" s="60"/>
      <c r="U311" s="61"/>
    </row>
    <row r="312" spans="1:21" s="10" customFormat="1" x14ac:dyDescent="0.2">
      <c r="A312" s="8">
        <v>20</v>
      </c>
      <c r="B312" s="8"/>
      <c r="C312" s="8"/>
      <c r="D312" s="8" t="s">
        <v>481</v>
      </c>
      <c r="E312" s="26" t="s">
        <v>485</v>
      </c>
      <c r="F312" s="26"/>
      <c r="G312" s="68" t="s">
        <v>1466</v>
      </c>
      <c r="H312" s="68" t="s">
        <v>943</v>
      </c>
      <c r="I312" s="8" t="s">
        <v>25</v>
      </c>
      <c r="J312" s="8" t="s">
        <v>26</v>
      </c>
      <c r="K312" s="8"/>
      <c r="L312" s="8"/>
      <c r="M312" s="8"/>
      <c r="N312" s="8"/>
      <c r="O312" s="8"/>
      <c r="P312" s="8"/>
      <c r="Q312" s="8"/>
      <c r="R312" s="37"/>
      <c r="S312" s="38"/>
      <c r="T312" s="60"/>
      <c r="U312" s="61"/>
    </row>
    <row r="313" spans="1:21" s="10" customFormat="1" x14ac:dyDescent="0.2">
      <c r="A313" s="8">
        <v>20</v>
      </c>
      <c r="B313" s="8"/>
      <c r="C313" s="8"/>
      <c r="D313" s="8" t="s">
        <v>482</v>
      </c>
      <c r="E313" s="26" t="s">
        <v>486</v>
      </c>
      <c r="F313" s="26"/>
      <c r="G313" s="68" t="s">
        <v>1467</v>
      </c>
      <c r="H313" s="68" t="s">
        <v>944</v>
      </c>
      <c r="I313" s="8" t="s">
        <v>25</v>
      </c>
      <c r="J313" s="8" t="s">
        <v>26</v>
      </c>
      <c r="K313" s="8"/>
      <c r="L313" s="8"/>
      <c r="M313" s="8"/>
      <c r="N313" s="8"/>
      <c r="O313" s="8"/>
      <c r="P313" s="8"/>
      <c r="Q313" s="8"/>
      <c r="R313" s="37"/>
      <c r="S313" s="38"/>
      <c r="T313" s="60"/>
      <c r="U313" s="61"/>
    </row>
    <row r="314" spans="1:21" s="10" customFormat="1" x14ac:dyDescent="0.2">
      <c r="A314" s="8">
        <v>20</v>
      </c>
      <c r="B314" s="8"/>
      <c r="C314" s="8"/>
      <c r="D314" s="8" t="s">
        <v>483</v>
      </c>
      <c r="E314" s="26" t="s">
        <v>487</v>
      </c>
      <c r="F314" s="26"/>
      <c r="G314" s="68" t="s">
        <v>1468</v>
      </c>
      <c r="H314" s="68" t="s">
        <v>945</v>
      </c>
      <c r="I314" s="8" t="s">
        <v>25</v>
      </c>
      <c r="J314" s="8" t="s">
        <v>26</v>
      </c>
      <c r="K314" s="8"/>
      <c r="L314" s="8"/>
      <c r="M314" s="8"/>
      <c r="N314" s="8"/>
      <c r="O314" s="8"/>
      <c r="P314" s="8"/>
      <c r="Q314" s="8"/>
      <c r="R314" s="37"/>
      <c r="S314" s="38"/>
      <c r="T314" s="60"/>
      <c r="U314" s="61"/>
    </row>
    <row r="315" spans="1:21" s="10" customFormat="1" x14ac:dyDescent="0.2">
      <c r="A315" s="8">
        <v>20</v>
      </c>
      <c r="B315" s="8"/>
      <c r="C315" s="8"/>
      <c r="D315" s="8" t="s">
        <v>360</v>
      </c>
      <c r="E315" s="26" t="s">
        <v>401</v>
      </c>
      <c r="F315" s="26"/>
      <c r="G315" s="68" t="s">
        <v>1263</v>
      </c>
      <c r="H315" s="68" t="s">
        <v>946</v>
      </c>
      <c r="I315" s="8" t="s">
        <v>25</v>
      </c>
      <c r="J315" s="8" t="s">
        <v>26</v>
      </c>
      <c r="K315" s="8"/>
      <c r="L315" s="8"/>
      <c r="M315" s="8"/>
      <c r="N315" s="8"/>
      <c r="O315" s="8"/>
      <c r="P315" s="8"/>
      <c r="Q315" s="8"/>
      <c r="R315" s="37"/>
      <c r="S315" s="38"/>
      <c r="T315" s="134"/>
      <c r="U315" s="135"/>
    </row>
    <row r="316" spans="1:21" s="10" customFormat="1" x14ac:dyDescent="0.2">
      <c r="A316" s="8">
        <v>20</v>
      </c>
      <c r="B316" s="8"/>
      <c r="C316" s="8"/>
      <c r="D316" s="8" t="s">
        <v>643</v>
      </c>
      <c r="E316" s="26" t="s">
        <v>541</v>
      </c>
      <c r="F316" s="26"/>
      <c r="G316" s="68" t="s">
        <v>1469</v>
      </c>
      <c r="H316" s="68" t="s">
        <v>947</v>
      </c>
      <c r="I316" s="8" t="s">
        <v>25</v>
      </c>
      <c r="J316" s="8" t="s">
        <v>26</v>
      </c>
      <c r="K316" s="8"/>
      <c r="L316" s="8"/>
      <c r="M316" s="8"/>
      <c r="N316" s="8"/>
      <c r="O316" s="8"/>
      <c r="P316" s="8"/>
      <c r="Q316" s="8"/>
      <c r="R316" s="37"/>
      <c r="S316" s="38"/>
      <c r="T316" s="134"/>
      <c r="U316" s="135"/>
    </row>
    <row r="317" spans="1:21" s="10" customFormat="1" x14ac:dyDescent="0.2">
      <c r="A317" s="8">
        <v>20</v>
      </c>
      <c r="B317" s="8"/>
      <c r="C317" s="8"/>
      <c r="D317" s="8" t="s">
        <v>361</v>
      </c>
      <c r="E317" s="26" t="s">
        <v>402</v>
      </c>
      <c r="F317" s="26"/>
      <c r="G317" s="68" t="s">
        <v>1470</v>
      </c>
      <c r="H317" s="68" t="s">
        <v>948</v>
      </c>
      <c r="I317" s="8" t="s">
        <v>25</v>
      </c>
      <c r="J317" s="8" t="s">
        <v>26</v>
      </c>
      <c r="K317" s="8"/>
      <c r="L317" s="8"/>
      <c r="M317" s="8"/>
      <c r="N317" s="8"/>
      <c r="O317" s="8"/>
      <c r="P317" s="8"/>
      <c r="Q317" s="8"/>
      <c r="R317" s="37"/>
      <c r="S317" s="38"/>
      <c r="T317" s="134"/>
      <c r="U317" s="135"/>
    </row>
    <row r="318" spans="1:21" s="10" customFormat="1" x14ac:dyDescent="0.2">
      <c r="A318" s="8">
        <v>20</v>
      </c>
      <c r="B318" s="8"/>
      <c r="C318" s="8"/>
      <c r="D318" s="8" t="s">
        <v>362</v>
      </c>
      <c r="E318" s="26" t="s">
        <v>403</v>
      </c>
      <c r="F318" s="26"/>
      <c r="G318" s="68" t="s">
        <v>1471</v>
      </c>
      <c r="H318" s="68" t="s">
        <v>949</v>
      </c>
      <c r="I318" s="8" t="s">
        <v>25</v>
      </c>
      <c r="J318" s="8" t="s">
        <v>26</v>
      </c>
      <c r="K318" s="8"/>
      <c r="L318" s="8"/>
      <c r="M318" s="8"/>
      <c r="N318" s="8"/>
      <c r="O318" s="8"/>
      <c r="P318" s="8"/>
      <c r="Q318" s="8"/>
      <c r="R318" s="37"/>
      <c r="S318" s="38"/>
      <c r="T318" s="134"/>
      <c r="U318" s="135"/>
    </row>
    <row r="319" spans="1:21" s="10" customFormat="1" x14ac:dyDescent="0.2">
      <c r="A319" s="8">
        <v>20</v>
      </c>
      <c r="B319" s="8"/>
      <c r="C319" s="8"/>
      <c r="D319" s="8" t="s">
        <v>363</v>
      </c>
      <c r="E319" s="26" t="s">
        <v>404</v>
      </c>
      <c r="F319" s="26"/>
      <c r="G319" s="68" t="s">
        <v>1472</v>
      </c>
      <c r="H319" s="68" t="s">
        <v>950</v>
      </c>
      <c r="I319" s="8" t="s">
        <v>25</v>
      </c>
      <c r="J319" s="8" t="s">
        <v>26</v>
      </c>
      <c r="K319" s="8" t="s">
        <v>461</v>
      </c>
      <c r="L319" s="8"/>
      <c r="M319" s="8"/>
      <c r="N319" s="8"/>
      <c r="O319" s="8"/>
      <c r="P319" s="8"/>
      <c r="Q319" s="8"/>
      <c r="R319" s="37"/>
      <c r="S319" s="38"/>
      <c r="T319" s="134"/>
      <c r="U319" s="135"/>
    </row>
    <row r="320" spans="1:21" s="10" customFormat="1" x14ac:dyDescent="0.2">
      <c r="A320" s="8">
        <v>20</v>
      </c>
      <c r="B320" s="8"/>
      <c r="C320" s="8"/>
      <c r="D320" s="8" t="s">
        <v>364</v>
      </c>
      <c r="E320" s="26" t="s">
        <v>405</v>
      </c>
      <c r="F320" s="26"/>
      <c r="G320" s="68" t="s">
        <v>1473</v>
      </c>
      <c r="H320" s="68" t="s">
        <v>951</v>
      </c>
      <c r="I320" s="8" t="s">
        <v>25</v>
      </c>
      <c r="J320" s="8" t="s">
        <v>26</v>
      </c>
      <c r="K320" s="8"/>
      <c r="L320" s="8"/>
      <c r="M320" s="8"/>
      <c r="N320" s="8"/>
      <c r="O320" s="8"/>
      <c r="P320" s="8"/>
      <c r="Q320" s="8"/>
      <c r="R320" s="37"/>
      <c r="S320" s="38"/>
      <c r="T320" s="60"/>
      <c r="U320" s="61"/>
    </row>
    <row r="321" spans="1:21" s="10" customFormat="1" x14ac:dyDescent="0.2">
      <c r="A321" s="8">
        <v>20</v>
      </c>
      <c r="B321" s="8"/>
      <c r="C321" s="8"/>
      <c r="D321" s="8" t="s">
        <v>365</v>
      </c>
      <c r="E321" s="26" t="s">
        <v>406</v>
      </c>
      <c r="F321" s="26"/>
      <c r="G321" s="68" t="s">
        <v>1474</v>
      </c>
      <c r="H321" s="68" t="s">
        <v>952</v>
      </c>
      <c r="I321" s="8" t="s">
        <v>25</v>
      </c>
      <c r="J321" s="8" t="s">
        <v>26</v>
      </c>
      <c r="K321" s="8" t="s">
        <v>463</v>
      </c>
      <c r="L321" s="8"/>
      <c r="M321" s="8"/>
      <c r="N321" s="8"/>
      <c r="O321" s="8"/>
      <c r="P321" s="8"/>
      <c r="Q321" s="8"/>
      <c r="R321" s="37"/>
      <c r="S321" s="38"/>
      <c r="T321" s="60"/>
      <c r="U321" s="61"/>
    </row>
    <row r="322" spans="1:21" s="10" customFormat="1" x14ac:dyDescent="0.2">
      <c r="A322" s="8">
        <v>20</v>
      </c>
      <c r="B322" s="8"/>
      <c r="C322" s="8"/>
      <c r="D322" s="8" t="s">
        <v>366</v>
      </c>
      <c r="E322" s="26" t="s">
        <v>407</v>
      </c>
      <c r="F322" s="26"/>
      <c r="G322" s="68" t="s">
        <v>1475</v>
      </c>
      <c r="H322" s="68" t="s">
        <v>953</v>
      </c>
      <c r="I322" s="8" t="s">
        <v>25</v>
      </c>
      <c r="J322" s="8" t="s">
        <v>26</v>
      </c>
      <c r="K322" s="8"/>
      <c r="L322" s="8"/>
      <c r="M322" s="8"/>
      <c r="N322" s="8"/>
      <c r="O322" s="8"/>
      <c r="P322" s="8"/>
      <c r="Q322" s="8"/>
      <c r="R322" s="37"/>
      <c r="S322" s="38"/>
      <c r="T322" s="60"/>
      <c r="U322" s="61"/>
    </row>
    <row r="323" spans="1:21" s="10" customFormat="1" x14ac:dyDescent="0.2">
      <c r="A323" s="8">
        <v>20</v>
      </c>
      <c r="B323" s="8"/>
      <c r="C323" s="8"/>
      <c r="D323" s="8" t="s">
        <v>367</v>
      </c>
      <c r="E323" s="26" t="s">
        <v>408</v>
      </c>
      <c r="F323" s="26"/>
      <c r="G323" s="68" t="s">
        <v>1476</v>
      </c>
      <c r="H323" s="68" t="s">
        <v>954</v>
      </c>
      <c r="I323" s="8" t="s">
        <v>25</v>
      </c>
      <c r="J323" s="8" t="s">
        <v>26</v>
      </c>
      <c r="K323" s="8" t="s">
        <v>464</v>
      </c>
      <c r="L323" s="8"/>
      <c r="M323" s="8"/>
      <c r="N323" s="8"/>
      <c r="O323" s="8"/>
      <c r="P323" s="8"/>
      <c r="Q323" s="8"/>
      <c r="R323" s="37"/>
      <c r="S323" s="38"/>
      <c r="T323" s="60"/>
      <c r="U323" s="61"/>
    </row>
    <row r="324" spans="1:21" s="10" customFormat="1" ht="26" x14ac:dyDescent="0.2">
      <c r="A324" s="8">
        <v>20</v>
      </c>
      <c r="B324" s="8"/>
      <c r="C324" s="8"/>
      <c r="D324" s="8" t="s">
        <v>368</v>
      </c>
      <c r="E324" s="26" t="s">
        <v>409</v>
      </c>
      <c r="F324" s="26"/>
      <c r="G324" s="68" t="s">
        <v>1477</v>
      </c>
      <c r="H324" s="68" t="s">
        <v>955</v>
      </c>
      <c r="I324" s="8" t="s">
        <v>25</v>
      </c>
      <c r="J324" s="8" t="s">
        <v>26</v>
      </c>
      <c r="K324" s="8"/>
      <c r="L324" s="8"/>
      <c r="M324" s="8"/>
      <c r="N324" s="8"/>
      <c r="O324" s="8"/>
      <c r="P324" s="8"/>
      <c r="Q324" s="8"/>
      <c r="R324" s="37"/>
      <c r="S324" s="38"/>
      <c r="T324" s="134"/>
      <c r="U324" s="135"/>
    </row>
    <row r="325" spans="1:21" s="10" customFormat="1" x14ac:dyDescent="0.2">
      <c r="A325" s="8">
        <v>20</v>
      </c>
      <c r="B325" s="8"/>
      <c r="C325" s="8"/>
      <c r="D325" s="8" t="s">
        <v>369</v>
      </c>
      <c r="E325" s="26" t="s">
        <v>211</v>
      </c>
      <c r="F325" s="26"/>
      <c r="G325" s="68" t="s">
        <v>1478</v>
      </c>
      <c r="H325" s="68" t="s">
        <v>956</v>
      </c>
      <c r="I325" s="8" t="s">
        <v>25</v>
      </c>
      <c r="J325" s="8" t="s">
        <v>26</v>
      </c>
      <c r="K325" s="8"/>
      <c r="L325" s="8"/>
      <c r="M325" s="8"/>
      <c r="N325" s="8"/>
      <c r="O325" s="8"/>
      <c r="P325" s="8"/>
      <c r="Q325" s="8"/>
      <c r="R325" s="37"/>
      <c r="S325" s="38"/>
      <c r="T325" s="134"/>
      <c r="U325" s="135"/>
    </row>
    <row r="326" spans="1:21" s="10" customFormat="1" x14ac:dyDescent="0.2">
      <c r="A326" s="8">
        <v>20</v>
      </c>
      <c r="B326" s="8"/>
      <c r="C326" s="8"/>
      <c r="D326" s="8" t="s">
        <v>370</v>
      </c>
      <c r="E326" s="26" t="s">
        <v>212</v>
      </c>
      <c r="F326" s="26"/>
      <c r="G326" s="68" t="s">
        <v>1479</v>
      </c>
      <c r="H326" s="68" t="s">
        <v>957</v>
      </c>
      <c r="I326" s="8" t="s">
        <v>25</v>
      </c>
      <c r="J326" s="8" t="s">
        <v>26</v>
      </c>
      <c r="K326" s="8"/>
      <c r="L326" s="8"/>
      <c r="M326" s="8"/>
      <c r="N326" s="8"/>
      <c r="O326" s="8"/>
      <c r="P326" s="8"/>
      <c r="Q326" s="8"/>
      <c r="R326" s="37"/>
      <c r="S326" s="38"/>
      <c r="T326" s="60"/>
      <c r="U326" s="61"/>
    </row>
    <row r="327" spans="1:21" s="10" customFormat="1" ht="26" x14ac:dyDescent="0.2">
      <c r="A327" s="8">
        <v>20</v>
      </c>
      <c r="B327" s="8"/>
      <c r="C327" s="8"/>
      <c r="D327" s="8" t="s">
        <v>193</v>
      </c>
      <c r="E327" s="26" t="s">
        <v>410</v>
      </c>
      <c r="F327" s="26"/>
      <c r="G327" s="68" t="s">
        <v>1236</v>
      </c>
      <c r="H327" s="68" t="s">
        <v>747</v>
      </c>
      <c r="I327" s="8" t="s">
        <v>25</v>
      </c>
      <c r="J327" s="8" t="s">
        <v>26</v>
      </c>
      <c r="K327" s="8"/>
      <c r="L327" s="8"/>
      <c r="M327" s="8"/>
      <c r="N327" s="8"/>
      <c r="O327" s="8"/>
      <c r="P327" s="8"/>
      <c r="Q327" s="8"/>
      <c r="R327" s="37"/>
      <c r="S327" s="38"/>
      <c r="T327" s="60"/>
      <c r="U327" s="61"/>
    </row>
    <row r="328" spans="1:21" s="10" customFormat="1" ht="26" x14ac:dyDescent="0.2">
      <c r="A328" s="8">
        <v>20</v>
      </c>
      <c r="B328" s="8"/>
      <c r="C328" s="8"/>
      <c r="D328" s="8" t="s">
        <v>194</v>
      </c>
      <c r="E328" s="26" t="s">
        <v>411</v>
      </c>
      <c r="F328" s="26"/>
      <c r="G328" s="68" t="s">
        <v>1237</v>
      </c>
      <c r="H328" s="68" t="s">
        <v>748</v>
      </c>
      <c r="I328" s="8" t="s">
        <v>25</v>
      </c>
      <c r="J328" s="8" t="s">
        <v>26</v>
      </c>
      <c r="K328" s="8"/>
      <c r="L328" s="8"/>
      <c r="M328" s="8"/>
      <c r="N328" s="8"/>
      <c r="O328" s="8"/>
      <c r="P328" s="8"/>
      <c r="Q328" s="8"/>
      <c r="R328" s="37"/>
      <c r="S328" s="38"/>
      <c r="T328" s="134"/>
      <c r="U328" s="135"/>
    </row>
    <row r="329" spans="1:21" s="10" customFormat="1" x14ac:dyDescent="0.2">
      <c r="A329" s="8">
        <v>20</v>
      </c>
      <c r="B329" s="8"/>
      <c r="C329" s="8"/>
      <c r="D329" s="8" t="s">
        <v>1085</v>
      </c>
      <c r="E329" s="26" t="s">
        <v>92</v>
      </c>
      <c r="F329" s="26"/>
      <c r="G329" s="68" t="s">
        <v>1480</v>
      </c>
      <c r="H329" s="68" t="s">
        <v>1110</v>
      </c>
      <c r="I329" s="8" t="s">
        <v>25</v>
      </c>
      <c r="J329" s="8" t="s">
        <v>26</v>
      </c>
      <c r="K329" s="8"/>
      <c r="L329" s="8"/>
      <c r="M329" s="8"/>
      <c r="N329" s="8"/>
      <c r="O329" s="8"/>
      <c r="P329" s="8"/>
      <c r="Q329" s="8"/>
      <c r="R329" s="37"/>
      <c r="S329" s="38"/>
      <c r="T329" s="134"/>
      <c r="U329" s="135"/>
    </row>
    <row r="330" spans="1:21" s="10" customFormat="1" x14ac:dyDescent="0.2">
      <c r="A330" s="8">
        <v>20</v>
      </c>
      <c r="B330" s="8"/>
      <c r="C330" s="8"/>
      <c r="D330" s="8" t="s">
        <v>1086</v>
      </c>
      <c r="E330" s="26" t="s">
        <v>196</v>
      </c>
      <c r="F330" s="26"/>
      <c r="G330" s="68" t="s">
        <v>1481</v>
      </c>
      <c r="H330" s="68" t="s">
        <v>1111</v>
      </c>
      <c r="I330" s="8" t="s">
        <v>25</v>
      </c>
      <c r="J330" s="8" t="s">
        <v>26</v>
      </c>
      <c r="K330" s="8"/>
      <c r="L330" s="8"/>
      <c r="M330" s="8"/>
      <c r="N330" s="8"/>
      <c r="O330" s="8"/>
      <c r="P330" s="8"/>
      <c r="Q330" s="8"/>
      <c r="R330" s="37"/>
      <c r="S330" s="38"/>
      <c r="T330" s="60"/>
      <c r="U330" s="61"/>
    </row>
    <row r="331" spans="1:21" s="10" customFormat="1" x14ac:dyDescent="0.2">
      <c r="A331" s="8">
        <v>20</v>
      </c>
      <c r="B331" s="8"/>
      <c r="C331" s="8"/>
      <c r="D331" s="8" t="s">
        <v>1087</v>
      </c>
      <c r="E331" s="26" t="s">
        <v>90</v>
      </c>
      <c r="F331" s="26"/>
      <c r="G331" s="68" t="s">
        <v>1482</v>
      </c>
      <c r="H331" s="68" t="s">
        <v>1112</v>
      </c>
      <c r="I331" s="8" t="s">
        <v>25</v>
      </c>
      <c r="J331" s="8" t="s">
        <v>26</v>
      </c>
      <c r="K331" s="8"/>
      <c r="L331" s="8"/>
      <c r="M331" s="8"/>
      <c r="N331" s="8"/>
      <c r="O331" s="8"/>
      <c r="P331" s="8"/>
      <c r="Q331" s="8"/>
      <c r="R331" s="37"/>
      <c r="S331" s="38"/>
      <c r="T331" s="134"/>
      <c r="U331" s="135"/>
    </row>
    <row r="332" spans="1:21" s="10" customFormat="1" x14ac:dyDescent="0.2">
      <c r="A332" s="8">
        <v>20</v>
      </c>
      <c r="B332" s="8"/>
      <c r="C332" s="8"/>
      <c r="D332" s="8" t="s">
        <v>371</v>
      </c>
      <c r="E332" s="26" t="s">
        <v>412</v>
      </c>
      <c r="F332" s="26"/>
      <c r="G332" s="68" t="s">
        <v>1483</v>
      </c>
      <c r="H332" s="68" t="s">
        <v>958</v>
      </c>
      <c r="I332" s="8" t="s">
        <v>25</v>
      </c>
      <c r="J332" s="8" t="s">
        <v>26</v>
      </c>
      <c r="K332" s="8" t="s">
        <v>462</v>
      </c>
      <c r="L332" s="8"/>
      <c r="M332" s="8"/>
      <c r="N332" s="8"/>
      <c r="O332" s="8"/>
      <c r="P332" s="8"/>
      <c r="Q332" s="8"/>
      <c r="R332" s="37"/>
      <c r="S332" s="38"/>
      <c r="T332" s="134"/>
      <c r="U332" s="135"/>
    </row>
    <row r="333" spans="1:21" s="10" customFormat="1" x14ac:dyDescent="0.2">
      <c r="A333" s="8">
        <v>20</v>
      </c>
      <c r="B333" s="8"/>
      <c r="C333" s="8"/>
      <c r="D333" s="8" t="s">
        <v>372</v>
      </c>
      <c r="E333" s="26" t="s">
        <v>413</v>
      </c>
      <c r="F333" s="26"/>
      <c r="G333" s="68" t="s">
        <v>1484</v>
      </c>
      <c r="H333" s="68" t="s">
        <v>959</v>
      </c>
      <c r="I333" s="8" t="s">
        <v>25</v>
      </c>
      <c r="J333" s="8" t="s">
        <v>26</v>
      </c>
      <c r="K333" s="8"/>
      <c r="L333" s="8"/>
      <c r="M333" s="8"/>
      <c r="N333" s="8"/>
      <c r="O333" s="8"/>
      <c r="P333" s="8"/>
      <c r="Q333" s="8"/>
      <c r="R333" s="37"/>
      <c r="S333" s="38"/>
      <c r="T333" s="134"/>
      <c r="U333" s="135"/>
    </row>
    <row r="334" spans="1:21" s="10" customFormat="1" x14ac:dyDescent="0.2">
      <c r="A334" s="8">
        <v>20</v>
      </c>
      <c r="B334" s="8"/>
      <c r="C334" s="8"/>
      <c r="D334" s="8" t="s">
        <v>373</v>
      </c>
      <c r="E334" s="26" t="s">
        <v>414</v>
      </c>
      <c r="F334" s="26"/>
      <c r="G334" s="68" t="s">
        <v>1485</v>
      </c>
      <c r="H334" s="68" t="s">
        <v>960</v>
      </c>
      <c r="I334" s="8" t="s">
        <v>25</v>
      </c>
      <c r="J334" s="8" t="s">
        <v>26</v>
      </c>
      <c r="K334" s="8"/>
      <c r="L334" s="8"/>
      <c r="M334" s="8"/>
      <c r="N334" s="8"/>
      <c r="O334" s="8"/>
      <c r="P334" s="8"/>
      <c r="Q334" s="8"/>
      <c r="R334" s="37"/>
      <c r="S334" s="38"/>
      <c r="T334" s="134"/>
      <c r="U334" s="135"/>
    </row>
    <row r="335" spans="1:21" s="10" customFormat="1" x14ac:dyDescent="0.2">
      <c r="A335" s="8">
        <v>20</v>
      </c>
      <c r="B335" s="8"/>
      <c r="C335" s="8"/>
      <c r="D335" s="8" t="s">
        <v>374</v>
      </c>
      <c r="E335" s="26" t="s">
        <v>161</v>
      </c>
      <c r="F335" s="26"/>
      <c r="G335" s="68" t="s">
        <v>1486</v>
      </c>
      <c r="H335" s="68" t="s">
        <v>961</v>
      </c>
      <c r="I335" s="8" t="s">
        <v>25</v>
      </c>
      <c r="J335" s="8" t="s">
        <v>26</v>
      </c>
      <c r="K335" s="8"/>
      <c r="L335" s="8"/>
      <c r="M335" s="8"/>
      <c r="N335" s="8"/>
      <c r="O335" s="8"/>
      <c r="P335" s="8"/>
      <c r="Q335" s="8"/>
      <c r="R335" s="37"/>
      <c r="S335" s="38"/>
      <c r="T335" s="134"/>
      <c r="U335" s="135"/>
    </row>
    <row r="336" spans="1:21" s="10" customFormat="1" x14ac:dyDescent="0.2">
      <c r="A336" s="8">
        <v>20</v>
      </c>
      <c r="B336" s="8"/>
      <c r="C336" s="8"/>
      <c r="D336" s="8" t="s">
        <v>1120</v>
      </c>
      <c r="E336" s="26" t="s">
        <v>1121</v>
      </c>
      <c r="F336" s="26"/>
      <c r="G336" s="68" t="s">
        <v>1487</v>
      </c>
      <c r="H336" s="68" t="s">
        <v>1138</v>
      </c>
      <c r="I336" s="8" t="s">
        <v>25</v>
      </c>
      <c r="J336" s="8" t="s">
        <v>26</v>
      </c>
      <c r="K336" s="8"/>
      <c r="L336" s="8"/>
      <c r="M336" s="8"/>
      <c r="N336" s="8"/>
      <c r="O336" s="8"/>
      <c r="P336" s="8"/>
      <c r="Q336" s="8"/>
      <c r="R336" s="37"/>
      <c r="S336" s="38"/>
      <c r="T336" s="134"/>
      <c r="U336" s="135"/>
    </row>
    <row r="337" spans="1:21" s="10" customFormat="1" x14ac:dyDescent="0.2">
      <c r="A337" s="8">
        <v>20</v>
      </c>
      <c r="B337" s="8"/>
      <c r="C337" s="8"/>
      <c r="D337" s="8" t="s">
        <v>1122</v>
      </c>
      <c r="E337" s="26" t="s">
        <v>1123</v>
      </c>
      <c r="F337" s="26"/>
      <c r="G337" s="68" t="s">
        <v>1488</v>
      </c>
      <c r="H337" s="68" t="s">
        <v>1139</v>
      </c>
      <c r="I337" s="8" t="s">
        <v>25</v>
      </c>
      <c r="J337" s="8" t="s">
        <v>26</v>
      </c>
      <c r="K337" s="8"/>
      <c r="L337" s="8"/>
      <c r="M337" s="8"/>
      <c r="N337" s="8"/>
      <c r="O337" s="8"/>
      <c r="P337" s="8"/>
      <c r="Q337" s="8"/>
      <c r="R337" s="37"/>
      <c r="S337" s="38"/>
      <c r="T337" s="134"/>
      <c r="U337" s="135"/>
    </row>
    <row r="338" spans="1:21" s="10" customFormat="1" x14ac:dyDescent="0.2">
      <c r="A338" s="8">
        <v>20</v>
      </c>
      <c r="B338" s="8"/>
      <c r="C338" s="8"/>
      <c r="D338" s="8" t="s">
        <v>1124</v>
      </c>
      <c r="E338" s="26" t="s">
        <v>1125</v>
      </c>
      <c r="F338" s="26"/>
      <c r="G338" s="68" t="s">
        <v>1489</v>
      </c>
      <c r="H338" s="68" t="s">
        <v>1140</v>
      </c>
      <c r="I338" s="8" t="s">
        <v>25</v>
      </c>
      <c r="J338" s="8" t="s">
        <v>26</v>
      </c>
      <c r="K338" s="8"/>
      <c r="L338" s="8"/>
      <c r="M338" s="8"/>
      <c r="N338" s="8"/>
      <c r="O338" s="8"/>
      <c r="P338" s="8"/>
      <c r="Q338" s="8"/>
      <c r="R338" s="37"/>
      <c r="S338" s="38"/>
      <c r="T338" s="134"/>
      <c r="U338" s="135"/>
    </row>
    <row r="339" spans="1:21" s="10" customFormat="1" x14ac:dyDescent="0.2">
      <c r="A339" s="8">
        <v>20</v>
      </c>
      <c r="B339" s="8"/>
      <c r="C339" s="8"/>
      <c r="D339" s="8" t="s">
        <v>235</v>
      </c>
      <c r="E339" s="26" t="s">
        <v>415</v>
      </c>
      <c r="F339" s="26"/>
      <c r="G339" s="68" t="s">
        <v>1285</v>
      </c>
      <c r="H339" s="68" t="s">
        <v>778</v>
      </c>
      <c r="I339" s="8" t="s">
        <v>25</v>
      </c>
      <c r="J339" s="8" t="s">
        <v>26</v>
      </c>
      <c r="K339" s="8"/>
      <c r="L339" s="8"/>
      <c r="M339" s="8"/>
      <c r="N339" s="8"/>
      <c r="O339" s="8"/>
      <c r="P339" s="8"/>
      <c r="Q339" s="8"/>
      <c r="R339" s="37"/>
      <c r="S339" s="38"/>
      <c r="T339" s="134"/>
      <c r="U339" s="135"/>
    </row>
    <row r="340" spans="1:21" s="10" customFormat="1" x14ac:dyDescent="0.2">
      <c r="A340" s="8">
        <v>20</v>
      </c>
      <c r="B340" s="8"/>
      <c r="C340" s="8"/>
      <c r="D340" s="8" t="s">
        <v>236</v>
      </c>
      <c r="E340" s="26" t="s">
        <v>245</v>
      </c>
      <c r="F340" s="26"/>
      <c r="G340" s="68" t="s">
        <v>1286</v>
      </c>
      <c r="H340" s="68" t="s">
        <v>779</v>
      </c>
      <c r="I340" s="8" t="s">
        <v>25</v>
      </c>
      <c r="J340" s="8" t="s">
        <v>26</v>
      </c>
      <c r="K340" s="8"/>
      <c r="L340" s="8"/>
      <c r="M340" s="8"/>
      <c r="N340" s="8"/>
      <c r="O340" s="8"/>
      <c r="P340" s="8"/>
      <c r="Q340" s="8"/>
      <c r="R340" s="37"/>
      <c r="S340" s="38"/>
      <c r="T340" s="134"/>
      <c r="U340" s="135"/>
    </row>
    <row r="341" spans="1:21" s="10" customFormat="1" x14ac:dyDescent="0.2">
      <c r="A341" s="8">
        <v>20</v>
      </c>
      <c r="B341" s="8"/>
      <c r="C341" s="8"/>
      <c r="D341" s="8" t="s">
        <v>237</v>
      </c>
      <c r="E341" s="26" t="s">
        <v>246</v>
      </c>
      <c r="F341" s="26"/>
      <c r="G341" s="68" t="s">
        <v>1287</v>
      </c>
      <c r="H341" s="68" t="s">
        <v>780</v>
      </c>
      <c r="I341" s="8" t="s">
        <v>25</v>
      </c>
      <c r="J341" s="8" t="s">
        <v>26</v>
      </c>
      <c r="K341" s="8"/>
      <c r="L341" s="8"/>
      <c r="M341" s="8"/>
      <c r="N341" s="8"/>
      <c r="O341" s="8"/>
      <c r="P341" s="8"/>
      <c r="Q341" s="8"/>
      <c r="R341" s="37"/>
      <c r="S341" s="38"/>
      <c r="T341" s="134"/>
      <c r="U341" s="135"/>
    </row>
    <row r="342" spans="1:21" s="10" customFormat="1" x14ac:dyDescent="0.2">
      <c r="A342" s="8">
        <v>20</v>
      </c>
      <c r="B342" s="8"/>
      <c r="C342" s="8"/>
      <c r="D342" s="8" t="s">
        <v>232</v>
      </c>
      <c r="E342" s="26" t="s">
        <v>242</v>
      </c>
      <c r="F342" s="26"/>
      <c r="G342" s="68" t="s">
        <v>1278</v>
      </c>
      <c r="H342" s="68" t="s">
        <v>772</v>
      </c>
      <c r="I342" s="8" t="s">
        <v>25</v>
      </c>
      <c r="J342" s="8" t="s">
        <v>26</v>
      </c>
      <c r="K342" s="8"/>
      <c r="L342" s="8"/>
      <c r="M342" s="8"/>
      <c r="N342" s="8"/>
      <c r="O342" s="8"/>
      <c r="P342" s="8"/>
      <c r="Q342" s="8"/>
      <c r="R342" s="37"/>
      <c r="S342" s="38"/>
      <c r="T342" s="134"/>
      <c r="U342" s="135"/>
    </row>
    <row r="343" spans="1:21" s="10" customFormat="1" x14ac:dyDescent="0.2">
      <c r="A343" s="8">
        <v>20</v>
      </c>
      <c r="B343" s="8"/>
      <c r="C343" s="8"/>
      <c r="D343" s="8" t="s">
        <v>233</v>
      </c>
      <c r="E343" s="26" t="s">
        <v>243</v>
      </c>
      <c r="F343" s="26"/>
      <c r="G343" s="68" t="s">
        <v>1279</v>
      </c>
      <c r="H343" s="68" t="s">
        <v>773</v>
      </c>
      <c r="I343" s="8" t="s">
        <v>25</v>
      </c>
      <c r="J343" s="8" t="s">
        <v>26</v>
      </c>
      <c r="K343" s="8"/>
      <c r="L343" s="8"/>
      <c r="M343" s="8"/>
      <c r="N343" s="8"/>
      <c r="O343" s="8"/>
      <c r="P343" s="8"/>
      <c r="Q343" s="8"/>
      <c r="R343" s="37"/>
      <c r="S343" s="38"/>
      <c r="T343" s="134"/>
      <c r="U343" s="135"/>
    </row>
    <row r="344" spans="1:21" s="10" customFormat="1" ht="26" x14ac:dyDescent="0.2">
      <c r="A344" s="8">
        <v>20</v>
      </c>
      <c r="B344" s="8"/>
      <c r="C344" s="8"/>
      <c r="D344" s="8" t="s">
        <v>375</v>
      </c>
      <c r="E344" s="26" t="s">
        <v>416</v>
      </c>
      <c r="F344" s="26"/>
      <c r="G344" s="68" t="s">
        <v>1280</v>
      </c>
      <c r="H344" s="68" t="s">
        <v>774</v>
      </c>
      <c r="I344" s="8" t="s">
        <v>25</v>
      </c>
      <c r="J344" s="8" t="s">
        <v>26</v>
      </c>
      <c r="K344" s="8"/>
      <c r="L344" s="8"/>
      <c r="M344" s="8"/>
      <c r="N344" s="8"/>
      <c r="O344" s="8"/>
      <c r="P344" s="8"/>
      <c r="Q344" s="8"/>
      <c r="R344" s="37"/>
      <c r="S344" s="38"/>
      <c r="T344" s="134"/>
      <c r="U344" s="135"/>
    </row>
    <row r="345" spans="1:21" s="10" customFormat="1" x14ac:dyDescent="0.2">
      <c r="A345" s="8">
        <v>20</v>
      </c>
      <c r="B345" s="8"/>
      <c r="C345" s="8"/>
      <c r="D345" s="8" t="s">
        <v>234</v>
      </c>
      <c r="E345" s="26" t="s">
        <v>244</v>
      </c>
      <c r="F345" s="26"/>
      <c r="G345" s="68" t="s">
        <v>1283</v>
      </c>
      <c r="H345" s="68" t="s">
        <v>962</v>
      </c>
      <c r="I345" s="8" t="s">
        <v>25</v>
      </c>
      <c r="J345" s="8" t="s">
        <v>26</v>
      </c>
      <c r="K345" s="8"/>
      <c r="L345" s="8"/>
      <c r="M345" s="8"/>
      <c r="N345" s="8"/>
      <c r="O345" s="8"/>
      <c r="P345" s="8"/>
      <c r="Q345" s="8"/>
      <c r="R345" s="37"/>
      <c r="S345" s="38"/>
      <c r="T345" s="134"/>
      <c r="U345" s="135"/>
    </row>
    <row r="346" spans="1:21" s="10" customFormat="1" x14ac:dyDescent="0.2">
      <c r="A346" s="8">
        <v>20</v>
      </c>
      <c r="B346" s="8"/>
      <c r="C346" s="8"/>
      <c r="D346" s="8" t="s">
        <v>705</v>
      </c>
      <c r="E346" s="26" t="s">
        <v>90</v>
      </c>
      <c r="F346" s="26"/>
      <c r="G346" s="68" t="s">
        <v>1490</v>
      </c>
      <c r="H346" s="68" t="s">
        <v>963</v>
      </c>
      <c r="I346" s="8" t="s">
        <v>25</v>
      </c>
      <c r="J346" s="8" t="s">
        <v>26</v>
      </c>
      <c r="K346" s="8"/>
      <c r="L346" s="8"/>
      <c r="M346" s="8"/>
      <c r="N346" s="8"/>
      <c r="O346" s="8"/>
      <c r="P346" s="8"/>
      <c r="Q346" s="8"/>
      <c r="R346" s="37"/>
      <c r="S346" s="38"/>
      <c r="T346" s="134"/>
      <c r="U346" s="135"/>
    </row>
    <row r="347" spans="1:21" s="10" customFormat="1" x14ac:dyDescent="0.2">
      <c r="A347" s="8">
        <v>20</v>
      </c>
      <c r="B347" s="8"/>
      <c r="C347" s="8"/>
      <c r="D347" s="8" t="s">
        <v>662</v>
      </c>
      <c r="E347" s="26" t="s">
        <v>90</v>
      </c>
      <c r="F347" s="26"/>
      <c r="G347" s="68" t="s">
        <v>1491</v>
      </c>
      <c r="H347" s="68" t="s">
        <v>964</v>
      </c>
      <c r="I347" s="8" t="s">
        <v>25</v>
      </c>
      <c r="J347" s="8" t="s">
        <v>26</v>
      </c>
      <c r="K347" s="8"/>
      <c r="L347" s="8"/>
      <c r="M347" s="8"/>
      <c r="N347" s="8"/>
      <c r="O347" s="8"/>
      <c r="P347" s="8"/>
      <c r="Q347" s="8"/>
      <c r="R347" s="37"/>
      <c r="S347" s="38"/>
      <c r="T347" s="134"/>
      <c r="U347" s="135"/>
    </row>
    <row r="348" spans="1:21" s="10" customFormat="1" x14ac:dyDescent="0.2">
      <c r="A348" s="8">
        <v>20</v>
      </c>
      <c r="B348" s="8"/>
      <c r="C348" s="8"/>
      <c r="D348" s="8" t="s">
        <v>661</v>
      </c>
      <c r="E348" s="26" t="s">
        <v>90</v>
      </c>
      <c r="F348" s="26"/>
      <c r="G348" s="68" t="s">
        <v>1492</v>
      </c>
      <c r="H348" s="68" t="s">
        <v>965</v>
      </c>
      <c r="I348" s="8" t="s">
        <v>25</v>
      </c>
      <c r="J348" s="8" t="s">
        <v>26</v>
      </c>
      <c r="K348" s="8"/>
      <c r="L348" s="8"/>
      <c r="M348" s="8"/>
      <c r="N348" s="8"/>
      <c r="O348" s="8"/>
      <c r="P348" s="8"/>
      <c r="Q348" s="8"/>
      <c r="R348" s="37"/>
      <c r="S348" s="38"/>
      <c r="T348" s="134"/>
      <c r="U348" s="135"/>
    </row>
    <row r="349" spans="1:21" s="10" customFormat="1" x14ac:dyDescent="0.2">
      <c r="A349" s="8">
        <v>20</v>
      </c>
      <c r="B349" s="8"/>
      <c r="C349" s="8"/>
      <c r="D349" s="8" t="s">
        <v>231</v>
      </c>
      <c r="E349" s="26" t="s">
        <v>241</v>
      </c>
      <c r="F349" s="26"/>
      <c r="G349" s="68" t="s">
        <v>1277</v>
      </c>
      <c r="H349" s="68" t="s">
        <v>771</v>
      </c>
      <c r="I349" s="8" t="s">
        <v>25</v>
      </c>
      <c r="J349" s="8" t="s">
        <v>26</v>
      </c>
      <c r="K349" s="8"/>
      <c r="L349" s="8"/>
      <c r="M349" s="8"/>
      <c r="N349" s="8"/>
      <c r="O349" s="8"/>
      <c r="P349" s="8"/>
      <c r="Q349" s="8"/>
      <c r="R349" s="37"/>
      <c r="S349" s="38"/>
      <c r="T349" s="134"/>
      <c r="U349" s="135"/>
    </row>
    <row r="350" spans="1:21" s="10" customFormat="1" x14ac:dyDescent="0.2">
      <c r="A350" s="8">
        <v>20</v>
      </c>
      <c r="B350" s="8"/>
      <c r="C350" s="8"/>
      <c r="D350" s="8" t="s">
        <v>376</v>
      </c>
      <c r="E350" s="26" t="s">
        <v>417</v>
      </c>
      <c r="F350" s="26"/>
      <c r="G350" s="68" t="s">
        <v>1493</v>
      </c>
      <c r="H350" s="68" t="s">
        <v>966</v>
      </c>
      <c r="I350" s="8" t="s">
        <v>25</v>
      </c>
      <c r="J350" s="8" t="s">
        <v>26</v>
      </c>
      <c r="K350" s="8"/>
      <c r="L350" s="8"/>
      <c r="M350" s="8"/>
      <c r="N350" s="8"/>
      <c r="O350" s="8"/>
      <c r="P350" s="8"/>
      <c r="Q350" s="8"/>
      <c r="R350" s="37"/>
      <c r="S350" s="38"/>
      <c r="T350" s="134"/>
      <c r="U350" s="135"/>
    </row>
    <row r="351" spans="1:21" s="10" customFormat="1" x14ac:dyDescent="0.2">
      <c r="A351" s="8">
        <v>20</v>
      </c>
      <c r="B351" s="8"/>
      <c r="C351" s="8"/>
      <c r="D351" s="8" t="s">
        <v>628</v>
      </c>
      <c r="E351" s="26" t="s">
        <v>629</v>
      </c>
      <c r="F351" s="26"/>
      <c r="G351" s="68" t="s">
        <v>1281</v>
      </c>
      <c r="H351" s="68" t="s">
        <v>775</v>
      </c>
      <c r="I351" s="8" t="s">
        <v>25</v>
      </c>
      <c r="J351" s="8" t="s">
        <v>26</v>
      </c>
      <c r="K351" s="8"/>
      <c r="L351" s="8"/>
      <c r="M351" s="8"/>
      <c r="N351" s="8"/>
      <c r="O351" s="8"/>
      <c r="P351" s="8"/>
      <c r="Q351" s="8"/>
      <c r="R351" s="37"/>
      <c r="S351" s="38"/>
      <c r="T351" s="60"/>
      <c r="U351" s="61"/>
    </row>
    <row r="352" spans="1:21" s="10" customFormat="1" x14ac:dyDescent="0.2">
      <c r="A352" s="8">
        <v>20</v>
      </c>
      <c r="B352" s="8"/>
      <c r="C352" s="8"/>
      <c r="D352" s="8" t="s">
        <v>630</v>
      </c>
      <c r="E352" s="26" t="s">
        <v>631</v>
      </c>
      <c r="F352" s="26"/>
      <c r="G352" s="68" t="s">
        <v>1282</v>
      </c>
      <c r="H352" s="68" t="s">
        <v>776</v>
      </c>
      <c r="I352" s="8" t="s">
        <v>25</v>
      </c>
      <c r="J352" s="8" t="s">
        <v>26</v>
      </c>
      <c r="K352" s="8"/>
      <c r="L352" s="8"/>
      <c r="M352" s="8"/>
      <c r="N352" s="8"/>
      <c r="O352" s="8"/>
      <c r="P352" s="8"/>
      <c r="Q352" s="8"/>
      <c r="R352" s="37"/>
      <c r="S352" s="38"/>
      <c r="T352" s="60"/>
      <c r="U352" s="61"/>
    </row>
    <row r="353" spans="1:21" s="10" customFormat="1" x14ac:dyDescent="0.2">
      <c r="A353" s="8">
        <v>20</v>
      </c>
      <c r="B353" s="8"/>
      <c r="C353" s="8"/>
      <c r="D353" s="8" t="s">
        <v>706</v>
      </c>
      <c r="E353" s="26" t="s">
        <v>472</v>
      </c>
      <c r="F353" s="26"/>
      <c r="G353" s="68" t="s">
        <v>1276</v>
      </c>
      <c r="H353" s="68" t="s">
        <v>770</v>
      </c>
      <c r="I353" s="8" t="s">
        <v>25</v>
      </c>
      <c r="J353" s="8" t="s">
        <v>26</v>
      </c>
      <c r="K353" s="8"/>
      <c r="L353" s="8"/>
      <c r="M353" s="8"/>
      <c r="N353" s="8"/>
      <c r="O353" s="8"/>
      <c r="P353" s="8"/>
      <c r="Q353" s="8"/>
      <c r="R353" s="37"/>
      <c r="S353" s="38"/>
      <c r="T353" s="60"/>
      <c r="U353" s="61"/>
    </row>
    <row r="354" spans="1:21" s="10" customFormat="1" ht="26" x14ac:dyDescent="0.2">
      <c r="A354" s="8">
        <v>20</v>
      </c>
      <c r="B354" s="8"/>
      <c r="C354" s="8"/>
      <c r="D354" s="8" t="s">
        <v>473</v>
      </c>
      <c r="E354" s="26" t="s">
        <v>474</v>
      </c>
      <c r="F354" s="26"/>
      <c r="G354" s="68" t="s">
        <v>1494</v>
      </c>
      <c r="H354" s="68" t="s">
        <v>967</v>
      </c>
      <c r="I354" s="8" t="s">
        <v>25</v>
      </c>
      <c r="J354" s="8" t="s">
        <v>26</v>
      </c>
      <c r="K354" s="8"/>
      <c r="L354" s="8"/>
      <c r="M354" s="8"/>
      <c r="N354" s="8"/>
      <c r="O354" s="8"/>
      <c r="P354" s="8"/>
      <c r="Q354" s="8"/>
      <c r="R354" s="37"/>
      <c r="S354" s="38"/>
      <c r="T354" s="60"/>
      <c r="U354" s="61"/>
    </row>
    <row r="355" spans="1:21" s="10" customFormat="1" ht="26" x14ac:dyDescent="0.2">
      <c r="A355" s="8">
        <v>20</v>
      </c>
      <c r="B355" s="8"/>
      <c r="C355" s="8"/>
      <c r="D355" s="8" t="s">
        <v>638</v>
      </c>
      <c r="E355" s="26" t="s">
        <v>639</v>
      </c>
      <c r="F355" s="26"/>
      <c r="G355" s="68" t="s">
        <v>1495</v>
      </c>
      <c r="H355" s="68" t="s">
        <v>968</v>
      </c>
      <c r="I355" s="8" t="s">
        <v>25</v>
      </c>
      <c r="J355" s="8" t="s">
        <v>26</v>
      </c>
      <c r="K355" s="8"/>
      <c r="L355" s="8"/>
      <c r="M355" s="8"/>
      <c r="N355" s="8"/>
      <c r="O355" s="8"/>
      <c r="P355" s="8"/>
      <c r="Q355" s="8"/>
      <c r="R355" s="37"/>
      <c r="S355" s="38"/>
      <c r="T355" s="60"/>
      <c r="U355" s="61"/>
    </row>
    <row r="356" spans="1:21" s="10" customFormat="1" ht="26" x14ac:dyDescent="0.2">
      <c r="A356" s="8">
        <v>20</v>
      </c>
      <c r="B356" s="8"/>
      <c r="C356" s="8"/>
      <c r="D356" s="8" t="s">
        <v>488</v>
      </c>
      <c r="E356" s="26" t="s">
        <v>177</v>
      </c>
      <c r="F356" s="26"/>
      <c r="G356" s="68" t="s">
        <v>1496</v>
      </c>
      <c r="H356" s="68" t="s">
        <v>969</v>
      </c>
      <c r="I356" s="8" t="s">
        <v>25</v>
      </c>
      <c r="J356" s="8" t="s">
        <v>26</v>
      </c>
      <c r="K356" s="8"/>
      <c r="L356" s="8"/>
      <c r="M356" s="8"/>
      <c r="N356" s="8"/>
      <c r="O356" s="8"/>
      <c r="P356" s="8"/>
      <c r="Q356" s="8"/>
      <c r="R356" s="37"/>
      <c r="S356" s="38"/>
      <c r="T356" s="60"/>
      <c r="U356" s="61"/>
    </row>
    <row r="357" spans="1:21" s="10" customFormat="1" ht="26" x14ac:dyDescent="0.2">
      <c r="A357" s="8">
        <v>20</v>
      </c>
      <c r="B357" s="8"/>
      <c r="C357" s="8"/>
      <c r="D357" s="8" t="s">
        <v>669</v>
      </c>
      <c r="E357" s="26" t="s">
        <v>639</v>
      </c>
      <c r="F357" s="26"/>
      <c r="G357" s="68" t="s">
        <v>1497</v>
      </c>
      <c r="H357" s="68" t="s">
        <v>970</v>
      </c>
      <c r="I357" s="8" t="s">
        <v>25</v>
      </c>
      <c r="J357" s="8" t="s">
        <v>26</v>
      </c>
      <c r="K357" s="8"/>
      <c r="L357" s="8"/>
      <c r="M357" s="8"/>
      <c r="N357" s="8"/>
      <c r="O357" s="8"/>
      <c r="P357" s="8"/>
      <c r="Q357" s="8"/>
      <c r="R357" s="37"/>
      <c r="S357" s="38"/>
      <c r="T357" s="60"/>
      <c r="U357" s="61"/>
    </row>
    <row r="358" spans="1:21" s="10" customFormat="1" x14ac:dyDescent="0.2">
      <c r="A358" s="8">
        <v>20</v>
      </c>
      <c r="B358" s="8"/>
      <c r="C358" s="8"/>
      <c r="D358" s="8" t="s">
        <v>489</v>
      </c>
      <c r="E358" s="26" t="s">
        <v>503</v>
      </c>
      <c r="F358" s="26"/>
      <c r="G358" s="68" t="s">
        <v>1498</v>
      </c>
      <c r="H358" s="68" t="s">
        <v>971</v>
      </c>
      <c r="I358" s="8" t="s">
        <v>25</v>
      </c>
      <c r="J358" s="8" t="s">
        <v>26</v>
      </c>
      <c r="K358" s="8"/>
      <c r="L358" s="8"/>
      <c r="M358" s="8"/>
      <c r="N358" s="8"/>
      <c r="O358" s="8"/>
      <c r="P358" s="8"/>
      <c r="Q358" s="8"/>
      <c r="R358" s="37"/>
      <c r="S358" s="38"/>
      <c r="T358" s="60"/>
      <c r="U358" s="61"/>
    </row>
    <row r="359" spans="1:21" s="10" customFormat="1" x14ac:dyDescent="0.2">
      <c r="A359" s="8">
        <v>20</v>
      </c>
      <c r="B359" s="8"/>
      <c r="C359" s="8"/>
      <c r="D359" s="8" t="s">
        <v>490</v>
      </c>
      <c r="E359" s="26" t="s">
        <v>504</v>
      </c>
      <c r="F359" s="26"/>
      <c r="G359" s="68" t="s">
        <v>1499</v>
      </c>
      <c r="H359" s="68" t="s">
        <v>972</v>
      </c>
      <c r="I359" s="8" t="s">
        <v>25</v>
      </c>
      <c r="J359" s="8" t="s">
        <v>26</v>
      </c>
      <c r="K359" s="8"/>
      <c r="L359" s="8"/>
      <c r="M359" s="8"/>
      <c r="N359" s="8"/>
      <c r="O359" s="8"/>
      <c r="P359" s="8"/>
      <c r="Q359" s="8"/>
      <c r="R359" s="37"/>
      <c r="S359" s="38"/>
      <c r="T359" s="60"/>
      <c r="U359" s="61"/>
    </row>
    <row r="360" spans="1:21" s="10" customFormat="1" x14ac:dyDescent="0.2">
      <c r="A360" s="8">
        <v>20</v>
      </c>
      <c r="B360" s="8"/>
      <c r="C360" s="8"/>
      <c r="D360" s="8" t="s">
        <v>491</v>
      </c>
      <c r="E360" s="26" t="s">
        <v>505</v>
      </c>
      <c r="F360" s="26"/>
      <c r="G360" s="68" t="s">
        <v>1500</v>
      </c>
      <c r="H360" s="68" t="s">
        <v>973</v>
      </c>
      <c r="I360" s="8" t="s">
        <v>25</v>
      </c>
      <c r="J360" s="8" t="s">
        <v>26</v>
      </c>
      <c r="K360" s="8"/>
      <c r="L360" s="8"/>
      <c r="M360" s="8"/>
      <c r="N360" s="8"/>
      <c r="O360" s="8"/>
      <c r="P360" s="8"/>
      <c r="Q360" s="8"/>
      <c r="R360" s="37"/>
      <c r="S360" s="38"/>
      <c r="T360" s="60"/>
      <c r="U360" s="61"/>
    </row>
    <row r="361" spans="1:21" s="10" customFormat="1" x14ac:dyDescent="0.2">
      <c r="A361" s="8">
        <v>20</v>
      </c>
      <c r="B361" s="8"/>
      <c r="C361" s="8"/>
      <c r="D361" s="8" t="s">
        <v>492</v>
      </c>
      <c r="E361" s="26" t="s">
        <v>505</v>
      </c>
      <c r="F361" s="26"/>
      <c r="G361" s="68" t="s">
        <v>1501</v>
      </c>
      <c r="H361" s="68" t="s">
        <v>974</v>
      </c>
      <c r="I361" s="8" t="s">
        <v>25</v>
      </c>
      <c r="J361" s="8" t="s">
        <v>26</v>
      </c>
      <c r="K361" s="8"/>
      <c r="L361" s="8"/>
      <c r="M361" s="8"/>
      <c r="N361" s="8"/>
      <c r="O361" s="8"/>
      <c r="P361" s="8"/>
      <c r="Q361" s="8"/>
      <c r="R361" s="37"/>
      <c r="S361" s="38"/>
      <c r="T361" s="60"/>
      <c r="U361" s="61"/>
    </row>
    <row r="362" spans="1:21" s="10" customFormat="1" x14ac:dyDescent="0.2">
      <c r="A362" s="8">
        <v>20</v>
      </c>
      <c r="B362" s="8"/>
      <c r="C362" s="8"/>
      <c r="D362" s="8" t="s">
        <v>493</v>
      </c>
      <c r="E362" s="26" t="s">
        <v>90</v>
      </c>
      <c r="F362" s="26"/>
      <c r="G362" s="68" t="s">
        <v>1502</v>
      </c>
      <c r="H362" s="68" t="s">
        <v>975</v>
      </c>
      <c r="I362" s="8" t="s">
        <v>25</v>
      </c>
      <c r="J362" s="8" t="s">
        <v>26</v>
      </c>
      <c r="K362" s="8"/>
      <c r="L362" s="8"/>
      <c r="M362" s="8"/>
      <c r="N362" s="8"/>
      <c r="O362" s="8"/>
      <c r="P362" s="8"/>
      <c r="Q362" s="8"/>
      <c r="R362" s="37"/>
      <c r="S362" s="38"/>
      <c r="T362" s="60"/>
      <c r="U362" s="61"/>
    </row>
    <row r="363" spans="1:21" s="10" customFormat="1" x14ac:dyDescent="0.2">
      <c r="A363" s="8">
        <v>20</v>
      </c>
      <c r="B363" s="8"/>
      <c r="C363" s="8"/>
      <c r="D363" s="8" t="s">
        <v>688</v>
      </c>
      <c r="E363" s="26" t="s">
        <v>691</v>
      </c>
      <c r="F363" s="26"/>
      <c r="G363" s="68" t="s">
        <v>1503</v>
      </c>
      <c r="H363" s="68" t="s">
        <v>976</v>
      </c>
      <c r="I363" s="8" t="s">
        <v>25</v>
      </c>
      <c r="J363" s="8" t="s">
        <v>26</v>
      </c>
      <c r="K363" s="8"/>
      <c r="L363" s="8"/>
      <c r="M363" s="8"/>
      <c r="N363" s="8"/>
      <c r="O363" s="8"/>
      <c r="P363" s="8"/>
      <c r="Q363" s="8"/>
      <c r="R363" s="37"/>
      <c r="S363" s="38"/>
      <c r="T363" s="60"/>
      <c r="U363" s="61"/>
    </row>
    <row r="364" spans="1:21" s="10" customFormat="1" x14ac:dyDescent="0.2">
      <c r="A364" s="8">
        <v>20</v>
      </c>
      <c r="B364" s="8"/>
      <c r="C364" s="8"/>
      <c r="D364" s="8" t="s">
        <v>689</v>
      </c>
      <c r="E364" s="26" t="s">
        <v>690</v>
      </c>
      <c r="F364" s="26"/>
      <c r="G364" s="68" t="s">
        <v>1504</v>
      </c>
      <c r="H364" s="68" t="s">
        <v>977</v>
      </c>
      <c r="I364" s="8" t="s">
        <v>25</v>
      </c>
      <c r="J364" s="8" t="s">
        <v>26</v>
      </c>
      <c r="K364" s="8"/>
      <c r="L364" s="8"/>
      <c r="M364" s="8"/>
      <c r="N364" s="8"/>
      <c r="O364" s="8"/>
      <c r="P364" s="8"/>
      <c r="Q364" s="8"/>
      <c r="R364" s="37"/>
      <c r="S364" s="38"/>
      <c r="T364" s="60"/>
      <c r="U364" s="61"/>
    </row>
    <row r="365" spans="1:21" s="10" customFormat="1" x14ac:dyDescent="0.2">
      <c r="A365" s="8">
        <v>20</v>
      </c>
      <c r="B365" s="8"/>
      <c r="C365" s="8"/>
      <c r="D365" s="8" t="s">
        <v>590</v>
      </c>
      <c r="E365" s="26" t="s">
        <v>591</v>
      </c>
      <c r="F365" s="26"/>
      <c r="G365" s="68" t="s">
        <v>1246</v>
      </c>
      <c r="H365" s="68" t="s">
        <v>978</v>
      </c>
      <c r="I365" s="8" t="s">
        <v>25</v>
      </c>
      <c r="J365" s="8" t="s">
        <v>26</v>
      </c>
      <c r="K365" s="72" t="s">
        <v>1175</v>
      </c>
      <c r="L365" s="8"/>
      <c r="M365" s="8"/>
      <c r="N365" s="8"/>
      <c r="O365" s="8"/>
      <c r="P365" s="8"/>
      <c r="Q365" s="8"/>
      <c r="R365" s="37"/>
      <c r="S365" s="38"/>
      <c r="T365" s="60"/>
      <c r="U365" s="61"/>
    </row>
    <row r="366" spans="1:21" s="10" customFormat="1" x14ac:dyDescent="0.2">
      <c r="A366" s="72">
        <v>20</v>
      </c>
      <c r="B366" s="72"/>
      <c r="C366" s="72"/>
      <c r="D366" s="72" t="s">
        <v>1172</v>
      </c>
      <c r="E366" s="73" t="s">
        <v>1173</v>
      </c>
      <c r="F366" s="73"/>
      <c r="G366" s="73" t="s">
        <v>1505</v>
      </c>
      <c r="H366" s="73" t="s">
        <v>1174</v>
      </c>
      <c r="I366" s="72" t="s">
        <v>25</v>
      </c>
      <c r="J366" s="72" t="s">
        <v>26</v>
      </c>
      <c r="K366" s="72"/>
      <c r="L366" s="72"/>
      <c r="M366" s="72"/>
      <c r="N366" s="72"/>
      <c r="O366" s="72"/>
      <c r="P366" s="72"/>
      <c r="Q366" s="72"/>
      <c r="R366" s="74"/>
      <c r="S366" s="75"/>
      <c r="T366" s="76"/>
      <c r="U366" s="77"/>
    </row>
    <row r="367" spans="1:21" s="10" customFormat="1" x14ac:dyDescent="0.2">
      <c r="A367" s="8">
        <v>20</v>
      </c>
      <c r="B367" s="8"/>
      <c r="C367" s="8"/>
      <c r="D367" s="8" t="s">
        <v>494</v>
      </c>
      <c r="E367" s="26" t="s">
        <v>506</v>
      </c>
      <c r="F367" s="26"/>
      <c r="G367" s="68" t="s">
        <v>1506</v>
      </c>
      <c r="H367" s="68" t="s">
        <v>979</v>
      </c>
      <c r="I367" s="8" t="s">
        <v>25</v>
      </c>
      <c r="J367" s="8" t="s">
        <v>26</v>
      </c>
      <c r="K367" s="8"/>
      <c r="L367" s="8"/>
      <c r="M367" s="8"/>
      <c r="N367" s="8"/>
      <c r="O367" s="8"/>
      <c r="P367" s="8"/>
      <c r="Q367" s="8"/>
      <c r="R367" s="37"/>
      <c r="S367" s="38"/>
      <c r="T367" s="60"/>
      <c r="U367" s="61"/>
    </row>
    <row r="368" spans="1:21" s="10" customFormat="1" x14ac:dyDescent="0.2">
      <c r="A368" s="8">
        <v>20</v>
      </c>
      <c r="B368" s="8"/>
      <c r="C368" s="8"/>
      <c r="D368" s="8" t="s">
        <v>495</v>
      </c>
      <c r="E368" s="26" t="s">
        <v>506</v>
      </c>
      <c r="F368" s="26"/>
      <c r="G368" s="68" t="s">
        <v>1507</v>
      </c>
      <c r="H368" s="68" t="s">
        <v>980</v>
      </c>
      <c r="I368" s="8" t="s">
        <v>25</v>
      </c>
      <c r="J368" s="8" t="s">
        <v>26</v>
      </c>
      <c r="K368" s="8"/>
      <c r="L368" s="8"/>
      <c r="M368" s="8"/>
      <c r="N368" s="8"/>
      <c r="O368" s="8"/>
      <c r="P368" s="8"/>
      <c r="Q368" s="8"/>
      <c r="R368" s="37"/>
      <c r="S368" s="38"/>
      <c r="T368" s="60"/>
      <c r="U368" s="61"/>
    </row>
    <row r="369" spans="1:21" s="10" customFormat="1" x14ac:dyDescent="0.2">
      <c r="A369" s="8">
        <v>20</v>
      </c>
      <c r="B369" s="8"/>
      <c r="C369" s="8"/>
      <c r="D369" s="8" t="s">
        <v>496</v>
      </c>
      <c r="E369" s="26" t="s">
        <v>506</v>
      </c>
      <c r="F369" s="26"/>
      <c r="G369" s="68" t="s">
        <v>1508</v>
      </c>
      <c r="H369" s="68" t="s">
        <v>981</v>
      </c>
      <c r="I369" s="8" t="s">
        <v>25</v>
      </c>
      <c r="J369" s="8" t="s">
        <v>26</v>
      </c>
      <c r="K369" s="8"/>
      <c r="L369" s="8"/>
      <c r="M369" s="8"/>
      <c r="N369" s="8"/>
      <c r="O369" s="8"/>
      <c r="P369" s="8"/>
      <c r="Q369" s="8"/>
      <c r="R369" s="37"/>
      <c r="S369" s="38"/>
      <c r="T369" s="60"/>
      <c r="U369" s="61"/>
    </row>
    <row r="370" spans="1:21" s="10" customFormat="1" x14ac:dyDescent="0.2">
      <c r="A370" s="8">
        <v>20</v>
      </c>
      <c r="B370" s="8"/>
      <c r="C370" s="8"/>
      <c r="D370" s="8" t="s">
        <v>497</v>
      </c>
      <c r="E370" s="26" t="s">
        <v>506</v>
      </c>
      <c r="F370" s="26"/>
      <c r="G370" s="68" t="s">
        <v>1509</v>
      </c>
      <c r="H370" s="68" t="s">
        <v>982</v>
      </c>
      <c r="I370" s="8" t="s">
        <v>25</v>
      </c>
      <c r="J370" s="8" t="s">
        <v>26</v>
      </c>
      <c r="K370" s="8"/>
      <c r="L370" s="8"/>
      <c r="M370" s="8"/>
      <c r="N370" s="8"/>
      <c r="O370" s="8"/>
      <c r="P370" s="8"/>
      <c r="Q370" s="8"/>
      <c r="R370" s="37"/>
      <c r="S370" s="38"/>
      <c r="T370" s="60"/>
      <c r="U370" s="61"/>
    </row>
    <row r="371" spans="1:21" s="10" customFormat="1" x14ac:dyDescent="0.2">
      <c r="A371" s="8">
        <v>20</v>
      </c>
      <c r="B371" s="8"/>
      <c r="C371" s="8"/>
      <c r="D371" s="8" t="s">
        <v>203</v>
      </c>
      <c r="E371" s="26" t="s">
        <v>211</v>
      </c>
      <c r="F371" s="26"/>
      <c r="G371" s="68" t="s">
        <v>1244</v>
      </c>
      <c r="H371" s="68" t="s">
        <v>750</v>
      </c>
      <c r="I371" s="8" t="s">
        <v>25</v>
      </c>
      <c r="J371" s="8" t="s">
        <v>26</v>
      </c>
      <c r="K371" s="8"/>
      <c r="L371" s="8"/>
      <c r="M371" s="8"/>
      <c r="N371" s="8"/>
      <c r="O371" s="8"/>
      <c r="P371" s="8"/>
      <c r="Q371" s="8"/>
      <c r="R371" s="37"/>
      <c r="S371" s="38"/>
      <c r="T371" s="60"/>
      <c r="U371" s="61"/>
    </row>
    <row r="372" spans="1:21" s="10" customFormat="1" x14ac:dyDescent="0.2">
      <c r="A372" s="8">
        <v>20</v>
      </c>
      <c r="B372" s="8"/>
      <c r="C372" s="8"/>
      <c r="D372" s="8" t="s">
        <v>204</v>
      </c>
      <c r="E372" s="26" t="s">
        <v>212</v>
      </c>
      <c r="F372" s="26"/>
      <c r="G372" s="68" t="s">
        <v>1245</v>
      </c>
      <c r="H372" s="68" t="s">
        <v>751</v>
      </c>
      <c r="I372" s="8" t="s">
        <v>25</v>
      </c>
      <c r="J372" s="8" t="s">
        <v>26</v>
      </c>
      <c r="K372" s="8"/>
      <c r="L372" s="8"/>
      <c r="M372" s="8"/>
      <c r="N372" s="8"/>
      <c r="O372" s="8"/>
      <c r="P372" s="8"/>
      <c r="Q372" s="8"/>
      <c r="R372" s="37"/>
      <c r="S372" s="38"/>
      <c r="T372" s="60"/>
      <c r="U372" s="61"/>
    </row>
    <row r="373" spans="1:21" s="10" customFormat="1" x14ac:dyDescent="0.2">
      <c r="A373" s="8">
        <v>20</v>
      </c>
      <c r="B373" s="8"/>
      <c r="C373" s="8"/>
      <c r="D373" s="8" t="s">
        <v>475</v>
      </c>
      <c r="E373" s="26" t="s">
        <v>476</v>
      </c>
      <c r="F373" s="26"/>
      <c r="G373" s="68" t="s">
        <v>1510</v>
      </c>
      <c r="H373" s="68" t="s">
        <v>983</v>
      </c>
      <c r="I373" s="8" t="s">
        <v>25</v>
      </c>
      <c r="J373" s="8" t="s">
        <v>26</v>
      </c>
      <c r="K373" s="8"/>
      <c r="L373" s="8"/>
      <c r="M373" s="8"/>
      <c r="N373" s="8"/>
      <c r="O373" s="8"/>
      <c r="P373" s="8"/>
      <c r="Q373" s="8"/>
      <c r="R373" s="37"/>
      <c r="S373" s="38"/>
      <c r="T373" s="60"/>
      <c r="U373" s="61"/>
    </row>
    <row r="374" spans="1:21" s="10" customFormat="1" x14ac:dyDescent="0.2">
      <c r="A374" s="8">
        <v>20</v>
      </c>
      <c r="B374" s="8"/>
      <c r="C374" s="8"/>
      <c r="D374" s="8" t="s">
        <v>680</v>
      </c>
      <c r="E374" s="26" t="s">
        <v>681</v>
      </c>
      <c r="F374" s="26"/>
      <c r="G374" s="68" t="s">
        <v>1511</v>
      </c>
      <c r="H374" s="68" t="s">
        <v>984</v>
      </c>
      <c r="I374" s="8" t="s">
        <v>25</v>
      </c>
      <c r="J374" s="8" t="s">
        <v>26</v>
      </c>
      <c r="K374" s="8" t="s">
        <v>985</v>
      </c>
      <c r="L374" s="8"/>
      <c r="M374" s="8"/>
      <c r="N374" s="8"/>
      <c r="O374" s="8"/>
      <c r="P374" s="8"/>
      <c r="Q374" s="8"/>
      <c r="R374" s="136"/>
      <c r="S374" s="137"/>
      <c r="T374" s="138"/>
      <c r="U374" s="139"/>
    </row>
    <row r="375" spans="1:21" s="10" customFormat="1" x14ac:dyDescent="0.2">
      <c r="A375" s="8">
        <v>20</v>
      </c>
      <c r="B375" s="8"/>
      <c r="C375" s="8"/>
      <c r="D375" s="8" t="s">
        <v>682</v>
      </c>
      <c r="E375" s="26" t="s">
        <v>683</v>
      </c>
      <c r="F375" s="26"/>
      <c r="G375" s="68" t="s">
        <v>1512</v>
      </c>
      <c r="H375" s="68" t="s">
        <v>986</v>
      </c>
      <c r="I375" s="8" t="s">
        <v>25</v>
      </c>
      <c r="J375" s="8" t="s">
        <v>26</v>
      </c>
      <c r="K375" s="8"/>
      <c r="L375" s="8"/>
      <c r="M375" s="8"/>
      <c r="N375" s="8"/>
      <c r="O375" s="8"/>
      <c r="P375" s="8"/>
      <c r="Q375" s="8"/>
      <c r="R375" s="136"/>
      <c r="S375" s="137"/>
      <c r="T375" s="138"/>
      <c r="U375" s="139"/>
    </row>
    <row r="376" spans="1:21" s="10" customFormat="1" x14ac:dyDescent="0.2">
      <c r="A376" s="8">
        <v>20</v>
      </c>
      <c r="B376" s="8"/>
      <c r="C376" s="8"/>
      <c r="D376" s="8" t="s">
        <v>477</v>
      </c>
      <c r="E376" s="26" t="s">
        <v>478</v>
      </c>
      <c r="F376" s="26"/>
      <c r="G376" s="68" t="s">
        <v>1513</v>
      </c>
      <c r="H376" s="68" t="s">
        <v>987</v>
      </c>
      <c r="I376" s="8" t="s">
        <v>25</v>
      </c>
      <c r="J376" s="8" t="s">
        <v>26</v>
      </c>
      <c r="K376" s="8"/>
      <c r="L376" s="8"/>
      <c r="M376" s="8"/>
      <c r="N376" s="8"/>
      <c r="O376" s="8"/>
      <c r="P376" s="8"/>
      <c r="Q376" s="8"/>
      <c r="R376" s="37"/>
      <c r="S376" s="38"/>
      <c r="T376" s="60"/>
      <c r="U376" s="61"/>
    </row>
    <row r="377" spans="1:21" s="10" customFormat="1" x14ac:dyDescent="0.2">
      <c r="A377" s="8">
        <v>20</v>
      </c>
      <c r="B377" s="8"/>
      <c r="C377" s="8"/>
      <c r="D377" s="8" t="s">
        <v>546</v>
      </c>
      <c r="E377" s="26" t="s">
        <v>555</v>
      </c>
      <c r="F377" s="26"/>
      <c r="G377" s="68" t="s">
        <v>1514</v>
      </c>
      <c r="H377" s="68" t="s">
        <v>988</v>
      </c>
      <c r="I377" s="8" t="s">
        <v>25</v>
      </c>
      <c r="J377" s="8" t="s">
        <v>26</v>
      </c>
      <c r="K377" s="8"/>
      <c r="L377" s="8"/>
      <c r="M377" s="8"/>
      <c r="N377" s="8"/>
      <c r="O377" s="8"/>
      <c r="P377" s="8"/>
      <c r="Q377" s="8"/>
      <c r="R377" s="37"/>
      <c r="S377" s="38"/>
      <c r="T377" s="60"/>
      <c r="U377" s="61"/>
    </row>
    <row r="378" spans="1:21" s="10" customFormat="1" x14ac:dyDescent="0.2">
      <c r="A378" s="8">
        <v>20</v>
      </c>
      <c r="B378" s="8"/>
      <c r="C378" s="8"/>
      <c r="D378" s="8" t="s">
        <v>1169</v>
      </c>
      <c r="E378" s="26" t="s">
        <v>90</v>
      </c>
      <c r="F378" s="26"/>
      <c r="G378" s="68" t="s">
        <v>1515</v>
      </c>
      <c r="H378" s="68" t="s">
        <v>989</v>
      </c>
      <c r="I378" s="8" t="s">
        <v>25</v>
      </c>
      <c r="J378" s="8" t="s">
        <v>26</v>
      </c>
      <c r="K378" s="8"/>
      <c r="L378" s="8"/>
      <c r="M378" s="8"/>
      <c r="N378" s="8"/>
      <c r="O378" s="8"/>
      <c r="P378" s="8"/>
      <c r="Q378" s="8"/>
      <c r="R378" s="37"/>
      <c r="S378" s="38"/>
      <c r="T378" s="60"/>
      <c r="U378" s="61"/>
    </row>
    <row r="379" spans="1:21" s="10" customFormat="1" x14ac:dyDescent="0.2">
      <c r="A379" s="8">
        <v>20</v>
      </c>
      <c r="B379" s="8"/>
      <c r="C379" s="8"/>
      <c r="D379" s="8" t="s">
        <v>548</v>
      </c>
      <c r="E379" s="26" t="s">
        <v>90</v>
      </c>
      <c r="F379" s="26"/>
      <c r="G379" s="68" t="s">
        <v>1516</v>
      </c>
      <c r="H379" s="68" t="s">
        <v>990</v>
      </c>
      <c r="I379" s="8" t="s">
        <v>25</v>
      </c>
      <c r="J379" s="8" t="s">
        <v>26</v>
      </c>
      <c r="K379" s="8"/>
      <c r="L379" s="8"/>
      <c r="M379" s="8"/>
      <c r="N379" s="8"/>
      <c r="O379" s="8"/>
      <c r="P379" s="8"/>
      <c r="Q379" s="8"/>
      <c r="R379" s="37"/>
      <c r="S379" s="38"/>
      <c r="T379" s="60"/>
      <c r="U379" s="61"/>
    </row>
    <row r="380" spans="1:21" s="10" customFormat="1" x14ac:dyDescent="0.2">
      <c r="A380" s="8">
        <v>20</v>
      </c>
      <c r="B380" s="8"/>
      <c r="C380" s="8"/>
      <c r="D380" s="8" t="s">
        <v>549</v>
      </c>
      <c r="E380" s="26" t="s">
        <v>90</v>
      </c>
      <c r="F380" s="26"/>
      <c r="G380" s="68" t="s">
        <v>1517</v>
      </c>
      <c r="H380" s="68" t="s">
        <v>991</v>
      </c>
      <c r="I380" s="8" t="s">
        <v>25</v>
      </c>
      <c r="J380" s="8" t="s">
        <v>26</v>
      </c>
      <c r="K380" s="8"/>
      <c r="L380" s="8"/>
      <c r="M380" s="8"/>
      <c r="N380" s="8"/>
      <c r="O380" s="8"/>
      <c r="P380" s="8"/>
      <c r="Q380" s="8"/>
      <c r="R380" s="37"/>
      <c r="S380" s="38"/>
      <c r="T380" s="60"/>
      <c r="U380" s="61"/>
    </row>
    <row r="381" spans="1:21" s="10" customFormat="1" x14ac:dyDescent="0.2">
      <c r="A381" s="8">
        <v>20</v>
      </c>
      <c r="B381" s="8"/>
      <c r="C381" s="8"/>
      <c r="D381" s="8" t="s">
        <v>550</v>
      </c>
      <c r="E381" s="26" t="s">
        <v>90</v>
      </c>
      <c r="F381" s="26"/>
      <c r="G381" s="68" t="s">
        <v>1518</v>
      </c>
      <c r="H381" s="68" t="s">
        <v>992</v>
      </c>
      <c r="I381" s="8" t="s">
        <v>25</v>
      </c>
      <c r="J381" s="8" t="s">
        <v>26</v>
      </c>
      <c r="K381" s="8"/>
      <c r="L381" s="8"/>
      <c r="M381" s="8"/>
      <c r="N381" s="8"/>
      <c r="O381" s="8"/>
      <c r="P381" s="8"/>
      <c r="Q381" s="8"/>
      <c r="R381" s="37"/>
      <c r="S381" s="38"/>
      <c r="T381" s="60"/>
      <c r="U381" s="61"/>
    </row>
    <row r="382" spans="1:21" s="10" customFormat="1" x14ac:dyDescent="0.2">
      <c r="A382" s="8">
        <v>20</v>
      </c>
      <c r="B382" s="8"/>
      <c r="C382" s="8"/>
      <c r="D382" s="8" t="s">
        <v>551</v>
      </c>
      <c r="E382" s="26" t="s">
        <v>90</v>
      </c>
      <c r="F382" s="26"/>
      <c r="G382" s="68" t="s">
        <v>1519</v>
      </c>
      <c r="H382" s="68" t="s">
        <v>993</v>
      </c>
      <c r="I382" s="8" t="s">
        <v>25</v>
      </c>
      <c r="J382" s="8" t="s">
        <v>26</v>
      </c>
      <c r="K382" s="8"/>
      <c r="L382" s="8"/>
      <c r="M382" s="8"/>
      <c r="N382" s="8"/>
      <c r="O382" s="8"/>
      <c r="P382" s="8"/>
      <c r="Q382" s="8"/>
      <c r="R382" s="37"/>
      <c r="S382" s="38"/>
      <c r="T382" s="60"/>
      <c r="U382" s="61"/>
    </row>
    <row r="383" spans="1:21" s="10" customFormat="1" x14ac:dyDescent="0.2">
      <c r="A383" s="8">
        <v>20</v>
      </c>
      <c r="B383" s="8"/>
      <c r="C383" s="8"/>
      <c r="D383" s="8" t="s">
        <v>552</v>
      </c>
      <c r="E383" s="26" t="s">
        <v>90</v>
      </c>
      <c r="F383" s="26"/>
      <c r="G383" s="68" t="s">
        <v>1520</v>
      </c>
      <c r="H383" s="68" t="s">
        <v>994</v>
      </c>
      <c r="I383" s="8" t="s">
        <v>25</v>
      </c>
      <c r="J383" s="8" t="s">
        <v>26</v>
      </c>
      <c r="K383" s="8"/>
      <c r="L383" s="8"/>
      <c r="M383" s="8"/>
      <c r="N383" s="8"/>
      <c r="O383" s="8"/>
      <c r="P383" s="8"/>
      <c r="Q383" s="8"/>
      <c r="R383" s="37"/>
      <c r="S383" s="38"/>
      <c r="T383" s="60"/>
      <c r="U383" s="61"/>
    </row>
    <row r="384" spans="1:21" s="10" customFormat="1" x14ac:dyDescent="0.2">
      <c r="A384" s="8">
        <v>20</v>
      </c>
      <c r="B384" s="8"/>
      <c r="C384" s="8"/>
      <c r="D384" s="8" t="s">
        <v>553</v>
      </c>
      <c r="E384" s="26" t="s">
        <v>211</v>
      </c>
      <c r="F384" s="26"/>
      <c r="G384" s="68" t="s">
        <v>1521</v>
      </c>
      <c r="H384" s="68" t="s">
        <v>995</v>
      </c>
      <c r="I384" s="8" t="s">
        <v>25</v>
      </c>
      <c r="J384" s="8" t="s">
        <v>26</v>
      </c>
      <c r="K384" s="8"/>
      <c r="L384" s="8"/>
      <c r="M384" s="8"/>
      <c r="N384" s="8"/>
      <c r="O384" s="8"/>
      <c r="P384" s="8"/>
      <c r="Q384" s="8"/>
      <c r="R384" s="37"/>
      <c r="S384" s="38"/>
      <c r="T384" s="60"/>
      <c r="U384" s="61"/>
    </row>
    <row r="385" spans="1:21" s="10" customFormat="1" x14ac:dyDescent="0.2">
      <c r="A385" s="8">
        <v>20</v>
      </c>
      <c r="B385" s="8"/>
      <c r="C385" s="8"/>
      <c r="D385" s="8" t="s">
        <v>554</v>
      </c>
      <c r="E385" s="26" t="s">
        <v>556</v>
      </c>
      <c r="F385" s="26"/>
      <c r="G385" s="68" t="s">
        <v>1522</v>
      </c>
      <c r="H385" s="68" t="s">
        <v>996</v>
      </c>
      <c r="I385" s="8" t="s">
        <v>25</v>
      </c>
      <c r="J385" s="8" t="s">
        <v>26</v>
      </c>
      <c r="K385" s="8"/>
      <c r="L385" s="8"/>
      <c r="M385" s="8"/>
      <c r="N385" s="8"/>
      <c r="O385" s="8"/>
      <c r="P385" s="8"/>
      <c r="Q385" s="8"/>
      <c r="R385" s="37"/>
      <c r="S385" s="38"/>
      <c r="T385" s="60"/>
      <c r="U385" s="61"/>
    </row>
    <row r="386" spans="1:21" s="10" customFormat="1" ht="26" x14ac:dyDescent="0.2">
      <c r="A386" s="8">
        <v>20</v>
      </c>
      <c r="B386" s="8"/>
      <c r="C386" s="8"/>
      <c r="D386" s="8" t="s">
        <v>576</v>
      </c>
      <c r="E386" s="26" t="s">
        <v>577</v>
      </c>
      <c r="F386" s="26"/>
      <c r="G386" s="68" t="s">
        <v>1289</v>
      </c>
      <c r="H386" s="68" t="s">
        <v>592</v>
      </c>
      <c r="I386" s="8" t="s">
        <v>25</v>
      </c>
      <c r="J386" s="8" t="s">
        <v>49</v>
      </c>
      <c r="K386" s="8"/>
      <c r="L386" s="8"/>
      <c r="M386" s="8"/>
      <c r="N386" s="8"/>
      <c r="O386" s="8"/>
      <c r="P386" s="8"/>
      <c r="Q386" s="8"/>
      <c r="R386" s="136"/>
      <c r="S386" s="137"/>
      <c r="T386" s="138"/>
      <c r="U386" s="139"/>
    </row>
    <row r="387" spans="1:21" s="10" customFormat="1" ht="26" x14ac:dyDescent="0.2">
      <c r="A387" s="8">
        <v>20</v>
      </c>
      <c r="B387" s="8"/>
      <c r="C387" s="8"/>
      <c r="D387" s="8" t="s">
        <v>578</v>
      </c>
      <c r="E387" s="26" t="s">
        <v>579</v>
      </c>
      <c r="F387" s="26"/>
      <c r="G387" s="68" t="s">
        <v>1290</v>
      </c>
      <c r="H387" s="68" t="s">
        <v>253</v>
      </c>
      <c r="I387" s="8" t="s">
        <v>25</v>
      </c>
      <c r="J387" s="8" t="s">
        <v>49</v>
      </c>
      <c r="K387" s="8"/>
      <c r="L387" s="8"/>
      <c r="M387" s="8"/>
      <c r="N387" s="8"/>
      <c r="O387" s="8"/>
      <c r="P387" s="8"/>
      <c r="Q387" s="8"/>
      <c r="R387" s="136"/>
      <c r="S387" s="137"/>
      <c r="T387" s="138"/>
      <c r="U387" s="139"/>
    </row>
    <row r="388" spans="1:21" s="10" customFormat="1" ht="26" x14ac:dyDescent="0.2">
      <c r="A388" s="8">
        <v>20</v>
      </c>
      <c r="B388" s="8"/>
      <c r="C388" s="8"/>
      <c r="D388" s="8" t="s">
        <v>255</v>
      </c>
      <c r="E388" s="26" t="s">
        <v>577</v>
      </c>
      <c r="F388" s="26"/>
      <c r="G388" s="68" t="s">
        <v>1292</v>
      </c>
      <c r="H388" s="68" t="s">
        <v>783</v>
      </c>
      <c r="I388" s="8" t="s">
        <v>25</v>
      </c>
      <c r="J388" s="8" t="s">
        <v>49</v>
      </c>
      <c r="K388" s="8"/>
      <c r="L388" s="8"/>
      <c r="M388" s="8"/>
      <c r="N388" s="8"/>
      <c r="O388" s="8"/>
      <c r="P388" s="8"/>
      <c r="Q388" s="8"/>
      <c r="R388" s="136"/>
      <c r="S388" s="137"/>
      <c r="T388" s="138"/>
      <c r="U388" s="139"/>
    </row>
    <row r="389" spans="1:21" s="10" customFormat="1" ht="26" x14ac:dyDescent="0.2">
      <c r="A389" s="8">
        <v>20</v>
      </c>
      <c r="B389" s="8"/>
      <c r="C389" s="8"/>
      <c r="D389" s="8" t="s">
        <v>256</v>
      </c>
      <c r="E389" s="26" t="s">
        <v>579</v>
      </c>
      <c r="F389" s="26"/>
      <c r="G389" s="68" t="s">
        <v>1293</v>
      </c>
      <c r="H389" s="68" t="s">
        <v>784</v>
      </c>
      <c r="I389" s="8" t="s">
        <v>25</v>
      </c>
      <c r="J389" s="8" t="s">
        <v>49</v>
      </c>
      <c r="K389" s="8"/>
      <c r="L389" s="8"/>
      <c r="M389" s="8"/>
      <c r="N389" s="8"/>
      <c r="O389" s="8"/>
      <c r="P389" s="8"/>
      <c r="Q389" s="8"/>
      <c r="R389" s="136"/>
      <c r="S389" s="137"/>
      <c r="T389" s="138"/>
      <c r="U389" s="139"/>
    </row>
    <row r="390" spans="1:21" s="10" customFormat="1" ht="26" x14ac:dyDescent="0.2">
      <c r="A390" s="8">
        <v>20</v>
      </c>
      <c r="B390" s="8"/>
      <c r="C390" s="8"/>
      <c r="D390" s="8" t="s">
        <v>258</v>
      </c>
      <c r="E390" s="26" t="s">
        <v>577</v>
      </c>
      <c r="F390" s="26"/>
      <c r="G390" s="68" t="s">
        <v>1295</v>
      </c>
      <c r="H390" s="68" t="s">
        <v>593</v>
      </c>
      <c r="I390" s="8" t="s">
        <v>25</v>
      </c>
      <c r="J390" s="8" t="s">
        <v>49</v>
      </c>
      <c r="K390" s="8"/>
      <c r="L390" s="8"/>
      <c r="M390" s="8"/>
      <c r="N390" s="8"/>
      <c r="O390" s="8"/>
      <c r="P390" s="8"/>
      <c r="Q390" s="8"/>
      <c r="R390" s="136"/>
      <c r="S390" s="137"/>
      <c r="T390" s="138"/>
      <c r="U390" s="139"/>
    </row>
    <row r="391" spans="1:21" s="10" customFormat="1" ht="26" x14ac:dyDescent="0.2">
      <c r="A391" s="8">
        <v>20</v>
      </c>
      <c r="B391" s="8"/>
      <c r="C391" s="8"/>
      <c r="D391" s="8" t="s">
        <v>259</v>
      </c>
      <c r="E391" s="26" t="s">
        <v>579</v>
      </c>
      <c r="F391" s="26"/>
      <c r="G391" s="68" t="s">
        <v>1296</v>
      </c>
      <c r="H391" s="68" t="s">
        <v>786</v>
      </c>
      <c r="I391" s="8" t="s">
        <v>25</v>
      </c>
      <c r="J391" s="8" t="s">
        <v>49</v>
      </c>
      <c r="K391" s="8"/>
      <c r="L391" s="8"/>
      <c r="M391" s="8"/>
      <c r="N391" s="8"/>
      <c r="O391" s="8"/>
      <c r="P391" s="8"/>
      <c r="Q391" s="8"/>
      <c r="R391" s="136"/>
      <c r="S391" s="137"/>
      <c r="T391" s="138"/>
      <c r="U391" s="139"/>
    </row>
    <row r="392" spans="1:21" s="10" customFormat="1" ht="26" x14ac:dyDescent="0.2">
      <c r="A392" s="8">
        <v>20</v>
      </c>
      <c r="B392" s="8"/>
      <c r="C392" s="8"/>
      <c r="D392" s="8" t="s">
        <v>261</v>
      </c>
      <c r="E392" s="26" t="s">
        <v>577</v>
      </c>
      <c r="F392" s="26"/>
      <c r="G392" s="68" t="s">
        <v>1298</v>
      </c>
      <c r="H392" s="68" t="s">
        <v>594</v>
      </c>
      <c r="I392" s="8" t="s">
        <v>25</v>
      </c>
      <c r="J392" s="8" t="s">
        <v>49</v>
      </c>
      <c r="K392" s="8"/>
      <c r="L392" s="8"/>
      <c r="M392" s="8"/>
      <c r="N392" s="8"/>
      <c r="O392" s="8"/>
      <c r="P392" s="8"/>
      <c r="Q392" s="8"/>
      <c r="R392" s="136"/>
      <c r="S392" s="137"/>
      <c r="T392" s="138"/>
      <c r="U392" s="139"/>
    </row>
    <row r="393" spans="1:21" s="10" customFormat="1" ht="26" x14ac:dyDescent="0.2">
      <c r="A393" s="8">
        <v>20</v>
      </c>
      <c r="B393" s="8"/>
      <c r="C393" s="8"/>
      <c r="D393" s="8" t="s">
        <v>262</v>
      </c>
      <c r="E393" s="26" t="s">
        <v>579</v>
      </c>
      <c r="F393" s="26"/>
      <c r="G393" s="68" t="s">
        <v>1299</v>
      </c>
      <c r="H393" s="68" t="s">
        <v>788</v>
      </c>
      <c r="I393" s="8" t="s">
        <v>25</v>
      </c>
      <c r="J393" s="8" t="s">
        <v>49</v>
      </c>
      <c r="K393" s="8"/>
      <c r="L393" s="8"/>
      <c r="M393" s="8"/>
      <c r="N393" s="8"/>
      <c r="O393" s="8"/>
      <c r="P393" s="8"/>
      <c r="Q393" s="8"/>
      <c r="R393" s="136"/>
      <c r="S393" s="137"/>
      <c r="T393" s="138"/>
      <c r="U393" s="139"/>
    </row>
    <row r="394" spans="1:21" s="10" customFormat="1" ht="26" x14ac:dyDescent="0.2">
      <c r="A394" s="8">
        <v>20</v>
      </c>
      <c r="B394" s="8"/>
      <c r="C394" s="8"/>
      <c r="D394" s="8" t="s">
        <v>264</v>
      </c>
      <c r="E394" s="26" t="s">
        <v>577</v>
      </c>
      <c r="F394" s="26"/>
      <c r="G394" s="68" t="s">
        <v>1301</v>
      </c>
      <c r="H394" s="68" t="s">
        <v>595</v>
      </c>
      <c r="I394" s="8" t="s">
        <v>25</v>
      </c>
      <c r="J394" s="8" t="s">
        <v>49</v>
      </c>
      <c r="K394" s="8"/>
      <c r="L394" s="8"/>
      <c r="M394" s="8"/>
      <c r="N394" s="8"/>
      <c r="O394" s="8"/>
      <c r="P394" s="8"/>
      <c r="Q394" s="8"/>
      <c r="R394" s="136"/>
      <c r="S394" s="137"/>
      <c r="T394" s="138"/>
      <c r="U394" s="139"/>
    </row>
    <row r="395" spans="1:21" s="10" customFormat="1" ht="26" x14ac:dyDescent="0.2">
      <c r="A395" s="8">
        <v>20</v>
      </c>
      <c r="B395" s="8"/>
      <c r="C395" s="8"/>
      <c r="D395" s="8" t="s">
        <v>265</v>
      </c>
      <c r="E395" s="26" t="s">
        <v>579</v>
      </c>
      <c r="F395" s="26"/>
      <c r="G395" s="68" t="s">
        <v>1302</v>
      </c>
      <c r="H395" s="68" t="s">
        <v>790</v>
      </c>
      <c r="I395" s="8" t="s">
        <v>25</v>
      </c>
      <c r="J395" s="8" t="s">
        <v>49</v>
      </c>
      <c r="K395" s="8"/>
      <c r="L395" s="8"/>
      <c r="M395" s="8"/>
      <c r="N395" s="8"/>
      <c r="O395" s="8"/>
      <c r="P395" s="8"/>
      <c r="Q395" s="8"/>
      <c r="R395" s="136"/>
      <c r="S395" s="137"/>
      <c r="T395" s="138"/>
      <c r="U395" s="139"/>
    </row>
    <row r="396" spans="1:21" s="10" customFormat="1" ht="26" x14ac:dyDescent="0.2">
      <c r="A396" s="8">
        <v>20</v>
      </c>
      <c r="B396" s="8"/>
      <c r="C396" s="8"/>
      <c r="D396" s="8" t="s">
        <v>267</v>
      </c>
      <c r="E396" s="26" t="s">
        <v>577</v>
      </c>
      <c r="F396" s="26"/>
      <c r="G396" s="68" t="s">
        <v>1304</v>
      </c>
      <c r="H396" s="68" t="s">
        <v>596</v>
      </c>
      <c r="I396" s="8" t="s">
        <v>25</v>
      </c>
      <c r="J396" s="8" t="s">
        <v>49</v>
      </c>
      <c r="K396" s="8"/>
      <c r="L396" s="8"/>
      <c r="M396" s="8"/>
      <c r="N396" s="8"/>
      <c r="O396" s="8"/>
      <c r="P396" s="8"/>
      <c r="Q396" s="8"/>
      <c r="R396" s="136"/>
      <c r="S396" s="137"/>
      <c r="T396" s="138"/>
      <c r="U396" s="139"/>
    </row>
    <row r="397" spans="1:21" s="10" customFormat="1" ht="26" x14ac:dyDescent="0.2">
      <c r="A397" s="8">
        <v>20</v>
      </c>
      <c r="B397" s="8"/>
      <c r="C397" s="8"/>
      <c r="D397" s="8" t="s">
        <v>268</v>
      </c>
      <c r="E397" s="26" t="s">
        <v>579</v>
      </c>
      <c r="F397" s="26"/>
      <c r="G397" s="68" t="s">
        <v>1305</v>
      </c>
      <c r="H397" s="68" t="s">
        <v>792</v>
      </c>
      <c r="I397" s="8" t="s">
        <v>25</v>
      </c>
      <c r="J397" s="8" t="s">
        <v>49</v>
      </c>
      <c r="K397" s="8"/>
      <c r="L397" s="8"/>
      <c r="M397" s="8"/>
      <c r="N397" s="8"/>
      <c r="O397" s="8"/>
      <c r="P397" s="8"/>
      <c r="Q397" s="8"/>
      <c r="R397" s="136"/>
      <c r="S397" s="137"/>
      <c r="T397" s="138"/>
      <c r="U397" s="139"/>
    </row>
    <row r="398" spans="1:21" s="10" customFormat="1" ht="26" x14ac:dyDescent="0.2">
      <c r="A398" s="8">
        <v>20</v>
      </c>
      <c r="B398" s="8"/>
      <c r="C398" s="8"/>
      <c r="D398" s="8" t="s">
        <v>270</v>
      </c>
      <c r="E398" s="26" t="s">
        <v>577</v>
      </c>
      <c r="F398" s="26"/>
      <c r="G398" s="68" t="s">
        <v>1307</v>
      </c>
      <c r="H398" s="68" t="s">
        <v>597</v>
      </c>
      <c r="I398" s="8" t="s">
        <v>25</v>
      </c>
      <c r="J398" s="8" t="s">
        <v>49</v>
      </c>
      <c r="K398" s="8"/>
      <c r="L398" s="8"/>
      <c r="M398" s="8"/>
      <c r="N398" s="8"/>
      <c r="O398" s="8"/>
      <c r="P398" s="8"/>
      <c r="Q398" s="8"/>
      <c r="R398" s="136"/>
      <c r="S398" s="137"/>
      <c r="T398" s="138"/>
      <c r="U398" s="139"/>
    </row>
    <row r="399" spans="1:21" s="10" customFormat="1" ht="26" x14ac:dyDescent="0.2">
      <c r="A399" s="8">
        <v>20</v>
      </c>
      <c r="B399" s="8"/>
      <c r="C399" s="8"/>
      <c r="D399" s="8" t="s">
        <v>271</v>
      </c>
      <c r="E399" s="26" t="s">
        <v>579</v>
      </c>
      <c r="F399" s="26"/>
      <c r="G399" s="68" t="s">
        <v>1308</v>
      </c>
      <c r="H399" s="68" t="s">
        <v>794</v>
      </c>
      <c r="I399" s="8" t="s">
        <v>25</v>
      </c>
      <c r="J399" s="8" t="s">
        <v>49</v>
      </c>
      <c r="K399" s="8"/>
      <c r="L399" s="8"/>
      <c r="M399" s="8"/>
      <c r="N399" s="8"/>
      <c r="O399" s="8"/>
      <c r="P399" s="8"/>
      <c r="Q399" s="8"/>
      <c r="R399" s="136"/>
      <c r="S399" s="137"/>
      <c r="T399" s="138"/>
      <c r="U399" s="139"/>
    </row>
    <row r="400" spans="1:21" s="10" customFormat="1" ht="26" x14ac:dyDescent="0.2">
      <c r="A400" s="8">
        <v>20</v>
      </c>
      <c r="B400" s="8"/>
      <c r="C400" s="8"/>
      <c r="D400" s="8" t="s">
        <v>273</v>
      </c>
      <c r="E400" s="26" t="s">
        <v>577</v>
      </c>
      <c r="F400" s="26"/>
      <c r="G400" s="68" t="s">
        <v>1310</v>
      </c>
      <c r="H400" s="68" t="s">
        <v>598</v>
      </c>
      <c r="I400" s="8" t="s">
        <v>25</v>
      </c>
      <c r="J400" s="8" t="s">
        <v>49</v>
      </c>
      <c r="K400" s="8"/>
      <c r="L400" s="8"/>
      <c r="M400" s="8"/>
      <c r="N400" s="8"/>
      <c r="O400" s="8"/>
      <c r="P400" s="8"/>
      <c r="Q400" s="8"/>
      <c r="R400" s="136"/>
      <c r="S400" s="137"/>
      <c r="T400" s="138"/>
      <c r="U400" s="139"/>
    </row>
    <row r="401" spans="1:21" s="10" customFormat="1" ht="26" x14ac:dyDescent="0.2">
      <c r="A401" s="8">
        <v>20</v>
      </c>
      <c r="B401" s="8"/>
      <c r="C401" s="8"/>
      <c r="D401" s="8" t="s">
        <v>274</v>
      </c>
      <c r="E401" s="26" t="s">
        <v>579</v>
      </c>
      <c r="F401" s="26"/>
      <c r="G401" s="68" t="s">
        <v>1311</v>
      </c>
      <c r="H401" s="68" t="s">
        <v>796</v>
      </c>
      <c r="I401" s="8" t="s">
        <v>25</v>
      </c>
      <c r="J401" s="8" t="s">
        <v>49</v>
      </c>
      <c r="K401" s="8"/>
      <c r="L401" s="8"/>
      <c r="M401" s="8"/>
      <c r="N401" s="8"/>
      <c r="O401" s="8"/>
      <c r="P401" s="8"/>
      <c r="Q401" s="8"/>
      <c r="R401" s="136"/>
      <c r="S401" s="137"/>
      <c r="T401" s="138"/>
      <c r="U401" s="139"/>
    </row>
    <row r="402" spans="1:21" s="10" customFormat="1" ht="26" x14ac:dyDescent="0.2">
      <c r="A402" s="8">
        <v>20</v>
      </c>
      <c r="B402" s="8"/>
      <c r="C402" s="8"/>
      <c r="D402" s="8" t="s">
        <v>276</v>
      </c>
      <c r="E402" s="26" t="s">
        <v>577</v>
      </c>
      <c r="F402" s="26"/>
      <c r="G402" s="68" t="s">
        <v>1313</v>
      </c>
      <c r="H402" s="68" t="s">
        <v>599</v>
      </c>
      <c r="I402" s="8" t="s">
        <v>25</v>
      </c>
      <c r="J402" s="8" t="s">
        <v>49</v>
      </c>
      <c r="K402" s="8"/>
      <c r="L402" s="8"/>
      <c r="M402" s="8"/>
      <c r="N402" s="8"/>
      <c r="O402" s="8"/>
      <c r="P402" s="8"/>
      <c r="Q402" s="8"/>
      <c r="R402" s="136"/>
      <c r="S402" s="137"/>
      <c r="T402" s="138"/>
      <c r="U402" s="139"/>
    </row>
    <row r="403" spans="1:21" s="10" customFormat="1" ht="26" x14ac:dyDescent="0.2">
      <c r="A403" s="8">
        <v>20</v>
      </c>
      <c r="B403" s="8"/>
      <c r="C403" s="8"/>
      <c r="D403" s="8" t="s">
        <v>277</v>
      </c>
      <c r="E403" s="26" t="s">
        <v>579</v>
      </c>
      <c r="F403" s="26"/>
      <c r="G403" s="68" t="s">
        <v>1314</v>
      </c>
      <c r="H403" s="68" t="s">
        <v>798</v>
      </c>
      <c r="I403" s="8" t="s">
        <v>25</v>
      </c>
      <c r="J403" s="8" t="s">
        <v>49</v>
      </c>
      <c r="K403" s="8"/>
      <c r="L403" s="8"/>
      <c r="M403" s="8"/>
      <c r="N403" s="8"/>
      <c r="O403" s="8"/>
      <c r="P403" s="8"/>
      <c r="Q403" s="8"/>
      <c r="R403" s="136"/>
      <c r="S403" s="137"/>
      <c r="T403" s="138"/>
      <c r="U403" s="139"/>
    </row>
    <row r="404" spans="1:21" s="10" customFormat="1" ht="26" x14ac:dyDescent="0.2">
      <c r="A404" s="8">
        <v>20</v>
      </c>
      <c r="B404" s="8"/>
      <c r="C404" s="8"/>
      <c r="D404" s="8" t="s">
        <v>279</v>
      </c>
      <c r="E404" s="26" t="s">
        <v>577</v>
      </c>
      <c r="F404" s="26"/>
      <c r="G404" s="68" t="s">
        <v>1316</v>
      </c>
      <c r="H404" s="68" t="s">
        <v>600</v>
      </c>
      <c r="I404" s="8" t="s">
        <v>25</v>
      </c>
      <c r="J404" s="8" t="s">
        <v>49</v>
      </c>
      <c r="K404" s="8"/>
      <c r="L404" s="8"/>
      <c r="M404" s="8"/>
      <c r="N404" s="8"/>
      <c r="O404" s="8"/>
      <c r="P404" s="8"/>
      <c r="Q404" s="8"/>
      <c r="R404" s="136"/>
      <c r="S404" s="137"/>
      <c r="T404" s="138"/>
      <c r="U404" s="139"/>
    </row>
    <row r="405" spans="1:21" s="10" customFormat="1" ht="26" x14ac:dyDescent="0.2">
      <c r="A405" s="8">
        <v>20</v>
      </c>
      <c r="B405" s="8"/>
      <c r="C405" s="8"/>
      <c r="D405" s="8" t="s">
        <v>280</v>
      </c>
      <c r="E405" s="26" t="s">
        <v>579</v>
      </c>
      <c r="F405" s="26"/>
      <c r="G405" s="68" t="s">
        <v>1317</v>
      </c>
      <c r="H405" s="68" t="s">
        <v>800</v>
      </c>
      <c r="I405" s="8" t="s">
        <v>25</v>
      </c>
      <c r="J405" s="8" t="s">
        <v>49</v>
      </c>
      <c r="K405" s="8"/>
      <c r="L405" s="8"/>
      <c r="M405" s="8"/>
      <c r="N405" s="8"/>
      <c r="O405" s="8"/>
      <c r="P405" s="8"/>
      <c r="Q405" s="8"/>
      <c r="R405" s="136"/>
      <c r="S405" s="137"/>
      <c r="T405" s="138"/>
      <c r="U405" s="139"/>
    </row>
    <row r="406" spans="1:21" s="10" customFormat="1" x14ac:dyDescent="0.2">
      <c r="A406" s="8">
        <v>20</v>
      </c>
      <c r="B406" s="8"/>
      <c r="C406" s="8"/>
      <c r="D406" s="8" t="s">
        <v>580</v>
      </c>
      <c r="E406" s="26" t="s">
        <v>577</v>
      </c>
      <c r="F406" s="26"/>
      <c r="G406" s="68" t="s">
        <v>1319</v>
      </c>
      <c r="H406" s="68" t="s">
        <v>601</v>
      </c>
      <c r="I406" s="8" t="s">
        <v>25</v>
      </c>
      <c r="J406" s="8" t="s">
        <v>49</v>
      </c>
      <c r="K406" s="8"/>
      <c r="L406" s="8"/>
      <c r="M406" s="8"/>
      <c r="N406" s="8"/>
      <c r="O406" s="8"/>
      <c r="P406" s="8"/>
      <c r="Q406" s="8"/>
      <c r="R406" s="136"/>
      <c r="S406" s="137"/>
      <c r="T406" s="138"/>
      <c r="U406" s="139"/>
    </row>
    <row r="407" spans="1:21" s="10" customFormat="1" x14ac:dyDescent="0.2">
      <c r="A407" s="8">
        <v>20</v>
      </c>
      <c r="B407" s="8"/>
      <c r="C407" s="8"/>
      <c r="D407" s="8" t="s">
        <v>581</v>
      </c>
      <c r="E407" s="26" t="s">
        <v>579</v>
      </c>
      <c r="F407" s="26"/>
      <c r="G407" s="68" t="s">
        <v>1320</v>
      </c>
      <c r="H407" s="68" t="s">
        <v>284</v>
      </c>
      <c r="I407" s="8" t="s">
        <v>25</v>
      </c>
      <c r="J407" s="8" t="s">
        <v>49</v>
      </c>
      <c r="K407" s="8"/>
      <c r="L407" s="8"/>
      <c r="M407" s="8"/>
      <c r="N407" s="8"/>
      <c r="O407" s="8"/>
      <c r="P407" s="8"/>
      <c r="Q407" s="8"/>
      <c r="R407" s="136"/>
      <c r="S407" s="137"/>
      <c r="T407" s="138"/>
      <c r="U407" s="139"/>
    </row>
    <row r="408" spans="1:21" s="10" customFormat="1" x14ac:dyDescent="0.2">
      <c r="A408" s="8">
        <v>20</v>
      </c>
      <c r="B408" s="8"/>
      <c r="C408" s="8"/>
      <c r="D408" s="8" t="s">
        <v>286</v>
      </c>
      <c r="E408" s="26" t="s">
        <v>577</v>
      </c>
      <c r="F408" s="26"/>
      <c r="G408" s="68" t="s">
        <v>1322</v>
      </c>
      <c r="H408" s="68" t="s">
        <v>602</v>
      </c>
      <c r="I408" s="8" t="s">
        <v>25</v>
      </c>
      <c r="J408" s="8" t="s">
        <v>49</v>
      </c>
      <c r="K408" s="8"/>
      <c r="L408" s="8"/>
      <c r="M408" s="8"/>
      <c r="N408" s="8"/>
      <c r="O408" s="8"/>
      <c r="P408" s="8"/>
      <c r="Q408" s="8"/>
      <c r="R408" s="136"/>
      <c r="S408" s="137"/>
      <c r="T408" s="138"/>
      <c r="U408" s="139"/>
    </row>
    <row r="409" spans="1:21" s="10" customFormat="1" x14ac:dyDescent="0.2">
      <c r="A409" s="8">
        <v>20</v>
      </c>
      <c r="B409" s="8"/>
      <c r="C409" s="8"/>
      <c r="D409" s="8" t="s">
        <v>287</v>
      </c>
      <c r="E409" s="26" t="s">
        <v>579</v>
      </c>
      <c r="F409" s="26"/>
      <c r="G409" s="68" t="s">
        <v>1323</v>
      </c>
      <c r="H409" s="68" t="s">
        <v>803</v>
      </c>
      <c r="I409" s="8" t="s">
        <v>25</v>
      </c>
      <c r="J409" s="8" t="s">
        <v>49</v>
      </c>
      <c r="K409" s="8"/>
      <c r="L409" s="8"/>
      <c r="M409" s="8"/>
      <c r="N409" s="8"/>
      <c r="O409" s="8"/>
      <c r="P409" s="8"/>
      <c r="Q409" s="8"/>
      <c r="R409" s="136"/>
      <c r="S409" s="137"/>
      <c r="T409" s="138"/>
      <c r="U409" s="139"/>
    </row>
    <row r="410" spans="1:21" s="10" customFormat="1" x14ac:dyDescent="0.2">
      <c r="A410" s="8">
        <v>20</v>
      </c>
      <c r="B410" s="8"/>
      <c r="C410" s="8"/>
      <c r="D410" s="8" t="s">
        <v>289</v>
      </c>
      <c r="E410" s="26" t="s">
        <v>577</v>
      </c>
      <c r="F410" s="26"/>
      <c r="G410" s="68" t="s">
        <v>1325</v>
      </c>
      <c r="H410" s="68" t="s">
        <v>603</v>
      </c>
      <c r="I410" s="8" t="s">
        <v>25</v>
      </c>
      <c r="J410" s="8" t="s">
        <v>49</v>
      </c>
      <c r="K410" s="8"/>
      <c r="L410" s="8"/>
      <c r="M410" s="8"/>
      <c r="N410" s="8"/>
      <c r="O410" s="8"/>
      <c r="P410" s="8"/>
      <c r="Q410" s="8"/>
      <c r="R410" s="136"/>
      <c r="S410" s="137"/>
      <c r="T410" s="138"/>
      <c r="U410" s="139"/>
    </row>
    <row r="411" spans="1:21" s="10" customFormat="1" x14ac:dyDescent="0.2">
      <c r="A411" s="8">
        <v>20</v>
      </c>
      <c r="B411" s="8"/>
      <c r="C411" s="8"/>
      <c r="D411" s="8" t="s">
        <v>290</v>
      </c>
      <c r="E411" s="26" t="s">
        <v>579</v>
      </c>
      <c r="F411" s="26"/>
      <c r="G411" s="68" t="s">
        <v>1326</v>
      </c>
      <c r="H411" s="68" t="s">
        <v>805</v>
      </c>
      <c r="I411" s="8" t="s">
        <v>25</v>
      </c>
      <c r="J411" s="8" t="s">
        <v>49</v>
      </c>
      <c r="K411" s="8"/>
      <c r="L411" s="8"/>
      <c r="M411" s="8"/>
      <c r="N411" s="8"/>
      <c r="O411" s="8"/>
      <c r="P411" s="8"/>
      <c r="Q411" s="8"/>
      <c r="R411" s="136"/>
      <c r="S411" s="137"/>
      <c r="T411" s="138"/>
      <c r="U411" s="139"/>
    </row>
    <row r="412" spans="1:21" s="10" customFormat="1" x14ac:dyDescent="0.2">
      <c r="A412" s="8">
        <v>20</v>
      </c>
      <c r="B412" s="8"/>
      <c r="C412" s="8"/>
      <c r="D412" s="8" t="s">
        <v>292</v>
      </c>
      <c r="E412" s="26" t="s">
        <v>577</v>
      </c>
      <c r="F412" s="26"/>
      <c r="G412" s="68" t="s">
        <v>1328</v>
      </c>
      <c r="H412" s="68" t="s">
        <v>604</v>
      </c>
      <c r="I412" s="8" t="s">
        <v>25</v>
      </c>
      <c r="J412" s="8" t="s">
        <v>49</v>
      </c>
      <c r="K412" s="8"/>
      <c r="L412" s="8"/>
      <c r="M412" s="8"/>
      <c r="N412" s="8"/>
      <c r="O412" s="8"/>
      <c r="P412" s="8"/>
      <c r="Q412" s="8"/>
      <c r="R412" s="136"/>
      <c r="S412" s="137"/>
      <c r="T412" s="138"/>
      <c r="U412" s="139"/>
    </row>
    <row r="413" spans="1:21" s="10" customFormat="1" x14ac:dyDescent="0.2">
      <c r="A413" s="8">
        <v>20</v>
      </c>
      <c r="B413" s="8"/>
      <c r="C413" s="8"/>
      <c r="D413" s="8" t="s">
        <v>293</v>
      </c>
      <c r="E413" s="26" t="s">
        <v>579</v>
      </c>
      <c r="F413" s="26"/>
      <c r="G413" s="68" t="s">
        <v>1329</v>
      </c>
      <c r="H413" s="68" t="s">
        <v>807</v>
      </c>
      <c r="I413" s="8" t="s">
        <v>25</v>
      </c>
      <c r="J413" s="8" t="s">
        <v>49</v>
      </c>
      <c r="K413" s="8"/>
      <c r="L413" s="8"/>
      <c r="M413" s="8"/>
      <c r="N413" s="8"/>
      <c r="O413" s="8"/>
      <c r="P413" s="8"/>
      <c r="Q413" s="8"/>
      <c r="R413" s="136"/>
      <c r="S413" s="137"/>
      <c r="T413" s="138"/>
      <c r="U413" s="139"/>
    </row>
    <row r="414" spans="1:21" s="10" customFormat="1" x14ac:dyDescent="0.2">
      <c r="A414" s="8">
        <v>20</v>
      </c>
      <c r="B414" s="8"/>
      <c r="C414" s="8"/>
      <c r="D414" s="8" t="s">
        <v>295</v>
      </c>
      <c r="E414" s="26" t="s">
        <v>577</v>
      </c>
      <c r="F414" s="26"/>
      <c r="G414" s="68" t="s">
        <v>1331</v>
      </c>
      <c r="H414" s="68" t="s">
        <v>605</v>
      </c>
      <c r="I414" s="8" t="s">
        <v>25</v>
      </c>
      <c r="J414" s="8" t="s">
        <v>49</v>
      </c>
      <c r="K414" s="8"/>
      <c r="L414" s="8"/>
      <c r="M414" s="8"/>
      <c r="N414" s="8"/>
      <c r="O414" s="8"/>
      <c r="P414" s="8"/>
      <c r="Q414" s="8"/>
      <c r="R414" s="136"/>
      <c r="S414" s="137"/>
      <c r="T414" s="138"/>
      <c r="U414" s="139"/>
    </row>
    <row r="415" spans="1:21" s="10" customFormat="1" x14ac:dyDescent="0.2">
      <c r="A415" s="8">
        <v>20</v>
      </c>
      <c r="B415" s="8"/>
      <c r="C415" s="8"/>
      <c r="D415" s="8" t="s">
        <v>296</v>
      </c>
      <c r="E415" s="26" t="s">
        <v>579</v>
      </c>
      <c r="F415" s="26"/>
      <c r="G415" s="68" t="s">
        <v>1332</v>
      </c>
      <c r="H415" s="68" t="s">
        <v>809</v>
      </c>
      <c r="I415" s="8" t="s">
        <v>25</v>
      </c>
      <c r="J415" s="8" t="s">
        <v>49</v>
      </c>
      <c r="K415" s="8"/>
      <c r="L415" s="8"/>
      <c r="M415" s="8"/>
      <c r="N415" s="8"/>
      <c r="O415" s="8"/>
      <c r="P415" s="8"/>
      <c r="Q415" s="8"/>
      <c r="R415" s="136"/>
      <c r="S415" s="137"/>
      <c r="T415" s="138"/>
      <c r="U415" s="139"/>
    </row>
    <row r="416" spans="1:21" s="10" customFormat="1" x14ac:dyDescent="0.2">
      <c r="A416" s="8">
        <v>20</v>
      </c>
      <c r="B416" s="8"/>
      <c r="C416" s="8"/>
      <c r="D416" s="8" t="s">
        <v>298</v>
      </c>
      <c r="E416" s="26" t="s">
        <v>577</v>
      </c>
      <c r="F416" s="26"/>
      <c r="G416" s="68" t="s">
        <v>1334</v>
      </c>
      <c r="H416" s="68" t="s">
        <v>606</v>
      </c>
      <c r="I416" s="8" t="s">
        <v>25</v>
      </c>
      <c r="J416" s="8" t="s">
        <v>49</v>
      </c>
      <c r="K416" s="8"/>
      <c r="L416" s="8"/>
      <c r="M416" s="8"/>
      <c r="N416" s="8"/>
      <c r="O416" s="8"/>
      <c r="P416" s="8"/>
      <c r="Q416" s="8"/>
      <c r="R416" s="136"/>
      <c r="S416" s="137"/>
      <c r="T416" s="138"/>
      <c r="U416" s="139"/>
    </row>
    <row r="417" spans="1:21" s="10" customFormat="1" x14ac:dyDescent="0.2">
      <c r="A417" s="8">
        <v>20</v>
      </c>
      <c r="B417" s="8"/>
      <c r="C417" s="8"/>
      <c r="D417" s="8" t="s">
        <v>299</v>
      </c>
      <c r="E417" s="26" t="s">
        <v>579</v>
      </c>
      <c r="F417" s="26"/>
      <c r="G417" s="68" t="s">
        <v>1335</v>
      </c>
      <c r="H417" s="68" t="s">
        <v>811</v>
      </c>
      <c r="I417" s="8" t="s">
        <v>25</v>
      </c>
      <c r="J417" s="8" t="s">
        <v>49</v>
      </c>
      <c r="K417" s="8"/>
      <c r="L417" s="8"/>
      <c r="M417" s="8"/>
      <c r="N417" s="8"/>
      <c r="O417" s="8"/>
      <c r="P417" s="8"/>
      <c r="Q417" s="8"/>
      <c r="R417" s="136"/>
      <c r="S417" s="137"/>
      <c r="T417" s="138"/>
      <c r="U417" s="139"/>
    </row>
    <row r="418" spans="1:21" s="10" customFormat="1" x14ac:dyDescent="0.2">
      <c r="A418" s="8">
        <v>20</v>
      </c>
      <c r="B418" s="8"/>
      <c r="C418" s="8"/>
      <c r="D418" s="8" t="s">
        <v>301</v>
      </c>
      <c r="E418" s="26" t="s">
        <v>577</v>
      </c>
      <c r="F418" s="26"/>
      <c r="G418" s="68" t="s">
        <v>1337</v>
      </c>
      <c r="H418" s="68" t="s">
        <v>607</v>
      </c>
      <c r="I418" s="8" t="s">
        <v>25</v>
      </c>
      <c r="J418" s="8" t="s">
        <v>49</v>
      </c>
      <c r="K418" s="8"/>
      <c r="L418" s="8"/>
      <c r="M418" s="8"/>
      <c r="N418" s="8"/>
      <c r="O418" s="8"/>
      <c r="P418" s="8"/>
      <c r="Q418" s="8"/>
      <c r="R418" s="136"/>
      <c r="S418" s="137"/>
      <c r="T418" s="138"/>
      <c r="U418" s="139"/>
    </row>
    <row r="419" spans="1:21" s="10" customFormat="1" x14ac:dyDescent="0.2">
      <c r="A419" s="8">
        <v>20</v>
      </c>
      <c r="B419" s="8"/>
      <c r="C419" s="8"/>
      <c r="D419" s="8" t="s">
        <v>302</v>
      </c>
      <c r="E419" s="26" t="s">
        <v>579</v>
      </c>
      <c r="F419" s="26"/>
      <c r="G419" s="68" t="s">
        <v>1338</v>
      </c>
      <c r="H419" s="68" t="s">
        <v>813</v>
      </c>
      <c r="I419" s="8" t="s">
        <v>25</v>
      </c>
      <c r="J419" s="8" t="s">
        <v>49</v>
      </c>
      <c r="K419" s="8"/>
      <c r="L419" s="8"/>
      <c r="M419" s="8"/>
      <c r="N419" s="8"/>
      <c r="O419" s="8"/>
      <c r="P419" s="8"/>
      <c r="Q419" s="8"/>
      <c r="R419" s="136"/>
      <c r="S419" s="137"/>
      <c r="T419" s="138"/>
      <c r="U419" s="139"/>
    </row>
    <row r="420" spans="1:21" s="10" customFormat="1" x14ac:dyDescent="0.2">
      <c r="A420" s="8">
        <v>20</v>
      </c>
      <c r="B420" s="8"/>
      <c r="C420" s="8"/>
      <c r="D420" s="8" t="s">
        <v>304</v>
      </c>
      <c r="E420" s="26" t="s">
        <v>577</v>
      </c>
      <c r="F420" s="26"/>
      <c r="G420" s="68" t="s">
        <v>1340</v>
      </c>
      <c r="H420" s="68" t="s">
        <v>608</v>
      </c>
      <c r="I420" s="8" t="s">
        <v>25</v>
      </c>
      <c r="J420" s="8" t="s">
        <v>49</v>
      </c>
      <c r="K420" s="8"/>
      <c r="L420" s="8"/>
      <c r="M420" s="8"/>
      <c r="N420" s="8"/>
      <c r="O420" s="8"/>
      <c r="P420" s="8"/>
      <c r="Q420" s="8"/>
      <c r="R420" s="136"/>
      <c r="S420" s="137"/>
      <c r="T420" s="138"/>
      <c r="U420" s="139"/>
    </row>
    <row r="421" spans="1:21" s="10" customFormat="1" x14ac:dyDescent="0.2">
      <c r="A421" s="8">
        <v>20</v>
      </c>
      <c r="B421" s="8"/>
      <c r="C421" s="8"/>
      <c r="D421" s="8" t="s">
        <v>305</v>
      </c>
      <c r="E421" s="26" t="s">
        <v>579</v>
      </c>
      <c r="F421" s="26"/>
      <c r="G421" s="68" t="s">
        <v>1341</v>
      </c>
      <c r="H421" s="68" t="s">
        <v>815</v>
      </c>
      <c r="I421" s="8" t="s">
        <v>25</v>
      </c>
      <c r="J421" s="8" t="s">
        <v>49</v>
      </c>
      <c r="K421" s="8"/>
      <c r="L421" s="8"/>
      <c r="M421" s="8"/>
      <c r="N421" s="8"/>
      <c r="O421" s="8"/>
      <c r="P421" s="8"/>
      <c r="Q421" s="8"/>
      <c r="R421" s="136"/>
      <c r="S421" s="137"/>
      <c r="T421" s="138"/>
      <c r="U421" s="139"/>
    </row>
    <row r="422" spans="1:21" s="10" customFormat="1" x14ac:dyDescent="0.2">
      <c r="A422" s="8">
        <v>20</v>
      </c>
      <c r="B422" s="8"/>
      <c r="C422" s="8"/>
      <c r="D422" s="8" t="s">
        <v>307</v>
      </c>
      <c r="E422" s="26" t="s">
        <v>577</v>
      </c>
      <c r="F422" s="26"/>
      <c r="G422" s="68" t="s">
        <v>1343</v>
      </c>
      <c r="H422" s="68" t="s">
        <v>609</v>
      </c>
      <c r="I422" s="8" t="s">
        <v>25</v>
      </c>
      <c r="J422" s="8" t="s">
        <v>49</v>
      </c>
      <c r="K422" s="8"/>
      <c r="L422" s="8"/>
      <c r="M422" s="8"/>
      <c r="N422" s="8"/>
      <c r="O422" s="8"/>
      <c r="P422" s="8"/>
      <c r="Q422" s="8"/>
      <c r="R422" s="136"/>
      <c r="S422" s="137"/>
      <c r="T422" s="138"/>
      <c r="U422" s="139"/>
    </row>
    <row r="423" spans="1:21" s="10" customFormat="1" x14ac:dyDescent="0.2">
      <c r="A423" s="8">
        <v>20</v>
      </c>
      <c r="B423" s="8"/>
      <c r="C423" s="8"/>
      <c r="D423" s="8" t="s">
        <v>308</v>
      </c>
      <c r="E423" s="26" t="s">
        <v>579</v>
      </c>
      <c r="F423" s="26"/>
      <c r="G423" s="68" t="s">
        <v>1344</v>
      </c>
      <c r="H423" s="68" t="s">
        <v>817</v>
      </c>
      <c r="I423" s="8" t="s">
        <v>25</v>
      </c>
      <c r="J423" s="8" t="s">
        <v>49</v>
      </c>
      <c r="K423" s="8"/>
      <c r="L423" s="8"/>
      <c r="M423" s="8"/>
      <c r="N423" s="8"/>
      <c r="O423" s="8"/>
      <c r="P423" s="8"/>
      <c r="Q423" s="8"/>
      <c r="R423" s="136"/>
      <c r="S423" s="137"/>
      <c r="T423" s="138"/>
      <c r="U423" s="139"/>
    </row>
    <row r="424" spans="1:21" s="10" customFormat="1" x14ac:dyDescent="0.2">
      <c r="A424" s="8">
        <v>20</v>
      </c>
      <c r="B424" s="8"/>
      <c r="C424" s="8"/>
      <c r="D424" s="8" t="s">
        <v>310</v>
      </c>
      <c r="E424" s="26" t="s">
        <v>577</v>
      </c>
      <c r="F424" s="26"/>
      <c r="G424" s="68" t="s">
        <v>1346</v>
      </c>
      <c r="H424" s="68" t="s">
        <v>610</v>
      </c>
      <c r="I424" s="8" t="s">
        <v>25</v>
      </c>
      <c r="J424" s="8" t="s">
        <v>49</v>
      </c>
      <c r="K424" s="8"/>
      <c r="L424" s="8"/>
      <c r="M424" s="8"/>
      <c r="N424" s="8"/>
      <c r="O424" s="8"/>
      <c r="P424" s="8"/>
      <c r="Q424" s="8"/>
      <c r="R424" s="136"/>
      <c r="S424" s="137"/>
      <c r="T424" s="138"/>
      <c r="U424" s="139"/>
    </row>
    <row r="425" spans="1:21" s="10" customFormat="1" ht="26" x14ac:dyDescent="0.2">
      <c r="A425" s="8">
        <v>20</v>
      </c>
      <c r="B425" s="8"/>
      <c r="C425" s="8"/>
      <c r="D425" s="8" t="s">
        <v>311</v>
      </c>
      <c r="E425" s="26" t="s">
        <v>579</v>
      </c>
      <c r="F425" s="26"/>
      <c r="G425" s="68" t="s">
        <v>1347</v>
      </c>
      <c r="H425" s="68" t="s">
        <v>819</v>
      </c>
      <c r="I425" s="8" t="s">
        <v>25</v>
      </c>
      <c r="J425" s="8" t="s">
        <v>49</v>
      </c>
      <c r="K425" s="8"/>
      <c r="L425" s="8"/>
      <c r="M425" s="8"/>
      <c r="N425" s="8"/>
      <c r="O425" s="8"/>
      <c r="P425" s="8"/>
      <c r="Q425" s="8"/>
      <c r="R425" s="136"/>
      <c r="S425" s="137"/>
      <c r="T425" s="138"/>
      <c r="U425" s="139"/>
    </row>
    <row r="426" spans="1:21" s="10" customFormat="1" x14ac:dyDescent="0.2">
      <c r="A426" s="8">
        <v>20</v>
      </c>
      <c r="B426" s="8"/>
      <c r="C426" s="8"/>
      <c r="D426" s="8" t="s">
        <v>582</v>
      </c>
      <c r="E426" s="26" t="s">
        <v>583</v>
      </c>
      <c r="F426" s="26"/>
      <c r="G426" s="68" t="s">
        <v>1253</v>
      </c>
      <c r="H426" s="68" t="s">
        <v>997</v>
      </c>
      <c r="I426" s="8" t="s">
        <v>25</v>
      </c>
      <c r="J426" s="8" t="s">
        <v>49</v>
      </c>
      <c r="K426" s="8" t="s">
        <v>998</v>
      </c>
      <c r="L426" s="8"/>
      <c r="M426" s="8"/>
      <c r="N426" s="8"/>
      <c r="O426" s="8"/>
      <c r="P426" s="8"/>
      <c r="Q426" s="8"/>
      <c r="R426" s="136"/>
      <c r="S426" s="137"/>
      <c r="T426" s="138"/>
      <c r="U426" s="139"/>
    </row>
    <row r="427" spans="1:21" s="10" customFormat="1" x14ac:dyDescent="0.2">
      <c r="A427" s="8">
        <v>20</v>
      </c>
      <c r="B427" s="8"/>
      <c r="C427" s="8"/>
      <c r="D427" s="8" t="s">
        <v>584</v>
      </c>
      <c r="E427" s="26" t="s">
        <v>585</v>
      </c>
      <c r="F427" s="26"/>
      <c r="G427" s="68" t="s">
        <v>1523</v>
      </c>
      <c r="H427" s="68" t="s">
        <v>999</v>
      </c>
      <c r="I427" s="8" t="s">
        <v>25</v>
      </c>
      <c r="J427" s="8" t="s">
        <v>49</v>
      </c>
      <c r="K427" s="8"/>
      <c r="L427" s="8"/>
      <c r="M427" s="8"/>
      <c r="N427" s="8"/>
      <c r="O427" s="8"/>
      <c r="P427" s="8"/>
      <c r="Q427" s="8"/>
      <c r="R427" s="136"/>
      <c r="S427" s="137"/>
      <c r="T427" s="138"/>
      <c r="U427" s="139"/>
    </row>
    <row r="428" spans="1:21" s="10" customFormat="1" x14ac:dyDescent="0.2">
      <c r="A428" s="8">
        <v>20</v>
      </c>
      <c r="B428" s="8"/>
      <c r="C428" s="8"/>
      <c r="D428" s="8" t="s">
        <v>586</v>
      </c>
      <c r="E428" s="26" t="s">
        <v>587</v>
      </c>
      <c r="F428" s="26"/>
      <c r="G428" s="68" t="s">
        <v>1254</v>
      </c>
      <c r="H428" s="68" t="s">
        <v>1000</v>
      </c>
      <c r="I428" s="8" t="s">
        <v>25</v>
      </c>
      <c r="J428" s="8" t="s">
        <v>49</v>
      </c>
      <c r="K428" s="8"/>
      <c r="L428" s="8"/>
      <c r="M428" s="8"/>
      <c r="N428" s="8"/>
      <c r="O428" s="8"/>
      <c r="P428" s="8"/>
      <c r="Q428" s="8"/>
      <c r="R428" s="136"/>
      <c r="S428" s="137"/>
      <c r="T428" s="138"/>
      <c r="U428" s="139"/>
    </row>
    <row r="429" spans="1:21" s="10" customFormat="1" x14ac:dyDescent="0.2">
      <c r="A429" s="8">
        <v>20</v>
      </c>
      <c r="B429" s="8"/>
      <c r="C429" s="8"/>
      <c r="D429" s="8" t="s">
        <v>588</v>
      </c>
      <c r="E429" s="26" t="s">
        <v>589</v>
      </c>
      <c r="F429" s="26"/>
      <c r="G429" s="68" t="s">
        <v>1255</v>
      </c>
      <c r="H429" s="68" t="s">
        <v>1001</v>
      </c>
      <c r="I429" s="8" t="s">
        <v>25</v>
      </c>
      <c r="J429" s="8" t="s">
        <v>49</v>
      </c>
      <c r="K429" s="8"/>
      <c r="L429" s="8"/>
      <c r="M429" s="8"/>
      <c r="N429" s="8"/>
      <c r="O429" s="8"/>
      <c r="P429" s="8"/>
      <c r="Q429" s="8"/>
      <c r="R429" s="136"/>
      <c r="S429" s="137"/>
      <c r="T429" s="138"/>
      <c r="U429" s="139"/>
    </row>
    <row r="430" spans="1:21" s="10" customFormat="1" x14ac:dyDescent="0.2">
      <c r="A430" s="8">
        <v>20</v>
      </c>
      <c r="B430" s="8"/>
      <c r="C430" s="8"/>
      <c r="D430" s="8" t="s">
        <v>56</v>
      </c>
      <c r="E430" s="26" t="s">
        <v>57</v>
      </c>
      <c r="F430" s="26"/>
      <c r="G430" s="68" t="s">
        <v>1349</v>
      </c>
      <c r="H430" s="68" t="s">
        <v>821</v>
      </c>
      <c r="I430" s="8" t="s">
        <v>25</v>
      </c>
      <c r="J430" s="8" t="s">
        <v>49</v>
      </c>
      <c r="K430" s="8"/>
      <c r="L430" s="8"/>
      <c r="M430" s="8"/>
      <c r="N430" s="8"/>
      <c r="O430" s="8"/>
      <c r="P430" s="8"/>
      <c r="Q430" s="8"/>
      <c r="R430" s="37"/>
      <c r="S430" s="38"/>
      <c r="T430" s="134"/>
      <c r="U430" s="135"/>
    </row>
    <row r="431" spans="1:21" s="10" customFormat="1" x14ac:dyDescent="0.2">
      <c r="A431" s="8">
        <v>20</v>
      </c>
      <c r="B431" s="8"/>
      <c r="C431" s="8"/>
      <c r="D431" s="8" t="s">
        <v>58</v>
      </c>
      <c r="E431" s="26" t="s">
        <v>59</v>
      </c>
      <c r="F431" s="26"/>
      <c r="G431" s="68" t="s">
        <v>1350</v>
      </c>
      <c r="H431" s="68" t="s">
        <v>822</v>
      </c>
      <c r="I431" s="8" t="s">
        <v>25</v>
      </c>
      <c r="J431" s="8" t="s">
        <v>49</v>
      </c>
      <c r="K431" s="8"/>
      <c r="L431" s="8"/>
      <c r="M431" s="8"/>
      <c r="N431" s="8"/>
      <c r="O431" s="8"/>
      <c r="P431" s="8"/>
      <c r="Q431" s="8"/>
      <c r="R431" s="37"/>
      <c r="S431" s="38"/>
      <c r="T431" s="134"/>
      <c r="U431" s="135"/>
    </row>
    <row r="432" spans="1:21" s="10" customFormat="1" x14ac:dyDescent="0.2">
      <c r="A432" s="8">
        <v>20</v>
      </c>
      <c r="B432" s="8"/>
      <c r="C432" s="8"/>
      <c r="D432" s="8" t="s">
        <v>60</v>
      </c>
      <c r="E432" s="26" t="s">
        <v>57</v>
      </c>
      <c r="F432" s="26"/>
      <c r="G432" s="68" t="s">
        <v>1352</v>
      </c>
      <c r="H432" s="68" t="s">
        <v>824</v>
      </c>
      <c r="I432" s="8" t="s">
        <v>25</v>
      </c>
      <c r="J432" s="8" t="s">
        <v>49</v>
      </c>
      <c r="K432" s="8"/>
      <c r="L432" s="8"/>
      <c r="M432" s="8"/>
      <c r="N432" s="8"/>
      <c r="O432" s="8"/>
      <c r="P432" s="8"/>
      <c r="Q432" s="8"/>
      <c r="R432" s="37"/>
      <c r="S432" s="38"/>
      <c r="T432" s="134"/>
      <c r="U432" s="135"/>
    </row>
    <row r="433" spans="1:21" s="10" customFormat="1" x14ac:dyDescent="0.2">
      <c r="A433" s="8">
        <v>20</v>
      </c>
      <c r="B433" s="8"/>
      <c r="C433" s="8"/>
      <c r="D433" s="8" t="s">
        <v>61</v>
      </c>
      <c r="E433" s="26" t="s">
        <v>59</v>
      </c>
      <c r="F433" s="26"/>
      <c r="G433" s="68" t="s">
        <v>1353</v>
      </c>
      <c r="H433" s="68" t="s">
        <v>825</v>
      </c>
      <c r="I433" s="8" t="s">
        <v>25</v>
      </c>
      <c r="J433" s="8" t="s">
        <v>49</v>
      </c>
      <c r="K433" s="8"/>
      <c r="L433" s="8"/>
      <c r="M433" s="8"/>
      <c r="N433" s="8"/>
      <c r="O433" s="8"/>
      <c r="P433" s="8"/>
      <c r="Q433" s="8"/>
      <c r="R433" s="37"/>
      <c r="S433" s="38"/>
      <c r="T433" s="134"/>
      <c r="U433" s="135"/>
    </row>
    <row r="434" spans="1:21" s="10" customFormat="1" x14ac:dyDescent="0.2">
      <c r="A434" s="8">
        <v>20</v>
      </c>
      <c r="B434" s="8"/>
      <c r="C434" s="8"/>
      <c r="D434" s="8" t="s">
        <v>62</v>
      </c>
      <c r="E434" s="26" t="s">
        <v>57</v>
      </c>
      <c r="F434" s="26"/>
      <c r="G434" s="68" t="s">
        <v>1355</v>
      </c>
      <c r="H434" s="68" t="s">
        <v>827</v>
      </c>
      <c r="I434" s="8" t="s">
        <v>25</v>
      </c>
      <c r="J434" s="8" t="s">
        <v>49</v>
      </c>
      <c r="K434" s="8"/>
      <c r="L434" s="8"/>
      <c r="M434" s="8"/>
      <c r="N434" s="8"/>
      <c r="O434" s="8"/>
      <c r="P434" s="8"/>
      <c r="Q434" s="8"/>
      <c r="R434" s="37"/>
      <c r="S434" s="38"/>
      <c r="T434" s="134"/>
      <c r="U434" s="135"/>
    </row>
    <row r="435" spans="1:21" s="10" customFormat="1" x14ac:dyDescent="0.2">
      <c r="A435" s="8">
        <v>20</v>
      </c>
      <c r="B435" s="8"/>
      <c r="C435" s="8"/>
      <c r="D435" s="8" t="s">
        <v>63</v>
      </c>
      <c r="E435" s="26" t="s">
        <v>59</v>
      </c>
      <c r="F435" s="26"/>
      <c r="G435" s="68" t="s">
        <v>1356</v>
      </c>
      <c r="H435" s="68" t="s">
        <v>828</v>
      </c>
      <c r="I435" s="8" t="s">
        <v>25</v>
      </c>
      <c r="J435" s="8" t="s">
        <v>49</v>
      </c>
      <c r="K435" s="8"/>
      <c r="L435" s="8"/>
      <c r="M435" s="8"/>
      <c r="N435" s="8"/>
      <c r="O435" s="8"/>
      <c r="P435" s="8"/>
      <c r="Q435" s="8"/>
      <c r="R435" s="37"/>
      <c r="S435" s="38"/>
      <c r="T435" s="134"/>
      <c r="U435" s="135"/>
    </row>
    <row r="436" spans="1:21" s="10" customFormat="1" x14ac:dyDescent="0.2">
      <c r="A436" s="8">
        <v>20</v>
      </c>
      <c r="B436" s="8"/>
      <c r="C436" s="8"/>
      <c r="D436" s="8" t="s">
        <v>64</v>
      </c>
      <c r="E436" s="26" t="s">
        <v>57</v>
      </c>
      <c r="F436" s="26"/>
      <c r="G436" s="68" t="s">
        <v>1358</v>
      </c>
      <c r="H436" s="68" t="s">
        <v>830</v>
      </c>
      <c r="I436" s="8" t="s">
        <v>25</v>
      </c>
      <c r="J436" s="8" t="s">
        <v>49</v>
      </c>
      <c r="K436" s="8"/>
      <c r="L436" s="8"/>
      <c r="M436" s="8"/>
      <c r="N436" s="8"/>
      <c r="O436" s="8"/>
      <c r="P436" s="8"/>
      <c r="Q436" s="8"/>
      <c r="R436" s="37"/>
      <c r="S436" s="38"/>
      <c r="T436" s="134"/>
      <c r="U436" s="135"/>
    </row>
    <row r="437" spans="1:21" s="10" customFormat="1" x14ac:dyDescent="0.2">
      <c r="A437" s="8">
        <v>20</v>
      </c>
      <c r="B437" s="8"/>
      <c r="C437" s="8"/>
      <c r="D437" s="8" t="s">
        <v>65</v>
      </c>
      <c r="E437" s="26" t="s">
        <v>59</v>
      </c>
      <c r="F437" s="26"/>
      <c r="G437" s="68" t="s">
        <v>1359</v>
      </c>
      <c r="H437" s="68" t="s">
        <v>831</v>
      </c>
      <c r="I437" s="8" t="s">
        <v>25</v>
      </c>
      <c r="J437" s="8" t="s">
        <v>49</v>
      </c>
      <c r="K437" s="8"/>
      <c r="L437" s="8"/>
      <c r="M437" s="8"/>
      <c r="N437" s="8"/>
      <c r="O437" s="8"/>
      <c r="P437" s="8"/>
      <c r="Q437" s="8"/>
      <c r="R437" s="37"/>
      <c r="S437" s="38"/>
      <c r="T437" s="134"/>
      <c r="U437" s="135"/>
    </row>
    <row r="438" spans="1:21" s="10" customFormat="1" x14ac:dyDescent="0.2">
      <c r="A438" s="8">
        <v>20</v>
      </c>
      <c r="B438" s="8"/>
      <c r="C438" s="8"/>
      <c r="D438" s="8" t="s">
        <v>66</v>
      </c>
      <c r="E438" s="26" t="s">
        <v>57</v>
      </c>
      <c r="F438" s="26"/>
      <c r="G438" s="68" t="s">
        <v>1361</v>
      </c>
      <c r="H438" s="68" t="s">
        <v>833</v>
      </c>
      <c r="I438" s="8" t="s">
        <v>25</v>
      </c>
      <c r="J438" s="8" t="s">
        <v>49</v>
      </c>
      <c r="K438" s="8"/>
      <c r="L438" s="8"/>
      <c r="M438" s="8"/>
      <c r="N438" s="8"/>
      <c r="O438" s="8"/>
      <c r="P438" s="8"/>
      <c r="Q438" s="8"/>
      <c r="R438" s="37"/>
      <c r="S438" s="38"/>
      <c r="T438" s="134"/>
      <c r="U438" s="135"/>
    </row>
    <row r="439" spans="1:21" s="10" customFormat="1" x14ac:dyDescent="0.2">
      <c r="A439" s="8">
        <v>20</v>
      </c>
      <c r="B439" s="8"/>
      <c r="C439" s="8"/>
      <c r="D439" s="8" t="s">
        <v>67</v>
      </c>
      <c r="E439" s="26" t="s">
        <v>59</v>
      </c>
      <c r="F439" s="26"/>
      <c r="G439" s="68" t="s">
        <v>1362</v>
      </c>
      <c r="H439" s="68" t="s">
        <v>834</v>
      </c>
      <c r="I439" s="8" t="s">
        <v>25</v>
      </c>
      <c r="J439" s="8" t="s">
        <v>49</v>
      </c>
      <c r="K439" s="8"/>
      <c r="L439" s="8"/>
      <c r="M439" s="8"/>
      <c r="N439" s="8"/>
      <c r="O439" s="8"/>
      <c r="P439" s="8"/>
      <c r="Q439" s="8"/>
      <c r="R439" s="37"/>
      <c r="S439" s="38"/>
      <c r="T439" s="134"/>
      <c r="U439" s="135"/>
    </row>
    <row r="440" spans="1:21" s="10" customFormat="1" x14ac:dyDescent="0.2">
      <c r="A440" s="8">
        <v>20</v>
      </c>
      <c r="B440" s="8"/>
      <c r="C440" s="8"/>
      <c r="D440" s="8" t="s">
        <v>68</v>
      </c>
      <c r="E440" s="26" t="s">
        <v>57</v>
      </c>
      <c r="F440" s="26"/>
      <c r="G440" s="68" t="s">
        <v>1364</v>
      </c>
      <c r="H440" s="68" t="s">
        <v>836</v>
      </c>
      <c r="I440" s="8" t="s">
        <v>25</v>
      </c>
      <c r="J440" s="8" t="s">
        <v>49</v>
      </c>
      <c r="K440" s="8"/>
      <c r="L440" s="8"/>
      <c r="M440" s="8"/>
      <c r="N440" s="8"/>
      <c r="O440" s="8"/>
      <c r="P440" s="8"/>
      <c r="Q440" s="8"/>
      <c r="R440" s="37"/>
      <c r="S440" s="38"/>
      <c r="T440" s="134"/>
      <c r="U440" s="135"/>
    </row>
    <row r="441" spans="1:21" s="10" customFormat="1" x14ac:dyDescent="0.2">
      <c r="A441" s="8">
        <v>20</v>
      </c>
      <c r="B441" s="8"/>
      <c r="C441" s="8"/>
      <c r="D441" s="8" t="s">
        <v>69</v>
      </c>
      <c r="E441" s="26" t="s">
        <v>59</v>
      </c>
      <c r="F441" s="26"/>
      <c r="G441" s="68" t="s">
        <v>1365</v>
      </c>
      <c r="H441" s="68" t="s">
        <v>837</v>
      </c>
      <c r="I441" s="8" t="s">
        <v>25</v>
      </c>
      <c r="J441" s="8" t="s">
        <v>49</v>
      </c>
      <c r="K441" s="8"/>
      <c r="L441" s="8"/>
      <c r="M441" s="8"/>
      <c r="N441" s="8"/>
      <c r="O441" s="8"/>
      <c r="P441" s="8"/>
      <c r="Q441" s="8"/>
      <c r="R441" s="37"/>
      <c r="S441" s="38"/>
      <c r="T441" s="134"/>
      <c r="U441" s="135"/>
    </row>
    <row r="442" spans="1:21" s="10" customFormat="1" x14ac:dyDescent="0.2">
      <c r="A442" s="8">
        <v>20</v>
      </c>
      <c r="B442" s="8"/>
      <c r="C442" s="8"/>
      <c r="D442" s="8" t="s">
        <v>70</v>
      </c>
      <c r="E442" s="26" t="s">
        <v>57</v>
      </c>
      <c r="F442" s="26"/>
      <c r="G442" s="68" t="s">
        <v>1367</v>
      </c>
      <c r="H442" s="68" t="s">
        <v>839</v>
      </c>
      <c r="I442" s="8" t="s">
        <v>25</v>
      </c>
      <c r="J442" s="8" t="s">
        <v>49</v>
      </c>
      <c r="K442" s="8"/>
      <c r="L442" s="8"/>
      <c r="M442" s="8"/>
      <c r="N442" s="8"/>
      <c r="O442" s="8"/>
      <c r="P442" s="8"/>
      <c r="Q442" s="8"/>
      <c r="R442" s="37"/>
      <c r="S442" s="38"/>
      <c r="T442" s="134"/>
      <c r="U442" s="135"/>
    </row>
    <row r="443" spans="1:21" s="10" customFormat="1" x14ac:dyDescent="0.2">
      <c r="A443" s="8">
        <v>20</v>
      </c>
      <c r="B443" s="8"/>
      <c r="C443" s="8"/>
      <c r="D443" s="8" t="s">
        <v>71</v>
      </c>
      <c r="E443" s="26" t="s">
        <v>59</v>
      </c>
      <c r="F443" s="26"/>
      <c r="G443" s="68" t="s">
        <v>1368</v>
      </c>
      <c r="H443" s="68" t="s">
        <v>840</v>
      </c>
      <c r="I443" s="8" t="s">
        <v>25</v>
      </c>
      <c r="J443" s="8" t="s">
        <v>49</v>
      </c>
      <c r="K443" s="8"/>
      <c r="L443" s="8"/>
      <c r="M443" s="8"/>
      <c r="N443" s="8"/>
      <c r="O443" s="8"/>
      <c r="P443" s="8"/>
      <c r="Q443" s="8"/>
      <c r="R443" s="37"/>
      <c r="S443" s="38"/>
      <c r="T443" s="134"/>
      <c r="U443" s="135"/>
    </row>
    <row r="444" spans="1:21" s="10" customFormat="1" x14ac:dyDescent="0.2">
      <c r="A444" s="8">
        <v>20</v>
      </c>
      <c r="B444" s="8"/>
      <c r="C444" s="8"/>
      <c r="D444" s="8" t="s">
        <v>72</v>
      </c>
      <c r="E444" s="26" t="s">
        <v>57</v>
      </c>
      <c r="F444" s="26"/>
      <c r="G444" s="68" t="s">
        <v>1370</v>
      </c>
      <c r="H444" s="68" t="s">
        <v>842</v>
      </c>
      <c r="I444" s="8" t="s">
        <v>25</v>
      </c>
      <c r="J444" s="8" t="s">
        <v>49</v>
      </c>
      <c r="K444" s="8"/>
      <c r="L444" s="8"/>
      <c r="M444" s="8"/>
      <c r="N444" s="8"/>
      <c r="O444" s="8"/>
      <c r="P444" s="8"/>
      <c r="Q444" s="8"/>
      <c r="R444" s="37"/>
      <c r="S444" s="38"/>
      <c r="T444" s="134"/>
      <c r="U444" s="135"/>
    </row>
    <row r="445" spans="1:21" s="10" customFormat="1" x14ac:dyDescent="0.2">
      <c r="A445" s="8">
        <v>20</v>
      </c>
      <c r="B445" s="8"/>
      <c r="C445" s="8"/>
      <c r="D445" s="8" t="s">
        <v>73</v>
      </c>
      <c r="E445" s="26" t="s">
        <v>59</v>
      </c>
      <c r="F445" s="26"/>
      <c r="G445" s="68" t="s">
        <v>1371</v>
      </c>
      <c r="H445" s="68" t="s">
        <v>843</v>
      </c>
      <c r="I445" s="8" t="s">
        <v>25</v>
      </c>
      <c r="J445" s="8" t="s">
        <v>49</v>
      </c>
      <c r="K445" s="8"/>
      <c r="L445" s="8"/>
      <c r="M445" s="8"/>
      <c r="N445" s="8"/>
      <c r="O445" s="8"/>
      <c r="P445" s="8"/>
      <c r="Q445" s="8"/>
      <c r="R445" s="37"/>
      <c r="S445" s="38"/>
      <c r="T445" s="134"/>
      <c r="U445" s="135"/>
    </row>
    <row r="446" spans="1:21" s="10" customFormat="1" x14ac:dyDescent="0.2">
      <c r="A446" s="8">
        <v>20</v>
      </c>
      <c r="B446" s="8"/>
      <c r="C446" s="8"/>
      <c r="D446" s="8" t="s">
        <v>74</v>
      </c>
      <c r="E446" s="26" t="s">
        <v>57</v>
      </c>
      <c r="F446" s="26"/>
      <c r="G446" s="68" t="s">
        <v>1373</v>
      </c>
      <c r="H446" s="68" t="s">
        <v>845</v>
      </c>
      <c r="I446" s="8" t="s">
        <v>25</v>
      </c>
      <c r="J446" s="8" t="s">
        <v>49</v>
      </c>
      <c r="K446" s="8"/>
      <c r="L446" s="8"/>
      <c r="M446" s="8"/>
      <c r="N446" s="8"/>
      <c r="O446" s="8"/>
      <c r="P446" s="8"/>
      <c r="Q446" s="8"/>
      <c r="R446" s="37"/>
      <c r="S446" s="38"/>
      <c r="T446" s="134"/>
      <c r="U446" s="135"/>
    </row>
    <row r="447" spans="1:21" s="10" customFormat="1" x14ac:dyDescent="0.2">
      <c r="A447" s="8">
        <v>20</v>
      </c>
      <c r="B447" s="8"/>
      <c r="C447" s="8"/>
      <c r="D447" s="8" t="s">
        <v>75</v>
      </c>
      <c r="E447" s="26" t="s">
        <v>59</v>
      </c>
      <c r="F447" s="26"/>
      <c r="G447" s="68" t="s">
        <v>1374</v>
      </c>
      <c r="H447" s="68" t="s">
        <v>846</v>
      </c>
      <c r="I447" s="8" t="s">
        <v>25</v>
      </c>
      <c r="J447" s="8" t="s">
        <v>49</v>
      </c>
      <c r="K447" s="8"/>
      <c r="L447" s="8"/>
      <c r="M447" s="8"/>
      <c r="N447" s="8"/>
      <c r="O447" s="8"/>
      <c r="P447" s="8"/>
      <c r="Q447" s="8"/>
      <c r="R447" s="37"/>
      <c r="S447" s="38"/>
      <c r="T447" s="134"/>
      <c r="U447" s="135"/>
    </row>
    <row r="448" spans="1:21" s="10" customFormat="1" x14ac:dyDescent="0.2">
      <c r="A448" s="8">
        <v>20</v>
      </c>
      <c r="B448" s="8"/>
      <c r="C448" s="8"/>
      <c r="D448" s="8" t="s">
        <v>76</v>
      </c>
      <c r="E448" s="26" t="s">
        <v>57</v>
      </c>
      <c r="F448" s="26"/>
      <c r="G448" s="68" t="s">
        <v>1376</v>
      </c>
      <c r="H448" s="68" t="s">
        <v>848</v>
      </c>
      <c r="I448" s="8" t="s">
        <v>25</v>
      </c>
      <c r="J448" s="8" t="s">
        <v>49</v>
      </c>
      <c r="K448" s="8"/>
      <c r="L448" s="8"/>
      <c r="M448" s="8"/>
      <c r="N448" s="8"/>
      <c r="O448" s="8"/>
      <c r="P448" s="8"/>
      <c r="Q448" s="8"/>
      <c r="R448" s="37"/>
      <c r="S448" s="38"/>
      <c r="T448" s="134"/>
      <c r="U448" s="135"/>
    </row>
    <row r="449" spans="1:21" s="10" customFormat="1" x14ac:dyDescent="0.2">
      <c r="A449" s="8">
        <v>20</v>
      </c>
      <c r="B449" s="8"/>
      <c r="C449" s="8"/>
      <c r="D449" s="8" t="s">
        <v>77</v>
      </c>
      <c r="E449" s="26" t="s">
        <v>59</v>
      </c>
      <c r="F449" s="26"/>
      <c r="G449" s="68" t="s">
        <v>1377</v>
      </c>
      <c r="H449" s="68" t="s">
        <v>849</v>
      </c>
      <c r="I449" s="8" t="s">
        <v>25</v>
      </c>
      <c r="J449" s="8" t="s">
        <v>49</v>
      </c>
      <c r="K449" s="8"/>
      <c r="L449" s="8"/>
      <c r="M449" s="8"/>
      <c r="N449" s="8"/>
      <c r="O449" s="8"/>
      <c r="P449" s="8"/>
      <c r="Q449" s="8"/>
      <c r="R449" s="37"/>
      <c r="S449" s="38"/>
      <c r="T449" s="134"/>
      <c r="U449" s="135"/>
    </row>
    <row r="450" spans="1:21" s="10" customFormat="1" x14ac:dyDescent="0.2">
      <c r="A450" s="8">
        <v>20</v>
      </c>
      <c r="B450" s="8"/>
      <c r="C450" s="8"/>
      <c r="D450" s="8" t="s">
        <v>106</v>
      </c>
      <c r="E450" s="26" t="s">
        <v>124</v>
      </c>
      <c r="F450" s="26"/>
      <c r="G450" s="68" t="s">
        <v>1524</v>
      </c>
      <c r="H450" s="68" t="s">
        <v>123</v>
      </c>
      <c r="I450" s="8" t="s">
        <v>25</v>
      </c>
      <c r="J450" s="8" t="s">
        <v>26</v>
      </c>
      <c r="K450" s="8"/>
      <c r="L450" s="8"/>
      <c r="M450" s="8"/>
      <c r="N450" s="8"/>
      <c r="O450" s="8"/>
      <c r="P450" s="8"/>
      <c r="Q450" s="8"/>
      <c r="R450" s="37"/>
      <c r="S450" s="38"/>
      <c r="T450" s="60"/>
      <c r="U450" s="61"/>
    </row>
    <row r="451" spans="1:21" s="10" customFormat="1" x14ac:dyDescent="0.2">
      <c r="A451" s="8">
        <v>20</v>
      </c>
      <c r="B451" s="8"/>
      <c r="C451" s="8"/>
      <c r="D451" s="8" t="s">
        <v>107</v>
      </c>
      <c r="E451" s="26" t="s">
        <v>126</v>
      </c>
      <c r="F451" s="26"/>
      <c r="G451" s="68" t="s">
        <v>1525</v>
      </c>
      <c r="H451" s="68" t="s">
        <v>1002</v>
      </c>
      <c r="I451" s="8" t="s">
        <v>25</v>
      </c>
      <c r="J451" s="8" t="s">
        <v>26</v>
      </c>
      <c r="K451" s="8"/>
      <c r="L451" s="8"/>
      <c r="M451" s="8"/>
      <c r="N451" s="8"/>
      <c r="O451" s="8"/>
      <c r="P451" s="8"/>
      <c r="Q451" s="8"/>
      <c r="R451" s="37"/>
      <c r="S451" s="38"/>
      <c r="T451" s="60"/>
      <c r="U451" s="61"/>
    </row>
    <row r="452" spans="1:21" s="10" customFormat="1" x14ac:dyDescent="0.2">
      <c r="A452" s="8">
        <v>20</v>
      </c>
      <c r="B452" s="8"/>
      <c r="C452" s="8"/>
      <c r="D452" s="8" t="s">
        <v>108</v>
      </c>
      <c r="E452" s="26" t="s">
        <v>109</v>
      </c>
      <c r="F452" s="26"/>
      <c r="G452" s="68" t="s">
        <v>1526</v>
      </c>
      <c r="H452" s="68" t="s">
        <v>120</v>
      </c>
      <c r="I452" s="8" t="s">
        <v>25</v>
      </c>
      <c r="J452" s="8" t="s">
        <v>26</v>
      </c>
      <c r="K452" s="8"/>
      <c r="L452" s="8"/>
      <c r="M452" s="8"/>
      <c r="N452" s="8"/>
      <c r="O452" s="8"/>
      <c r="P452" s="8"/>
      <c r="Q452" s="8"/>
      <c r="R452" s="37"/>
      <c r="S452" s="38"/>
      <c r="T452" s="60"/>
      <c r="U452" s="61"/>
    </row>
    <row r="453" spans="1:21" s="10" customFormat="1" x14ac:dyDescent="0.2">
      <c r="A453" s="8">
        <v>20</v>
      </c>
      <c r="B453" s="8"/>
      <c r="C453" s="8"/>
      <c r="D453" s="8" t="s">
        <v>110</v>
      </c>
      <c r="E453" s="26" t="s">
        <v>111</v>
      </c>
      <c r="F453" s="26"/>
      <c r="G453" s="68" t="s">
        <v>1527</v>
      </c>
      <c r="H453" s="68" t="s">
        <v>1003</v>
      </c>
      <c r="I453" s="8" t="s">
        <v>25</v>
      </c>
      <c r="J453" s="8" t="s">
        <v>26</v>
      </c>
      <c r="K453" s="8"/>
      <c r="L453" s="8"/>
      <c r="M453" s="8"/>
      <c r="N453" s="8"/>
      <c r="O453" s="8"/>
      <c r="P453" s="8"/>
      <c r="Q453" s="8"/>
      <c r="R453" s="37"/>
      <c r="S453" s="38"/>
      <c r="T453" s="60"/>
      <c r="U453" s="61"/>
    </row>
    <row r="454" spans="1:21" s="10" customFormat="1" x14ac:dyDescent="0.2">
      <c r="A454" s="8">
        <v>20</v>
      </c>
      <c r="B454" s="8"/>
      <c r="C454" s="8"/>
      <c r="D454" s="8" t="s">
        <v>112</v>
      </c>
      <c r="E454" s="26" t="s">
        <v>113</v>
      </c>
      <c r="F454" s="26"/>
      <c r="G454" s="68" t="s">
        <v>1528</v>
      </c>
      <c r="H454" s="68" t="s">
        <v>1004</v>
      </c>
      <c r="I454" s="8" t="s">
        <v>25</v>
      </c>
      <c r="J454" s="8" t="s">
        <v>26</v>
      </c>
      <c r="K454" s="8"/>
      <c r="L454" s="8"/>
      <c r="M454" s="8"/>
      <c r="N454" s="8"/>
      <c r="O454" s="8"/>
      <c r="P454" s="8"/>
      <c r="Q454" s="8"/>
      <c r="R454" s="37"/>
      <c r="S454" s="38"/>
      <c r="T454" s="60"/>
      <c r="U454" s="61"/>
    </row>
    <row r="455" spans="1:21" s="10" customFormat="1" ht="26" x14ac:dyDescent="0.2">
      <c r="A455" s="8">
        <v>20</v>
      </c>
      <c r="B455" s="8"/>
      <c r="C455" s="8"/>
      <c r="D455" s="8" t="s">
        <v>436</v>
      </c>
      <c r="E455" s="26" t="s">
        <v>51</v>
      </c>
      <c r="F455" s="26"/>
      <c r="G455" s="68" t="s">
        <v>1529</v>
      </c>
      <c r="H455" s="68" t="s">
        <v>1005</v>
      </c>
      <c r="I455" s="8" t="s">
        <v>25</v>
      </c>
      <c r="J455" s="8" t="s">
        <v>26</v>
      </c>
      <c r="K455" s="8"/>
      <c r="L455" s="8"/>
      <c r="M455" s="8"/>
      <c r="N455" s="8"/>
      <c r="O455" s="8"/>
      <c r="P455" s="8"/>
      <c r="Q455" s="8"/>
      <c r="R455" s="37"/>
      <c r="S455" s="38"/>
      <c r="T455" s="60"/>
      <c r="U455" s="61"/>
    </row>
    <row r="456" spans="1:21" s="10" customFormat="1" ht="26" x14ac:dyDescent="0.2">
      <c r="A456" s="8">
        <v>20</v>
      </c>
      <c r="B456" s="8"/>
      <c r="C456" s="8"/>
      <c r="D456" s="8" t="s">
        <v>479</v>
      </c>
      <c r="E456" s="26" t="s">
        <v>51</v>
      </c>
      <c r="F456" s="26"/>
      <c r="G456" s="68" t="s">
        <v>1530</v>
      </c>
      <c r="H456" s="68" t="s">
        <v>1006</v>
      </c>
      <c r="I456" s="8" t="s">
        <v>25</v>
      </c>
      <c r="J456" s="8" t="s">
        <v>26</v>
      </c>
      <c r="K456" s="8"/>
      <c r="L456" s="8"/>
      <c r="M456" s="8"/>
      <c r="N456" s="8"/>
      <c r="O456" s="8"/>
      <c r="P456" s="8"/>
      <c r="Q456" s="8"/>
      <c r="R456" s="37"/>
      <c r="S456" s="38"/>
      <c r="T456" s="60"/>
      <c r="U456" s="61"/>
    </row>
    <row r="457" spans="1:21" s="10" customFormat="1" x14ac:dyDescent="0.2">
      <c r="A457" s="8">
        <v>20</v>
      </c>
      <c r="B457" s="8"/>
      <c r="C457" s="8"/>
      <c r="D457" s="8" t="s">
        <v>114</v>
      </c>
      <c r="E457" s="26" t="s">
        <v>125</v>
      </c>
      <c r="F457" s="26"/>
      <c r="G457" s="68" t="s">
        <v>1531</v>
      </c>
      <c r="H457" s="68" t="s">
        <v>121</v>
      </c>
      <c r="I457" s="8" t="s">
        <v>25</v>
      </c>
      <c r="J457" s="8" t="s">
        <v>26</v>
      </c>
      <c r="K457" s="8"/>
      <c r="L457" s="8"/>
      <c r="M457" s="8"/>
      <c r="N457" s="8"/>
      <c r="O457" s="8"/>
      <c r="P457" s="8"/>
      <c r="Q457" s="8"/>
      <c r="R457" s="37"/>
      <c r="S457" s="38"/>
      <c r="T457" s="60"/>
      <c r="U457" s="61"/>
    </row>
    <row r="458" spans="1:21" s="10" customFormat="1" x14ac:dyDescent="0.2">
      <c r="A458" s="8">
        <v>20</v>
      </c>
      <c r="B458" s="8"/>
      <c r="C458" s="8"/>
      <c r="D458" s="8" t="s">
        <v>707</v>
      </c>
      <c r="E458" s="26" t="s">
        <v>127</v>
      </c>
      <c r="F458" s="26"/>
      <c r="G458" s="68" t="s">
        <v>1532</v>
      </c>
      <c r="H458" s="68" t="s">
        <v>1007</v>
      </c>
      <c r="I458" s="8" t="s">
        <v>25</v>
      </c>
      <c r="J458" s="8" t="s">
        <v>26</v>
      </c>
      <c r="K458" s="8"/>
      <c r="L458" s="8"/>
      <c r="M458" s="8"/>
      <c r="N458" s="8"/>
      <c r="O458" s="8"/>
      <c r="P458" s="8"/>
      <c r="Q458" s="8"/>
      <c r="R458" s="37"/>
      <c r="S458" s="38"/>
      <c r="T458" s="60"/>
      <c r="U458" s="61"/>
    </row>
    <row r="459" spans="1:21" s="10" customFormat="1" x14ac:dyDescent="0.2">
      <c r="A459" s="8">
        <v>20</v>
      </c>
      <c r="B459" s="8"/>
      <c r="C459" s="8"/>
      <c r="D459" s="8" t="s">
        <v>115</v>
      </c>
      <c r="E459" s="26" t="s">
        <v>109</v>
      </c>
      <c r="F459" s="26"/>
      <c r="G459" s="68" t="s">
        <v>1533</v>
      </c>
      <c r="H459" s="68" t="s">
        <v>122</v>
      </c>
      <c r="I459" s="8" t="s">
        <v>25</v>
      </c>
      <c r="J459" s="8" t="s">
        <v>26</v>
      </c>
      <c r="K459" s="8"/>
      <c r="L459" s="8"/>
      <c r="M459" s="8"/>
      <c r="N459" s="8"/>
      <c r="O459" s="8"/>
      <c r="P459" s="8"/>
      <c r="Q459" s="8"/>
      <c r="R459" s="37"/>
      <c r="S459" s="38"/>
      <c r="T459" s="60"/>
      <c r="U459" s="61"/>
    </row>
    <row r="460" spans="1:21" s="10" customFormat="1" x14ac:dyDescent="0.2">
      <c r="A460" s="8">
        <v>20</v>
      </c>
      <c r="B460" s="8"/>
      <c r="C460" s="8"/>
      <c r="D460" s="8" t="s">
        <v>116</v>
      </c>
      <c r="E460" s="26" t="s">
        <v>111</v>
      </c>
      <c r="F460" s="26"/>
      <c r="G460" s="68" t="s">
        <v>1534</v>
      </c>
      <c r="H460" s="68" t="s">
        <v>1008</v>
      </c>
      <c r="I460" s="8" t="s">
        <v>25</v>
      </c>
      <c r="J460" s="8" t="s">
        <v>26</v>
      </c>
      <c r="K460" s="8"/>
      <c r="L460" s="8"/>
      <c r="M460" s="8"/>
      <c r="N460" s="8"/>
      <c r="O460" s="8"/>
      <c r="P460" s="8"/>
      <c r="Q460" s="8"/>
      <c r="R460" s="37"/>
      <c r="S460" s="38"/>
      <c r="T460" s="60"/>
      <c r="U460" s="61"/>
    </row>
    <row r="461" spans="1:21" s="10" customFormat="1" x14ac:dyDescent="0.2">
      <c r="A461" s="8">
        <v>20</v>
      </c>
      <c r="B461" s="8"/>
      <c r="C461" s="8"/>
      <c r="D461" s="8" t="s">
        <v>117</v>
      </c>
      <c r="E461" s="26" t="s">
        <v>113</v>
      </c>
      <c r="F461" s="26"/>
      <c r="G461" s="68" t="s">
        <v>1535</v>
      </c>
      <c r="H461" s="68" t="s">
        <v>1009</v>
      </c>
      <c r="I461" s="8" t="s">
        <v>25</v>
      </c>
      <c r="J461" s="8" t="s">
        <v>26</v>
      </c>
      <c r="K461" s="8"/>
      <c r="L461" s="8"/>
      <c r="M461" s="8"/>
      <c r="N461" s="8"/>
      <c r="O461" s="8"/>
      <c r="P461" s="8"/>
      <c r="Q461" s="8"/>
      <c r="R461" s="37"/>
      <c r="S461" s="38"/>
      <c r="T461" s="60"/>
      <c r="U461" s="61"/>
    </row>
    <row r="462" spans="1:21" s="10" customFormat="1" x14ac:dyDescent="0.2">
      <c r="A462" s="8">
        <v>20</v>
      </c>
      <c r="B462" s="8"/>
      <c r="C462" s="8"/>
      <c r="D462" s="8" t="s">
        <v>118</v>
      </c>
      <c r="E462" s="26" t="s">
        <v>119</v>
      </c>
      <c r="F462" s="26"/>
      <c r="G462" s="68" t="s">
        <v>1536</v>
      </c>
      <c r="H462" s="68" t="s">
        <v>1010</v>
      </c>
      <c r="I462" s="8" t="s">
        <v>25</v>
      </c>
      <c r="J462" s="8" t="s">
        <v>26</v>
      </c>
      <c r="K462" s="8"/>
      <c r="L462" s="8"/>
      <c r="M462" s="8"/>
      <c r="N462" s="8"/>
      <c r="O462" s="8"/>
      <c r="P462" s="8"/>
      <c r="Q462" s="8"/>
      <c r="R462" s="37"/>
      <c r="S462" s="38"/>
      <c r="T462" s="60"/>
      <c r="U462" s="61"/>
    </row>
    <row r="463" spans="1:21" s="10" customFormat="1" x14ac:dyDescent="0.2">
      <c r="A463" s="22"/>
      <c r="B463" s="23"/>
      <c r="C463" s="23"/>
      <c r="D463" s="16" t="s">
        <v>12</v>
      </c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18"/>
    </row>
    <row r="464" spans="1:21" s="10" customFormat="1" x14ac:dyDescent="0.2">
      <c r="A464" s="50"/>
      <c r="U464" s="39"/>
    </row>
    <row r="465" spans="1:21" s="10" customFormat="1" x14ac:dyDescent="0.2">
      <c r="A465" s="50"/>
      <c r="U465" s="39"/>
    </row>
    <row r="466" spans="1:21" s="10" customFormat="1" x14ac:dyDescent="0.2">
      <c r="A466" s="50"/>
      <c r="U466" s="39"/>
    </row>
    <row r="467" spans="1:21" s="10" customFormat="1" x14ac:dyDescent="0.2">
      <c r="A467" s="50"/>
      <c r="U467" s="39"/>
    </row>
    <row r="468" spans="1:21" s="10" customFormat="1" x14ac:dyDescent="0.2">
      <c r="A468" s="57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40"/>
    </row>
  </sheetData>
  <mergeCells count="288">
    <mergeCell ref="T252:U252"/>
    <mergeCell ref="T282:U282"/>
    <mergeCell ref="T285:U285"/>
    <mergeCell ref="T286:U286"/>
    <mergeCell ref="T289:U289"/>
    <mergeCell ref="T290:U290"/>
    <mergeCell ref="T253:U253"/>
    <mergeCell ref="T254:U254"/>
    <mergeCell ref="T319:U319"/>
    <mergeCell ref="T317:U317"/>
    <mergeCell ref="T303:U303"/>
    <mergeCell ref="T304:U304"/>
    <mergeCell ref="T306:U306"/>
    <mergeCell ref="T308:U308"/>
    <mergeCell ref="T255:U255"/>
    <mergeCell ref="T256:U256"/>
    <mergeCell ref="R375:S375"/>
    <mergeCell ref="T375:U375"/>
    <mergeCell ref="R374:S374"/>
    <mergeCell ref="T374:U374"/>
    <mergeCell ref="T346:U346"/>
    <mergeCell ref="T347:U347"/>
    <mergeCell ref="T194:U194"/>
    <mergeCell ref="T270:U270"/>
    <mergeCell ref="T296:U296"/>
    <mergeCell ref="T297:U297"/>
    <mergeCell ref="T295:U295"/>
    <mergeCell ref="T281:U281"/>
    <mergeCell ref="T269:U269"/>
    <mergeCell ref="T344:U344"/>
    <mergeCell ref="T345:U345"/>
    <mergeCell ref="T324:U324"/>
    <mergeCell ref="T325:U325"/>
    <mergeCell ref="T350:U350"/>
    <mergeCell ref="T335:U335"/>
    <mergeCell ref="T245:U245"/>
    <mergeCell ref="T250:U250"/>
    <mergeCell ref="T299:U299"/>
    <mergeCell ref="T293:U293"/>
    <mergeCell ref="T294:U294"/>
    <mergeCell ref="T8:U8"/>
    <mergeCell ref="T172:U172"/>
    <mergeCell ref="T173:U173"/>
    <mergeCell ref="T174:U174"/>
    <mergeCell ref="T175:U175"/>
    <mergeCell ref="T176:U176"/>
    <mergeCell ref="T177:U177"/>
    <mergeCell ref="T237:U237"/>
    <mergeCell ref="T190:U190"/>
    <mergeCell ref="T197:U197"/>
    <mergeCell ref="T202:U202"/>
    <mergeCell ref="T213:U213"/>
    <mergeCell ref="T200:U200"/>
    <mergeCell ref="T207:U207"/>
    <mergeCell ref="T208:U208"/>
    <mergeCell ref="T205:U205"/>
    <mergeCell ref="T225:U225"/>
    <mergeCell ref="T230:U230"/>
    <mergeCell ref="T178:U178"/>
    <mergeCell ref="T179:U179"/>
    <mergeCell ref="T180:U180"/>
    <mergeCell ref="T181:U181"/>
    <mergeCell ref="T187:U187"/>
    <mergeCell ref="T182:U182"/>
    <mergeCell ref="R9:S9"/>
    <mergeCell ref="T9:U9"/>
    <mergeCell ref="T19:U19"/>
    <mergeCell ref="T24:U24"/>
    <mergeCell ref="T18:U18"/>
    <mergeCell ref="T168:U168"/>
    <mergeCell ref="T169:U169"/>
    <mergeCell ref="T170:U170"/>
    <mergeCell ref="T13:U13"/>
    <mergeCell ref="T15:U15"/>
    <mergeCell ref="T16:U16"/>
    <mergeCell ref="T28:U28"/>
    <mergeCell ref="T167:U167"/>
    <mergeCell ref="T14:U14"/>
    <mergeCell ref="T17:U17"/>
    <mergeCell ref="R20:S20"/>
    <mergeCell ref="T20:U20"/>
    <mergeCell ref="R21:S21"/>
    <mergeCell ref="T21:U21"/>
    <mergeCell ref="R22:S22"/>
    <mergeCell ref="T22:U22"/>
    <mergeCell ref="R23:S23"/>
    <mergeCell ref="T23:U23"/>
    <mergeCell ref="T12:U12"/>
    <mergeCell ref="T214:U214"/>
    <mergeCell ref="T291:U291"/>
    <mergeCell ref="T171:U171"/>
    <mergeCell ref="T186:U186"/>
    <mergeCell ref="T206:U206"/>
    <mergeCell ref="T244:U244"/>
    <mergeCell ref="T263:U263"/>
    <mergeCell ref="T241:U241"/>
    <mergeCell ref="T243:U243"/>
    <mergeCell ref="T249:U249"/>
    <mergeCell ref="T183:U183"/>
    <mergeCell ref="T184:U184"/>
    <mergeCell ref="T185:U185"/>
    <mergeCell ref="T240:U240"/>
    <mergeCell ref="T227:U227"/>
    <mergeCell ref="T229:U229"/>
    <mergeCell ref="T232:U232"/>
    <mergeCell ref="T239:U239"/>
    <mergeCell ref="T235:U235"/>
    <mergeCell ref="T238:U238"/>
    <mergeCell ref="T236:U236"/>
    <mergeCell ref="T242:U242"/>
    <mergeCell ref="T222:U222"/>
    <mergeCell ref="T228:U228"/>
    <mergeCell ref="T201:U201"/>
    <mergeCell ref="T199:U199"/>
    <mergeCell ref="T26:U26"/>
    <mergeCell ref="T158:U158"/>
    <mergeCell ref="T159:U159"/>
    <mergeCell ref="T160:U160"/>
    <mergeCell ref="T161:U161"/>
    <mergeCell ref="T162:U162"/>
    <mergeCell ref="T163:U163"/>
    <mergeCell ref="T164:U164"/>
    <mergeCell ref="T165:U165"/>
    <mergeCell ref="T166:U166"/>
    <mergeCell ref="T204:U204"/>
    <mergeCell ref="T191:U191"/>
    <mergeCell ref="T226:U226"/>
    <mergeCell ref="T216:U216"/>
    <mergeCell ref="T196:U196"/>
    <mergeCell ref="T331:U331"/>
    <mergeCell ref="T332:U332"/>
    <mergeCell ref="T333:U333"/>
    <mergeCell ref="T218:U218"/>
    <mergeCell ref="T234:U234"/>
    <mergeCell ref="T233:U233"/>
    <mergeCell ref="T316:U316"/>
    <mergeCell ref="T195:U195"/>
    <mergeCell ref="T198:U198"/>
    <mergeCell ref="T251:U251"/>
    <mergeCell ref="T310:U310"/>
    <mergeCell ref="T212:U212"/>
    <mergeCell ref="T210:U210"/>
    <mergeCell ref="T211:U211"/>
    <mergeCell ref="T217:U217"/>
    <mergeCell ref="T223:U223"/>
    <mergeCell ref="T224:U224"/>
    <mergeCell ref="T219:U219"/>
    <mergeCell ref="T220:U220"/>
    <mergeCell ref="T209:U209"/>
    <mergeCell ref="T221:U221"/>
    <mergeCell ref="T246:U246"/>
    <mergeCell ref="T300:U300"/>
    <mergeCell ref="T203:U203"/>
    <mergeCell ref="R386:S386"/>
    <mergeCell ref="T386:U386"/>
    <mergeCell ref="R387:S387"/>
    <mergeCell ref="T387:U387"/>
    <mergeCell ref="T328:U328"/>
    <mergeCell ref="T329:U329"/>
    <mergeCell ref="T315:U315"/>
    <mergeCell ref="T287:U287"/>
    <mergeCell ref="T288:U288"/>
    <mergeCell ref="T257:U257"/>
    <mergeCell ref="T258:U258"/>
    <mergeCell ref="T259:U259"/>
    <mergeCell ref="T260:U260"/>
    <mergeCell ref="T318:U318"/>
    <mergeCell ref="T262:U262"/>
    <mergeCell ref="T301:U301"/>
    <mergeCell ref="T302:U302"/>
    <mergeCell ref="T309:U309"/>
    <mergeCell ref="T307:U307"/>
    <mergeCell ref="R388:S388"/>
    <mergeCell ref="T388:U388"/>
    <mergeCell ref="R389:S389"/>
    <mergeCell ref="T389:U389"/>
    <mergeCell ref="R390:S390"/>
    <mergeCell ref="T390:U390"/>
    <mergeCell ref="R391:S391"/>
    <mergeCell ref="T391:U391"/>
    <mergeCell ref="R392:S392"/>
    <mergeCell ref="T392:U392"/>
    <mergeCell ref="R393:S393"/>
    <mergeCell ref="T393:U393"/>
    <mergeCell ref="R394:S394"/>
    <mergeCell ref="T394:U394"/>
    <mergeCell ref="R395:S395"/>
    <mergeCell ref="T395:U395"/>
    <mergeCell ref="R396:S396"/>
    <mergeCell ref="T396:U396"/>
    <mergeCell ref="R397:S397"/>
    <mergeCell ref="T397:U397"/>
    <mergeCell ref="R398:S398"/>
    <mergeCell ref="T398:U398"/>
    <mergeCell ref="R399:S399"/>
    <mergeCell ref="T399:U399"/>
    <mergeCell ref="R400:S400"/>
    <mergeCell ref="T400:U400"/>
    <mergeCell ref="R401:S401"/>
    <mergeCell ref="T401:U401"/>
    <mergeCell ref="R402:S402"/>
    <mergeCell ref="T402:U402"/>
    <mergeCell ref="R403:S403"/>
    <mergeCell ref="T403:U403"/>
    <mergeCell ref="R404:S404"/>
    <mergeCell ref="T404:U404"/>
    <mergeCell ref="R405:S405"/>
    <mergeCell ref="T405:U405"/>
    <mergeCell ref="R406:S406"/>
    <mergeCell ref="T406:U406"/>
    <mergeCell ref="R407:S407"/>
    <mergeCell ref="T407:U407"/>
    <mergeCell ref="R408:S408"/>
    <mergeCell ref="T408:U408"/>
    <mergeCell ref="R409:S409"/>
    <mergeCell ref="T409:U409"/>
    <mergeCell ref="R410:S410"/>
    <mergeCell ref="T410:U410"/>
    <mergeCell ref="R411:S411"/>
    <mergeCell ref="T411:U411"/>
    <mergeCell ref="R412:S412"/>
    <mergeCell ref="T412:U412"/>
    <mergeCell ref="R413:S413"/>
    <mergeCell ref="T413:U413"/>
    <mergeCell ref="R414:S414"/>
    <mergeCell ref="T414:U414"/>
    <mergeCell ref="R415:S415"/>
    <mergeCell ref="T415:U415"/>
    <mergeCell ref="R416:S416"/>
    <mergeCell ref="T416:U416"/>
    <mergeCell ref="R417:S417"/>
    <mergeCell ref="T417:U417"/>
    <mergeCell ref="R418:S418"/>
    <mergeCell ref="T418:U418"/>
    <mergeCell ref="R419:S419"/>
    <mergeCell ref="T419:U419"/>
    <mergeCell ref="R420:S420"/>
    <mergeCell ref="T420:U420"/>
    <mergeCell ref="R421:S421"/>
    <mergeCell ref="T421:U421"/>
    <mergeCell ref="R422:S422"/>
    <mergeCell ref="T422:U422"/>
    <mergeCell ref="R423:S423"/>
    <mergeCell ref="T423:U423"/>
    <mergeCell ref="R424:S424"/>
    <mergeCell ref="T424:U424"/>
    <mergeCell ref="R425:S425"/>
    <mergeCell ref="T425:U425"/>
    <mergeCell ref="R426:S426"/>
    <mergeCell ref="T426:U426"/>
    <mergeCell ref="R427:S427"/>
    <mergeCell ref="T427:U427"/>
    <mergeCell ref="R428:S428"/>
    <mergeCell ref="T428:U428"/>
    <mergeCell ref="R429:S429"/>
    <mergeCell ref="T429:U429"/>
    <mergeCell ref="T430:U430"/>
    <mergeCell ref="T431:U431"/>
    <mergeCell ref="T432:U432"/>
    <mergeCell ref="T433:U433"/>
    <mergeCell ref="T434:U434"/>
    <mergeCell ref="T449:U449"/>
    <mergeCell ref="T440:U440"/>
    <mergeCell ref="T441:U441"/>
    <mergeCell ref="T442:U442"/>
    <mergeCell ref="T443:U443"/>
    <mergeCell ref="T444:U444"/>
    <mergeCell ref="T445:U445"/>
    <mergeCell ref="T446:U446"/>
    <mergeCell ref="T447:U447"/>
    <mergeCell ref="T448:U448"/>
    <mergeCell ref="T435:U435"/>
    <mergeCell ref="T436:U436"/>
    <mergeCell ref="T437:U437"/>
    <mergeCell ref="T438:U438"/>
    <mergeCell ref="T439:U439"/>
    <mergeCell ref="T298:U298"/>
    <mergeCell ref="T348:U348"/>
    <mergeCell ref="T349:U349"/>
    <mergeCell ref="T339:U339"/>
    <mergeCell ref="T340:U340"/>
    <mergeCell ref="T341:U341"/>
    <mergeCell ref="T342:U342"/>
    <mergeCell ref="T343:U343"/>
    <mergeCell ref="T334:U334"/>
    <mergeCell ref="T336:U336"/>
    <mergeCell ref="T337:U337"/>
    <mergeCell ref="T338:U33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0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6.08984375" style="5" customWidth="1"/>
    <col min="5" max="5" width="25.63281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16.08984375" style="5" bestFit="1" customWidth="1"/>
    <col min="22" max="22" width="23.90625" style="5" bestFit="1" customWidth="1"/>
    <col min="23" max="23" width="9.453125" style="5" bestFit="1" customWidth="1"/>
    <col min="24" max="24" width="15" style="5" bestFit="1" customWidth="1"/>
    <col min="25" max="25" width="25" style="5" bestFit="1" customWidth="1"/>
    <col min="26" max="26" width="24" style="5" bestFit="1" customWidth="1"/>
    <col min="27" max="27" width="18.08984375" style="5" customWidth="1"/>
    <col min="28" max="28" width="17.08984375" style="5" customWidth="1"/>
    <col min="29" max="34" width="19.90625" style="5" customWidth="1"/>
    <col min="35" max="35" width="30.81640625" style="5" customWidth="1"/>
    <col min="36" max="38" width="19.90625" style="5" customWidth="1"/>
    <col min="39" max="16384" width="9" style="5"/>
  </cols>
  <sheetData>
    <row r="1" spans="1:38" s="10" customFormat="1" x14ac:dyDescent="0.2">
      <c r="A1" s="48" t="s">
        <v>13</v>
      </c>
      <c r="B1" s="48" t="s">
        <v>13</v>
      </c>
      <c r="C1" s="48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13</v>
      </c>
      <c r="B2" s="23"/>
      <c r="C2" s="23"/>
      <c r="D2" s="80" t="s">
        <v>1188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MSBEL1420</v>
      </c>
      <c r="I2" s="7" t="s">
        <v>7</v>
      </c>
      <c r="J2" s="8" t="s">
        <v>53</v>
      </c>
      <c r="K2" s="7" t="s">
        <v>696</v>
      </c>
      <c r="L2" s="49" t="str">
        <f>IF(LogicCommon!G2="","",LogicCommon!G2)</f>
        <v>MC</v>
      </c>
      <c r="M2" s="5" t="s">
        <v>20</v>
      </c>
      <c r="N2" s="24" t="s">
        <v>1115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0" t="s">
        <v>13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MSBE</v>
      </c>
      <c r="G3" s="7" t="s">
        <v>4</v>
      </c>
      <c r="H3" s="49" t="str">
        <f>IF(LogicCommon!E3="","",LogicCommon!E3)</f>
        <v>MSBEL_ShipSchdReg</v>
      </c>
      <c r="I3" s="7" t="s">
        <v>8</v>
      </c>
      <c r="J3" s="8" t="s">
        <v>53</v>
      </c>
      <c r="K3" s="7" t="s">
        <v>697</v>
      </c>
      <c r="L3" s="49" t="str">
        <f>IF(LogicCommon!G3="","",LogicCommon!G3)</f>
        <v/>
      </c>
      <c r="M3" s="53"/>
      <c r="N3" s="7"/>
      <c r="O3" s="7" t="s">
        <v>9</v>
      </c>
      <c r="P3" s="8" t="s">
        <v>711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0" t="s">
        <v>13</v>
      </c>
      <c r="B4" s="51"/>
      <c r="C4" s="51"/>
      <c r="D4" s="4"/>
      <c r="E4" s="7" t="s">
        <v>21</v>
      </c>
      <c r="F4" s="54" t="s">
        <v>35</v>
      </c>
      <c r="G4" s="7" t="s">
        <v>5</v>
      </c>
      <c r="H4" s="49" t="str">
        <f>IF(LogicCommon!E4="","",LogicCommon!E4)</f>
        <v>出荷予定変更登録</v>
      </c>
      <c r="I4" s="7" t="s">
        <v>10</v>
      </c>
      <c r="J4" s="8" t="s">
        <v>424</v>
      </c>
      <c r="K4" s="7" t="s">
        <v>6</v>
      </c>
      <c r="L4" s="49" t="str">
        <f>IF(LogicCommon!G4="","",LogicCommon!G4)</f>
        <v>MS.MSUDL5010</v>
      </c>
      <c r="M4" s="55" t="s">
        <v>712</v>
      </c>
      <c r="N4" s="24"/>
      <c r="O4" s="5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7" t="s">
        <v>13</v>
      </c>
      <c r="B5" s="48"/>
      <c r="C5" s="48"/>
      <c r="D5" s="21"/>
      <c r="E5" s="7" t="s">
        <v>22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0" t="s">
        <v>13</v>
      </c>
      <c r="B6" s="51"/>
      <c r="C6" s="51"/>
      <c r="D6" s="4" t="s">
        <v>11</v>
      </c>
      <c r="E6" s="12" t="s">
        <v>159</v>
      </c>
      <c r="F6" s="12"/>
      <c r="G6" s="12"/>
      <c r="H6" s="12"/>
      <c r="I6" s="12"/>
      <c r="J6" s="12"/>
      <c r="K6" s="12"/>
      <c r="L6" s="59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17</v>
      </c>
      <c r="AE6" s="5"/>
      <c r="AF6" s="5" t="s">
        <v>17</v>
      </c>
      <c r="AG6" s="5"/>
      <c r="AH6" s="5" t="s">
        <v>17</v>
      </c>
      <c r="AI6" s="5"/>
      <c r="AJ6" s="5"/>
      <c r="AK6" s="5"/>
      <c r="AL6" s="5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27</v>
      </c>
      <c r="L7" s="8" t="s">
        <v>27</v>
      </c>
      <c r="M7" s="8" t="s">
        <v>27</v>
      </c>
      <c r="N7" s="8" t="s">
        <v>27</v>
      </c>
      <c r="O7" s="8" t="s">
        <v>27</v>
      </c>
      <c r="P7" s="8" t="s">
        <v>27</v>
      </c>
      <c r="Q7" s="8" t="s">
        <v>27</v>
      </c>
      <c r="R7" s="8" t="s">
        <v>27</v>
      </c>
      <c r="S7" s="8" t="s">
        <v>27</v>
      </c>
      <c r="T7" s="8" t="s">
        <v>27</v>
      </c>
      <c r="U7" s="8" t="s">
        <v>27</v>
      </c>
      <c r="V7" s="8" t="s">
        <v>27</v>
      </c>
      <c r="W7" s="8" t="s">
        <v>27</v>
      </c>
      <c r="X7" s="8" t="s">
        <v>27</v>
      </c>
      <c r="Y7" s="8" t="s">
        <v>27</v>
      </c>
      <c r="Z7" s="8" t="s">
        <v>27</v>
      </c>
      <c r="AA7" s="8" t="s">
        <v>27</v>
      </c>
      <c r="AB7" s="8" t="s">
        <v>27</v>
      </c>
      <c r="AC7" s="25" t="s">
        <v>18</v>
      </c>
      <c r="AD7" s="26"/>
      <c r="AE7" s="25" t="s">
        <v>18</v>
      </c>
      <c r="AF7" s="26"/>
      <c r="AG7" s="25" t="s">
        <v>18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15</v>
      </c>
      <c r="B8" s="81"/>
      <c r="C8" s="82"/>
      <c r="D8" s="25" t="s">
        <v>1189</v>
      </c>
      <c r="E8" s="25" t="s">
        <v>1190</v>
      </c>
      <c r="F8" s="59"/>
      <c r="G8" s="25" t="s">
        <v>1011</v>
      </c>
      <c r="H8" s="25" t="s">
        <v>1191</v>
      </c>
      <c r="I8" s="59"/>
      <c r="J8" s="3"/>
      <c r="K8" s="8" t="s">
        <v>151</v>
      </c>
      <c r="L8" s="8" t="s">
        <v>129</v>
      </c>
      <c r="M8" s="8" t="s">
        <v>130</v>
      </c>
      <c r="N8" s="8" t="s">
        <v>131</v>
      </c>
      <c r="O8" s="8" t="s">
        <v>142</v>
      </c>
      <c r="P8" s="8" t="s">
        <v>143</v>
      </c>
      <c r="Q8" s="8" t="s">
        <v>132</v>
      </c>
      <c r="R8" s="8" t="s">
        <v>133</v>
      </c>
      <c r="S8" s="8" t="s">
        <v>134</v>
      </c>
      <c r="T8" s="8" t="s">
        <v>135</v>
      </c>
      <c r="U8" s="8" t="s">
        <v>148</v>
      </c>
      <c r="V8" s="8" t="s">
        <v>136</v>
      </c>
      <c r="W8" s="8" t="s">
        <v>137</v>
      </c>
      <c r="X8" s="8" t="s">
        <v>138</v>
      </c>
      <c r="Y8" s="8" t="s">
        <v>147</v>
      </c>
      <c r="Z8" s="8" t="s">
        <v>708</v>
      </c>
      <c r="AA8" s="8" t="s">
        <v>139</v>
      </c>
      <c r="AB8" s="8" t="s">
        <v>709</v>
      </c>
      <c r="AC8" s="25"/>
      <c r="AD8" s="26"/>
      <c r="AE8" s="25" t="s">
        <v>19</v>
      </c>
      <c r="AF8" s="26"/>
      <c r="AG8" s="25" t="s">
        <v>19</v>
      </c>
      <c r="AH8" s="26"/>
      <c r="AI8" s="3"/>
      <c r="AJ8" s="21"/>
      <c r="AK8" s="136" t="s">
        <v>1192</v>
      </c>
      <c r="AL8" s="137"/>
    </row>
    <row r="9" spans="1:38" s="10" customFormat="1" ht="60" customHeight="1" x14ac:dyDescent="0.2">
      <c r="A9" s="8" t="s">
        <v>15</v>
      </c>
      <c r="B9" s="29"/>
      <c r="C9" s="30"/>
      <c r="D9" s="25" t="s">
        <v>1537</v>
      </c>
      <c r="E9" s="62" t="s">
        <v>1538</v>
      </c>
      <c r="F9" s="25" t="s">
        <v>1195</v>
      </c>
      <c r="G9" s="25" t="s">
        <v>1196</v>
      </c>
      <c r="H9" s="25" t="s">
        <v>1197</v>
      </c>
      <c r="I9" s="63" t="s">
        <v>1198</v>
      </c>
      <c r="J9" s="25" t="s">
        <v>1199</v>
      </c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63"/>
      <c r="AD9" s="25"/>
      <c r="AE9" s="63"/>
      <c r="AF9" s="25"/>
      <c r="AG9" s="63"/>
      <c r="AH9" s="25"/>
      <c r="AI9" s="136" t="s">
        <v>1200</v>
      </c>
      <c r="AJ9" s="137"/>
      <c r="AK9" s="136" t="s">
        <v>1201</v>
      </c>
      <c r="AL9" s="137"/>
    </row>
    <row r="10" spans="1:38" s="10" customFormat="1" ht="39" x14ac:dyDescent="0.2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1198</v>
      </c>
      <c r="AD10" s="25" t="s">
        <v>1199</v>
      </c>
      <c r="AE10" s="25" t="s">
        <v>1198</v>
      </c>
      <c r="AF10" s="25" t="s">
        <v>1199</v>
      </c>
      <c r="AG10" s="25" t="s">
        <v>1198</v>
      </c>
      <c r="AH10" s="25" t="s">
        <v>1199</v>
      </c>
      <c r="AI10" s="31"/>
      <c r="AJ10" s="31"/>
      <c r="AK10" s="36"/>
      <c r="AL10" s="67"/>
    </row>
    <row r="11" spans="1:38" s="10" customFormat="1" x14ac:dyDescent="0.2">
      <c r="A11" s="8">
        <v>10</v>
      </c>
      <c r="B11" s="29" t="s">
        <v>0</v>
      </c>
      <c r="C11" s="30"/>
      <c r="D11" s="24" t="s">
        <v>1098</v>
      </c>
      <c r="E11" s="27" t="s">
        <v>14</v>
      </c>
      <c r="F11" s="43"/>
      <c r="G11" s="24"/>
      <c r="H11" s="28"/>
      <c r="I11" s="4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7"/>
      <c r="AJ11" s="38"/>
      <c r="AK11" s="60"/>
      <c r="AL11" s="66"/>
    </row>
    <row r="12" spans="1:38" s="10" customFormat="1" x14ac:dyDescent="0.2">
      <c r="A12" s="8">
        <v>10</v>
      </c>
      <c r="B12" s="8"/>
      <c r="C12" s="8"/>
      <c r="D12" s="8" t="s">
        <v>140</v>
      </c>
      <c r="E12" s="26" t="s">
        <v>105</v>
      </c>
      <c r="F12" s="26"/>
      <c r="G12" s="68" t="s">
        <v>1539</v>
      </c>
      <c r="H12" s="68" t="s">
        <v>146</v>
      </c>
      <c r="I12" s="8" t="s">
        <v>26</v>
      </c>
      <c r="J12" s="8" t="s">
        <v>26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7"/>
      <c r="AJ12" s="38"/>
      <c r="AK12" s="134"/>
      <c r="AL12" s="140"/>
    </row>
    <row r="13" spans="1:38" s="10" customFormat="1" x14ac:dyDescent="0.2">
      <c r="A13" s="8">
        <v>10</v>
      </c>
      <c r="B13" s="8"/>
      <c r="C13" s="8"/>
      <c r="D13" s="8" t="s">
        <v>149</v>
      </c>
      <c r="E13" s="26" t="s">
        <v>150</v>
      </c>
      <c r="F13" s="26"/>
      <c r="G13" s="68" t="s">
        <v>1540</v>
      </c>
      <c r="H13" s="68" t="s">
        <v>1012</v>
      </c>
      <c r="I13" s="8" t="s">
        <v>50</v>
      </c>
      <c r="J13" s="8" t="s">
        <v>26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37"/>
      <c r="AJ13" s="38"/>
      <c r="AK13" s="134"/>
      <c r="AL13" s="140"/>
    </row>
    <row r="14" spans="1:38" s="10" customFormat="1" x14ac:dyDescent="0.2">
      <c r="A14" s="8">
        <v>10</v>
      </c>
      <c r="B14" s="8"/>
      <c r="C14" s="8"/>
      <c r="D14" s="8" t="s">
        <v>674</v>
      </c>
      <c r="E14" s="26" t="s">
        <v>675</v>
      </c>
      <c r="F14" s="26"/>
      <c r="G14" s="68" t="s">
        <v>1380</v>
      </c>
      <c r="H14" s="68" t="s">
        <v>852</v>
      </c>
      <c r="I14" s="8" t="s">
        <v>25</v>
      </c>
      <c r="J14" s="8" t="s">
        <v>25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 t="s">
        <v>853</v>
      </c>
      <c r="AB14" s="8"/>
      <c r="AC14" s="8"/>
      <c r="AD14" s="8"/>
      <c r="AE14" s="8"/>
      <c r="AF14" s="8"/>
      <c r="AG14" s="8"/>
      <c r="AH14" s="8"/>
      <c r="AI14" s="37"/>
      <c r="AJ14" s="38"/>
      <c r="AK14" s="60"/>
      <c r="AL14" s="66"/>
    </row>
    <row r="15" spans="1:38" s="10" customFormat="1" ht="13.5" customHeight="1" x14ac:dyDescent="0.2">
      <c r="A15" s="8">
        <v>10</v>
      </c>
      <c r="B15" s="8"/>
      <c r="C15" s="8"/>
      <c r="D15" s="8" t="s">
        <v>676</v>
      </c>
      <c r="E15" s="26" t="s">
        <v>677</v>
      </c>
      <c r="F15" s="26"/>
      <c r="G15" s="68" t="s">
        <v>1381</v>
      </c>
      <c r="H15" s="68" t="s">
        <v>854</v>
      </c>
      <c r="I15" s="8" t="s">
        <v>25</v>
      </c>
      <c r="J15" s="8" t="s">
        <v>25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37"/>
      <c r="AJ15" s="38"/>
      <c r="AK15" s="60"/>
      <c r="AL15" s="66"/>
    </row>
    <row r="16" spans="1:38" s="10" customFormat="1" ht="26" x14ac:dyDescent="0.2">
      <c r="A16" s="8">
        <v>10</v>
      </c>
      <c r="B16" s="8"/>
      <c r="C16" s="8"/>
      <c r="D16" s="8" t="s">
        <v>645</v>
      </c>
      <c r="E16" s="26" t="s">
        <v>646</v>
      </c>
      <c r="F16" s="26"/>
      <c r="G16" s="68" t="s">
        <v>1541</v>
      </c>
      <c r="H16" s="68" t="s">
        <v>1013</v>
      </c>
      <c r="I16" s="8" t="s">
        <v>49</v>
      </c>
      <c r="J16" s="8" t="s">
        <v>49</v>
      </c>
      <c r="K16" s="8"/>
      <c r="L16" s="8"/>
      <c r="M16" s="8"/>
      <c r="N16" s="8"/>
      <c r="O16" s="8"/>
      <c r="P16" s="79" t="s">
        <v>1183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37"/>
      <c r="AJ16" s="38"/>
      <c r="AK16" s="60"/>
      <c r="AL16" s="66"/>
    </row>
    <row r="17" spans="1:38" s="10" customFormat="1" x14ac:dyDescent="0.2">
      <c r="A17" s="8">
        <v>10</v>
      </c>
      <c r="B17" s="8"/>
      <c r="C17" s="8"/>
      <c r="D17" s="8" t="s">
        <v>542</v>
      </c>
      <c r="E17" s="26" t="s">
        <v>543</v>
      </c>
      <c r="F17" s="26"/>
      <c r="G17" s="68" t="s">
        <v>1396</v>
      </c>
      <c r="H17" s="68" t="s">
        <v>870</v>
      </c>
      <c r="I17" s="8" t="s">
        <v>50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37"/>
      <c r="AJ17" s="38"/>
      <c r="AK17" s="134"/>
      <c r="AL17" s="140"/>
    </row>
    <row r="18" spans="1:38" s="10" customFormat="1" ht="26" x14ac:dyDescent="0.2">
      <c r="A18" s="8">
        <v>10</v>
      </c>
      <c r="B18" s="8"/>
      <c r="C18" s="8"/>
      <c r="D18" s="8" t="s">
        <v>647</v>
      </c>
      <c r="E18" s="26" t="s">
        <v>646</v>
      </c>
      <c r="F18" s="26"/>
      <c r="G18" s="68" t="s">
        <v>1542</v>
      </c>
      <c r="H18" s="68" t="s">
        <v>1014</v>
      </c>
      <c r="I18" s="72" t="s">
        <v>49</v>
      </c>
      <c r="J18" s="8" t="s">
        <v>49</v>
      </c>
      <c r="K18" s="8"/>
      <c r="L18" s="8"/>
      <c r="M18" s="8"/>
      <c r="N18" s="8"/>
      <c r="O18" s="8"/>
      <c r="P18" s="79" t="s">
        <v>1184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37"/>
      <c r="AJ18" s="38"/>
      <c r="AK18" s="134"/>
      <c r="AL18" s="140"/>
    </row>
    <row r="19" spans="1:38" s="10" customFormat="1" x14ac:dyDescent="0.2">
      <c r="A19" s="8">
        <v>10</v>
      </c>
      <c r="B19" s="8"/>
      <c r="C19" s="8"/>
      <c r="D19" s="8" t="s">
        <v>426</v>
      </c>
      <c r="E19" s="26" t="s">
        <v>429</v>
      </c>
      <c r="F19" s="26"/>
      <c r="G19" s="68" t="s">
        <v>1543</v>
      </c>
      <c r="H19" s="68" t="s">
        <v>1015</v>
      </c>
      <c r="I19" s="8" t="s">
        <v>49</v>
      </c>
      <c r="J19" s="8" t="s">
        <v>49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37"/>
      <c r="AJ19" s="38"/>
      <c r="AK19" s="134"/>
      <c r="AL19" s="140"/>
    </row>
    <row r="20" spans="1:38" s="10" customFormat="1" x14ac:dyDescent="0.2">
      <c r="A20" s="8">
        <v>10</v>
      </c>
      <c r="B20" s="8"/>
      <c r="C20" s="8"/>
      <c r="D20" s="8" t="s">
        <v>167</v>
      </c>
      <c r="E20" s="26" t="s">
        <v>429</v>
      </c>
      <c r="F20" s="26"/>
      <c r="G20" s="68" t="s">
        <v>1214</v>
      </c>
      <c r="H20" s="68" t="s">
        <v>1016</v>
      </c>
      <c r="I20" s="8" t="s">
        <v>49</v>
      </c>
      <c r="J20" s="8" t="s">
        <v>49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7"/>
      <c r="AJ20" s="38"/>
      <c r="AK20" s="134"/>
      <c r="AL20" s="140"/>
    </row>
    <row r="21" spans="1:38" s="10" customFormat="1" x14ac:dyDescent="0.2">
      <c r="A21" s="8">
        <v>10</v>
      </c>
      <c r="B21" s="8"/>
      <c r="C21" s="8"/>
      <c r="D21" s="8" t="s">
        <v>427</v>
      </c>
      <c r="E21" s="26" t="s">
        <v>429</v>
      </c>
      <c r="F21" s="26"/>
      <c r="G21" s="68" t="s">
        <v>1544</v>
      </c>
      <c r="H21" s="68" t="s">
        <v>1017</v>
      </c>
      <c r="I21" s="8" t="s">
        <v>49</v>
      </c>
      <c r="J21" s="8" t="s">
        <v>49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7"/>
      <c r="AJ21" s="38"/>
      <c r="AK21" s="134"/>
      <c r="AL21" s="140"/>
    </row>
    <row r="22" spans="1:38" s="10" customFormat="1" x14ac:dyDescent="0.2">
      <c r="A22" s="8">
        <v>10</v>
      </c>
      <c r="B22" s="8"/>
      <c r="C22" s="8"/>
      <c r="D22" s="8" t="s">
        <v>428</v>
      </c>
      <c r="E22" s="26" t="s">
        <v>429</v>
      </c>
      <c r="F22" s="26"/>
      <c r="G22" s="68" t="s">
        <v>1545</v>
      </c>
      <c r="H22" s="68" t="s">
        <v>1018</v>
      </c>
      <c r="I22" s="8" t="s">
        <v>49</v>
      </c>
      <c r="J22" s="8" t="s">
        <v>49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7"/>
      <c r="AJ22" s="38"/>
      <c r="AK22" s="134"/>
      <c r="AL22" s="140"/>
    </row>
    <row r="23" spans="1:38" s="10" customFormat="1" x14ac:dyDescent="0.2">
      <c r="A23" s="8">
        <v>10</v>
      </c>
      <c r="B23" s="8"/>
      <c r="C23" s="8"/>
      <c r="D23" s="8" t="s">
        <v>205</v>
      </c>
      <c r="E23" s="26" t="s">
        <v>213</v>
      </c>
      <c r="F23" s="26"/>
      <c r="G23" s="68" t="s">
        <v>1247</v>
      </c>
      <c r="H23" s="68" t="s">
        <v>1019</v>
      </c>
      <c r="I23" s="8" t="s">
        <v>49</v>
      </c>
      <c r="J23" s="8" t="s">
        <v>49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1020</v>
      </c>
      <c r="W23" s="8" t="s">
        <v>468</v>
      </c>
      <c r="X23" s="8" t="s">
        <v>468</v>
      </c>
      <c r="Y23" s="8" t="s">
        <v>1021</v>
      </c>
      <c r="Z23" s="8" t="s">
        <v>1022</v>
      </c>
      <c r="AA23" s="8"/>
      <c r="AB23" s="8"/>
      <c r="AC23" s="8"/>
      <c r="AD23" s="8"/>
      <c r="AE23" s="8"/>
      <c r="AF23" s="8"/>
      <c r="AG23" s="8"/>
      <c r="AH23" s="8"/>
      <c r="AI23" s="37"/>
      <c r="AJ23" s="38"/>
      <c r="AK23" s="134"/>
      <c r="AL23" s="140"/>
    </row>
    <row r="24" spans="1:38" s="10" customFormat="1" x14ac:dyDescent="0.2">
      <c r="A24" s="8">
        <v>10</v>
      </c>
      <c r="B24" s="8"/>
      <c r="C24" s="8"/>
      <c r="D24" s="8" t="s">
        <v>544</v>
      </c>
      <c r="E24" s="26" t="s">
        <v>545</v>
      </c>
      <c r="F24" s="26"/>
      <c r="G24" s="68" t="s">
        <v>1403</v>
      </c>
      <c r="H24" s="68" t="s">
        <v>1023</v>
      </c>
      <c r="I24" s="8" t="s">
        <v>50</v>
      </c>
      <c r="J24" s="8" t="s">
        <v>50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37"/>
      <c r="AJ24" s="38"/>
      <c r="AK24" s="134"/>
      <c r="AL24" s="140"/>
    </row>
    <row r="25" spans="1:38" s="10" customFormat="1" x14ac:dyDescent="0.2">
      <c r="A25" s="8">
        <v>10</v>
      </c>
      <c r="B25" s="8"/>
      <c r="C25" s="8"/>
      <c r="D25" s="8" t="s">
        <v>207</v>
      </c>
      <c r="E25" s="26" t="s">
        <v>215</v>
      </c>
      <c r="F25" s="26"/>
      <c r="G25" s="68" t="s">
        <v>1249</v>
      </c>
      <c r="H25" s="68" t="s">
        <v>1024</v>
      </c>
      <c r="I25" s="8" t="s">
        <v>49</v>
      </c>
      <c r="J25" s="8" t="s">
        <v>49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1025</v>
      </c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37"/>
      <c r="AJ25" s="38"/>
      <c r="AK25" s="134"/>
      <c r="AL25" s="140"/>
    </row>
    <row r="26" spans="1:38" s="10" customFormat="1" x14ac:dyDescent="0.2">
      <c r="A26" s="8">
        <v>10</v>
      </c>
      <c r="B26" s="8"/>
      <c r="C26" s="8"/>
      <c r="D26" s="8" t="s">
        <v>43</v>
      </c>
      <c r="E26" s="26" t="s">
        <v>222</v>
      </c>
      <c r="F26" s="26"/>
      <c r="G26" s="68" t="s">
        <v>1256</v>
      </c>
      <c r="H26" s="68" t="s">
        <v>1026</v>
      </c>
      <c r="I26" s="8" t="s">
        <v>50</v>
      </c>
      <c r="J26" s="8" t="s">
        <v>50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37"/>
      <c r="AJ26" s="38"/>
      <c r="AK26" s="60"/>
      <c r="AL26" s="66"/>
    </row>
    <row r="27" spans="1:38" s="10" customFormat="1" x14ac:dyDescent="0.2">
      <c r="A27" s="8">
        <v>10</v>
      </c>
      <c r="B27" s="8"/>
      <c r="C27" s="8"/>
      <c r="D27" s="8" t="s">
        <v>44</v>
      </c>
      <c r="E27" s="26" t="s">
        <v>223</v>
      </c>
      <c r="F27" s="26"/>
      <c r="G27" s="68" t="s">
        <v>1257</v>
      </c>
      <c r="H27" s="68" t="s">
        <v>1027</v>
      </c>
      <c r="I27" s="8" t="s">
        <v>50</v>
      </c>
      <c r="J27" s="8" t="s">
        <v>50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37"/>
      <c r="AJ27" s="38"/>
      <c r="AK27" s="60"/>
      <c r="AL27" s="66"/>
    </row>
    <row r="28" spans="1:38" s="10" customFormat="1" x14ac:dyDescent="0.2">
      <c r="A28" s="8">
        <v>10</v>
      </c>
      <c r="B28" s="8"/>
      <c r="C28" s="8"/>
      <c r="D28" s="8" t="s">
        <v>45</v>
      </c>
      <c r="E28" s="26" t="s">
        <v>81</v>
      </c>
      <c r="F28" s="26"/>
      <c r="G28" s="68" t="s">
        <v>1258</v>
      </c>
      <c r="H28" s="68" t="s">
        <v>1028</v>
      </c>
      <c r="I28" s="8" t="s">
        <v>50</v>
      </c>
      <c r="J28" s="8" t="s">
        <v>50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37"/>
      <c r="AJ28" s="38"/>
      <c r="AK28" s="60"/>
      <c r="AL28" s="66"/>
    </row>
    <row r="29" spans="1:38" s="10" customFormat="1" x14ac:dyDescent="0.2">
      <c r="A29" s="8">
        <v>10</v>
      </c>
      <c r="B29" s="8"/>
      <c r="C29" s="8"/>
      <c r="D29" s="8" t="s">
        <v>46</v>
      </c>
      <c r="E29" s="26" t="s">
        <v>82</v>
      </c>
      <c r="F29" s="26"/>
      <c r="G29" s="68" t="s">
        <v>1259</v>
      </c>
      <c r="H29" s="68" t="s">
        <v>1029</v>
      </c>
      <c r="I29" s="8" t="s">
        <v>50</v>
      </c>
      <c r="J29" s="8" t="s">
        <v>50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37"/>
      <c r="AJ29" s="38"/>
      <c r="AK29" s="60"/>
      <c r="AL29" s="66"/>
    </row>
    <row r="30" spans="1:38" s="10" customFormat="1" x14ac:dyDescent="0.2">
      <c r="A30" s="8">
        <v>10</v>
      </c>
      <c r="B30" s="8"/>
      <c r="C30" s="8"/>
      <c r="D30" s="8" t="s">
        <v>613</v>
      </c>
      <c r="E30" s="26" t="s">
        <v>626</v>
      </c>
      <c r="F30" s="26"/>
      <c r="G30" s="68" t="s">
        <v>1418</v>
      </c>
      <c r="H30" s="68" t="s">
        <v>896</v>
      </c>
      <c r="I30" s="8" t="s">
        <v>49</v>
      </c>
      <c r="J30" s="8" t="s">
        <v>49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37"/>
      <c r="AJ30" s="38"/>
      <c r="AK30" s="60"/>
      <c r="AL30" s="66"/>
    </row>
    <row r="31" spans="1:38" s="10" customFormat="1" x14ac:dyDescent="0.2">
      <c r="A31" s="8">
        <v>10</v>
      </c>
      <c r="B31" s="8"/>
      <c r="C31" s="8"/>
      <c r="D31" s="8" t="s">
        <v>615</v>
      </c>
      <c r="E31" s="26" t="s">
        <v>84</v>
      </c>
      <c r="F31" s="26"/>
      <c r="G31" s="68" t="s">
        <v>1419</v>
      </c>
      <c r="H31" s="68" t="s">
        <v>897</v>
      </c>
      <c r="I31" s="8" t="s">
        <v>49</v>
      </c>
      <c r="J31" s="8" t="s">
        <v>49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37"/>
      <c r="AJ31" s="38"/>
      <c r="AK31" s="60"/>
      <c r="AL31" s="66"/>
    </row>
    <row r="32" spans="1:38" s="10" customFormat="1" x14ac:dyDescent="0.2">
      <c r="A32" s="8">
        <v>10</v>
      </c>
      <c r="B32" s="8"/>
      <c r="C32" s="8"/>
      <c r="D32" s="8" t="s">
        <v>617</v>
      </c>
      <c r="E32" s="26" t="s">
        <v>85</v>
      </c>
      <c r="F32" s="26"/>
      <c r="G32" s="68" t="s">
        <v>1420</v>
      </c>
      <c r="H32" s="68" t="s">
        <v>898</v>
      </c>
      <c r="I32" s="8" t="s">
        <v>49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7"/>
      <c r="AJ32" s="38"/>
      <c r="AK32" s="60"/>
      <c r="AL32" s="66"/>
    </row>
    <row r="33" spans="1:38" s="10" customFormat="1" x14ac:dyDescent="0.2">
      <c r="A33" s="8">
        <v>10</v>
      </c>
      <c r="B33" s="8"/>
      <c r="C33" s="8"/>
      <c r="D33" s="8" t="s">
        <v>619</v>
      </c>
      <c r="E33" s="26" t="s">
        <v>86</v>
      </c>
      <c r="F33" s="26"/>
      <c r="G33" s="68" t="s">
        <v>1421</v>
      </c>
      <c r="H33" s="68" t="s">
        <v>899</v>
      </c>
      <c r="I33" s="8" t="s">
        <v>49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37"/>
      <c r="AJ33" s="38"/>
      <c r="AK33" s="60"/>
      <c r="AL33" s="66"/>
    </row>
    <row r="34" spans="1:38" s="10" customFormat="1" x14ac:dyDescent="0.2">
      <c r="A34" s="8">
        <v>10</v>
      </c>
      <c r="B34" s="8"/>
      <c r="C34" s="8"/>
      <c r="D34" s="8" t="s">
        <v>341</v>
      </c>
      <c r="E34" s="26" t="s">
        <v>429</v>
      </c>
      <c r="F34" s="26"/>
      <c r="G34" s="68" t="s">
        <v>1427</v>
      </c>
      <c r="H34" s="68" t="s">
        <v>1030</v>
      </c>
      <c r="I34" s="8" t="s">
        <v>49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37"/>
      <c r="AJ34" s="38"/>
      <c r="AK34" s="134"/>
      <c r="AL34" s="140"/>
    </row>
    <row r="35" spans="1:38" s="10" customFormat="1" x14ac:dyDescent="0.2">
      <c r="A35" s="8">
        <v>10</v>
      </c>
      <c r="B35" s="8"/>
      <c r="C35" s="8"/>
      <c r="D35" s="8" t="s">
        <v>516</v>
      </c>
      <c r="E35" s="26" t="s">
        <v>517</v>
      </c>
      <c r="F35" s="26"/>
      <c r="G35" s="68" t="s">
        <v>1546</v>
      </c>
      <c r="H35" s="68" t="s">
        <v>1031</v>
      </c>
      <c r="I35" s="8" t="s">
        <v>25</v>
      </c>
      <c r="J35" s="8" t="s">
        <v>25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37"/>
      <c r="AJ35" s="38"/>
      <c r="AK35" s="134"/>
      <c r="AL35" s="140"/>
    </row>
    <row r="36" spans="1:38" s="10" customFormat="1" x14ac:dyDescent="0.2">
      <c r="A36" s="8">
        <v>10</v>
      </c>
      <c r="B36" s="8"/>
      <c r="C36" s="8"/>
      <c r="D36" s="8" t="s">
        <v>611</v>
      </c>
      <c r="E36" s="26" t="s">
        <v>612</v>
      </c>
      <c r="F36" s="26"/>
      <c r="G36" s="68" t="s">
        <v>1547</v>
      </c>
      <c r="H36" s="68" t="s">
        <v>1032</v>
      </c>
      <c r="I36" s="8" t="s">
        <v>25</v>
      </c>
      <c r="J36" s="8" t="s">
        <v>25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37"/>
      <c r="AJ36" s="38"/>
      <c r="AK36" s="134"/>
      <c r="AL36" s="140"/>
    </row>
    <row r="37" spans="1:38" s="10" customFormat="1" x14ac:dyDescent="0.2">
      <c r="A37" s="8">
        <v>10</v>
      </c>
      <c r="B37" s="8"/>
      <c r="C37" s="8"/>
      <c r="D37" s="8" t="s">
        <v>340</v>
      </c>
      <c r="E37" s="26" t="s">
        <v>392</v>
      </c>
      <c r="F37" s="26"/>
      <c r="G37" s="68" t="s">
        <v>1424</v>
      </c>
      <c r="H37" s="68" t="s">
        <v>1033</v>
      </c>
      <c r="I37" s="8" t="s">
        <v>25</v>
      </c>
      <c r="J37" s="8" t="s">
        <v>25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37"/>
      <c r="AJ37" s="38"/>
      <c r="AK37" s="134"/>
      <c r="AL37" s="140"/>
    </row>
    <row r="38" spans="1:38" s="10" customFormat="1" ht="26" x14ac:dyDescent="0.2">
      <c r="A38" s="8">
        <v>10</v>
      </c>
      <c r="B38" s="8"/>
      <c r="C38" s="8"/>
      <c r="D38" s="8" t="s">
        <v>498</v>
      </c>
      <c r="E38" s="26" t="s">
        <v>507</v>
      </c>
      <c r="F38" s="26"/>
      <c r="G38" s="68" t="s">
        <v>1425</v>
      </c>
      <c r="H38" s="68" t="s">
        <v>1034</v>
      </c>
      <c r="I38" s="8" t="s">
        <v>25</v>
      </c>
      <c r="J38" s="8" t="s">
        <v>25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37"/>
      <c r="AJ38" s="38"/>
      <c r="AK38" s="134"/>
      <c r="AL38" s="140"/>
    </row>
    <row r="39" spans="1:38" s="10" customFormat="1" ht="26" x14ac:dyDescent="0.2">
      <c r="A39" s="8">
        <v>10</v>
      </c>
      <c r="B39" s="8"/>
      <c r="C39" s="8"/>
      <c r="D39" s="8" t="s">
        <v>499</v>
      </c>
      <c r="E39" s="26" t="s">
        <v>507</v>
      </c>
      <c r="F39" s="26"/>
      <c r="G39" s="68" t="s">
        <v>1426</v>
      </c>
      <c r="H39" s="68" t="s">
        <v>1035</v>
      </c>
      <c r="I39" s="8" t="s">
        <v>25</v>
      </c>
      <c r="J39" s="8" t="s">
        <v>25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37"/>
      <c r="AJ39" s="38"/>
      <c r="AK39" s="134"/>
      <c r="AL39" s="140"/>
    </row>
    <row r="40" spans="1:38" s="10" customFormat="1" x14ac:dyDescent="0.2">
      <c r="A40" s="8">
        <v>10</v>
      </c>
      <c r="B40" s="8"/>
      <c r="C40" s="8"/>
      <c r="D40" s="8" t="s">
        <v>342</v>
      </c>
      <c r="E40" s="26" t="s">
        <v>430</v>
      </c>
      <c r="F40" s="26"/>
      <c r="G40" s="68" t="s">
        <v>1428</v>
      </c>
      <c r="H40" s="68" t="s">
        <v>1036</v>
      </c>
      <c r="I40" s="8" t="s">
        <v>49</v>
      </c>
      <c r="J40" s="8" t="s">
        <v>49</v>
      </c>
      <c r="K40" s="8"/>
      <c r="L40" s="8" t="s">
        <v>26</v>
      </c>
      <c r="M40" s="8" t="s">
        <v>1037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37"/>
      <c r="AJ40" s="38"/>
      <c r="AK40" s="134"/>
      <c r="AL40" s="140"/>
    </row>
    <row r="41" spans="1:38" s="10" customFormat="1" x14ac:dyDescent="0.2">
      <c r="A41" s="8">
        <v>10</v>
      </c>
      <c r="B41" s="8"/>
      <c r="C41" s="8"/>
      <c r="D41" s="8" t="s">
        <v>632</v>
      </c>
      <c r="E41" s="26" t="s">
        <v>517</v>
      </c>
      <c r="F41" s="26"/>
      <c r="G41" s="68" t="s">
        <v>1429</v>
      </c>
      <c r="H41" s="68" t="s">
        <v>1038</v>
      </c>
      <c r="I41" s="8" t="s">
        <v>26</v>
      </c>
      <c r="J41" s="8" t="s">
        <v>26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 t="s">
        <v>1039</v>
      </c>
      <c r="W41" s="8" t="s">
        <v>1040</v>
      </c>
      <c r="X41" s="8" t="s">
        <v>1041</v>
      </c>
      <c r="Y41" s="8" t="s">
        <v>1042</v>
      </c>
      <c r="Z41" s="8" t="s">
        <v>1042</v>
      </c>
      <c r="AA41" s="8"/>
      <c r="AB41" s="8"/>
      <c r="AC41" s="8"/>
      <c r="AD41" s="8"/>
      <c r="AE41" s="8"/>
      <c r="AF41" s="8"/>
      <c r="AG41" s="8"/>
      <c r="AH41" s="8"/>
      <c r="AI41" s="37"/>
      <c r="AJ41" s="38"/>
      <c r="AK41" s="134"/>
      <c r="AL41" s="140"/>
    </row>
    <row r="42" spans="1:38" s="10" customFormat="1" x14ac:dyDescent="0.2">
      <c r="A42" s="8">
        <v>10</v>
      </c>
      <c r="B42" s="8"/>
      <c r="C42" s="8"/>
      <c r="D42" s="8" t="s">
        <v>633</v>
      </c>
      <c r="E42" s="26" t="s">
        <v>612</v>
      </c>
      <c r="F42" s="26"/>
      <c r="G42" s="68" t="s">
        <v>1430</v>
      </c>
      <c r="H42" s="68" t="s">
        <v>1043</v>
      </c>
      <c r="I42" s="8" t="s">
        <v>25</v>
      </c>
      <c r="J42" s="8" t="s">
        <v>25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37"/>
      <c r="AJ42" s="38"/>
      <c r="AK42" s="134"/>
      <c r="AL42" s="140"/>
    </row>
    <row r="43" spans="1:38" s="10" customFormat="1" ht="26" x14ac:dyDescent="0.2">
      <c r="A43" s="8">
        <v>10</v>
      </c>
      <c r="B43" s="8"/>
      <c r="C43" s="8"/>
      <c r="D43" s="8" t="s">
        <v>634</v>
      </c>
      <c r="E43" s="26" t="s">
        <v>392</v>
      </c>
      <c r="F43" s="26"/>
      <c r="G43" s="68" t="s">
        <v>1431</v>
      </c>
      <c r="H43" s="68" t="s">
        <v>1044</v>
      </c>
      <c r="I43" s="8" t="s">
        <v>25</v>
      </c>
      <c r="J43" s="8" t="s">
        <v>25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37"/>
      <c r="AJ43" s="38"/>
      <c r="AK43" s="134"/>
      <c r="AL43" s="140"/>
    </row>
    <row r="44" spans="1:38" s="10" customFormat="1" ht="26" x14ac:dyDescent="0.2">
      <c r="A44" s="8">
        <v>10</v>
      </c>
      <c r="B44" s="8"/>
      <c r="C44" s="8"/>
      <c r="D44" s="8" t="s">
        <v>635</v>
      </c>
      <c r="E44" s="26" t="s">
        <v>507</v>
      </c>
      <c r="F44" s="26"/>
      <c r="G44" s="68" t="s">
        <v>1432</v>
      </c>
      <c r="H44" s="68" t="s">
        <v>1045</v>
      </c>
      <c r="I44" s="8" t="s">
        <v>25</v>
      </c>
      <c r="J44" s="8" t="s">
        <v>25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7"/>
      <c r="AJ44" s="38"/>
      <c r="AK44" s="134"/>
      <c r="AL44" s="140"/>
    </row>
    <row r="45" spans="1:38" s="10" customFormat="1" ht="26" x14ac:dyDescent="0.2">
      <c r="A45" s="8">
        <v>10</v>
      </c>
      <c r="B45" s="8"/>
      <c r="C45" s="8"/>
      <c r="D45" s="8" t="s">
        <v>636</v>
      </c>
      <c r="E45" s="26" t="s">
        <v>507</v>
      </c>
      <c r="F45" s="26"/>
      <c r="G45" s="68" t="s">
        <v>1433</v>
      </c>
      <c r="H45" s="68" t="s">
        <v>1046</v>
      </c>
      <c r="I45" s="8" t="s">
        <v>25</v>
      </c>
      <c r="J45" s="8" t="s">
        <v>25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37"/>
      <c r="AJ45" s="38"/>
      <c r="AK45" s="134"/>
      <c r="AL45" s="140"/>
    </row>
    <row r="46" spans="1:38" s="10" customFormat="1" x14ac:dyDescent="0.2">
      <c r="A46" s="8">
        <v>10</v>
      </c>
      <c r="B46" s="8"/>
      <c r="C46" s="8"/>
      <c r="D46" s="8" t="s">
        <v>637</v>
      </c>
      <c r="E46" s="26" t="s">
        <v>430</v>
      </c>
      <c r="F46" s="26"/>
      <c r="G46" s="68" t="s">
        <v>1434</v>
      </c>
      <c r="H46" s="68" t="s">
        <v>912</v>
      </c>
      <c r="I46" s="8" t="s">
        <v>26</v>
      </c>
      <c r="J46" s="8" t="s">
        <v>26</v>
      </c>
      <c r="K46" s="8"/>
      <c r="L46" s="8" t="s">
        <v>26</v>
      </c>
      <c r="M46" s="8"/>
      <c r="N46" s="8" t="s">
        <v>1118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7"/>
      <c r="AJ46" s="38"/>
      <c r="AK46" s="134"/>
      <c r="AL46" s="140"/>
    </row>
    <row r="47" spans="1:38" s="10" customFormat="1" ht="26" x14ac:dyDescent="0.2">
      <c r="A47" s="8">
        <v>10</v>
      </c>
      <c r="B47" s="8"/>
      <c r="C47" s="8"/>
      <c r="D47" s="8" t="s">
        <v>687</v>
      </c>
      <c r="E47" s="26" t="s">
        <v>508</v>
      </c>
      <c r="F47" s="26"/>
      <c r="G47" s="68" t="s">
        <v>1435</v>
      </c>
      <c r="H47" s="68" t="s">
        <v>913</v>
      </c>
      <c r="I47" s="8" t="s">
        <v>50</v>
      </c>
      <c r="J47" s="8" t="s">
        <v>50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37"/>
      <c r="AJ47" s="38"/>
      <c r="AK47" s="60"/>
      <c r="AL47" s="66"/>
    </row>
    <row r="48" spans="1:38" s="10" customFormat="1" x14ac:dyDescent="0.2">
      <c r="A48" s="8">
        <v>10</v>
      </c>
      <c r="B48" s="8"/>
      <c r="C48" s="8"/>
      <c r="D48" s="8" t="s">
        <v>518</v>
      </c>
      <c r="E48" s="26" t="s">
        <v>517</v>
      </c>
      <c r="F48" s="26"/>
      <c r="G48" s="68" t="s">
        <v>1436</v>
      </c>
      <c r="H48" s="68" t="s">
        <v>914</v>
      </c>
      <c r="I48" s="8" t="s">
        <v>50</v>
      </c>
      <c r="J48" s="8" t="s">
        <v>50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37"/>
      <c r="AJ48" s="38"/>
      <c r="AK48" s="60"/>
      <c r="AL48" s="66"/>
    </row>
    <row r="49" spans="1:38" s="10" customFormat="1" x14ac:dyDescent="0.2">
      <c r="A49" s="8">
        <v>10</v>
      </c>
      <c r="B49" s="8"/>
      <c r="C49" s="8"/>
      <c r="D49" s="8" t="s">
        <v>519</v>
      </c>
      <c r="E49" s="26" t="s">
        <v>430</v>
      </c>
      <c r="F49" s="26"/>
      <c r="G49" s="68" t="s">
        <v>1441</v>
      </c>
      <c r="H49" s="68" t="s">
        <v>919</v>
      </c>
      <c r="I49" s="8" t="s">
        <v>50</v>
      </c>
      <c r="J49" s="8" t="s">
        <v>50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37"/>
      <c r="AJ49" s="38"/>
      <c r="AK49" s="134"/>
      <c r="AL49" s="140"/>
    </row>
    <row r="50" spans="1:38" s="10" customFormat="1" x14ac:dyDescent="0.2">
      <c r="A50" s="8">
        <v>10</v>
      </c>
      <c r="B50" s="8"/>
      <c r="C50" s="8"/>
      <c r="D50" s="8" t="s">
        <v>627</v>
      </c>
      <c r="E50" s="26" t="s">
        <v>430</v>
      </c>
      <c r="F50" s="26"/>
      <c r="G50" s="68" t="s">
        <v>1442</v>
      </c>
      <c r="H50" s="68" t="s">
        <v>920</v>
      </c>
      <c r="I50" s="8" t="s">
        <v>50</v>
      </c>
      <c r="J50" s="8" t="s">
        <v>50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37"/>
      <c r="AJ50" s="38"/>
      <c r="AK50" s="60"/>
      <c r="AL50" s="66"/>
    </row>
    <row r="51" spans="1:38" s="10" customFormat="1" x14ac:dyDescent="0.2">
      <c r="A51" s="8">
        <v>10</v>
      </c>
      <c r="B51" s="8"/>
      <c r="C51" s="8"/>
      <c r="D51" s="8" t="s">
        <v>349</v>
      </c>
      <c r="E51" s="26" t="s">
        <v>393</v>
      </c>
      <c r="F51" s="26"/>
      <c r="G51" s="68" t="s">
        <v>1449</v>
      </c>
      <c r="H51" s="68" t="s">
        <v>1047</v>
      </c>
      <c r="I51" s="8" t="s">
        <v>50</v>
      </c>
      <c r="J51" s="8" t="s">
        <v>50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37"/>
      <c r="AJ51" s="38"/>
      <c r="AK51" s="60"/>
      <c r="AL51" s="66"/>
    </row>
    <row r="52" spans="1:38" s="10" customFormat="1" x14ac:dyDescent="0.2">
      <c r="A52" s="8">
        <v>10</v>
      </c>
      <c r="B52" s="8"/>
      <c r="C52" s="8"/>
      <c r="D52" s="8" t="s">
        <v>350</v>
      </c>
      <c r="E52" s="26" t="s">
        <v>704</v>
      </c>
      <c r="F52" s="26"/>
      <c r="G52" s="68" t="s">
        <v>1450</v>
      </c>
      <c r="H52" s="68" t="s">
        <v>1048</v>
      </c>
      <c r="I52" s="8" t="s">
        <v>50</v>
      </c>
      <c r="J52" s="8" t="s">
        <v>50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37"/>
      <c r="AJ52" s="38"/>
      <c r="AK52" s="60"/>
      <c r="AL52" s="66"/>
    </row>
    <row r="53" spans="1:38" s="10" customFormat="1" x14ac:dyDescent="0.2">
      <c r="A53" s="8">
        <v>10</v>
      </c>
      <c r="B53" s="8"/>
      <c r="C53" s="8"/>
      <c r="D53" s="8" t="s">
        <v>351</v>
      </c>
      <c r="E53" s="26" t="s">
        <v>393</v>
      </c>
      <c r="F53" s="26"/>
      <c r="G53" s="68" t="s">
        <v>1451</v>
      </c>
      <c r="H53" s="68" t="s">
        <v>1049</v>
      </c>
      <c r="I53" s="8" t="s">
        <v>50</v>
      </c>
      <c r="J53" s="8" t="s">
        <v>50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37"/>
      <c r="AJ53" s="38"/>
      <c r="AK53" s="60"/>
      <c r="AL53" s="66"/>
    </row>
    <row r="54" spans="1:38" s="10" customFormat="1" x14ac:dyDescent="0.2">
      <c r="A54" s="8">
        <v>10</v>
      </c>
      <c r="B54" s="8"/>
      <c r="C54" s="8"/>
      <c r="D54" s="8" t="s">
        <v>540</v>
      </c>
      <c r="E54" s="26" t="s">
        <v>150</v>
      </c>
      <c r="F54" s="26"/>
      <c r="G54" s="68" t="s">
        <v>1460</v>
      </c>
      <c r="H54" s="68" t="s">
        <v>937</v>
      </c>
      <c r="I54" s="8" t="s">
        <v>49</v>
      </c>
      <c r="J54" s="8" t="s">
        <v>49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37"/>
      <c r="AJ54" s="38"/>
      <c r="AK54" s="60"/>
      <c r="AL54" s="66"/>
    </row>
    <row r="55" spans="1:38" s="10" customFormat="1" x14ac:dyDescent="0.2">
      <c r="A55" s="8">
        <v>10</v>
      </c>
      <c r="B55" s="8"/>
      <c r="C55" s="8"/>
      <c r="D55" s="8" t="s">
        <v>665</v>
      </c>
      <c r="E55" s="26" t="s">
        <v>541</v>
      </c>
      <c r="F55" s="26"/>
      <c r="G55" s="68" t="s">
        <v>1461</v>
      </c>
      <c r="H55" s="68" t="s">
        <v>938</v>
      </c>
      <c r="I55" s="8" t="s">
        <v>49</v>
      </c>
      <c r="J55" s="8" t="s">
        <v>49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37"/>
      <c r="AJ55" s="38"/>
      <c r="AK55" s="60"/>
      <c r="AL55" s="66"/>
    </row>
    <row r="56" spans="1:38" s="10" customFormat="1" x14ac:dyDescent="0.2">
      <c r="A56" s="8">
        <v>10</v>
      </c>
      <c r="B56" s="8"/>
      <c r="C56" s="8"/>
      <c r="D56" s="8" t="s">
        <v>37</v>
      </c>
      <c r="E56" s="26" t="s">
        <v>431</v>
      </c>
      <c r="F56" s="26"/>
      <c r="G56" s="68" t="s">
        <v>1232</v>
      </c>
      <c r="H56" s="68" t="s">
        <v>1050</v>
      </c>
      <c r="I56" s="8" t="s">
        <v>49</v>
      </c>
      <c r="J56" s="8" t="s">
        <v>49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 t="s">
        <v>1051</v>
      </c>
      <c r="W56" s="8"/>
      <c r="X56" s="8"/>
      <c r="Y56" s="8" t="s">
        <v>473</v>
      </c>
      <c r="Z56" s="8" t="s">
        <v>1052</v>
      </c>
      <c r="AA56" s="8"/>
      <c r="AB56" s="8"/>
      <c r="AC56" s="8"/>
      <c r="AD56" s="8"/>
      <c r="AE56" s="8"/>
      <c r="AF56" s="8"/>
      <c r="AG56" s="8"/>
      <c r="AH56" s="8"/>
      <c r="AI56" s="37"/>
      <c r="AJ56" s="38"/>
      <c r="AK56" s="134"/>
      <c r="AL56" s="140"/>
    </row>
    <row r="57" spans="1:38" s="10" customFormat="1" x14ac:dyDescent="0.2">
      <c r="A57" s="8">
        <v>10</v>
      </c>
      <c r="B57" s="8"/>
      <c r="C57" s="8"/>
      <c r="D57" s="8" t="s">
        <v>533</v>
      </c>
      <c r="E57" s="26" t="s">
        <v>534</v>
      </c>
      <c r="F57" s="26"/>
      <c r="G57" s="68" t="s">
        <v>1233</v>
      </c>
      <c r="H57" s="68" t="s">
        <v>744</v>
      </c>
      <c r="I57" s="8" t="s">
        <v>50</v>
      </c>
      <c r="J57" s="8" t="s">
        <v>50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37"/>
      <c r="AJ57" s="38"/>
      <c r="AK57" s="60"/>
      <c r="AL57" s="66"/>
    </row>
    <row r="58" spans="1:38" s="10" customFormat="1" x14ac:dyDescent="0.2">
      <c r="A58" s="8">
        <v>10</v>
      </c>
      <c r="B58" s="8"/>
      <c r="C58" s="8"/>
      <c r="D58" s="8" t="s">
        <v>358</v>
      </c>
      <c r="E58" s="26" t="s">
        <v>90</v>
      </c>
      <c r="F58" s="26"/>
      <c r="G58" s="68" t="s">
        <v>1462</v>
      </c>
      <c r="H58" s="68" t="s">
        <v>1053</v>
      </c>
      <c r="I58" s="8" t="s">
        <v>50</v>
      </c>
      <c r="J58" s="8" t="s">
        <v>50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37"/>
      <c r="AJ58" s="38"/>
      <c r="AK58" s="60"/>
      <c r="AL58" s="66"/>
    </row>
    <row r="59" spans="1:38" s="10" customFormat="1" x14ac:dyDescent="0.2">
      <c r="A59" s="8">
        <v>10</v>
      </c>
      <c r="B59" s="8"/>
      <c r="C59" s="8"/>
      <c r="D59" s="8" t="s">
        <v>38</v>
      </c>
      <c r="E59" s="26" t="s">
        <v>432</v>
      </c>
      <c r="F59" s="26"/>
      <c r="G59" s="68" t="s">
        <v>1234</v>
      </c>
      <c r="H59" s="68" t="s">
        <v>1054</v>
      </c>
      <c r="I59" s="8" t="s">
        <v>49</v>
      </c>
      <c r="J59" s="8" t="s">
        <v>49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 t="s">
        <v>1055</v>
      </c>
      <c r="W59" s="8"/>
      <c r="X59" s="8"/>
      <c r="Y59" s="8" t="s">
        <v>1056</v>
      </c>
      <c r="Z59" s="8" t="s">
        <v>1057</v>
      </c>
      <c r="AA59" s="8"/>
      <c r="AB59" s="8"/>
      <c r="AC59" s="8"/>
      <c r="AD59" s="8"/>
      <c r="AE59" s="8"/>
      <c r="AF59" s="8"/>
      <c r="AG59" s="8"/>
      <c r="AH59" s="8"/>
      <c r="AI59" s="37"/>
      <c r="AJ59" s="38"/>
      <c r="AK59" s="134"/>
      <c r="AL59" s="140"/>
    </row>
    <row r="60" spans="1:38" s="10" customFormat="1" x14ac:dyDescent="0.2">
      <c r="A60" s="8">
        <v>10</v>
      </c>
      <c r="B60" s="8"/>
      <c r="C60" s="8"/>
      <c r="D60" s="8" t="s">
        <v>535</v>
      </c>
      <c r="E60" s="26" t="s">
        <v>536</v>
      </c>
      <c r="F60" s="26"/>
      <c r="G60" s="68" t="s">
        <v>1235</v>
      </c>
      <c r="H60" s="68" t="s">
        <v>746</v>
      </c>
      <c r="I60" s="8" t="s">
        <v>50</v>
      </c>
      <c r="J60" s="8" t="s">
        <v>50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37"/>
      <c r="AJ60" s="38"/>
      <c r="AK60" s="134"/>
      <c r="AL60" s="140"/>
    </row>
    <row r="61" spans="1:38" s="10" customFormat="1" x14ac:dyDescent="0.2">
      <c r="A61" s="8">
        <v>10</v>
      </c>
      <c r="B61" s="8"/>
      <c r="C61" s="8"/>
      <c r="D61" s="8" t="s">
        <v>359</v>
      </c>
      <c r="E61" s="26" t="s">
        <v>90</v>
      </c>
      <c r="F61" s="26"/>
      <c r="G61" s="68" t="s">
        <v>1463</v>
      </c>
      <c r="H61" s="68" t="s">
        <v>1058</v>
      </c>
      <c r="I61" s="8" t="s">
        <v>49</v>
      </c>
      <c r="J61" s="8" t="s">
        <v>49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37"/>
      <c r="AJ61" s="38"/>
      <c r="AK61" s="134"/>
      <c r="AL61" s="140"/>
    </row>
    <row r="62" spans="1:38" s="10" customFormat="1" x14ac:dyDescent="0.2">
      <c r="A62" s="8">
        <v>10</v>
      </c>
      <c r="B62" s="8"/>
      <c r="C62" s="8"/>
      <c r="D62" s="8" t="s">
        <v>47</v>
      </c>
      <c r="E62" s="26" t="s">
        <v>433</v>
      </c>
      <c r="F62" s="26"/>
      <c r="G62" s="68" t="s">
        <v>1264</v>
      </c>
      <c r="H62" s="68" t="s">
        <v>1059</v>
      </c>
      <c r="I62" s="8" t="s">
        <v>49</v>
      </c>
      <c r="J62" s="8" t="s">
        <v>49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37"/>
      <c r="AJ62" s="38"/>
      <c r="AK62" s="134"/>
      <c r="AL62" s="140"/>
    </row>
    <row r="63" spans="1:38" s="10" customFormat="1" x14ac:dyDescent="0.2">
      <c r="A63" s="8">
        <v>10</v>
      </c>
      <c r="B63" s="8"/>
      <c r="C63" s="8"/>
      <c r="D63" s="8" t="s">
        <v>48</v>
      </c>
      <c r="E63" s="26" t="s">
        <v>434</v>
      </c>
      <c r="F63" s="26"/>
      <c r="G63" s="68" t="s">
        <v>1265</v>
      </c>
      <c r="H63" s="68" t="s">
        <v>1060</v>
      </c>
      <c r="I63" s="8" t="s">
        <v>49</v>
      </c>
      <c r="J63" s="8" t="s">
        <v>49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37"/>
      <c r="AJ63" s="38"/>
      <c r="AK63" s="134"/>
      <c r="AL63" s="140"/>
    </row>
    <row r="64" spans="1:38" s="10" customFormat="1" x14ac:dyDescent="0.2">
      <c r="A64" s="8">
        <v>10</v>
      </c>
      <c r="B64" s="8"/>
      <c r="C64" s="8"/>
      <c r="D64" s="8" t="s">
        <v>360</v>
      </c>
      <c r="E64" s="26" t="s">
        <v>435</v>
      </c>
      <c r="F64" s="26"/>
      <c r="G64" s="68" t="s">
        <v>1263</v>
      </c>
      <c r="H64" s="68" t="s">
        <v>1061</v>
      </c>
      <c r="I64" s="8" t="s">
        <v>49</v>
      </c>
      <c r="J64" s="8" t="s">
        <v>49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37"/>
      <c r="AJ64" s="38"/>
      <c r="AK64" s="134"/>
      <c r="AL64" s="140"/>
    </row>
    <row r="65" spans="1:38" s="10" customFormat="1" x14ac:dyDescent="0.2">
      <c r="A65" s="72">
        <v>10</v>
      </c>
      <c r="B65" s="72"/>
      <c r="C65" s="72"/>
      <c r="D65" s="72" t="s">
        <v>547</v>
      </c>
      <c r="E65" s="73" t="s">
        <v>90</v>
      </c>
      <c r="F65" s="73"/>
      <c r="G65" s="73" t="s">
        <v>1515</v>
      </c>
      <c r="H65" s="73" t="s">
        <v>1163</v>
      </c>
      <c r="I65" s="72" t="s">
        <v>1165</v>
      </c>
      <c r="J65" s="72" t="s">
        <v>49</v>
      </c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4"/>
      <c r="AJ65" s="75"/>
      <c r="AK65" s="141"/>
      <c r="AL65" s="142"/>
    </row>
    <row r="66" spans="1:38" s="10" customFormat="1" x14ac:dyDescent="0.2">
      <c r="A66" s="72">
        <v>10</v>
      </c>
      <c r="B66" s="72"/>
      <c r="C66" s="72"/>
      <c r="D66" s="72" t="s">
        <v>548</v>
      </c>
      <c r="E66" s="73" t="s">
        <v>90</v>
      </c>
      <c r="F66" s="73"/>
      <c r="G66" s="73" t="s">
        <v>1516</v>
      </c>
      <c r="H66" s="73" t="s">
        <v>1164</v>
      </c>
      <c r="I66" s="72" t="s">
        <v>1165</v>
      </c>
      <c r="J66" s="72" t="s">
        <v>49</v>
      </c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4"/>
      <c r="AJ66" s="75"/>
      <c r="AK66" s="141"/>
      <c r="AL66" s="142"/>
    </row>
    <row r="67" spans="1:38" s="10" customFormat="1" x14ac:dyDescent="0.2">
      <c r="A67" s="8">
        <v>10</v>
      </c>
      <c r="B67" s="8"/>
      <c r="C67" s="8"/>
      <c r="D67" s="8" t="s">
        <v>1120</v>
      </c>
      <c r="E67" s="26" t="s">
        <v>1141</v>
      </c>
      <c r="F67" s="26"/>
      <c r="G67" s="68" t="s">
        <v>1487</v>
      </c>
      <c r="H67" s="68" t="s">
        <v>1142</v>
      </c>
      <c r="I67" s="8" t="s">
        <v>49</v>
      </c>
      <c r="J67" s="8" t="s">
        <v>49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37"/>
      <c r="AJ67" s="38"/>
      <c r="AK67" s="134"/>
      <c r="AL67" s="140"/>
    </row>
    <row r="68" spans="1:38" s="10" customFormat="1" x14ac:dyDescent="0.2">
      <c r="A68" s="8">
        <v>10</v>
      </c>
      <c r="B68" s="8"/>
      <c r="C68" s="8"/>
      <c r="D68" s="8" t="s">
        <v>1122</v>
      </c>
      <c r="E68" s="26" t="s">
        <v>1143</v>
      </c>
      <c r="F68" s="26"/>
      <c r="G68" s="68" t="s">
        <v>1488</v>
      </c>
      <c r="H68" s="68" t="s">
        <v>1144</v>
      </c>
      <c r="I68" s="8" t="s">
        <v>49</v>
      </c>
      <c r="J68" s="8" t="s">
        <v>49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37"/>
      <c r="AJ68" s="38"/>
      <c r="AK68" s="134"/>
      <c r="AL68" s="140"/>
    </row>
    <row r="69" spans="1:38" s="10" customFormat="1" x14ac:dyDescent="0.2">
      <c r="A69" s="8">
        <v>10</v>
      </c>
      <c r="B69" s="8"/>
      <c r="C69" s="8"/>
      <c r="D69" s="8" t="s">
        <v>1124</v>
      </c>
      <c r="E69" s="26" t="s">
        <v>1145</v>
      </c>
      <c r="F69" s="26"/>
      <c r="G69" s="68" t="s">
        <v>1489</v>
      </c>
      <c r="H69" s="68" t="s">
        <v>1146</v>
      </c>
      <c r="I69" s="8" t="s">
        <v>49</v>
      </c>
      <c r="J69" s="8" t="s">
        <v>49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37"/>
      <c r="AJ69" s="38"/>
      <c r="AK69" s="134"/>
      <c r="AL69" s="140"/>
    </row>
    <row r="70" spans="1:38" s="10" customFormat="1" x14ac:dyDescent="0.2">
      <c r="A70" s="8">
        <v>10</v>
      </c>
      <c r="B70" s="8"/>
      <c r="C70" s="8"/>
      <c r="D70" s="8" t="s">
        <v>231</v>
      </c>
      <c r="E70" s="26" t="s">
        <v>241</v>
      </c>
      <c r="F70" s="26"/>
      <c r="G70" s="68" t="s">
        <v>1277</v>
      </c>
      <c r="H70" s="68" t="s">
        <v>1062</v>
      </c>
      <c r="I70" s="8" t="s">
        <v>49</v>
      </c>
      <c r="J70" s="8" t="s">
        <v>49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37"/>
      <c r="AJ70" s="38"/>
      <c r="AK70" s="134"/>
      <c r="AL70" s="140"/>
    </row>
    <row r="71" spans="1:38" s="10" customFormat="1" x14ac:dyDescent="0.2">
      <c r="A71" s="8">
        <v>10</v>
      </c>
      <c r="B71" s="8"/>
      <c r="C71" s="8"/>
      <c r="D71" s="8" t="s">
        <v>376</v>
      </c>
      <c r="E71" s="26" t="s">
        <v>417</v>
      </c>
      <c r="F71" s="26"/>
      <c r="G71" s="68" t="s">
        <v>1493</v>
      </c>
      <c r="H71" s="68" t="s">
        <v>1063</v>
      </c>
      <c r="I71" s="8" t="s">
        <v>49</v>
      </c>
      <c r="J71" s="8" t="s">
        <v>49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37"/>
      <c r="AJ71" s="38"/>
      <c r="AK71" s="134"/>
      <c r="AL71" s="140"/>
    </row>
    <row r="72" spans="1:38" s="10" customFormat="1" x14ac:dyDescent="0.2">
      <c r="A72" s="8">
        <v>10</v>
      </c>
      <c r="B72" s="8"/>
      <c r="C72" s="8"/>
      <c r="D72" s="8" t="s">
        <v>1117</v>
      </c>
      <c r="E72" s="26" t="s">
        <v>417</v>
      </c>
      <c r="F72" s="26"/>
      <c r="G72" s="68"/>
      <c r="H72" s="68"/>
      <c r="I72" s="8" t="s">
        <v>50</v>
      </c>
      <c r="J72" s="8" t="s">
        <v>50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37"/>
      <c r="AJ72" s="38"/>
      <c r="AK72" s="60"/>
      <c r="AL72" s="66"/>
    </row>
    <row r="73" spans="1:38" s="10" customFormat="1" x14ac:dyDescent="0.2">
      <c r="A73" s="8">
        <v>10</v>
      </c>
      <c r="B73" s="8"/>
      <c r="C73" s="8"/>
      <c r="D73" s="8" t="s">
        <v>475</v>
      </c>
      <c r="E73" s="26" t="s">
        <v>510</v>
      </c>
      <c r="F73" s="26"/>
      <c r="G73" s="68" t="s">
        <v>1510</v>
      </c>
      <c r="H73" s="68" t="s">
        <v>983</v>
      </c>
      <c r="I73" s="8" t="s">
        <v>26</v>
      </c>
      <c r="J73" s="8" t="s">
        <v>26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37"/>
      <c r="AJ73" s="38"/>
      <c r="AK73" s="60"/>
      <c r="AL73" s="61"/>
    </row>
    <row r="74" spans="1:38" s="10" customFormat="1" x14ac:dyDescent="0.2">
      <c r="A74" s="8">
        <v>10</v>
      </c>
      <c r="B74" s="8"/>
      <c r="C74" s="8"/>
      <c r="D74" s="8" t="s">
        <v>652</v>
      </c>
      <c r="E74" s="26" t="s">
        <v>650</v>
      </c>
      <c r="F74" s="26"/>
      <c r="G74" s="68" t="s">
        <v>1397</v>
      </c>
      <c r="H74" s="68" t="s">
        <v>871</v>
      </c>
      <c r="I74" s="8" t="s">
        <v>50</v>
      </c>
      <c r="J74" s="8" t="s">
        <v>50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37"/>
      <c r="AJ74" s="38"/>
      <c r="AK74" s="134"/>
      <c r="AL74" s="140"/>
    </row>
    <row r="75" spans="1:38" s="10" customFormat="1" x14ac:dyDescent="0.2">
      <c r="A75" s="8">
        <v>10</v>
      </c>
      <c r="B75" s="8"/>
      <c r="C75" s="8"/>
      <c r="D75" s="8" t="s">
        <v>653</v>
      </c>
      <c r="E75" s="26" t="s">
        <v>651</v>
      </c>
      <c r="F75" s="26"/>
      <c r="G75" s="68" t="s">
        <v>1398</v>
      </c>
      <c r="H75" s="68" t="s">
        <v>872</v>
      </c>
      <c r="I75" s="8" t="s">
        <v>50</v>
      </c>
      <c r="J75" s="8" t="s">
        <v>50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37"/>
      <c r="AJ75" s="38"/>
      <c r="AK75" s="134"/>
      <c r="AL75" s="140"/>
    </row>
    <row r="76" spans="1:38" s="10" customFormat="1" x14ac:dyDescent="0.2">
      <c r="A76" s="8">
        <v>10</v>
      </c>
      <c r="B76" s="8"/>
      <c r="C76" s="8"/>
      <c r="D76" s="8" t="s">
        <v>654</v>
      </c>
      <c r="E76" s="26" t="s">
        <v>650</v>
      </c>
      <c r="F76" s="26"/>
      <c r="G76" s="68" t="s">
        <v>1401</v>
      </c>
      <c r="H76" s="68" t="s">
        <v>875</v>
      </c>
      <c r="I76" s="8" t="s">
        <v>50</v>
      </c>
      <c r="J76" s="8" t="s">
        <v>50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37"/>
      <c r="AJ76" s="38"/>
      <c r="AK76" s="134"/>
      <c r="AL76" s="140"/>
    </row>
    <row r="77" spans="1:38" s="10" customFormat="1" x14ac:dyDescent="0.2">
      <c r="A77" s="8">
        <v>10</v>
      </c>
      <c r="B77" s="8"/>
      <c r="C77" s="8"/>
      <c r="D77" s="8" t="s">
        <v>655</v>
      </c>
      <c r="E77" s="26" t="s">
        <v>656</v>
      </c>
      <c r="F77" s="26"/>
      <c r="G77" s="68" t="s">
        <v>1402</v>
      </c>
      <c r="H77" s="68" t="s">
        <v>876</v>
      </c>
      <c r="I77" s="8" t="s">
        <v>50</v>
      </c>
      <c r="J77" s="8" t="s">
        <v>50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37"/>
      <c r="AJ77" s="38"/>
      <c r="AK77" s="134"/>
      <c r="AL77" s="140"/>
    </row>
    <row r="78" spans="1:38" s="10" customFormat="1" ht="26" x14ac:dyDescent="0.2">
      <c r="A78" s="8">
        <v>10</v>
      </c>
      <c r="B78" s="8"/>
      <c r="C78" s="8"/>
      <c r="D78" s="8" t="s">
        <v>436</v>
      </c>
      <c r="E78" s="26" t="s">
        <v>51</v>
      </c>
      <c r="F78" s="26"/>
      <c r="G78" s="68" t="s">
        <v>1529</v>
      </c>
      <c r="H78" s="68" t="s">
        <v>1005</v>
      </c>
      <c r="I78" s="8" t="s">
        <v>26</v>
      </c>
      <c r="J78" s="8" t="s">
        <v>26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37"/>
      <c r="AJ78" s="38"/>
      <c r="AK78" s="60"/>
      <c r="AL78" s="61"/>
    </row>
    <row r="79" spans="1:38" s="10" customFormat="1" ht="26" x14ac:dyDescent="0.2">
      <c r="A79" s="8">
        <v>10</v>
      </c>
      <c r="B79" s="8"/>
      <c r="C79" s="8"/>
      <c r="D79" s="8" t="s">
        <v>479</v>
      </c>
      <c r="E79" s="26" t="s">
        <v>51</v>
      </c>
      <c r="F79" s="26"/>
      <c r="G79" s="68" t="s">
        <v>1530</v>
      </c>
      <c r="H79" s="68" t="s">
        <v>1006</v>
      </c>
      <c r="I79" s="8" t="s">
        <v>26</v>
      </c>
      <c r="J79" s="8" t="s">
        <v>26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37"/>
      <c r="AJ79" s="38"/>
      <c r="AK79" s="60"/>
      <c r="AL79" s="61"/>
    </row>
    <row r="80" spans="1:38" s="10" customFormat="1" ht="26" x14ac:dyDescent="0.2">
      <c r="A80" s="8">
        <v>10</v>
      </c>
      <c r="B80" s="8"/>
      <c r="C80" s="8"/>
      <c r="D80" s="8" t="s">
        <v>473</v>
      </c>
      <c r="E80" s="26" t="s">
        <v>474</v>
      </c>
      <c r="F80" s="26"/>
      <c r="G80" s="68" t="s">
        <v>1494</v>
      </c>
      <c r="H80" s="68" t="s">
        <v>967</v>
      </c>
      <c r="I80" s="8" t="s">
        <v>26</v>
      </c>
      <c r="J80" s="8" t="s">
        <v>26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37"/>
      <c r="AJ80" s="38"/>
      <c r="AK80" s="60"/>
      <c r="AL80" s="61"/>
    </row>
    <row r="81" spans="1:38" s="10" customFormat="1" ht="26" x14ac:dyDescent="0.2">
      <c r="A81" s="8">
        <v>10</v>
      </c>
      <c r="B81" s="8"/>
      <c r="C81" s="8"/>
      <c r="D81" s="8" t="s">
        <v>488</v>
      </c>
      <c r="E81" s="26" t="s">
        <v>177</v>
      </c>
      <c r="F81" s="26"/>
      <c r="G81" s="68" t="s">
        <v>1496</v>
      </c>
      <c r="H81" s="68" t="s">
        <v>1064</v>
      </c>
      <c r="I81" s="8" t="s">
        <v>26</v>
      </c>
      <c r="J81" s="8" t="s">
        <v>26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37"/>
      <c r="AJ81" s="38"/>
      <c r="AK81" s="60"/>
      <c r="AL81" s="61"/>
    </row>
    <row r="82" spans="1:38" s="10" customFormat="1" x14ac:dyDescent="0.2">
      <c r="A82" s="8">
        <v>10</v>
      </c>
      <c r="B82" s="8"/>
      <c r="C82" s="8"/>
      <c r="D82" s="8" t="s">
        <v>361</v>
      </c>
      <c r="E82" s="26" t="s">
        <v>521</v>
      </c>
      <c r="F82" s="26"/>
      <c r="G82" s="68" t="s">
        <v>1470</v>
      </c>
      <c r="H82" s="68" t="s">
        <v>948</v>
      </c>
      <c r="I82" s="8" t="s">
        <v>50</v>
      </c>
      <c r="J82" s="8" t="s">
        <v>50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37"/>
      <c r="AJ82" s="38"/>
      <c r="AK82" s="60"/>
      <c r="AL82" s="61"/>
    </row>
    <row r="83" spans="1:38" s="10" customFormat="1" x14ac:dyDescent="0.2">
      <c r="A83" s="8">
        <v>10</v>
      </c>
      <c r="B83" s="8"/>
      <c r="C83" s="8"/>
      <c r="D83" s="8" t="s">
        <v>363</v>
      </c>
      <c r="E83" s="26" t="s">
        <v>520</v>
      </c>
      <c r="F83" s="26"/>
      <c r="G83" s="68" t="s">
        <v>1472</v>
      </c>
      <c r="H83" s="68" t="s">
        <v>950</v>
      </c>
      <c r="I83" s="8" t="s">
        <v>50</v>
      </c>
      <c r="J83" s="8" t="s">
        <v>50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37"/>
      <c r="AJ83" s="38"/>
      <c r="AK83" s="60"/>
      <c r="AL83" s="61"/>
    </row>
    <row r="84" spans="1:38" s="10" customFormat="1" x14ac:dyDescent="0.2">
      <c r="A84" s="8">
        <v>10</v>
      </c>
      <c r="B84" s="8"/>
      <c r="C84" s="8"/>
      <c r="D84" s="8" t="s">
        <v>365</v>
      </c>
      <c r="E84" s="26" t="s">
        <v>406</v>
      </c>
      <c r="F84" s="26"/>
      <c r="G84" s="68" t="s">
        <v>1548</v>
      </c>
      <c r="H84" s="68" t="s">
        <v>1065</v>
      </c>
      <c r="I84" s="8" t="s">
        <v>50</v>
      </c>
      <c r="J84" s="8" t="s">
        <v>50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37"/>
      <c r="AJ84" s="38"/>
      <c r="AK84" s="60"/>
      <c r="AL84" s="61"/>
    </row>
    <row r="85" spans="1:38" s="10" customFormat="1" x14ac:dyDescent="0.2">
      <c r="A85" s="8">
        <v>10</v>
      </c>
      <c r="B85" s="8"/>
      <c r="C85" s="8"/>
      <c r="D85" s="8" t="s">
        <v>367</v>
      </c>
      <c r="E85" s="26" t="s">
        <v>522</v>
      </c>
      <c r="F85" s="26"/>
      <c r="G85" s="68" t="s">
        <v>1476</v>
      </c>
      <c r="H85" s="68" t="s">
        <v>954</v>
      </c>
      <c r="I85" s="8" t="s">
        <v>50</v>
      </c>
      <c r="J85" s="8" t="s">
        <v>50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37"/>
      <c r="AJ85" s="38"/>
      <c r="AK85" s="60"/>
      <c r="AL85" s="61"/>
    </row>
    <row r="86" spans="1:38" s="10" customFormat="1" x14ac:dyDescent="0.2">
      <c r="A86" s="8">
        <v>10</v>
      </c>
      <c r="B86" s="8"/>
      <c r="C86" s="8"/>
      <c r="D86" s="8" t="s">
        <v>369</v>
      </c>
      <c r="E86" s="26" t="s">
        <v>523</v>
      </c>
      <c r="F86" s="26"/>
      <c r="G86" s="68" t="s">
        <v>1478</v>
      </c>
      <c r="H86" s="68" t="s">
        <v>956</v>
      </c>
      <c r="I86" s="8" t="s">
        <v>50</v>
      </c>
      <c r="J86" s="8" t="s">
        <v>50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37"/>
      <c r="AJ86" s="38"/>
      <c r="AK86" s="60"/>
      <c r="AL86" s="61"/>
    </row>
    <row r="87" spans="1:38" s="10" customFormat="1" ht="26" x14ac:dyDescent="0.2">
      <c r="A87" s="8">
        <v>10</v>
      </c>
      <c r="B87" s="8"/>
      <c r="C87" s="8"/>
      <c r="D87" s="8" t="s">
        <v>193</v>
      </c>
      <c r="E87" s="26" t="s">
        <v>410</v>
      </c>
      <c r="F87" s="26"/>
      <c r="G87" s="68" t="s">
        <v>1236</v>
      </c>
      <c r="H87" s="68" t="s">
        <v>1066</v>
      </c>
      <c r="I87" s="8" t="s">
        <v>26</v>
      </c>
      <c r="J87" s="8" t="s">
        <v>26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37"/>
      <c r="AJ87" s="38"/>
      <c r="AK87" s="60"/>
      <c r="AL87" s="61"/>
    </row>
    <row r="88" spans="1:38" s="10" customFormat="1" x14ac:dyDescent="0.2">
      <c r="A88" s="8">
        <v>10</v>
      </c>
      <c r="B88" s="8"/>
      <c r="C88" s="8"/>
      <c r="D88" s="8" t="s">
        <v>477</v>
      </c>
      <c r="E88" s="26" t="s">
        <v>478</v>
      </c>
      <c r="F88" s="26"/>
      <c r="G88" s="68" t="s">
        <v>1513</v>
      </c>
      <c r="H88" s="68" t="s">
        <v>987</v>
      </c>
      <c r="I88" s="8" t="s">
        <v>50</v>
      </c>
      <c r="J88" s="8" t="s">
        <v>50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37"/>
      <c r="AJ88" s="38"/>
      <c r="AK88" s="60"/>
      <c r="AL88" s="61"/>
    </row>
    <row r="89" spans="1:38" s="10" customFormat="1" x14ac:dyDescent="0.2">
      <c r="A89" s="8">
        <v>10</v>
      </c>
      <c r="B89" s="8"/>
      <c r="C89" s="8"/>
      <c r="D89" s="8" t="s">
        <v>201</v>
      </c>
      <c r="E89" s="26" t="s">
        <v>385</v>
      </c>
      <c r="F89" s="26"/>
      <c r="G89" s="68" t="s">
        <v>1242</v>
      </c>
      <c r="H89" s="68" t="s">
        <v>564</v>
      </c>
      <c r="I89" s="8" t="s">
        <v>26</v>
      </c>
      <c r="J89" s="8" t="s">
        <v>26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37"/>
      <c r="AJ89" s="38"/>
      <c r="AK89" s="60"/>
      <c r="AL89" s="61"/>
    </row>
    <row r="90" spans="1:38" s="10" customFormat="1" x14ac:dyDescent="0.2">
      <c r="A90" s="8">
        <v>10</v>
      </c>
      <c r="B90" s="8"/>
      <c r="C90" s="8"/>
      <c r="D90" s="8" t="s">
        <v>203</v>
      </c>
      <c r="E90" s="26" t="s">
        <v>211</v>
      </c>
      <c r="F90" s="26"/>
      <c r="G90" s="68" t="s">
        <v>1244</v>
      </c>
      <c r="H90" s="68" t="s">
        <v>1067</v>
      </c>
      <c r="I90" s="8" t="s">
        <v>26</v>
      </c>
      <c r="J90" s="8" t="s">
        <v>26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37"/>
      <c r="AJ90" s="38"/>
      <c r="AK90" s="60"/>
      <c r="AL90" s="61"/>
    </row>
    <row r="91" spans="1:38" s="10" customFormat="1" x14ac:dyDescent="0.2">
      <c r="A91" s="8">
        <v>10</v>
      </c>
      <c r="B91" s="8"/>
      <c r="C91" s="8"/>
      <c r="D91" s="8" t="s">
        <v>667</v>
      </c>
      <c r="E91" s="26" t="s">
        <v>90</v>
      </c>
      <c r="F91" s="26"/>
      <c r="G91" s="68" t="s">
        <v>1464</v>
      </c>
      <c r="H91" s="68" t="s">
        <v>1068</v>
      </c>
      <c r="I91" s="8" t="s">
        <v>50</v>
      </c>
      <c r="J91" s="8" t="s">
        <v>50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37"/>
      <c r="AJ91" s="38"/>
      <c r="AK91" s="60"/>
      <c r="AL91" s="61"/>
    </row>
    <row r="92" spans="1:38" s="10" customFormat="1" x14ac:dyDescent="0.2">
      <c r="A92" s="8">
        <v>10</v>
      </c>
      <c r="B92" s="8"/>
      <c r="C92" s="8"/>
      <c r="D92" s="8" t="s">
        <v>558</v>
      </c>
      <c r="E92" s="26" t="s">
        <v>557</v>
      </c>
      <c r="F92" s="26"/>
      <c r="G92" s="68" t="s">
        <v>1549</v>
      </c>
      <c r="H92" s="68" t="s">
        <v>1069</v>
      </c>
      <c r="I92" s="8" t="s">
        <v>50</v>
      </c>
      <c r="J92" s="8" t="s">
        <v>50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37"/>
      <c r="AJ92" s="38"/>
      <c r="AK92" s="60"/>
      <c r="AL92" s="61"/>
    </row>
    <row r="93" spans="1:38" s="10" customFormat="1" x14ac:dyDescent="0.2">
      <c r="A93" s="8">
        <v>10</v>
      </c>
      <c r="B93" s="8"/>
      <c r="C93" s="8"/>
      <c r="D93" s="8" t="s">
        <v>569</v>
      </c>
      <c r="E93" s="26" t="s">
        <v>570</v>
      </c>
      <c r="F93" s="26"/>
      <c r="G93" s="68" t="s">
        <v>1550</v>
      </c>
      <c r="H93" s="68" t="s">
        <v>571</v>
      </c>
      <c r="I93" s="8" t="s">
        <v>50</v>
      </c>
      <c r="J93" s="8" t="s">
        <v>49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37"/>
      <c r="AJ93" s="38"/>
      <c r="AK93" s="60"/>
      <c r="AL93" s="61"/>
    </row>
    <row r="94" spans="1:38" s="10" customFormat="1" x14ac:dyDescent="0.2">
      <c r="A94" s="8">
        <v>10</v>
      </c>
      <c r="B94" s="8"/>
      <c r="C94" s="8"/>
      <c r="D94" s="8" t="s">
        <v>566</v>
      </c>
      <c r="E94" s="26" t="s">
        <v>567</v>
      </c>
      <c r="F94" s="26"/>
      <c r="G94" s="68" t="s">
        <v>1551</v>
      </c>
      <c r="H94" s="68" t="s">
        <v>1070</v>
      </c>
      <c r="I94" s="8" t="s">
        <v>50</v>
      </c>
      <c r="J94" s="8" t="s">
        <v>50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37"/>
      <c r="AJ94" s="38"/>
      <c r="AK94" s="60"/>
      <c r="AL94" s="61"/>
    </row>
    <row r="95" spans="1:38" s="10" customFormat="1" x14ac:dyDescent="0.2">
      <c r="A95" s="8">
        <v>10</v>
      </c>
      <c r="B95" s="8"/>
      <c r="C95" s="8"/>
      <c r="D95" s="8" t="s">
        <v>642</v>
      </c>
      <c r="E95" s="26" t="s">
        <v>455</v>
      </c>
      <c r="F95" s="26"/>
      <c r="G95" s="68" t="s">
        <v>1383</v>
      </c>
      <c r="H95" s="68" t="s">
        <v>856</v>
      </c>
      <c r="I95" s="8" t="s">
        <v>49</v>
      </c>
      <c r="J95" s="8" t="s">
        <v>50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37"/>
      <c r="AJ95" s="38"/>
      <c r="AK95" s="60"/>
      <c r="AL95" s="61"/>
    </row>
    <row r="96" spans="1:38" s="10" customFormat="1" ht="26" x14ac:dyDescent="0.2">
      <c r="A96" s="8">
        <v>10</v>
      </c>
      <c r="B96" s="8"/>
      <c r="C96" s="8"/>
      <c r="D96" s="8" t="s">
        <v>644</v>
      </c>
      <c r="E96" s="26" t="s">
        <v>177</v>
      </c>
      <c r="F96" s="26"/>
      <c r="G96" s="68" t="s">
        <v>1552</v>
      </c>
      <c r="H96" s="68" t="s">
        <v>1071</v>
      </c>
      <c r="I96" s="8" t="s">
        <v>26</v>
      </c>
      <c r="J96" s="8" t="s">
        <v>26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37"/>
      <c r="AJ96" s="38"/>
      <c r="AK96" s="60"/>
      <c r="AL96" s="61"/>
    </row>
    <row r="97" spans="1:38" s="10" customFormat="1" ht="26" x14ac:dyDescent="0.2">
      <c r="A97" s="8">
        <v>10</v>
      </c>
      <c r="B97" s="8"/>
      <c r="C97" s="8"/>
      <c r="D97" s="8" t="s">
        <v>684</v>
      </c>
      <c r="E97" s="26" t="s">
        <v>429</v>
      </c>
      <c r="F97" s="26"/>
      <c r="G97" s="68" t="s">
        <v>1553</v>
      </c>
      <c r="H97" s="68" t="s">
        <v>1072</v>
      </c>
      <c r="I97" s="8" t="s">
        <v>50</v>
      </c>
      <c r="J97" s="8" t="s">
        <v>49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37"/>
      <c r="AJ97" s="38"/>
      <c r="AK97" s="134"/>
      <c r="AL97" s="140"/>
    </row>
    <row r="98" spans="1:38" s="10" customFormat="1" ht="26" x14ac:dyDescent="0.2">
      <c r="A98" s="8">
        <v>10</v>
      </c>
      <c r="B98" s="8"/>
      <c r="C98" s="8"/>
      <c r="D98" s="8" t="s">
        <v>692</v>
      </c>
      <c r="E98" s="26" t="s">
        <v>150</v>
      </c>
      <c r="F98" s="26"/>
      <c r="G98" s="68" t="s">
        <v>1554</v>
      </c>
      <c r="H98" s="68" t="s">
        <v>1073</v>
      </c>
      <c r="I98" s="8" t="s">
        <v>50</v>
      </c>
      <c r="J98" s="8" t="s">
        <v>50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37"/>
      <c r="AJ98" s="38"/>
      <c r="AK98" s="60"/>
      <c r="AL98" s="66"/>
    </row>
    <row r="99" spans="1:38" s="10" customFormat="1" x14ac:dyDescent="0.2">
      <c r="A99" s="72">
        <v>10</v>
      </c>
      <c r="B99" s="72"/>
      <c r="C99" s="72"/>
      <c r="D99" s="72" t="s">
        <v>1170</v>
      </c>
      <c r="E99" s="73" t="s">
        <v>243</v>
      </c>
      <c r="F99" s="73"/>
      <c r="G99" s="73" t="s">
        <v>1279</v>
      </c>
      <c r="H99" s="73" t="s">
        <v>773</v>
      </c>
      <c r="I99" s="72" t="s">
        <v>1165</v>
      </c>
      <c r="J99" s="72" t="s">
        <v>1165</v>
      </c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4"/>
      <c r="AJ99" s="75"/>
      <c r="AK99" s="76"/>
      <c r="AL99" s="78"/>
    </row>
    <row r="100" spans="1:38" s="10" customFormat="1" x14ac:dyDescent="0.2">
      <c r="A100" s="50"/>
      <c r="AL100" s="39"/>
    </row>
    <row r="101" spans="1:38" s="10" customFormat="1" ht="26" x14ac:dyDescent="0.2">
      <c r="A101" s="8">
        <v>20</v>
      </c>
      <c r="B101" s="29" t="s">
        <v>0</v>
      </c>
      <c r="C101" s="30"/>
      <c r="D101" s="24" t="s">
        <v>512</v>
      </c>
      <c r="E101" s="27" t="s">
        <v>514</v>
      </c>
      <c r="F101" s="45"/>
      <c r="G101" s="24" t="s">
        <v>54</v>
      </c>
      <c r="H101" s="28" t="s">
        <v>511</v>
      </c>
      <c r="I101" s="46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27"/>
      <c r="AD101" s="27"/>
      <c r="AE101" s="27"/>
      <c r="AF101" s="27"/>
      <c r="AG101" s="27"/>
      <c r="AH101" s="27"/>
      <c r="AI101" s="37"/>
      <c r="AJ101" s="38"/>
      <c r="AK101" s="60"/>
      <c r="AL101" s="61"/>
    </row>
    <row r="102" spans="1:38" s="10" customFormat="1" x14ac:dyDescent="0.2">
      <c r="A102" s="8">
        <v>20</v>
      </c>
      <c r="B102" s="8"/>
      <c r="C102" s="8"/>
      <c r="D102" s="8" t="s">
        <v>448</v>
      </c>
      <c r="E102" s="26" t="s">
        <v>162</v>
      </c>
      <c r="F102" s="26"/>
      <c r="G102" s="68" t="s">
        <v>1203</v>
      </c>
      <c r="H102" s="68" t="s">
        <v>714</v>
      </c>
      <c r="I102" s="8" t="s">
        <v>49</v>
      </c>
      <c r="J102" s="8" t="s">
        <v>50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37"/>
      <c r="AJ102" s="38"/>
      <c r="AK102" s="60"/>
      <c r="AL102" s="61"/>
    </row>
    <row r="103" spans="1:38" s="10" customFormat="1" x14ac:dyDescent="0.2">
      <c r="A103" s="8">
        <v>20</v>
      </c>
      <c r="B103" s="8"/>
      <c r="C103" s="8"/>
      <c r="D103" s="8" t="s">
        <v>513</v>
      </c>
      <c r="E103" s="26" t="s">
        <v>90</v>
      </c>
      <c r="F103" s="26"/>
      <c r="G103" s="68" t="s">
        <v>1204</v>
      </c>
      <c r="H103" s="68" t="s">
        <v>715</v>
      </c>
      <c r="I103" s="8" t="s">
        <v>49</v>
      </c>
      <c r="J103" s="8" t="s">
        <v>50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37"/>
      <c r="AJ103" s="38"/>
      <c r="AK103" s="60"/>
      <c r="AL103" s="61"/>
    </row>
    <row r="104" spans="1:38" s="10" customFormat="1" x14ac:dyDescent="0.2">
      <c r="A104" s="22"/>
      <c r="B104" s="23"/>
      <c r="C104" s="23"/>
      <c r="D104" s="16" t="s">
        <v>12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41"/>
      <c r="X104" s="6"/>
      <c r="Y104" s="41"/>
      <c r="Z104" s="6"/>
      <c r="AA104" s="41"/>
      <c r="AB104" s="6"/>
      <c r="AC104" s="41"/>
      <c r="AD104" s="41"/>
      <c r="AE104" s="41"/>
      <c r="AF104" s="41"/>
      <c r="AG104" s="41"/>
      <c r="AH104" s="41"/>
      <c r="AI104" s="41"/>
      <c r="AJ104" s="41"/>
      <c r="AK104" s="41"/>
      <c r="AL104" s="42"/>
    </row>
    <row r="105" spans="1:38" s="10" customFormat="1" x14ac:dyDescent="0.2">
      <c r="A105" s="50"/>
      <c r="AL105" s="39"/>
    </row>
    <row r="106" spans="1:38" s="10" customFormat="1" x14ac:dyDescent="0.2">
      <c r="A106" s="50"/>
      <c r="AL106" s="39"/>
    </row>
    <row r="107" spans="1:38" s="10" customFormat="1" x14ac:dyDescent="0.2">
      <c r="A107" s="50"/>
      <c r="AL107" s="39"/>
    </row>
    <row r="108" spans="1:38" s="10" customFormat="1" x14ac:dyDescent="0.2">
      <c r="A108" s="50"/>
      <c r="AL108" s="39"/>
    </row>
    <row r="109" spans="1:38" s="10" customFormat="1" x14ac:dyDescent="0.2">
      <c r="A109" s="57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40"/>
    </row>
  </sheetData>
  <mergeCells count="47">
    <mergeCell ref="AK8:AL8"/>
    <mergeCell ref="AK59:AL59"/>
    <mergeCell ref="AK19:AL19"/>
    <mergeCell ref="AK20:AL20"/>
    <mergeCell ref="AK21:AL21"/>
    <mergeCell ref="AK22:AL22"/>
    <mergeCell ref="AK23:AL23"/>
    <mergeCell ref="AK25:AL25"/>
    <mergeCell ref="AK34:AL34"/>
    <mergeCell ref="AK40:AL40"/>
    <mergeCell ref="AK46:AL46"/>
    <mergeCell ref="AK56:AL56"/>
    <mergeCell ref="AK18:AL18"/>
    <mergeCell ref="AK17:AL17"/>
    <mergeCell ref="AK35:AL35"/>
    <mergeCell ref="AK24:AL24"/>
    <mergeCell ref="AI9:AJ9"/>
    <mergeCell ref="AK9:AL9"/>
    <mergeCell ref="AK12:AL12"/>
    <mergeCell ref="AK13:AL13"/>
    <mergeCell ref="AK61:AL61"/>
    <mergeCell ref="AK60:AL60"/>
    <mergeCell ref="AK49:AL49"/>
    <mergeCell ref="AK36:AL36"/>
    <mergeCell ref="AK37:AL37"/>
    <mergeCell ref="AK38:AL38"/>
    <mergeCell ref="AK41:AL41"/>
    <mergeCell ref="AK42:AL42"/>
    <mergeCell ref="AK43:AL43"/>
    <mergeCell ref="AK44:AL44"/>
    <mergeCell ref="AK45:AL45"/>
    <mergeCell ref="AK39:AL39"/>
    <mergeCell ref="AK97:AL97"/>
    <mergeCell ref="AK77:AL77"/>
    <mergeCell ref="AK76:AL76"/>
    <mergeCell ref="AK62:AL62"/>
    <mergeCell ref="AK63:AL63"/>
    <mergeCell ref="AK64:AL64"/>
    <mergeCell ref="AK70:AL70"/>
    <mergeCell ref="AK71:AL71"/>
    <mergeCell ref="AK74:AL74"/>
    <mergeCell ref="AK75:AL75"/>
    <mergeCell ref="AK67:AL67"/>
    <mergeCell ref="AK68:AL68"/>
    <mergeCell ref="AK69:AL69"/>
    <mergeCell ref="AK65:AL65"/>
    <mergeCell ref="AK66:AL6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63281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8" t="s">
        <v>13</v>
      </c>
      <c r="B1" s="48" t="s">
        <v>13</v>
      </c>
      <c r="C1" s="48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80" t="s">
        <v>1188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MSBEL1420</v>
      </c>
      <c r="I2" s="7" t="s">
        <v>7</v>
      </c>
      <c r="J2" s="8" t="s">
        <v>421</v>
      </c>
      <c r="K2" s="7" t="s">
        <v>696</v>
      </c>
      <c r="L2" s="49" t="str">
        <f>IF(LogicCommon!G2="","",LogicCommon!G2)</f>
        <v>MC</v>
      </c>
      <c r="M2" s="5" t="s">
        <v>20</v>
      </c>
      <c r="N2" s="24" t="s">
        <v>1114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13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MSBE</v>
      </c>
      <c r="G3" s="7" t="s">
        <v>4</v>
      </c>
      <c r="H3" s="49" t="str">
        <f>IF(LogicCommon!E3="","",LogicCommon!E3)</f>
        <v>MSBEL_ShipSchdReg</v>
      </c>
      <c r="I3" s="7" t="s">
        <v>8</v>
      </c>
      <c r="J3" s="8" t="s">
        <v>422</v>
      </c>
      <c r="K3" s="7" t="s">
        <v>697</v>
      </c>
      <c r="L3" s="49" t="str">
        <f>IF(LogicCommon!G3="","",LogicCommon!G3)</f>
        <v/>
      </c>
      <c r="M3" s="53"/>
      <c r="N3" s="7"/>
      <c r="O3" s="7" t="s">
        <v>9</v>
      </c>
      <c r="P3" s="8" t="s">
        <v>711</v>
      </c>
      <c r="Q3" s="4"/>
      <c r="R3" s="5"/>
      <c r="S3" s="5"/>
      <c r="T3" s="5"/>
      <c r="U3" s="5"/>
    </row>
    <row r="4" spans="1:21" s="10" customFormat="1" x14ac:dyDescent="0.2">
      <c r="A4" s="50" t="s">
        <v>13</v>
      </c>
      <c r="B4" s="51"/>
      <c r="C4" s="51"/>
      <c r="D4" s="4"/>
      <c r="E4" s="7" t="s">
        <v>21</v>
      </c>
      <c r="F4" s="54" t="s">
        <v>35</v>
      </c>
      <c r="G4" s="7" t="s">
        <v>5</v>
      </c>
      <c r="H4" s="49" t="str">
        <f>IF(LogicCommon!E4="","",LogicCommon!E4)</f>
        <v>出荷予定変更登録</v>
      </c>
      <c r="I4" s="7" t="s">
        <v>10</v>
      </c>
      <c r="J4" s="8" t="s">
        <v>423</v>
      </c>
      <c r="K4" s="7" t="s">
        <v>6</v>
      </c>
      <c r="L4" s="49" t="str">
        <f>IF(LogicCommon!G4="","",LogicCommon!G4)</f>
        <v>MS.MSUDL5010</v>
      </c>
      <c r="M4" s="55" t="s">
        <v>712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13</v>
      </c>
      <c r="B5" s="48"/>
      <c r="C5" s="48"/>
      <c r="D5" s="21"/>
      <c r="E5" s="7" t="s">
        <v>22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13</v>
      </c>
      <c r="B6" s="51"/>
      <c r="C6" s="51"/>
      <c r="D6" s="4" t="s">
        <v>11</v>
      </c>
      <c r="E6" s="12" t="s">
        <v>158</v>
      </c>
      <c r="F6" s="12"/>
      <c r="G6" s="12"/>
      <c r="H6" s="12"/>
      <c r="I6" s="12"/>
      <c r="J6" s="12"/>
      <c r="K6" s="12"/>
      <c r="L6" s="59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27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81"/>
      <c r="C8" s="82"/>
      <c r="D8" s="25" t="s">
        <v>1189</v>
      </c>
      <c r="E8" s="25" t="s">
        <v>1190</v>
      </c>
      <c r="F8" s="59"/>
      <c r="G8" s="25" t="s">
        <v>1011</v>
      </c>
      <c r="H8" s="25" t="s">
        <v>1191</v>
      </c>
      <c r="I8" s="59"/>
      <c r="J8" s="3"/>
      <c r="K8" s="8" t="s">
        <v>698</v>
      </c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36" t="s">
        <v>1192</v>
      </c>
      <c r="U8" s="137"/>
    </row>
    <row r="9" spans="1:21" s="10" customFormat="1" ht="60" customHeight="1" x14ac:dyDescent="0.2">
      <c r="A9" s="8" t="s">
        <v>15</v>
      </c>
      <c r="B9" s="29"/>
      <c r="C9" s="30"/>
      <c r="D9" s="25" t="s">
        <v>1193</v>
      </c>
      <c r="E9" s="62" t="s">
        <v>1194</v>
      </c>
      <c r="F9" s="25" t="s">
        <v>1195</v>
      </c>
      <c r="G9" s="25" t="s">
        <v>1196</v>
      </c>
      <c r="H9" s="25" t="s">
        <v>1197</v>
      </c>
      <c r="I9" s="63" t="s">
        <v>1198</v>
      </c>
      <c r="J9" s="25" t="s">
        <v>1199</v>
      </c>
      <c r="K9" s="80"/>
      <c r="L9" s="63"/>
      <c r="M9" s="25"/>
      <c r="N9" s="63"/>
      <c r="O9" s="25"/>
      <c r="P9" s="63"/>
      <c r="Q9" s="25"/>
      <c r="R9" s="136" t="s">
        <v>1200</v>
      </c>
      <c r="S9" s="137"/>
      <c r="T9" s="136" t="s">
        <v>1201</v>
      </c>
      <c r="U9" s="137"/>
    </row>
    <row r="10" spans="1:21" s="10" customFormat="1" ht="39" x14ac:dyDescent="0.2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1198</v>
      </c>
      <c r="M10" s="25" t="s">
        <v>1199</v>
      </c>
      <c r="N10" s="25" t="s">
        <v>1198</v>
      </c>
      <c r="O10" s="25" t="s">
        <v>1199</v>
      </c>
      <c r="P10" s="25" t="s">
        <v>1198</v>
      </c>
      <c r="Q10" s="25" t="s">
        <v>1199</v>
      </c>
      <c r="R10" s="31"/>
      <c r="S10" s="31"/>
      <c r="T10" s="36"/>
      <c r="U10" s="67"/>
    </row>
    <row r="11" spans="1:21" s="10" customFormat="1" ht="26" x14ac:dyDescent="0.2">
      <c r="A11" s="8">
        <v>10</v>
      </c>
      <c r="B11" s="29" t="s">
        <v>0</v>
      </c>
      <c r="C11" s="30"/>
      <c r="D11" s="24" t="s">
        <v>1097</v>
      </c>
      <c r="E11" s="27" t="s">
        <v>36</v>
      </c>
      <c r="F11" s="43"/>
      <c r="G11" s="24" t="s">
        <v>54</v>
      </c>
      <c r="H11" s="28" t="s">
        <v>1074</v>
      </c>
      <c r="I11" s="44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60"/>
      <c r="U11" s="66"/>
    </row>
    <row r="12" spans="1:21" s="10" customFormat="1" x14ac:dyDescent="0.2">
      <c r="A12" s="8">
        <v>10</v>
      </c>
      <c r="B12" s="8"/>
      <c r="C12" s="8"/>
      <c r="D12" s="8" t="s">
        <v>140</v>
      </c>
      <c r="E12" s="26" t="s">
        <v>105</v>
      </c>
      <c r="F12" s="26"/>
      <c r="G12" s="68" t="s">
        <v>1539</v>
      </c>
      <c r="H12" s="68" t="s">
        <v>146</v>
      </c>
      <c r="I12" s="8" t="s">
        <v>26</v>
      </c>
      <c r="J12" s="8" t="s">
        <v>26</v>
      </c>
      <c r="K12" s="8"/>
      <c r="L12" s="8"/>
      <c r="M12" s="8"/>
      <c r="N12" s="8"/>
      <c r="O12" s="8"/>
      <c r="P12" s="8"/>
      <c r="Q12" s="8"/>
      <c r="R12" s="37"/>
      <c r="S12" s="38"/>
      <c r="T12" s="134"/>
      <c r="U12" s="140"/>
    </row>
    <row r="13" spans="1:21" s="10" customFormat="1" ht="26" x14ac:dyDescent="0.2">
      <c r="A13" s="8">
        <v>10</v>
      </c>
      <c r="B13" s="8"/>
      <c r="C13" s="8"/>
      <c r="D13" s="8" t="s">
        <v>645</v>
      </c>
      <c r="E13" s="26" t="s">
        <v>646</v>
      </c>
      <c r="F13" s="26"/>
      <c r="G13" s="68" t="s">
        <v>1541</v>
      </c>
      <c r="H13" s="68" t="s">
        <v>1013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37"/>
      <c r="S13" s="38"/>
      <c r="T13" s="134"/>
      <c r="U13" s="135"/>
    </row>
    <row r="14" spans="1:21" s="10" customFormat="1" ht="26" x14ac:dyDescent="0.2">
      <c r="A14" s="8">
        <v>10</v>
      </c>
      <c r="B14" s="8"/>
      <c r="C14" s="8"/>
      <c r="D14" s="8" t="s">
        <v>649</v>
      </c>
      <c r="E14" s="26" t="s">
        <v>646</v>
      </c>
      <c r="F14" s="26"/>
      <c r="G14" s="68" t="s">
        <v>1542</v>
      </c>
      <c r="H14" s="68" t="s">
        <v>1014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37"/>
      <c r="S14" s="38"/>
      <c r="T14" s="134"/>
      <c r="U14" s="135"/>
    </row>
    <row r="15" spans="1:21" s="10" customFormat="1" x14ac:dyDescent="0.2">
      <c r="A15" s="8">
        <v>10</v>
      </c>
      <c r="B15" s="8"/>
      <c r="C15" s="8"/>
      <c r="D15" s="8" t="s">
        <v>205</v>
      </c>
      <c r="E15" s="26" t="s">
        <v>213</v>
      </c>
      <c r="F15" s="26"/>
      <c r="G15" s="68" t="s">
        <v>1247</v>
      </c>
      <c r="H15" s="68" t="s">
        <v>752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37"/>
      <c r="S15" s="38"/>
      <c r="T15" s="134"/>
      <c r="U15" s="135"/>
    </row>
    <row r="16" spans="1:21" s="10" customFormat="1" x14ac:dyDescent="0.2">
      <c r="A16" s="8">
        <v>10</v>
      </c>
      <c r="B16" s="8"/>
      <c r="C16" s="8"/>
      <c r="D16" s="8" t="s">
        <v>43</v>
      </c>
      <c r="E16" s="26" t="s">
        <v>387</v>
      </c>
      <c r="F16" s="26"/>
      <c r="G16" s="68" t="s">
        <v>1256</v>
      </c>
      <c r="H16" s="68" t="s">
        <v>761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37"/>
      <c r="S16" s="38"/>
      <c r="T16" s="134"/>
      <c r="U16" s="135"/>
    </row>
    <row r="17" spans="1:21" s="10" customFormat="1" x14ac:dyDescent="0.2">
      <c r="A17" s="8">
        <v>10</v>
      </c>
      <c r="B17" s="8"/>
      <c r="C17" s="8"/>
      <c r="D17" s="8" t="s">
        <v>44</v>
      </c>
      <c r="E17" s="26" t="s">
        <v>388</v>
      </c>
      <c r="F17" s="26"/>
      <c r="G17" s="68" t="s">
        <v>1257</v>
      </c>
      <c r="H17" s="68" t="s">
        <v>762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37"/>
      <c r="S17" s="38"/>
      <c r="T17" s="60"/>
      <c r="U17" s="61"/>
    </row>
    <row r="18" spans="1:21" s="10" customFormat="1" x14ac:dyDescent="0.2">
      <c r="A18" s="8">
        <v>10</v>
      </c>
      <c r="B18" s="8"/>
      <c r="C18" s="8"/>
      <c r="D18" s="8" t="s">
        <v>45</v>
      </c>
      <c r="E18" s="26" t="s">
        <v>81</v>
      </c>
      <c r="F18" s="26"/>
      <c r="G18" s="68" t="s">
        <v>1258</v>
      </c>
      <c r="H18" s="68" t="s">
        <v>763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37"/>
      <c r="S18" s="38"/>
      <c r="T18" s="134"/>
      <c r="U18" s="135"/>
    </row>
    <row r="19" spans="1:21" s="10" customFormat="1" x14ac:dyDescent="0.2">
      <c r="A19" s="8">
        <v>10</v>
      </c>
      <c r="B19" s="8"/>
      <c r="C19" s="8"/>
      <c r="D19" s="8" t="s">
        <v>46</v>
      </c>
      <c r="E19" s="26" t="s">
        <v>82</v>
      </c>
      <c r="F19" s="26"/>
      <c r="G19" s="68" t="s">
        <v>1259</v>
      </c>
      <c r="H19" s="68" t="s">
        <v>764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37"/>
      <c r="S19" s="38"/>
      <c r="T19" s="134"/>
      <c r="U19" s="135"/>
    </row>
    <row r="20" spans="1:21" s="10" customFormat="1" x14ac:dyDescent="0.2">
      <c r="A20" s="8">
        <v>10</v>
      </c>
      <c r="B20" s="8"/>
      <c r="C20" s="8"/>
      <c r="D20" s="8" t="s">
        <v>613</v>
      </c>
      <c r="E20" s="26" t="s">
        <v>626</v>
      </c>
      <c r="F20" s="26"/>
      <c r="G20" s="68" t="s">
        <v>1418</v>
      </c>
      <c r="H20" s="68" t="s">
        <v>896</v>
      </c>
      <c r="I20" s="8" t="s">
        <v>49</v>
      </c>
      <c r="J20" s="8" t="s">
        <v>49</v>
      </c>
      <c r="K20" s="8"/>
      <c r="L20" s="8"/>
      <c r="M20" s="8"/>
      <c r="N20" s="8"/>
      <c r="O20" s="8"/>
      <c r="P20" s="8"/>
      <c r="Q20" s="8"/>
      <c r="R20" s="37"/>
      <c r="S20" s="38"/>
      <c r="T20" s="134"/>
      <c r="U20" s="135"/>
    </row>
    <row r="21" spans="1:21" s="10" customFormat="1" x14ac:dyDescent="0.2">
      <c r="A21" s="8">
        <v>10</v>
      </c>
      <c r="B21" s="8"/>
      <c r="C21" s="8"/>
      <c r="D21" s="8" t="s">
        <v>615</v>
      </c>
      <c r="E21" s="26" t="s">
        <v>84</v>
      </c>
      <c r="F21" s="26"/>
      <c r="G21" s="68" t="s">
        <v>1419</v>
      </c>
      <c r="H21" s="68" t="s">
        <v>897</v>
      </c>
      <c r="I21" s="8" t="s">
        <v>49</v>
      </c>
      <c r="J21" s="8" t="s">
        <v>49</v>
      </c>
      <c r="K21" s="8"/>
      <c r="L21" s="8"/>
      <c r="M21" s="8"/>
      <c r="N21" s="8"/>
      <c r="O21" s="8"/>
      <c r="P21" s="8"/>
      <c r="Q21" s="8"/>
      <c r="R21" s="37"/>
      <c r="S21" s="38"/>
      <c r="T21" s="134"/>
      <c r="U21" s="135"/>
    </row>
    <row r="22" spans="1:21" s="10" customFormat="1" x14ac:dyDescent="0.2">
      <c r="A22" s="8">
        <v>10</v>
      </c>
      <c r="B22" s="8"/>
      <c r="C22" s="8"/>
      <c r="D22" s="8" t="s">
        <v>617</v>
      </c>
      <c r="E22" s="26" t="s">
        <v>85</v>
      </c>
      <c r="F22" s="26"/>
      <c r="G22" s="68" t="s">
        <v>1420</v>
      </c>
      <c r="H22" s="68" t="s">
        <v>898</v>
      </c>
      <c r="I22" s="8" t="s">
        <v>49</v>
      </c>
      <c r="J22" s="8" t="s">
        <v>49</v>
      </c>
      <c r="K22" s="8"/>
      <c r="L22" s="8"/>
      <c r="M22" s="8"/>
      <c r="N22" s="8"/>
      <c r="O22" s="8"/>
      <c r="P22" s="8"/>
      <c r="Q22" s="8"/>
      <c r="R22" s="37"/>
      <c r="S22" s="38"/>
      <c r="T22" s="134"/>
      <c r="U22" s="135"/>
    </row>
    <row r="23" spans="1:21" s="10" customFormat="1" x14ac:dyDescent="0.2">
      <c r="A23" s="8">
        <v>10</v>
      </c>
      <c r="B23" s="8"/>
      <c r="C23" s="8"/>
      <c r="D23" s="8" t="s">
        <v>619</v>
      </c>
      <c r="E23" s="26" t="s">
        <v>86</v>
      </c>
      <c r="F23" s="26"/>
      <c r="G23" s="68" t="s">
        <v>1421</v>
      </c>
      <c r="H23" s="68" t="s">
        <v>899</v>
      </c>
      <c r="I23" s="8" t="s">
        <v>49</v>
      </c>
      <c r="J23" s="8" t="s">
        <v>49</v>
      </c>
      <c r="K23" s="8"/>
      <c r="L23" s="8"/>
      <c r="M23" s="8"/>
      <c r="N23" s="8"/>
      <c r="O23" s="8"/>
      <c r="P23" s="8"/>
      <c r="Q23" s="8"/>
      <c r="R23" s="37"/>
      <c r="S23" s="38"/>
      <c r="T23" s="134"/>
      <c r="U23" s="135"/>
    </row>
    <row r="24" spans="1:21" s="10" customFormat="1" x14ac:dyDescent="0.2">
      <c r="A24" s="8">
        <v>10</v>
      </c>
      <c r="B24" s="8"/>
      <c r="C24" s="8"/>
      <c r="D24" s="8" t="s">
        <v>632</v>
      </c>
      <c r="E24" s="26" t="s">
        <v>390</v>
      </c>
      <c r="F24" s="26"/>
      <c r="G24" s="68" t="s">
        <v>1429</v>
      </c>
      <c r="H24" s="68" t="s">
        <v>907</v>
      </c>
      <c r="I24" s="8" t="s">
        <v>49</v>
      </c>
      <c r="J24" s="8" t="s">
        <v>49</v>
      </c>
      <c r="K24" s="8"/>
      <c r="L24" s="8"/>
      <c r="M24" s="8"/>
      <c r="N24" s="8"/>
      <c r="O24" s="8"/>
      <c r="P24" s="8"/>
      <c r="Q24" s="8"/>
      <c r="R24" s="37"/>
      <c r="S24" s="38"/>
      <c r="T24" s="134"/>
      <c r="U24" s="135"/>
    </row>
    <row r="25" spans="1:21" s="10" customFormat="1" x14ac:dyDescent="0.2">
      <c r="A25" s="8">
        <v>10</v>
      </c>
      <c r="B25" s="8"/>
      <c r="C25" s="8"/>
      <c r="D25" s="8" t="s">
        <v>633</v>
      </c>
      <c r="E25" s="26" t="s">
        <v>391</v>
      </c>
      <c r="F25" s="26"/>
      <c r="G25" s="68" t="s">
        <v>1430</v>
      </c>
      <c r="H25" s="68" t="s">
        <v>908</v>
      </c>
      <c r="I25" s="8" t="s">
        <v>49</v>
      </c>
      <c r="J25" s="8" t="s">
        <v>49</v>
      </c>
      <c r="K25" s="8"/>
      <c r="L25" s="8"/>
      <c r="M25" s="8"/>
      <c r="N25" s="8"/>
      <c r="O25" s="8"/>
      <c r="P25" s="8"/>
      <c r="Q25" s="8"/>
      <c r="R25" s="37"/>
      <c r="S25" s="38"/>
      <c r="T25" s="134"/>
      <c r="U25" s="135"/>
    </row>
    <row r="26" spans="1:21" s="10" customFormat="1" ht="26" x14ac:dyDescent="0.2">
      <c r="A26" s="8">
        <v>10</v>
      </c>
      <c r="B26" s="8"/>
      <c r="C26" s="8"/>
      <c r="D26" s="8" t="s">
        <v>634</v>
      </c>
      <c r="E26" s="26" t="s">
        <v>392</v>
      </c>
      <c r="F26" s="26"/>
      <c r="G26" s="68" t="s">
        <v>1431</v>
      </c>
      <c r="H26" s="68" t="s">
        <v>909</v>
      </c>
      <c r="I26" s="8" t="s">
        <v>49</v>
      </c>
      <c r="J26" s="8" t="s">
        <v>49</v>
      </c>
      <c r="K26" s="8"/>
      <c r="L26" s="8"/>
      <c r="M26" s="8"/>
      <c r="N26" s="8"/>
      <c r="O26" s="8"/>
      <c r="P26" s="8"/>
      <c r="Q26" s="8"/>
      <c r="R26" s="37"/>
      <c r="S26" s="38"/>
      <c r="T26" s="134"/>
      <c r="U26" s="135"/>
    </row>
    <row r="27" spans="1:21" s="10" customFormat="1" ht="26" x14ac:dyDescent="0.2">
      <c r="A27" s="8">
        <v>10</v>
      </c>
      <c r="B27" s="8"/>
      <c r="C27" s="8"/>
      <c r="D27" s="8" t="s">
        <v>635</v>
      </c>
      <c r="E27" s="26" t="s">
        <v>507</v>
      </c>
      <c r="F27" s="26"/>
      <c r="G27" s="68" t="s">
        <v>1432</v>
      </c>
      <c r="H27" s="68" t="s">
        <v>1045</v>
      </c>
      <c r="I27" s="8" t="s">
        <v>49</v>
      </c>
      <c r="J27" s="8" t="s">
        <v>49</v>
      </c>
      <c r="K27" s="8"/>
      <c r="L27" s="8"/>
      <c r="M27" s="8"/>
      <c r="N27" s="8"/>
      <c r="O27" s="8"/>
      <c r="P27" s="8"/>
      <c r="Q27" s="8"/>
      <c r="R27" s="37"/>
      <c r="S27" s="38"/>
      <c r="T27" s="134"/>
      <c r="U27" s="135"/>
    </row>
    <row r="28" spans="1:21" s="10" customFormat="1" ht="26" x14ac:dyDescent="0.2">
      <c r="A28" s="8">
        <v>10</v>
      </c>
      <c r="B28" s="8"/>
      <c r="C28" s="8"/>
      <c r="D28" s="8" t="s">
        <v>636</v>
      </c>
      <c r="E28" s="26" t="s">
        <v>507</v>
      </c>
      <c r="F28" s="26"/>
      <c r="G28" s="68" t="s">
        <v>1433</v>
      </c>
      <c r="H28" s="68" t="s">
        <v>1046</v>
      </c>
      <c r="I28" s="8" t="s">
        <v>49</v>
      </c>
      <c r="J28" s="8" t="s">
        <v>49</v>
      </c>
      <c r="K28" s="8"/>
      <c r="L28" s="8"/>
      <c r="M28" s="8"/>
      <c r="N28" s="8"/>
      <c r="O28" s="8"/>
      <c r="P28" s="8"/>
      <c r="Q28" s="8"/>
      <c r="R28" s="37"/>
      <c r="S28" s="38"/>
      <c r="T28" s="134"/>
      <c r="U28" s="135"/>
    </row>
    <row r="29" spans="1:21" s="10" customFormat="1" x14ac:dyDescent="0.2">
      <c r="A29" s="8">
        <v>10</v>
      </c>
      <c r="B29" s="8"/>
      <c r="C29" s="8"/>
      <c r="D29" s="8" t="s">
        <v>637</v>
      </c>
      <c r="E29" s="26" t="s">
        <v>701</v>
      </c>
      <c r="F29" s="26"/>
      <c r="G29" s="68" t="s">
        <v>1434</v>
      </c>
      <c r="H29" s="68" t="s">
        <v>912</v>
      </c>
      <c r="I29" s="8" t="s">
        <v>49</v>
      </c>
      <c r="J29" s="8" t="s">
        <v>49</v>
      </c>
      <c r="K29" s="8"/>
      <c r="L29" s="8"/>
      <c r="M29" s="8"/>
      <c r="N29" s="8"/>
      <c r="O29" s="8"/>
      <c r="P29" s="8"/>
      <c r="Q29" s="8"/>
      <c r="R29" s="37"/>
      <c r="S29" s="38"/>
      <c r="T29" s="134"/>
      <c r="U29" s="135"/>
    </row>
    <row r="30" spans="1:21" s="10" customFormat="1" ht="26" x14ac:dyDescent="0.2">
      <c r="A30" s="8">
        <v>10</v>
      </c>
      <c r="B30" s="8"/>
      <c r="C30" s="8"/>
      <c r="D30" s="8" t="s">
        <v>687</v>
      </c>
      <c r="E30" s="26" t="s">
        <v>508</v>
      </c>
      <c r="F30" s="26"/>
      <c r="G30" s="68" t="s">
        <v>1435</v>
      </c>
      <c r="H30" s="68" t="s">
        <v>913</v>
      </c>
      <c r="I30" s="8" t="s">
        <v>49</v>
      </c>
      <c r="J30" s="8" t="s">
        <v>26</v>
      </c>
      <c r="K30" s="8"/>
      <c r="L30" s="8"/>
      <c r="M30" s="8"/>
      <c r="N30" s="8"/>
      <c r="O30" s="8"/>
      <c r="P30" s="8"/>
      <c r="Q30" s="8"/>
      <c r="R30" s="37"/>
      <c r="S30" s="38"/>
      <c r="T30" s="60"/>
      <c r="U30" s="61"/>
    </row>
    <row r="31" spans="1:21" s="10" customFormat="1" x14ac:dyDescent="0.2">
      <c r="A31" s="8">
        <v>10</v>
      </c>
      <c r="B31" s="8"/>
      <c r="C31" s="8"/>
      <c r="D31" s="8" t="s">
        <v>343</v>
      </c>
      <c r="E31" s="26" t="s">
        <v>390</v>
      </c>
      <c r="F31" s="26"/>
      <c r="G31" s="68" t="s">
        <v>1436</v>
      </c>
      <c r="H31" s="68" t="s">
        <v>914</v>
      </c>
      <c r="I31" s="8" t="s">
        <v>49</v>
      </c>
      <c r="J31" s="8" t="s">
        <v>49</v>
      </c>
      <c r="K31" s="8"/>
      <c r="L31" s="8"/>
      <c r="M31" s="8"/>
      <c r="N31" s="8"/>
      <c r="O31" s="8"/>
      <c r="P31" s="8"/>
      <c r="Q31" s="8"/>
      <c r="R31" s="37"/>
      <c r="S31" s="38"/>
      <c r="T31" s="60"/>
      <c r="U31" s="61"/>
    </row>
    <row r="32" spans="1:21" s="10" customFormat="1" x14ac:dyDescent="0.2">
      <c r="A32" s="8">
        <v>10</v>
      </c>
      <c r="B32" s="8"/>
      <c r="C32" s="8"/>
      <c r="D32" s="8" t="s">
        <v>621</v>
      </c>
      <c r="E32" s="26" t="s">
        <v>507</v>
      </c>
      <c r="F32" s="26"/>
      <c r="G32" s="68" t="s">
        <v>1442</v>
      </c>
      <c r="H32" s="68" t="s">
        <v>920</v>
      </c>
      <c r="I32" s="8" t="s">
        <v>49</v>
      </c>
      <c r="J32" s="8" t="s">
        <v>49</v>
      </c>
      <c r="K32" s="8"/>
      <c r="L32" s="8"/>
      <c r="M32" s="8"/>
      <c r="N32" s="8"/>
      <c r="O32" s="8"/>
      <c r="P32" s="8"/>
      <c r="Q32" s="8"/>
      <c r="R32" s="37"/>
      <c r="S32" s="38"/>
      <c r="T32" s="134"/>
      <c r="U32" s="135"/>
    </row>
    <row r="33" spans="1:21" s="10" customFormat="1" x14ac:dyDescent="0.2">
      <c r="A33" s="8">
        <v>10</v>
      </c>
      <c r="B33" s="8"/>
      <c r="C33" s="8"/>
      <c r="D33" s="8" t="s">
        <v>349</v>
      </c>
      <c r="E33" s="26" t="s">
        <v>393</v>
      </c>
      <c r="F33" s="26"/>
      <c r="G33" s="68" t="s">
        <v>1449</v>
      </c>
      <c r="H33" s="68" t="s">
        <v>927</v>
      </c>
      <c r="I33" s="8" t="s">
        <v>50</v>
      </c>
      <c r="J33" s="8" t="s">
        <v>26</v>
      </c>
      <c r="K33" s="8"/>
      <c r="L33" s="8"/>
      <c r="M33" s="8"/>
      <c r="N33" s="8"/>
      <c r="O33" s="8"/>
      <c r="P33" s="8"/>
      <c r="Q33" s="8"/>
      <c r="R33" s="37"/>
      <c r="S33" s="38"/>
      <c r="T33" s="134"/>
      <c r="U33" s="135"/>
    </row>
    <row r="34" spans="1:21" s="10" customFormat="1" x14ac:dyDescent="0.2">
      <c r="A34" s="8">
        <v>10</v>
      </c>
      <c r="B34" s="8"/>
      <c r="C34" s="8"/>
      <c r="D34" s="8" t="s">
        <v>350</v>
      </c>
      <c r="E34" s="26" t="s">
        <v>704</v>
      </c>
      <c r="F34" s="26"/>
      <c r="G34" s="68" t="s">
        <v>1450</v>
      </c>
      <c r="H34" s="68" t="s">
        <v>928</v>
      </c>
      <c r="I34" s="8" t="s">
        <v>50</v>
      </c>
      <c r="J34" s="8" t="s">
        <v>26</v>
      </c>
      <c r="K34" s="8"/>
      <c r="L34" s="8"/>
      <c r="M34" s="8"/>
      <c r="N34" s="8"/>
      <c r="O34" s="8"/>
      <c r="P34" s="8"/>
      <c r="Q34" s="8"/>
      <c r="R34" s="37"/>
      <c r="S34" s="38"/>
      <c r="T34" s="134"/>
      <c r="U34" s="135"/>
    </row>
    <row r="35" spans="1:21" s="10" customFormat="1" x14ac:dyDescent="0.2">
      <c r="A35" s="8">
        <v>10</v>
      </c>
      <c r="B35" s="8"/>
      <c r="C35" s="8"/>
      <c r="D35" s="8" t="s">
        <v>351</v>
      </c>
      <c r="E35" s="26" t="s">
        <v>393</v>
      </c>
      <c r="F35" s="26"/>
      <c r="G35" s="68" t="s">
        <v>1451</v>
      </c>
      <c r="H35" s="68" t="s">
        <v>929</v>
      </c>
      <c r="I35" s="8" t="s">
        <v>50</v>
      </c>
      <c r="J35" s="8" t="s">
        <v>26</v>
      </c>
      <c r="K35" s="8"/>
      <c r="L35" s="8"/>
      <c r="M35" s="8"/>
      <c r="N35" s="8"/>
      <c r="O35" s="8"/>
      <c r="P35" s="8"/>
      <c r="Q35" s="8"/>
      <c r="R35" s="37"/>
      <c r="S35" s="38"/>
      <c r="T35" s="134"/>
      <c r="U35" s="135"/>
    </row>
    <row r="36" spans="1:21" s="10" customFormat="1" x14ac:dyDescent="0.2">
      <c r="A36" s="8">
        <v>10</v>
      </c>
      <c r="B36" s="8"/>
      <c r="C36" s="8"/>
      <c r="D36" s="8" t="s">
        <v>361</v>
      </c>
      <c r="E36" s="26" t="s">
        <v>402</v>
      </c>
      <c r="F36" s="26"/>
      <c r="G36" s="68" t="s">
        <v>1470</v>
      </c>
      <c r="H36" s="68" t="s">
        <v>948</v>
      </c>
      <c r="I36" s="8" t="s">
        <v>49</v>
      </c>
      <c r="J36" s="8" t="s">
        <v>50</v>
      </c>
      <c r="K36" s="8"/>
      <c r="L36" s="8"/>
      <c r="M36" s="8"/>
      <c r="N36" s="8"/>
      <c r="O36" s="8"/>
      <c r="P36" s="8"/>
      <c r="Q36" s="8"/>
      <c r="R36" s="37"/>
      <c r="S36" s="38"/>
      <c r="T36" s="134"/>
      <c r="U36" s="135"/>
    </row>
    <row r="37" spans="1:21" s="10" customFormat="1" x14ac:dyDescent="0.2">
      <c r="A37" s="8">
        <v>10</v>
      </c>
      <c r="B37" s="8"/>
      <c r="C37" s="8"/>
      <c r="D37" s="8" t="s">
        <v>363</v>
      </c>
      <c r="E37" s="26" t="s">
        <v>404</v>
      </c>
      <c r="F37" s="26"/>
      <c r="G37" s="68" t="s">
        <v>1472</v>
      </c>
      <c r="H37" s="68" t="s">
        <v>950</v>
      </c>
      <c r="I37" s="8" t="s">
        <v>49</v>
      </c>
      <c r="J37" s="8" t="s">
        <v>50</v>
      </c>
      <c r="K37" s="8"/>
      <c r="L37" s="8"/>
      <c r="M37" s="8"/>
      <c r="N37" s="8"/>
      <c r="O37" s="8"/>
      <c r="P37" s="8"/>
      <c r="Q37" s="8"/>
      <c r="R37" s="37"/>
      <c r="S37" s="38"/>
      <c r="T37" s="134"/>
      <c r="U37" s="135"/>
    </row>
    <row r="38" spans="1:21" s="10" customFormat="1" x14ac:dyDescent="0.2">
      <c r="A38" s="8">
        <v>10</v>
      </c>
      <c r="B38" s="8"/>
      <c r="C38" s="8"/>
      <c r="D38" s="8" t="s">
        <v>365</v>
      </c>
      <c r="E38" s="26" t="s">
        <v>406</v>
      </c>
      <c r="F38" s="26"/>
      <c r="G38" s="68" t="s">
        <v>1474</v>
      </c>
      <c r="H38" s="68" t="s">
        <v>952</v>
      </c>
      <c r="I38" s="8" t="s">
        <v>49</v>
      </c>
      <c r="J38" s="8" t="s">
        <v>50</v>
      </c>
      <c r="K38" s="8"/>
      <c r="L38" s="8"/>
      <c r="M38" s="8"/>
      <c r="N38" s="8"/>
      <c r="O38" s="8"/>
      <c r="P38" s="8"/>
      <c r="Q38" s="8"/>
      <c r="R38" s="37"/>
      <c r="S38" s="38"/>
      <c r="T38" s="134"/>
      <c r="U38" s="135"/>
    </row>
    <row r="39" spans="1:21" s="10" customFormat="1" x14ac:dyDescent="0.2">
      <c r="A39" s="8">
        <v>10</v>
      </c>
      <c r="B39" s="8"/>
      <c r="C39" s="8"/>
      <c r="D39" s="8" t="s">
        <v>367</v>
      </c>
      <c r="E39" s="26" t="s">
        <v>408</v>
      </c>
      <c r="F39" s="26"/>
      <c r="G39" s="68" t="s">
        <v>1476</v>
      </c>
      <c r="H39" s="68" t="s">
        <v>954</v>
      </c>
      <c r="I39" s="8" t="s">
        <v>49</v>
      </c>
      <c r="J39" s="8" t="s">
        <v>50</v>
      </c>
      <c r="K39" s="8"/>
      <c r="L39" s="8"/>
      <c r="M39" s="8"/>
      <c r="N39" s="8"/>
      <c r="O39" s="8"/>
      <c r="P39" s="8"/>
      <c r="Q39" s="8"/>
      <c r="R39" s="37"/>
      <c r="S39" s="38"/>
      <c r="T39" s="134"/>
      <c r="U39" s="135"/>
    </row>
    <row r="40" spans="1:21" s="10" customFormat="1" x14ac:dyDescent="0.2">
      <c r="A40" s="8">
        <v>10</v>
      </c>
      <c r="B40" s="8"/>
      <c r="C40" s="8"/>
      <c r="D40" s="8" t="s">
        <v>369</v>
      </c>
      <c r="E40" s="26" t="s">
        <v>211</v>
      </c>
      <c r="F40" s="26"/>
      <c r="G40" s="68" t="s">
        <v>1478</v>
      </c>
      <c r="H40" s="68" t="s">
        <v>956</v>
      </c>
      <c r="I40" s="8" t="s">
        <v>49</v>
      </c>
      <c r="J40" s="8" t="s">
        <v>50</v>
      </c>
      <c r="K40" s="8"/>
      <c r="L40" s="8"/>
      <c r="M40" s="8"/>
      <c r="N40" s="8"/>
      <c r="O40" s="8"/>
      <c r="P40" s="8"/>
      <c r="Q40" s="8"/>
      <c r="R40" s="37"/>
      <c r="S40" s="38"/>
      <c r="T40" s="134"/>
      <c r="U40" s="135"/>
    </row>
    <row r="41" spans="1:21" s="10" customFormat="1" ht="26" x14ac:dyDescent="0.2">
      <c r="A41" s="8">
        <v>10</v>
      </c>
      <c r="B41" s="8"/>
      <c r="C41" s="8"/>
      <c r="D41" s="8" t="s">
        <v>193</v>
      </c>
      <c r="E41" s="26" t="s">
        <v>410</v>
      </c>
      <c r="F41" s="26"/>
      <c r="G41" s="68" t="s">
        <v>1236</v>
      </c>
      <c r="H41" s="68" t="s">
        <v>747</v>
      </c>
      <c r="I41" s="8" t="s">
        <v>49</v>
      </c>
      <c r="J41" s="8" t="s">
        <v>50</v>
      </c>
      <c r="K41" s="8"/>
      <c r="L41" s="8"/>
      <c r="M41" s="8"/>
      <c r="N41" s="8"/>
      <c r="O41" s="8"/>
      <c r="P41" s="8"/>
      <c r="Q41" s="8"/>
      <c r="R41" s="37"/>
      <c r="S41" s="38"/>
      <c r="T41" s="134"/>
      <c r="U41" s="135"/>
    </row>
    <row r="42" spans="1:21" s="10" customFormat="1" ht="26" x14ac:dyDescent="0.2">
      <c r="A42" s="8">
        <v>10</v>
      </c>
      <c r="B42" s="8"/>
      <c r="C42" s="8"/>
      <c r="D42" s="8" t="s">
        <v>473</v>
      </c>
      <c r="E42" s="26" t="s">
        <v>474</v>
      </c>
      <c r="F42" s="26"/>
      <c r="G42" s="68" t="s">
        <v>1494</v>
      </c>
      <c r="H42" s="68" t="s">
        <v>967</v>
      </c>
      <c r="I42" s="8" t="s">
        <v>49</v>
      </c>
      <c r="J42" s="8" t="s">
        <v>50</v>
      </c>
      <c r="K42" s="8"/>
      <c r="L42" s="8"/>
      <c r="M42" s="8"/>
      <c r="N42" s="8"/>
      <c r="O42" s="8"/>
      <c r="P42" s="8"/>
      <c r="Q42" s="8"/>
      <c r="R42" s="37"/>
      <c r="S42" s="38"/>
      <c r="T42" s="60"/>
      <c r="U42" s="61"/>
    </row>
    <row r="43" spans="1:21" s="10" customFormat="1" ht="26" x14ac:dyDescent="0.2">
      <c r="A43" s="8">
        <v>10</v>
      </c>
      <c r="B43" s="8"/>
      <c r="C43" s="8"/>
      <c r="D43" s="8" t="s">
        <v>488</v>
      </c>
      <c r="E43" s="26" t="s">
        <v>177</v>
      </c>
      <c r="F43" s="26"/>
      <c r="G43" s="68" t="s">
        <v>1496</v>
      </c>
      <c r="H43" s="68" t="s">
        <v>969</v>
      </c>
      <c r="I43" s="8" t="s">
        <v>49</v>
      </c>
      <c r="J43" s="8" t="s">
        <v>50</v>
      </c>
      <c r="K43" s="8"/>
      <c r="L43" s="8"/>
      <c r="M43" s="8"/>
      <c r="N43" s="8"/>
      <c r="O43" s="8"/>
      <c r="P43" s="8"/>
      <c r="Q43" s="8"/>
      <c r="R43" s="37"/>
      <c r="S43" s="38"/>
      <c r="T43" s="60"/>
      <c r="U43" s="61"/>
    </row>
    <row r="44" spans="1:21" s="10" customFormat="1" x14ac:dyDescent="0.2">
      <c r="A44" s="8">
        <v>10</v>
      </c>
      <c r="B44" s="8"/>
      <c r="C44" s="8"/>
      <c r="D44" s="8" t="s">
        <v>710</v>
      </c>
      <c r="E44" s="26" t="s">
        <v>560</v>
      </c>
      <c r="F44" s="26"/>
      <c r="G44" s="68" t="s">
        <v>1277</v>
      </c>
      <c r="H44" s="68" t="s">
        <v>771</v>
      </c>
      <c r="I44" s="8" t="s">
        <v>49</v>
      </c>
      <c r="J44" s="8" t="s">
        <v>50</v>
      </c>
      <c r="K44" s="8"/>
      <c r="L44" s="8"/>
      <c r="M44" s="8"/>
      <c r="N44" s="8"/>
      <c r="O44" s="8"/>
      <c r="P44" s="8"/>
      <c r="Q44" s="8"/>
      <c r="R44" s="37"/>
      <c r="S44" s="38"/>
      <c r="T44" s="60"/>
      <c r="U44" s="61"/>
    </row>
    <row r="45" spans="1:21" s="10" customFormat="1" x14ac:dyDescent="0.2">
      <c r="A45" s="8">
        <v>10</v>
      </c>
      <c r="B45" s="8"/>
      <c r="C45" s="8"/>
      <c r="D45" s="8" t="s">
        <v>376</v>
      </c>
      <c r="E45" s="26" t="s">
        <v>417</v>
      </c>
      <c r="F45" s="26"/>
      <c r="G45" s="68" t="s">
        <v>1493</v>
      </c>
      <c r="H45" s="68" t="s">
        <v>966</v>
      </c>
      <c r="I45" s="8" t="s">
        <v>49</v>
      </c>
      <c r="J45" s="8" t="s">
        <v>50</v>
      </c>
      <c r="K45" s="8"/>
      <c r="L45" s="8"/>
      <c r="M45" s="8"/>
      <c r="N45" s="8"/>
      <c r="O45" s="8"/>
      <c r="P45" s="8"/>
      <c r="Q45" s="8"/>
      <c r="R45" s="37"/>
      <c r="S45" s="38"/>
      <c r="T45" s="60"/>
      <c r="U45" s="61"/>
    </row>
    <row r="46" spans="1:21" s="10" customFormat="1" x14ac:dyDescent="0.2">
      <c r="A46" s="8">
        <v>10</v>
      </c>
      <c r="B46" s="8"/>
      <c r="C46" s="8"/>
      <c r="D46" s="8" t="s">
        <v>1117</v>
      </c>
      <c r="E46" s="26" t="s">
        <v>417</v>
      </c>
      <c r="F46" s="26"/>
      <c r="G46" s="68"/>
      <c r="H46" s="68"/>
      <c r="I46" s="8" t="s">
        <v>49</v>
      </c>
      <c r="J46" s="8" t="s">
        <v>50</v>
      </c>
      <c r="K46" s="8"/>
      <c r="L46" s="8"/>
      <c r="M46" s="8"/>
      <c r="N46" s="8"/>
      <c r="O46" s="8"/>
      <c r="P46" s="8"/>
      <c r="Q46" s="8"/>
      <c r="R46" s="37"/>
      <c r="S46" s="38"/>
      <c r="T46" s="60"/>
      <c r="U46" s="61"/>
    </row>
    <row r="47" spans="1:21" s="10" customFormat="1" x14ac:dyDescent="0.2">
      <c r="A47" s="8">
        <v>10</v>
      </c>
      <c r="B47" s="8"/>
      <c r="C47" s="8"/>
      <c r="D47" s="8" t="s">
        <v>477</v>
      </c>
      <c r="E47" s="26" t="s">
        <v>478</v>
      </c>
      <c r="F47" s="26"/>
      <c r="G47" s="68" t="s">
        <v>1513</v>
      </c>
      <c r="H47" s="68" t="s">
        <v>987</v>
      </c>
      <c r="I47" s="8" t="s">
        <v>49</v>
      </c>
      <c r="J47" s="8" t="s">
        <v>50</v>
      </c>
      <c r="K47" s="8"/>
      <c r="L47" s="8"/>
      <c r="M47" s="8"/>
      <c r="N47" s="8"/>
      <c r="O47" s="8"/>
      <c r="P47" s="8"/>
      <c r="Q47" s="8"/>
      <c r="R47" s="37"/>
      <c r="S47" s="38"/>
      <c r="T47" s="60"/>
      <c r="U47" s="61"/>
    </row>
    <row r="48" spans="1:21" s="10" customFormat="1" x14ac:dyDescent="0.2">
      <c r="A48" s="8">
        <v>10</v>
      </c>
      <c r="B48" s="8"/>
      <c r="C48" s="8"/>
      <c r="D48" s="8" t="s">
        <v>524</v>
      </c>
      <c r="E48" s="26" t="s">
        <v>526</v>
      </c>
      <c r="F48" s="26"/>
      <c r="G48" s="68" t="s">
        <v>1232</v>
      </c>
      <c r="H48" s="68" t="s">
        <v>743</v>
      </c>
      <c r="I48" s="8" t="s">
        <v>49</v>
      </c>
      <c r="J48" s="8" t="s">
        <v>49</v>
      </c>
      <c r="K48" s="8"/>
      <c r="L48" s="8"/>
      <c r="M48" s="8"/>
      <c r="N48" s="8"/>
      <c r="O48" s="8"/>
      <c r="P48" s="8"/>
      <c r="Q48" s="8"/>
      <c r="R48" s="37"/>
      <c r="S48" s="38"/>
      <c r="T48" s="60"/>
      <c r="U48" s="61"/>
    </row>
    <row r="49" spans="1:21" s="10" customFormat="1" x14ac:dyDescent="0.2">
      <c r="A49" s="8">
        <v>10</v>
      </c>
      <c r="B49" s="8"/>
      <c r="C49" s="8"/>
      <c r="D49" s="8" t="s">
        <v>528</v>
      </c>
      <c r="E49" s="26" t="s">
        <v>537</v>
      </c>
      <c r="F49" s="26"/>
      <c r="G49" s="68" t="s">
        <v>1233</v>
      </c>
      <c r="H49" s="68" t="s">
        <v>744</v>
      </c>
      <c r="I49" s="8" t="s">
        <v>49</v>
      </c>
      <c r="J49" s="8" t="s">
        <v>49</v>
      </c>
      <c r="K49" s="8"/>
      <c r="L49" s="8"/>
      <c r="M49" s="8"/>
      <c r="N49" s="8"/>
      <c r="O49" s="8"/>
      <c r="P49" s="8"/>
      <c r="Q49" s="8"/>
      <c r="R49" s="37"/>
      <c r="S49" s="38"/>
      <c r="T49" s="60"/>
      <c r="U49" s="61"/>
    </row>
    <row r="50" spans="1:21" s="10" customFormat="1" x14ac:dyDescent="0.2">
      <c r="A50" s="8">
        <v>10</v>
      </c>
      <c r="B50" s="8"/>
      <c r="C50" s="8"/>
      <c r="D50" s="8" t="s">
        <v>358</v>
      </c>
      <c r="E50" s="26" t="s">
        <v>90</v>
      </c>
      <c r="F50" s="26"/>
      <c r="G50" s="68" t="s">
        <v>1462</v>
      </c>
      <c r="H50" s="68" t="s">
        <v>939</v>
      </c>
      <c r="I50" s="8" t="s">
        <v>49</v>
      </c>
      <c r="J50" s="8" t="s">
        <v>26</v>
      </c>
      <c r="K50" s="8"/>
      <c r="L50" s="8"/>
      <c r="M50" s="8"/>
      <c r="N50" s="8"/>
      <c r="O50" s="8"/>
      <c r="P50" s="8"/>
      <c r="Q50" s="8"/>
      <c r="R50" s="37"/>
      <c r="S50" s="38"/>
      <c r="T50" s="134"/>
      <c r="U50" s="135"/>
    </row>
    <row r="51" spans="1:21" s="10" customFormat="1" x14ac:dyDescent="0.2">
      <c r="A51" s="8">
        <v>10</v>
      </c>
      <c r="B51" s="8"/>
      <c r="C51" s="8"/>
      <c r="D51" s="8" t="s">
        <v>525</v>
      </c>
      <c r="E51" s="26" t="s">
        <v>527</v>
      </c>
      <c r="F51" s="26"/>
      <c r="G51" s="68" t="s">
        <v>1234</v>
      </c>
      <c r="H51" s="68" t="s">
        <v>745</v>
      </c>
      <c r="I51" s="8" t="s">
        <v>49</v>
      </c>
      <c r="J51" s="8" t="s">
        <v>49</v>
      </c>
      <c r="K51" s="8"/>
      <c r="L51" s="8"/>
      <c r="M51" s="8"/>
      <c r="N51" s="8"/>
      <c r="O51" s="8"/>
      <c r="P51" s="8"/>
      <c r="Q51" s="8"/>
      <c r="R51" s="37"/>
      <c r="S51" s="38"/>
      <c r="T51" s="60"/>
      <c r="U51" s="61"/>
    </row>
    <row r="52" spans="1:21" s="10" customFormat="1" x14ac:dyDescent="0.2">
      <c r="A52" s="8">
        <v>10</v>
      </c>
      <c r="B52" s="8"/>
      <c r="C52" s="8"/>
      <c r="D52" s="8" t="s">
        <v>529</v>
      </c>
      <c r="E52" s="26" t="s">
        <v>530</v>
      </c>
      <c r="F52" s="26"/>
      <c r="G52" s="68" t="s">
        <v>1235</v>
      </c>
      <c r="H52" s="68" t="s">
        <v>746</v>
      </c>
      <c r="I52" s="8" t="s">
        <v>49</v>
      </c>
      <c r="J52" s="8" t="s">
        <v>49</v>
      </c>
      <c r="K52" s="8"/>
      <c r="L52" s="8"/>
      <c r="M52" s="8"/>
      <c r="N52" s="8"/>
      <c r="O52" s="8"/>
      <c r="P52" s="8"/>
      <c r="Q52" s="8"/>
      <c r="R52" s="37"/>
      <c r="S52" s="38"/>
      <c r="T52" s="60"/>
      <c r="U52" s="61"/>
    </row>
    <row r="53" spans="1:21" s="10" customFormat="1" x14ac:dyDescent="0.2">
      <c r="A53" s="8">
        <v>10</v>
      </c>
      <c r="B53" s="8"/>
      <c r="C53" s="8"/>
      <c r="D53" s="8" t="s">
        <v>359</v>
      </c>
      <c r="E53" s="26" t="s">
        <v>90</v>
      </c>
      <c r="F53" s="26"/>
      <c r="G53" s="68" t="s">
        <v>1463</v>
      </c>
      <c r="H53" s="68" t="s">
        <v>940</v>
      </c>
      <c r="I53" s="8" t="s">
        <v>49</v>
      </c>
      <c r="J53" s="8" t="s">
        <v>26</v>
      </c>
      <c r="K53" s="8"/>
      <c r="L53" s="8"/>
      <c r="M53" s="8"/>
      <c r="N53" s="8"/>
      <c r="O53" s="8"/>
      <c r="P53" s="8"/>
      <c r="Q53" s="8"/>
      <c r="R53" s="37"/>
      <c r="S53" s="38"/>
      <c r="T53" s="134"/>
      <c r="U53" s="140"/>
    </row>
    <row r="54" spans="1:21" s="10" customFormat="1" x14ac:dyDescent="0.2">
      <c r="A54" s="8">
        <v>10</v>
      </c>
      <c r="B54" s="8"/>
      <c r="C54" s="8"/>
      <c r="D54" s="8" t="s">
        <v>87</v>
      </c>
      <c r="E54" s="26" t="s">
        <v>418</v>
      </c>
      <c r="F54" s="26"/>
      <c r="G54" s="68" t="s">
        <v>1264</v>
      </c>
      <c r="H54" s="68" t="s">
        <v>420</v>
      </c>
      <c r="I54" s="8" t="s">
        <v>49</v>
      </c>
      <c r="J54" s="8" t="s">
        <v>49</v>
      </c>
      <c r="K54" s="8"/>
      <c r="L54" s="8"/>
      <c r="M54" s="8"/>
      <c r="N54" s="8"/>
      <c r="O54" s="8"/>
      <c r="P54" s="8"/>
      <c r="Q54" s="8"/>
      <c r="R54" s="37"/>
      <c r="S54" s="38"/>
      <c r="T54" s="60"/>
      <c r="U54" s="61"/>
    </row>
    <row r="55" spans="1:21" s="10" customFormat="1" x14ac:dyDescent="0.2">
      <c r="A55" s="8">
        <v>10</v>
      </c>
      <c r="B55" s="8"/>
      <c r="C55" s="8"/>
      <c r="D55" s="8" t="s">
        <v>88</v>
      </c>
      <c r="E55" s="26" t="s">
        <v>419</v>
      </c>
      <c r="F55" s="26"/>
      <c r="G55" s="68" t="s">
        <v>1265</v>
      </c>
      <c r="H55" s="68" t="s">
        <v>89</v>
      </c>
      <c r="I55" s="8" t="s">
        <v>49</v>
      </c>
      <c r="J55" s="8" t="s">
        <v>49</v>
      </c>
      <c r="K55" s="8"/>
      <c r="L55" s="8"/>
      <c r="M55" s="8"/>
      <c r="N55" s="8"/>
      <c r="O55" s="8"/>
      <c r="P55" s="8"/>
      <c r="Q55" s="8"/>
      <c r="R55" s="37"/>
      <c r="S55" s="38"/>
      <c r="T55" s="60"/>
      <c r="U55" s="61"/>
    </row>
    <row r="56" spans="1:21" s="10" customFormat="1" x14ac:dyDescent="0.2">
      <c r="A56" s="8">
        <v>10</v>
      </c>
      <c r="B56" s="8"/>
      <c r="C56" s="8"/>
      <c r="D56" s="8" t="s">
        <v>531</v>
      </c>
      <c r="E56" s="26" t="s">
        <v>532</v>
      </c>
      <c r="F56" s="26"/>
      <c r="G56" s="68" t="s">
        <v>1263</v>
      </c>
      <c r="H56" s="68" t="s">
        <v>946</v>
      </c>
      <c r="I56" s="8" t="s">
        <v>49</v>
      </c>
      <c r="J56" s="8" t="s">
        <v>49</v>
      </c>
      <c r="K56" s="8"/>
      <c r="L56" s="8"/>
      <c r="M56" s="8"/>
      <c r="N56" s="8"/>
      <c r="O56" s="8"/>
      <c r="P56" s="8"/>
      <c r="Q56" s="8"/>
      <c r="R56" s="37"/>
      <c r="S56" s="38"/>
      <c r="T56" s="60"/>
      <c r="U56" s="61"/>
    </row>
    <row r="57" spans="1:21" s="10" customFormat="1" x14ac:dyDescent="0.2">
      <c r="A57" s="72">
        <v>10</v>
      </c>
      <c r="B57" s="72"/>
      <c r="C57" s="72"/>
      <c r="D57" s="72" t="s">
        <v>547</v>
      </c>
      <c r="E57" s="73" t="s">
        <v>90</v>
      </c>
      <c r="F57" s="73"/>
      <c r="G57" s="73" t="s">
        <v>1515</v>
      </c>
      <c r="H57" s="73" t="s">
        <v>1166</v>
      </c>
      <c r="I57" s="72" t="s">
        <v>49</v>
      </c>
      <c r="J57" s="72" t="s">
        <v>1167</v>
      </c>
      <c r="K57" s="72"/>
      <c r="L57" s="72"/>
      <c r="M57" s="72"/>
      <c r="N57" s="72"/>
      <c r="O57" s="72"/>
      <c r="P57" s="72"/>
      <c r="Q57" s="72"/>
      <c r="R57" s="74"/>
      <c r="S57" s="75"/>
      <c r="T57" s="76"/>
      <c r="U57" s="77"/>
    </row>
    <row r="58" spans="1:21" s="10" customFormat="1" x14ac:dyDescent="0.2">
      <c r="A58" s="72">
        <v>10</v>
      </c>
      <c r="B58" s="72"/>
      <c r="C58" s="72"/>
      <c r="D58" s="72" t="s">
        <v>548</v>
      </c>
      <c r="E58" s="73" t="s">
        <v>90</v>
      </c>
      <c r="F58" s="73"/>
      <c r="G58" s="73" t="s">
        <v>1516</v>
      </c>
      <c r="H58" s="73" t="s">
        <v>1168</v>
      </c>
      <c r="I58" s="72" t="s">
        <v>49</v>
      </c>
      <c r="J58" s="72" t="s">
        <v>1167</v>
      </c>
      <c r="K58" s="72"/>
      <c r="L58" s="72"/>
      <c r="M58" s="72"/>
      <c r="N58" s="72"/>
      <c r="O58" s="72"/>
      <c r="P58" s="72"/>
      <c r="Q58" s="72"/>
      <c r="R58" s="74"/>
      <c r="S58" s="75"/>
      <c r="T58" s="76"/>
      <c r="U58" s="77"/>
    </row>
    <row r="59" spans="1:21" s="10" customFormat="1" x14ac:dyDescent="0.2">
      <c r="A59" s="8">
        <v>10</v>
      </c>
      <c r="B59" s="8"/>
      <c r="C59" s="8"/>
      <c r="D59" s="8" t="s">
        <v>201</v>
      </c>
      <c r="E59" s="26" t="s">
        <v>385</v>
      </c>
      <c r="F59" s="26"/>
      <c r="G59" s="68" t="s">
        <v>1242</v>
      </c>
      <c r="H59" s="68" t="s">
        <v>564</v>
      </c>
      <c r="I59" s="8" t="s">
        <v>26</v>
      </c>
      <c r="J59" s="8" t="s">
        <v>25</v>
      </c>
      <c r="K59" s="8"/>
      <c r="L59" s="8"/>
      <c r="M59" s="8"/>
      <c r="N59" s="8"/>
      <c r="O59" s="8"/>
      <c r="P59" s="8"/>
      <c r="Q59" s="8"/>
      <c r="R59" s="37"/>
      <c r="S59" s="38"/>
      <c r="T59" s="60"/>
      <c r="U59" s="61"/>
    </row>
    <row r="60" spans="1:21" s="10" customFormat="1" x14ac:dyDescent="0.2">
      <c r="A60" s="8">
        <v>10</v>
      </c>
      <c r="B60" s="8"/>
      <c r="C60" s="8"/>
      <c r="D60" s="8" t="s">
        <v>203</v>
      </c>
      <c r="E60" s="26" t="s">
        <v>211</v>
      </c>
      <c r="F60" s="26"/>
      <c r="G60" s="68" t="s">
        <v>1244</v>
      </c>
      <c r="H60" s="68" t="s">
        <v>750</v>
      </c>
      <c r="I60" s="8" t="s">
        <v>26</v>
      </c>
      <c r="J60" s="8" t="s">
        <v>25</v>
      </c>
      <c r="K60" s="8"/>
      <c r="L60" s="8"/>
      <c r="M60" s="8"/>
      <c r="N60" s="8"/>
      <c r="O60" s="8"/>
      <c r="P60" s="8"/>
      <c r="Q60" s="8"/>
      <c r="R60" s="37"/>
      <c r="S60" s="38"/>
      <c r="T60" s="60"/>
      <c r="U60" s="61"/>
    </row>
    <row r="61" spans="1:21" s="10" customFormat="1" x14ac:dyDescent="0.2">
      <c r="A61" s="8">
        <v>10</v>
      </c>
      <c r="B61" s="8"/>
      <c r="C61" s="8"/>
      <c r="D61" s="8" t="s">
        <v>667</v>
      </c>
      <c r="E61" s="26" t="s">
        <v>90</v>
      </c>
      <c r="F61" s="26"/>
      <c r="G61" s="68" t="s">
        <v>1464</v>
      </c>
      <c r="H61" s="68" t="s">
        <v>941</v>
      </c>
      <c r="I61" s="8" t="s">
        <v>26</v>
      </c>
      <c r="J61" s="8" t="s">
        <v>25</v>
      </c>
      <c r="K61" s="8"/>
      <c r="L61" s="8"/>
      <c r="M61" s="8"/>
      <c r="N61" s="8"/>
      <c r="O61" s="8"/>
      <c r="P61" s="8"/>
      <c r="Q61" s="8"/>
      <c r="R61" s="37"/>
      <c r="S61" s="38"/>
      <c r="T61" s="60"/>
      <c r="U61" s="61"/>
    </row>
    <row r="62" spans="1:21" s="10" customFormat="1" x14ac:dyDescent="0.2">
      <c r="A62" s="8">
        <v>10</v>
      </c>
      <c r="B62" s="8"/>
      <c r="C62" s="8"/>
      <c r="D62" s="8" t="s">
        <v>558</v>
      </c>
      <c r="E62" s="26" t="s">
        <v>557</v>
      </c>
      <c r="F62" s="26"/>
      <c r="G62" s="68" t="s">
        <v>1549</v>
      </c>
      <c r="H62" s="68" t="s">
        <v>1069</v>
      </c>
      <c r="I62" s="8" t="s">
        <v>50</v>
      </c>
      <c r="J62" s="8" t="s">
        <v>26</v>
      </c>
      <c r="K62" s="8"/>
      <c r="L62" s="8"/>
      <c r="M62" s="8"/>
      <c r="N62" s="8"/>
      <c r="O62" s="8"/>
      <c r="P62" s="8"/>
      <c r="Q62" s="8"/>
      <c r="R62" s="37"/>
      <c r="S62" s="38"/>
      <c r="T62" s="134"/>
      <c r="U62" s="140"/>
    </row>
    <row r="63" spans="1:21" s="10" customFormat="1" x14ac:dyDescent="0.2">
      <c r="A63" s="50"/>
      <c r="U63" s="39"/>
    </row>
    <row r="64" spans="1:21" s="10" customFormat="1" ht="26" x14ac:dyDescent="0.2">
      <c r="A64" s="8">
        <v>20</v>
      </c>
      <c r="B64" s="29" t="s">
        <v>0</v>
      </c>
      <c r="C64" s="30"/>
      <c r="D64" s="24" t="s">
        <v>1088</v>
      </c>
      <c r="E64" s="27" t="s">
        <v>515</v>
      </c>
      <c r="F64" s="45"/>
      <c r="G64" s="24" t="s">
        <v>54</v>
      </c>
      <c r="H64" s="28" t="s">
        <v>511</v>
      </c>
      <c r="I64" s="46"/>
      <c r="J64" s="47"/>
      <c r="K64" s="47"/>
      <c r="L64" s="27"/>
      <c r="M64" s="27"/>
      <c r="N64" s="27"/>
      <c r="O64" s="27"/>
      <c r="P64" s="27"/>
      <c r="Q64" s="27"/>
      <c r="R64" s="37"/>
      <c r="S64" s="38"/>
      <c r="T64" s="60"/>
      <c r="U64" s="66"/>
    </row>
    <row r="65" spans="1:21" s="10" customFormat="1" x14ac:dyDescent="0.2">
      <c r="A65" s="8">
        <v>20</v>
      </c>
      <c r="B65" s="8"/>
      <c r="C65" s="8"/>
      <c r="D65" s="8" t="s">
        <v>513</v>
      </c>
      <c r="E65" s="26" t="s">
        <v>90</v>
      </c>
      <c r="F65" s="26"/>
      <c r="G65" s="68" t="s">
        <v>1204</v>
      </c>
      <c r="H65" s="68" t="s">
        <v>715</v>
      </c>
      <c r="I65" s="8" t="s">
        <v>49</v>
      </c>
      <c r="J65" s="8" t="s">
        <v>50</v>
      </c>
      <c r="K65" s="8"/>
      <c r="L65" s="8"/>
      <c r="M65" s="8"/>
      <c r="N65" s="8"/>
      <c r="O65" s="8"/>
      <c r="P65" s="8"/>
      <c r="Q65" s="8"/>
      <c r="R65" s="37"/>
      <c r="S65" s="38"/>
      <c r="T65" s="134"/>
      <c r="U65" s="140"/>
    </row>
    <row r="66" spans="1:21" s="10" customFormat="1" x14ac:dyDescent="0.2">
      <c r="A66" s="22"/>
      <c r="B66" s="23"/>
      <c r="C66" s="23"/>
      <c r="D66" s="16" t="s">
        <v>12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18"/>
    </row>
    <row r="67" spans="1:21" s="10" customFormat="1" x14ac:dyDescent="0.2">
      <c r="A67" s="50"/>
      <c r="U67" s="39"/>
    </row>
    <row r="68" spans="1:21" s="10" customFormat="1" x14ac:dyDescent="0.2">
      <c r="A68" s="50"/>
      <c r="U68" s="39"/>
    </row>
    <row r="69" spans="1:21" s="10" customFormat="1" x14ac:dyDescent="0.2">
      <c r="A69" s="50"/>
      <c r="U69" s="39"/>
    </row>
    <row r="70" spans="1:21" s="10" customFormat="1" x14ac:dyDescent="0.2">
      <c r="A70" s="50"/>
      <c r="U70" s="39"/>
    </row>
    <row r="71" spans="1:21" s="10" customFormat="1" x14ac:dyDescent="0.2">
      <c r="A71" s="57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40"/>
    </row>
  </sheetData>
  <mergeCells count="34">
    <mergeCell ref="T65:U65"/>
    <mergeCell ref="T33:U33"/>
    <mergeCell ref="T34:U34"/>
    <mergeCell ref="T35:U35"/>
    <mergeCell ref="T32:U32"/>
    <mergeCell ref="T36:U36"/>
    <mergeCell ref="T37:U37"/>
    <mergeCell ref="T38:U38"/>
    <mergeCell ref="T39:U39"/>
    <mergeCell ref="T40:U40"/>
    <mergeCell ref="T62:U62"/>
    <mergeCell ref="T41:U41"/>
    <mergeCell ref="T53:U53"/>
    <mergeCell ref="T50:U50"/>
    <mergeCell ref="T14:U14"/>
    <mergeCell ref="T8:U8"/>
    <mergeCell ref="R9:S9"/>
    <mergeCell ref="T9:U9"/>
    <mergeCell ref="T13:U13"/>
    <mergeCell ref="T12:U12"/>
    <mergeCell ref="T15:U15"/>
    <mergeCell ref="T16:U16"/>
    <mergeCell ref="T18:U18"/>
    <mergeCell ref="T19:U19"/>
    <mergeCell ref="T20:U20"/>
    <mergeCell ref="T21:U21"/>
    <mergeCell ref="T22:U22"/>
    <mergeCell ref="T23:U23"/>
    <mergeCell ref="T24:U24"/>
    <mergeCell ref="T29:U29"/>
    <mergeCell ref="T25:U25"/>
    <mergeCell ref="T26:U26"/>
    <mergeCell ref="T27:U27"/>
    <mergeCell ref="T28:U2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U8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63281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8" t="s">
        <v>13</v>
      </c>
      <c r="B1" s="48" t="s">
        <v>13</v>
      </c>
      <c r="C1" s="48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80" t="s">
        <v>1188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MSBEL1420</v>
      </c>
      <c r="I2" s="7" t="s">
        <v>7</v>
      </c>
      <c r="J2" s="8" t="s">
        <v>52</v>
      </c>
      <c r="K2" s="7" t="s">
        <v>696</v>
      </c>
      <c r="L2" s="49" t="str">
        <f>IF(LogicCommon!G2="","",LogicCommon!G2)</f>
        <v>MC</v>
      </c>
      <c r="M2" s="5" t="s">
        <v>20</v>
      </c>
      <c r="N2" s="24" t="s">
        <v>1116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13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MSBE</v>
      </c>
      <c r="G3" s="7" t="s">
        <v>4</v>
      </c>
      <c r="H3" s="49" t="str">
        <f>IF(LogicCommon!E3="","",LogicCommon!E3)</f>
        <v>MSBEL_ShipSchdReg</v>
      </c>
      <c r="I3" s="7" t="s">
        <v>8</v>
      </c>
      <c r="J3" s="8" t="s">
        <v>52</v>
      </c>
      <c r="K3" s="7" t="s">
        <v>697</v>
      </c>
      <c r="L3" s="49" t="str">
        <f>IF(LogicCommon!G3="","",LogicCommon!G3)</f>
        <v/>
      </c>
      <c r="M3" s="53"/>
      <c r="N3" s="7"/>
      <c r="O3" s="7" t="s">
        <v>9</v>
      </c>
      <c r="P3" s="8" t="s">
        <v>711</v>
      </c>
      <c r="Q3" s="4"/>
      <c r="R3" s="5"/>
      <c r="S3" s="5"/>
      <c r="T3" s="5"/>
      <c r="U3" s="5"/>
    </row>
    <row r="4" spans="1:21" s="10" customFormat="1" x14ac:dyDescent="0.2">
      <c r="A4" s="50" t="s">
        <v>13</v>
      </c>
      <c r="B4" s="51"/>
      <c r="C4" s="51"/>
      <c r="D4" s="4"/>
      <c r="E4" s="7" t="s">
        <v>21</v>
      </c>
      <c r="F4" s="54" t="s">
        <v>35</v>
      </c>
      <c r="G4" s="7" t="s">
        <v>5</v>
      </c>
      <c r="H4" s="49" t="str">
        <f>IF(LogicCommon!E4="","",LogicCommon!E4)</f>
        <v>出荷予定変更登録</v>
      </c>
      <c r="I4" s="7" t="s">
        <v>10</v>
      </c>
      <c r="J4" s="8" t="s">
        <v>425</v>
      </c>
      <c r="K4" s="7" t="s">
        <v>6</v>
      </c>
      <c r="L4" s="49" t="str">
        <f>IF(LogicCommon!G4="","",LogicCommon!G4)</f>
        <v>MS.MSUDL5010</v>
      </c>
      <c r="M4" s="55" t="s">
        <v>712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13</v>
      </c>
      <c r="B5" s="48"/>
      <c r="C5" s="48"/>
      <c r="D5" s="21"/>
      <c r="E5" s="7" t="s">
        <v>22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13</v>
      </c>
      <c r="B6" s="51"/>
      <c r="C6" s="51"/>
      <c r="D6" s="4" t="s">
        <v>11</v>
      </c>
      <c r="E6" s="12" t="s">
        <v>160</v>
      </c>
      <c r="F6" s="12"/>
      <c r="G6" s="12"/>
      <c r="H6" s="12"/>
      <c r="I6" s="12"/>
      <c r="J6" s="12"/>
      <c r="K6" s="12"/>
      <c r="L6" s="59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27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81"/>
      <c r="C8" s="82"/>
      <c r="D8" s="25" t="s">
        <v>1189</v>
      </c>
      <c r="E8" s="25" t="s">
        <v>1190</v>
      </c>
      <c r="F8" s="59"/>
      <c r="G8" s="25" t="s">
        <v>1011</v>
      </c>
      <c r="H8" s="25" t="s">
        <v>1191</v>
      </c>
      <c r="I8" s="59"/>
      <c r="J8" s="3"/>
      <c r="K8" s="8"/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36" t="s">
        <v>1192</v>
      </c>
      <c r="U8" s="137"/>
    </row>
    <row r="9" spans="1:21" s="10" customFormat="1" ht="60" customHeight="1" x14ac:dyDescent="0.2">
      <c r="A9" s="8" t="s">
        <v>15</v>
      </c>
      <c r="B9" s="29"/>
      <c r="C9" s="30"/>
      <c r="D9" s="25" t="s">
        <v>1537</v>
      </c>
      <c r="E9" s="62" t="s">
        <v>1538</v>
      </c>
      <c r="F9" s="25" t="s">
        <v>1195</v>
      </c>
      <c r="G9" s="25" t="s">
        <v>1196</v>
      </c>
      <c r="H9" s="25" t="s">
        <v>1197</v>
      </c>
      <c r="I9" s="63" t="s">
        <v>1198</v>
      </c>
      <c r="J9" s="25" t="s">
        <v>1199</v>
      </c>
      <c r="K9" s="80"/>
      <c r="L9" s="63"/>
      <c r="M9" s="25"/>
      <c r="N9" s="63"/>
      <c r="O9" s="25"/>
      <c r="P9" s="63"/>
      <c r="Q9" s="25"/>
      <c r="R9" s="136" t="s">
        <v>1200</v>
      </c>
      <c r="S9" s="137"/>
      <c r="T9" s="136" t="s">
        <v>1201</v>
      </c>
      <c r="U9" s="137"/>
    </row>
    <row r="10" spans="1:21" s="10" customFormat="1" ht="39" x14ac:dyDescent="0.2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1198</v>
      </c>
      <c r="M10" s="25" t="s">
        <v>1199</v>
      </c>
      <c r="N10" s="25" t="s">
        <v>1198</v>
      </c>
      <c r="O10" s="25" t="s">
        <v>1199</v>
      </c>
      <c r="P10" s="25" t="s">
        <v>1198</v>
      </c>
      <c r="Q10" s="25" t="s">
        <v>1199</v>
      </c>
      <c r="R10" s="31"/>
      <c r="S10" s="31"/>
      <c r="T10" s="36"/>
      <c r="U10" s="67"/>
    </row>
    <row r="11" spans="1:21" s="10" customFormat="1" ht="26" x14ac:dyDescent="0.2">
      <c r="A11" s="8">
        <v>10</v>
      </c>
      <c r="B11" s="29" t="s">
        <v>0</v>
      </c>
      <c r="C11" s="30"/>
      <c r="D11" s="24" t="s">
        <v>145</v>
      </c>
      <c r="E11" s="27" t="s">
        <v>36</v>
      </c>
      <c r="F11" s="43"/>
      <c r="G11" s="24" t="s">
        <v>54</v>
      </c>
      <c r="H11" s="28" t="s">
        <v>1074</v>
      </c>
      <c r="I11" s="44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60"/>
      <c r="U11" s="66"/>
    </row>
    <row r="12" spans="1:21" s="10" customFormat="1" x14ac:dyDescent="0.2">
      <c r="A12" s="8">
        <v>10</v>
      </c>
      <c r="B12" s="8"/>
      <c r="C12" s="8"/>
      <c r="D12" s="8" t="s">
        <v>140</v>
      </c>
      <c r="E12" s="26" t="s">
        <v>105</v>
      </c>
      <c r="F12" s="26"/>
      <c r="G12" s="68" t="s">
        <v>1539</v>
      </c>
      <c r="H12" s="68" t="s">
        <v>146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37"/>
      <c r="S12" s="38"/>
      <c r="T12" s="134"/>
      <c r="U12" s="140"/>
    </row>
    <row r="13" spans="1:21" s="10" customFormat="1" x14ac:dyDescent="0.2">
      <c r="A13" s="8">
        <v>10</v>
      </c>
      <c r="B13" s="8"/>
      <c r="C13" s="8"/>
      <c r="D13" s="8" t="s">
        <v>149</v>
      </c>
      <c r="E13" s="26" t="s">
        <v>150</v>
      </c>
      <c r="F13" s="26"/>
      <c r="G13" s="68" t="s">
        <v>1540</v>
      </c>
      <c r="H13" s="68" t="s">
        <v>1012</v>
      </c>
      <c r="I13" s="8" t="s">
        <v>50</v>
      </c>
      <c r="J13" s="8" t="s">
        <v>50</v>
      </c>
      <c r="K13" s="8"/>
      <c r="L13" s="8"/>
      <c r="M13" s="8"/>
      <c r="N13" s="8"/>
      <c r="O13" s="8"/>
      <c r="P13" s="8"/>
      <c r="Q13" s="8"/>
      <c r="R13" s="37"/>
      <c r="S13" s="38"/>
      <c r="T13" s="134"/>
      <c r="U13" s="140"/>
    </row>
    <row r="14" spans="1:21" s="10" customFormat="1" x14ac:dyDescent="0.2">
      <c r="A14" s="8">
        <v>10</v>
      </c>
      <c r="B14" s="8"/>
      <c r="C14" s="8"/>
      <c r="D14" s="8" t="s">
        <v>674</v>
      </c>
      <c r="E14" s="26" t="s">
        <v>675</v>
      </c>
      <c r="F14" s="26"/>
      <c r="G14" s="68" t="s">
        <v>1380</v>
      </c>
      <c r="H14" s="68" t="s">
        <v>852</v>
      </c>
      <c r="I14" s="8" t="s">
        <v>25</v>
      </c>
      <c r="J14" s="8" t="s">
        <v>49</v>
      </c>
      <c r="K14" s="8"/>
      <c r="L14" s="8"/>
      <c r="M14" s="8"/>
      <c r="N14" s="8"/>
      <c r="O14" s="8"/>
      <c r="P14" s="8"/>
      <c r="Q14" s="8"/>
      <c r="R14" s="62"/>
      <c r="S14" s="63"/>
      <c r="T14" s="64"/>
      <c r="U14" s="65"/>
    </row>
    <row r="15" spans="1:21" s="10" customFormat="1" x14ac:dyDescent="0.2">
      <c r="A15" s="8">
        <v>10</v>
      </c>
      <c r="B15" s="8"/>
      <c r="C15" s="8"/>
      <c r="D15" s="8" t="s">
        <v>676</v>
      </c>
      <c r="E15" s="26" t="s">
        <v>677</v>
      </c>
      <c r="F15" s="26"/>
      <c r="G15" s="68" t="s">
        <v>1381</v>
      </c>
      <c r="H15" s="68" t="s">
        <v>854</v>
      </c>
      <c r="I15" s="8" t="s">
        <v>25</v>
      </c>
      <c r="J15" s="8" t="s">
        <v>49</v>
      </c>
      <c r="K15" s="8"/>
      <c r="L15" s="8"/>
      <c r="M15" s="8"/>
      <c r="N15" s="8"/>
      <c r="O15" s="8"/>
      <c r="P15" s="8"/>
      <c r="Q15" s="8"/>
      <c r="R15" s="62"/>
      <c r="S15" s="63"/>
      <c r="T15" s="64"/>
      <c r="U15" s="65"/>
    </row>
    <row r="16" spans="1:21" s="10" customFormat="1" ht="26" x14ac:dyDescent="0.2">
      <c r="A16" s="8">
        <v>10</v>
      </c>
      <c r="B16" s="8"/>
      <c r="C16" s="8"/>
      <c r="D16" s="8" t="s">
        <v>648</v>
      </c>
      <c r="E16" s="26" t="s">
        <v>646</v>
      </c>
      <c r="F16" s="26"/>
      <c r="G16" s="68" t="s">
        <v>1541</v>
      </c>
      <c r="H16" s="68" t="s">
        <v>1075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37"/>
      <c r="S16" s="38"/>
      <c r="T16" s="134"/>
      <c r="U16" s="140"/>
    </row>
    <row r="17" spans="1:21" s="10" customFormat="1" ht="26" x14ac:dyDescent="0.2">
      <c r="A17" s="72">
        <v>10</v>
      </c>
      <c r="B17" s="72"/>
      <c r="C17" s="72"/>
      <c r="D17" s="72" t="s">
        <v>1182</v>
      </c>
      <c r="E17" s="73" t="s">
        <v>646</v>
      </c>
      <c r="F17" s="73"/>
      <c r="G17" s="73" t="s">
        <v>1542</v>
      </c>
      <c r="H17" s="73" t="s">
        <v>1181</v>
      </c>
      <c r="I17" s="72" t="s">
        <v>49</v>
      </c>
      <c r="J17" s="72" t="s">
        <v>50</v>
      </c>
      <c r="K17" s="72"/>
      <c r="L17" s="72"/>
      <c r="M17" s="72"/>
      <c r="N17" s="72"/>
      <c r="O17" s="72"/>
      <c r="P17" s="72"/>
      <c r="Q17" s="72"/>
      <c r="R17" s="74"/>
      <c r="S17" s="75"/>
      <c r="T17" s="141"/>
      <c r="U17" s="142"/>
    </row>
    <row r="18" spans="1:21" s="10" customFormat="1" x14ac:dyDescent="0.2">
      <c r="A18" s="8">
        <v>10</v>
      </c>
      <c r="B18" s="8"/>
      <c r="C18" s="8"/>
      <c r="D18" s="8" t="s">
        <v>426</v>
      </c>
      <c r="E18" s="26" t="s">
        <v>429</v>
      </c>
      <c r="F18" s="26"/>
      <c r="G18" s="68" t="s">
        <v>1543</v>
      </c>
      <c r="H18" s="68" t="s">
        <v>1015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37"/>
      <c r="S18" s="38"/>
      <c r="T18" s="134"/>
      <c r="U18" s="135"/>
    </row>
    <row r="19" spans="1:21" s="10" customFormat="1" x14ac:dyDescent="0.2">
      <c r="A19" s="8">
        <v>10</v>
      </c>
      <c r="B19" s="8"/>
      <c r="C19" s="8"/>
      <c r="D19" s="8" t="s">
        <v>167</v>
      </c>
      <c r="E19" s="26" t="s">
        <v>429</v>
      </c>
      <c r="F19" s="26"/>
      <c r="G19" s="68" t="s">
        <v>1214</v>
      </c>
      <c r="H19" s="68" t="s">
        <v>1016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37"/>
      <c r="S19" s="38"/>
      <c r="T19" s="134"/>
      <c r="U19" s="135"/>
    </row>
    <row r="20" spans="1:21" s="10" customFormat="1" x14ac:dyDescent="0.2">
      <c r="A20" s="8">
        <v>10</v>
      </c>
      <c r="B20" s="8"/>
      <c r="C20" s="8"/>
      <c r="D20" s="8" t="s">
        <v>427</v>
      </c>
      <c r="E20" s="26" t="s">
        <v>429</v>
      </c>
      <c r="F20" s="26"/>
      <c r="G20" s="68" t="s">
        <v>1544</v>
      </c>
      <c r="H20" s="68" t="s">
        <v>1017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37"/>
      <c r="S20" s="38"/>
      <c r="T20" s="134"/>
      <c r="U20" s="135"/>
    </row>
    <row r="21" spans="1:21" s="10" customFormat="1" x14ac:dyDescent="0.2">
      <c r="A21" s="8">
        <v>10</v>
      </c>
      <c r="B21" s="8"/>
      <c r="C21" s="8"/>
      <c r="D21" s="8" t="s">
        <v>428</v>
      </c>
      <c r="E21" s="26" t="s">
        <v>429</v>
      </c>
      <c r="F21" s="26"/>
      <c r="G21" s="68" t="s">
        <v>1545</v>
      </c>
      <c r="H21" s="68" t="s">
        <v>1018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37"/>
      <c r="S21" s="38"/>
      <c r="T21" s="134"/>
      <c r="U21" s="135"/>
    </row>
    <row r="22" spans="1:21" s="10" customFormat="1" x14ac:dyDescent="0.2">
      <c r="A22" s="8">
        <v>10</v>
      </c>
      <c r="B22" s="8"/>
      <c r="C22" s="8"/>
      <c r="D22" s="8" t="s">
        <v>205</v>
      </c>
      <c r="E22" s="26" t="s">
        <v>213</v>
      </c>
      <c r="F22" s="26"/>
      <c r="G22" s="68" t="s">
        <v>1247</v>
      </c>
      <c r="H22" s="68" t="s">
        <v>1019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37"/>
      <c r="S22" s="38"/>
      <c r="T22" s="134"/>
      <c r="U22" s="135"/>
    </row>
    <row r="23" spans="1:21" s="10" customFormat="1" x14ac:dyDescent="0.2">
      <c r="A23" s="8">
        <v>10</v>
      </c>
      <c r="B23" s="8"/>
      <c r="C23" s="8"/>
      <c r="D23" s="8" t="s">
        <v>207</v>
      </c>
      <c r="E23" s="26" t="s">
        <v>215</v>
      </c>
      <c r="F23" s="26"/>
      <c r="G23" s="68" t="s">
        <v>1249</v>
      </c>
      <c r="H23" s="68" t="s">
        <v>1024</v>
      </c>
      <c r="I23" s="8" t="s">
        <v>49</v>
      </c>
      <c r="J23" s="8" t="s">
        <v>50</v>
      </c>
      <c r="K23" s="8"/>
      <c r="L23" s="8"/>
      <c r="M23" s="8"/>
      <c r="N23" s="8"/>
      <c r="O23" s="8"/>
      <c r="P23" s="8"/>
      <c r="Q23" s="8"/>
      <c r="R23" s="37"/>
      <c r="S23" s="38"/>
      <c r="T23" s="134"/>
      <c r="U23" s="135"/>
    </row>
    <row r="24" spans="1:21" s="10" customFormat="1" x14ac:dyDescent="0.2">
      <c r="A24" s="8">
        <v>10</v>
      </c>
      <c r="B24" s="8"/>
      <c r="C24" s="8"/>
      <c r="D24" s="8" t="s">
        <v>43</v>
      </c>
      <c r="E24" s="26" t="s">
        <v>222</v>
      </c>
      <c r="F24" s="26"/>
      <c r="G24" s="68" t="s">
        <v>1256</v>
      </c>
      <c r="H24" s="68" t="s">
        <v>1026</v>
      </c>
      <c r="I24" s="8" t="s">
        <v>49</v>
      </c>
      <c r="J24" s="8" t="s">
        <v>50</v>
      </c>
      <c r="K24" s="8"/>
      <c r="L24" s="8"/>
      <c r="M24" s="8"/>
      <c r="N24" s="8"/>
      <c r="O24" s="8"/>
      <c r="P24" s="8"/>
      <c r="Q24" s="8"/>
      <c r="R24" s="37"/>
      <c r="S24" s="38"/>
      <c r="T24" s="60"/>
      <c r="U24" s="61"/>
    </row>
    <row r="25" spans="1:21" s="10" customFormat="1" x14ac:dyDescent="0.2">
      <c r="A25" s="8">
        <v>10</v>
      </c>
      <c r="B25" s="8"/>
      <c r="C25" s="8"/>
      <c r="D25" s="8" t="s">
        <v>44</v>
      </c>
      <c r="E25" s="26" t="s">
        <v>223</v>
      </c>
      <c r="F25" s="26"/>
      <c r="G25" s="68" t="s">
        <v>1257</v>
      </c>
      <c r="H25" s="68" t="s">
        <v>1027</v>
      </c>
      <c r="I25" s="8" t="s">
        <v>49</v>
      </c>
      <c r="J25" s="8" t="s">
        <v>50</v>
      </c>
      <c r="K25" s="8"/>
      <c r="L25" s="8"/>
      <c r="M25" s="8"/>
      <c r="N25" s="8"/>
      <c r="O25" s="8"/>
      <c r="P25" s="8"/>
      <c r="Q25" s="8"/>
      <c r="R25" s="37"/>
      <c r="S25" s="38"/>
      <c r="T25" s="60"/>
      <c r="U25" s="61"/>
    </row>
    <row r="26" spans="1:21" s="10" customFormat="1" x14ac:dyDescent="0.2">
      <c r="A26" s="8">
        <v>10</v>
      </c>
      <c r="B26" s="8"/>
      <c r="C26" s="8"/>
      <c r="D26" s="8" t="s">
        <v>45</v>
      </c>
      <c r="E26" s="26" t="s">
        <v>81</v>
      </c>
      <c r="F26" s="26"/>
      <c r="G26" s="68" t="s">
        <v>1258</v>
      </c>
      <c r="H26" s="68" t="s">
        <v>1028</v>
      </c>
      <c r="I26" s="8" t="s">
        <v>49</v>
      </c>
      <c r="J26" s="8" t="s">
        <v>50</v>
      </c>
      <c r="K26" s="8"/>
      <c r="L26" s="8"/>
      <c r="M26" s="8"/>
      <c r="N26" s="8"/>
      <c r="O26" s="8"/>
      <c r="P26" s="8"/>
      <c r="Q26" s="8"/>
      <c r="R26" s="37"/>
      <c r="S26" s="38"/>
      <c r="T26" s="60"/>
      <c r="U26" s="61"/>
    </row>
    <row r="27" spans="1:21" s="10" customFormat="1" x14ac:dyDescent="0.2">
      <c r="A27" s="8">
        <v>10</v>
      </c>
      <c r="B27" s="8"/>
      <c r="C27" s="8"/>
      <c r="D27" s="8" t="s">
        <v>46</v>
      </c>
      <c r="E27" s="26" t="s">
        <v>82</v>
      </c>
      <c r="F27" s="26"/>
      <c r="G27" s="68" t="s">
        <v>1259</v>
      </c>
      <c r="H27" s="68" t="s">
        <v>1029</v>
      </c>
      <c r="I27" s="8" t="s">
        <v>49</v>
      </c>
      <c r="J27" s="8" t="s">
        <v>50</v>
      </c>
      <c r="K27" s="8"/>
      <c r="L27" s="8"/>
      <c r="M27" s="8"/>
      <c r="N27" s="8"/>
      <c r="O27" s="8"/>
      <c r="P27" s="8"/>
      <c r="Q27" s="8"/>
      <c r="R27" s="37"/>
      <c r="S27" s="38"/>
      <c r="T27" s="60"/>
      <c r="U27" s="61"/>
    </row>
    <row r="28" spans="1:21" s="10" customFormat="1" x14ac:dyDescent="0.2">
      <c r="A28" s="8">
        <v>10</v>
      </c>
      <c r="B28" s="8"/>
      <c r="C28" s="8"/>
      <c r="D28" s="8" t="s">
        <v>614</v>
      </c>
      <c r="E28" s="26" t="s">
        <v>389</v>
      </c>
      <c r="F28" s="26"/>
      <c r="G28" s="68" t="s">
        <v>1418</v>
      </c>
      <c r="H28" s="68" t="s">
        <v>896</v>
      </c>
      <c r="I28" s="8" t="s">
        <v>49</v>
      </c>
      <c r="J28" s="8" t="s">
        <v>50</v>
      </c>
      <c r="K28" s="8"/>
      <c r="L28" s="8"/>
      <c r="M28" s="8"/>
      <c r="N28" s="8"/>
      <c r="O28" s="8"/>
      <c r="P28" s="8"/>
      <c r="Q28" s="8"/>
      <c r="R28" s="37"/>
      <c r="S28" s="38"/>
      <c r="T28" s="134"/>
      <c r="U28" s="135"/>
    </row>
    <row r="29" spans="1:21" s="10" customFormat="1" x14ac:dyDescent="0.2">
      <c r="A29" s="8">
        <v>10</v>
      </c>
      <c r="B29" s="8"/>
      <c r="C29" s="8"/>
      <c r="D29" s="8" t="s">
        <v>616</v>
      </c>
      <c r="E29" s="26" t="s">
        <v>84</v>
      </c>
      <c r="F29" s="26"/>
      <c r="G29" s="68" t="s">
        <v>1419</v>
      </c>
      <c r="H29" s="68" t="s">
        <v>897</v>
      </c>
      <c r="I29" s="8" t="s">
        <v>49</v>
      </c>
      <c r="J29" s="8" t="s">
        <v>50</v>
      </c>
      <c r="K29" s="8"/>
      <c r="L29" s="8"/>
      <c r="M29" s="8"/>
      <c r="N29" s="8"/>
      <c r="O29" s="8"/>
      <c r="P29" s="8"/>
      <c r="Q29" s="8"/>
      <c r="R29" s="37"/>
      <c r="S29" s="38"/>
      <c r="T29" s="134"/>
      <c r="U29" s="135"/>
    </row>
    <row r="30" spans="1:21" s="10" customFormat="1" x14ac:dyDescent="0.2">
      <c r="A30" s="8">
        <v>10</v>
      </c>
      <c r="B30" s="8"/>
      <c r="C30" s="8"/>
      <c r="D30" s="8" t="s">
        <v>618</v>
      </c>
      <c r="E30" s="26" t="s">
        <v>85</v>
      </c>
      <c r="F30" s="26"/>
      <c r="G30" s="68" t="s">
        <v>1420</v>
      </c>
      <c r="H30" s="68" t="s">
        <v>898</v>
      </c>
      <c r="I30" s="8" t="s">
        <v>49</v>
      </c>
      <c r="J30" s="8" t="s">
        <v>50</v>
      </c>
      <c r="K30" s="8"/>
      <c r="L30" s="8"/>
      <c r="M30" s="8"/>
      <c r="N30" s="8"/>
      <c r="O30" s="8"/>
      <c r="P30" s="8"/>
      <c r="Q30" s="8"/>
      <c r="R30" s="37"/>
      <c r="S30" s="38"/>
      <c r="T30" s="134"/>
      <c r="U30" s="135"/>
    </row>
    <row r="31" spans="1:21" s="10" customFormat="1" x14ac:dyDescent="0.2">
      <c r="A31" s="8">
        <v>10</v>
      </c>
      <c r="B31" s="8"/>
      <c r="C31" s="8"/>
      <c r="D31" s="8" t="s">
        <v>620</v>
      </c>
      <c r="E31" s="26" t="s">
        <v>86</v>
      </c>
      <c r="F31" s="26"/>
      <c r="G31" s="68" t="s">
        <v>1421</v>
      </c>
      <c r="H31" s="68" t="s">
        <v>899</v>
      </c>
      <c r="I31" s="8" t="s">
        <v>49</v>
      </c>
      <c r="J31" s="8" t="s">
        <v>50</v>
      </c>
      <c r="K31" s="8"/>
      <c r="L31" s="8"/>
      <c r="M31" s="8"/>
      <c r="N31" s="8"/>
      <c r="O31" s="8"/>
      <c r="P31" s="8"/>
      <c r="Q31" s="8"/>
      <c r="R31" s="37"/>
      <c r="S31" s="38"/>
      <c r="T31" s="134"/>
      <c r="U31" s="135"/>
    </row>
    <row r="32" spans="1:21" s="10" customFormat="1" x14ac:dyDescent="0.2">
      <c r="A32" s="8">
        <v>10</v>
      </c>
      <c r="B32" s="8"/>
      <c r="C32" s="8"/>
      <c r="D32" s="8" t="s">
        <v>341</v>
      </c>
      <c r="E32" s="26" t="s">
        <v>429</v>
      </c>
      <c r="F32" s="26"/>
      <c r="G32" s="68" t="s">
        <v>1427</v>
      </c>
      <c r="H32" s="68" t="s">
        <v>1030</v>
      </c>
      <c r="I32" s="8" t="s">
        <v>49</v>
      </c>
      <c r="J32" s="8" t="s">
        <v>50</v>
      </c>
      <c r="K32" s="8"/>
      <c r="L32" s="8"/>
      <c r="M32" s="8"/>
      <c r="N32" s="8"/>
      <c r="O32" s="8"/>
      <c r="P32" s="8"/>
      <c r="Q32" s="8"/>
      <c r="R32" s="37"/>
      <c r="S32" s="38"/>
      <c r="T32" s="134"/>
      <c r="U32" s="135"/>
    </row>
    <row r="33" spans="1:21" s="10" customFormat="1" x14ac:dyDescent="0.2">
      <c r="A33" s="8">
        <v>10</v>
      </c>
      <c r="B33" s="8"/>
      <c r="C33" s="8"/>
      <c r="D33" s="8" t="s">
        <v>624</v>
      </c>
      <c r="E33" s="26" t="s">
        <v>430</v>
      </c>
      <c r="F33" s="26"/>
      <c r="G33" s="68" t="s">
        <v>1428</v>
      </c>
      <c r="H33" s="68" t="s">
        <v>906</v>
      </c>
      <c r="I33" s="8" t="s">
        <v>49</v>
      </c>
      <c r="J33" s="8" t="s">
        <v>50</v>
      </c>
      <c r="K33" s="8"/>
      <c r="L33" s="8"/>
      <c r="M33" s="8"/>
      <c r="N33" s="8"/>
      <c r="O33" s="8"/>
      <c r="P33" s="8"/>
      <c r="Q33" s="8"/>
      <c r="R33" s="37"/>
      <c r="S33" s="38"/>
      <c r="T33" s="134"/>
      <c r="U33" s="135"/>
    </row>
    <row r="34" spans="1:21" s="10" customFormat="1" x14ac:dyDescent="0.2">
      <c r="A34" s="8">
        <v>10</v>
      </c>
      <c r="B34" s="8"/>
      <c r="C34" s="8"/>
      <c r="D34" s="8" t="s">
        <v>632</v>
      </c>
      <c r="E34" s="26" t="s">
        <v>390</v>
      </c>
      <c r="F34" s="26"/>
      <c r="G34" s="68" t="s">
        <v>1429</v>
      </c>
      <c r="H34" s="68" t="s">
        <v>907</v>
      </c>
      <c r="I34" s="8" t="s">
        <v>49</v>
      </c>
      <c r="J34" s="8" t="s">
        <v>50</v>
      </c>
      <c r="K34" s="8"/>
      <c r="L34" s="8"/>
      <c r="M34" s="8"/>
      <c r="N34" s="8"/>
      <c r="O34" s="8"/>
      <c r="P34" s="8"/>
      <c r="Q34" s="8"/>
      <c r="R34" s="37"/>
      <c r="S34" s="38"/>
      <c r="T34" s="134"/>
      <c r="U34" s="135"/>
    </row>
    <row r="35" spans="1:21" s="10" customFormat="1" x14ac:dyDescent="0.2">
      <c r="A35" s="8">
        <v>10</v>
      </c>
      <c r="B35" s="8"/>
      <c r="C35" s="8"/>
      <c r="D35" s="8" t="s">
        <v>637</v>
      </c>
      <c r="E35" s="26" t="s">
        <v>430</v>
      </c>
      <c r="F35" s="26"/>
      <c r="G35" s="68" t="s">
        <v>1434</v>
      </c>
      <c r="H35" s="68" t="s">
        <v>912</v>
      </c>
      <c r="I35" s="8" t="s">
        <v>49</v>
      </c>
      <c r="J35" s="8" t="s">
        <v>50</v>
      </c>
      <c r="K35" s="8"/>
      <c r="L35" s="8"/>
      <c r="M35" s="8"/>
      <c r="N35" s="8"/>
      <c r="O35" s="8"/>
      <c r="P35" s="8"/>
      <c r="Q35" s="8"/>
      <c r="R35" s="37"/>
      <c r="S35" s="38"/>
      <c r="T35" s="134"/>
      <c r="U35" s="135"/>
    </row>
    <row r="36" spans="1:21" s="10" customFormat="1" x14ac:dyDescent="0.2">
      <c r="A36" s="8">
        <v>10</v>
      </c>
      <c r="B36" s="8"/>
      <c r="C36" s="8"/>
      <c r="D36" s="8" t="s">
        <v>625</v>
      </c>
      <c r="E36" s="26" t="s">
        <v>701</v>
      </c>
      <c r="F36" s="26"/>
      <c r="G36" s="68" t="s">
        <v>1441</v>
      </c>
      <c r="H36" s="68" t="s">
        <v>1076</v>
      </c>
      <c r="I36" s="8" t="s">
        <v>49</v>
      </c>
      <c r="J36" s="8" t="s">
        <v>50</v>
      </c>
      <c r="K36" s="8"/>
      <c r="L36" s="8"/>
      <c r="M36" s="8"/>
      <c r="N36" s="8"/>
      <c r="O36" s="8"/>
      <c r="P36" s="8"/>
      <c r="Q36" s="8"/>
      <c r="R36" s="37"/>
      <c r="S36" s="38"/>
      <c r="T36" s="60"/>
      <c r="U36" s="61"/>
    </row>
    <row r="37" spans="1:21" s="10" customFormat="1" x14ac:dyDescent="0.2">
      <c r="A37" s="8">
        <v>10</v>
      </c>
      <c r="B37" s="8"/>
      <c r="C37" s="8"/>
      <c r="D37" s="8" t="s">
        <v>623</v>
      </c>
      <c r="E37" s="26" t="s">
        <v>701</v>
      </c>
      <c r="F37" s="26"/>
      <c r="G37" s="68" t="s">
        <v>1442</v>
      </c>
      <c r="H37" s="68" t="s">
        <v>1077</v>
      </c>
      <c r="I37" s="8" t="s">
        <v>49</v>
      </c>
      <c r="J37" s="8" t="s">
        <v>50</v>
      </c>
      <c r="K37" s="8"/>
      <c r="L37" s="8"/>
      <c r="M37" s="8"/>
      <c r="N37" s="8"/>
      <c r="O37" s="8"/>
      <c r="P37" s="8"/>
      <c r="Q37" s="8"/>
      <c r="R37" s="37"/>
      <c r="S37" s="38"/>
      <c r="T37" s="60"/>
      <c r="U37" s="61"/>
    </row>
    <row r="38" spans="1:21" s="10" customFormat="1" x14ac:dyDescent="0.2">
      <c r="A38" s="8">
        <v>10</v>
      </c>
      <c r="B38" s="8"/>
      <c r="C38" s="8"/>
      <c r="D38" s="8" t="s">
        <v>538</v>
      </c>
      <c r="E38" s="26" t="s">
        <v>429</v>
      </c>
      <c r="F38" s="26"/>
      <c r="G38" s="68" t="s">
        <v>1460</v>
      </c>
      <c r="H38" s="68" t="s">
        <v>1078</v>
      </c>
      <c r="I38" s="8" t="s">
        <v>49</v>
      </c>
      <c r="J38" s="8" t="s">
        <v>50</v>
      </c>
      <c r="K38" s="8"/>
      <c r="L38" s="8"/>
      <c r="M38" s="8"/>
      <c r="N38" s="8"/>
      <c r="O38" s="8"/>
      <c r="P38" s="8"/>
      <c r="Q38" s="8"/>
      <c r="R38" s="37"/>
      <c r="S38" s="38"/>
      <c r="T38" s="60"/>
      <c r="U38" s="61"/>
    </row>
    <row r="39" spans="1:21" s="10" customFormat="1" x14ac:dyDescent="0.2">
      <c r="A39" s="8">
        <v>10</v>
      </c>
      <c r="B39" s="8"/>
      <c r="C39" s="8"/>
      <c r="D39" s="8" t="s">
        <v>663</v>
      </c>
      <c r="E39" s="26" t="s">
        <v>539</v>
      </c>
      <c r="F39" s="26"/>
      <c r="G39" s="68" t="s">
        <v>1461</v>
      </c>
      <c r="H39" s="68" t="s">
        <v>1079</v>
      </c>
      <c r="I39" s="8" t="s">
        <v>49</v>
      </c>
      <c r="J39" s="8" t="s">
        <v>50</v>
      </c>
      <c r="K39" s="8"/>
      <c r="L39" s="8"/>
      <c r="M39" s="8"/>
      <c r="N39" s="8"/>
      <c r="O39" s="8"/>
      <c r="P39" s="8"/>
      <c r="Q39" s="8"/>
      <c r="R39" s="37"/>
      <c r="S39" s="38"/>
      <c r="T39" s="60"/>
      <c r="U39" s="61"/>
    </row>
    <row r="40" spans="1:21" s="10" customFormat="1" x14ac:dyDescent="0.2">
      <c r="A40" s="8">
        <v>10</v>
      </c>
      <c r="B40" s="8"/>
      <c r="C40" s="8"/>
      <c r="D40" s="8" t="s">
        <v>37</v>
      </c>
      <c r="E40" s="26" t="s">
        <v>431</v>
      </c>
      <c r="F40" s="26"/>
      <c r="G40" s="68" t="s">
        <v>1232</v>
      </c>
      <c r="H40" s="68" t="s">
        <v>1050</v>
      </c>
      <c r="I40" s="8" t="s">
        <v>49</v>
      </c>
      <c r="J40" s="8" t="s">
        <v>50</v>
      </c>
      <c r="K40" s="8"/>
      <c r="L40" s="8"/>
      <c r="M40" s="8"/>
      <c r="N40" s="8"/>
      <c r="O40" s="8"/>
      <c r="P40" s="8"/>
      <c r="Q40" s="8"/>
      <c r="R40" s="37"/>
      <c r="S40" s="38"/>
      <c r="T40" s="134"/>
      <c r="U40" s="135"/>
    </row>
    <row r="41" spans="1:21" s="10" customFormat="1" x14ac:dyDescent="0.2">
      <c r="A41" s="8">
        <v>10</v>
      </c>
      <c r="B41" s="8"/>
      <c r="C41" s="8"/>
      <c r="D41" s="8" t="s">
        <v>38</v>
      </c>
      <c r="E41" s="26" t="s">
        <v>432</v>
      </c>
      <c r="F41" s="26"/>
      <c r="G41" s="68" t="s">
        <v>1234</v>
      </c>
      <c r="H41" s="68" t="s">
        <v>1054</v>
      </c>
      <c r="I41" s="8" t="s">
        <v>49</v>
      </c>
      <c r="J41" s="8" t="s">
        <v>50</v>
      </c>
      <c r="K41" s="8"/>
      <c r="L41" s="8"/>
      <c r="M41" s="8"/>
      <c r="N41" s="8"/>
      <c r="O41" s="8"/>
      <c r="P41" s="8"/>
      <c r="Q41" s="8"/>
      <c r="R41" s="37"/>
      <c r="S41" s="38"/>
      <c r="T41" s="134"/>
      <c r="U41" s="135"/>
    </row>
    <row r="42" spans="1:21" s="10" customFormat="1" x14ac:dyDescent="0.2">
      <c r="A42" s="8">
        <v>10</v>
      </c>
      <c r="B42" s="8"/>
      <c r="C42" s="8"/>
      <c r="D42" s="8" t="s">
        <v>359</v>
      </c>
      <c r="E42" s="26" t="s">
        <v>90</v>
      </c>
      <c r="F42" s="26"/>
      <c r="G42" s="68" t="s">
        <v>1463</v>
      </c>
      <c r="H42" s="68" t="s">
        <v>1058</v>
      </c>
      <c r="I42" s="8" t="s">
        <v>49</v>
      </c>
      <c r="J42" s="8" t="s">
        <v>50</v>
      </c>
      <c r="K42" s="8"/>
      <c r="L42" s="8"/>
      <c r="M42" s="8"/>
      <c r="N42" s="8"/>
      <c r="O42" s="8"/>
      <c r="P42" s="8"/>
      <c r="Q42" s="8"/>
      <c r="R42" s="37"/>
      <c r="S42" s="38"/>
      <c r="T42" s="134"/>
      <c r="U42" s="135"/>
    </row>
    <row r="43" spans="1:21" s="10" customFormat="1" x14ac:dyDescent="0.2">
      <c r="A43" s="8">
        <v>10</v>
      </c>
      <c r="B43" s="8"/>
      <c r="C43" s="8"/>
      <c r="D43" s="8" t="s">
        <v>47</v>
      </c>
      <c r="E43" s="26" t="s">
        <v>433</v>
      </c>
      <c r="F43" s="26"/>
      <c r="G43" s="68" t="s">
        <v>1264</v>
      </c>
      <c r="H43" s="68" t="s">
        <v>1059</v>
      </c>
      <c r="I43" s="8" t="s">
        <v>49</v>
      </c>
      <c r="J43" s="8" t="s">
        <v>50</v>
      </c>
      <c r="K43" s="8"/>
      <c r="L43" s="8"/>
      <c r="M43" s="8"/>
      <c r="N43" s="8"/>
      <c r="O43" s="8"/>
      <c r="P43" s="8"/>
      <c r="Q43" s="8"/>
      <c r="R43" s="37"/>
      <c r="S43" s="38"/>
      <c r="T43" s="134"/>
      <c r="U43" s="135"/>
    </row>
    <row r="44" spans="1:21" s="10" customFormat="1" x14ac:dyDescent="0.2">
      <c r="A44" s="8">
        <v>10</v>
      </c>
      <c r="B44" s="8"/>
      <c r="C44" s="8"/>
      <c r="D44" s="8" t="s">
        <v>48</v>
      </c>
      <c r="E44" s="26" t="s">
        <v>434</v>
      </c>
      <c r="F44" s="26"/>
      <c r="G44" s="68" t="s">
        <v>1265</v>
      </c>
      <c r="H44" s="68" t="s">
        <v>1060</v>
      </c>
      <c r="I44" s="8" t="s">
        <v>49</v>
      </c>
      <c r="J44" s="8" t="s">
        <v>50</v>
      </c>
      <c r="K44" s="8"/>
      <c r="L44" s="8"/>
      <c r="M44" s="8"/>
      <c r="N44" s="8"/>
      <c r="O44" s="8"/>
      <c r="P44" s="8"/>
      <c r="Q44" s="8"/>
      <c r="R44" s="37"/>
      <c r="S44" s="38"/>
      <c r="T44" s="134"/>
      <c r="U44" s="135"/>
    </row>
    <row r="45" spans="1:21" s="10" customFormat="1" x14ac:dyDescent="0.2">
      <c r="A45" s="8">
        <v>10</v>
      </c>
      <c r="B45" s="8"/>
      <c r="C45" s="8"/>
      <c r="D45" s="8" t="s">
        <v>360</v>
      </c>
      <c r="E45" s="26" t="s">
        <v>435</v>
      </c>
      <c r="F45" s="26"/>
      <c r="G45" s="68" t="s">
        <v>1263</v>
      </c>
      <c r="H45" s="68" t="s">
        <v>1061</v>
      </c>
      <c r="I45" s="8" t="s">
        <v>49</v>
      </c>
      <c r="J45" s="8" t="s">
        <v>50</v>
      </c>
      <c r="K45" s="8"/>
      <c r="L45" s="8"/>
      <c r="M45" s="8"/>
      <c r="N45" s="8"/>
      <c r="O45" s="8"/>
      <c r="P45" s="8"/>
      <c r="Q45" s="8"/>
      <c r="R45" s="37"/>
      <c r="S45" s="38"/>
      <c r="T45" s="134"/>
      <c r="U45" s="135"/>
    </row>
    <row r="46" spans="1:21" s="10" customFormat="1" x14ac:dyDescent="0.2">
      <c r="A46" s="72">
        <v>10</v>
      </c>
      <c r="B46" s="72"/>
      <c r="C46" s="72"/>
      <c r="D46" s="72" t="s">
        <v>547</v>
      </c>
      <c r="E46" s="73" t="s">
        <v>90</v>
      </c>
      <c r="F46" s="73"/>
      <c r="G46" s="73" t="s">
        <v>1515</v>
      </c>
      <c r="H46" s="73" t="s">
        <v>1166</v>
      </c>
      <c r="I46" s="72" t="s">
        <v>49</v>
      </c>
      <c r="J46" s="72" t="s">
        <v>50</v>
      </c>
      <c r="K46" s="72"/>
      <c r="L46" s="72"/>
      <c r="M46" s="72"/>
      <c r="N46" s="72"/>
      <c r="O46" s="72"/>
      <c r="P46" s="72"/>
      <c r="Q46" s="72"/>
      <c r="R46" s="74"/>
      <c r="S46" s="75"/>
      <c r="T46" s="141"/>
      <c r="U46" s="143"/>
    </row>
    <row r="47" spans="1:21" s="10" customFormat="1" x14ac:dyDescent="0.2">
      <c r="A47" s="72">
        <v>10</v>
      </c>
      <c r="B47" s="72"/>
      <c r="C47" s="72"/>
      <c r="D47" s="72" t="s">
        <v>548</v>
      </c>
      <c r="E47" s="73" t="s">
        <v>90</v>
      </c>
      <c r="F47" s="73"/>
      <c r="G47" s="73" t="s">
        <v>1516</v>
      </c>
      <c r="H47" s="73" t="s">
        <v>1168</v>
      </c>
      <c r="I47" s="72" t="s">
        <v>49</v>
      </c>
      <c r="J47" s="72" t="s">
        <v>50</v>
      </c>
      <c r="K47" s="72"/>
      <c r="L47" s="72"/>
      <c r="M47" s="72"/>
      <c r="N47" s="72"/>
      <c r="O47" s="72"/>
      <c r="P47" s="72"/>
      <c r="Q47" s="72"/>
      <c r="R47" s="74"/>
      <c r="S47" s="75"/>
      <c r="T47" s="141"/>
      <c r="U47" s="143"/>
    </row>
    <row r="48" spans="1:21" s="10" customFormat="1" x14ac:dyDescent="0.2">
      <c r="A48" s="8">
        <v>10</v>
      </c>
      <c r="B48" s="8"/>
      <c r="C48" s="8"/>
      <c r="D48" s="8" t="s">
        <v>1120</v>
      </c>
      <c r="E48" s="26" t="s">
        <v>1141</v>
      </c>
      <c r="F48" s="26"/>
      <c r="G48" s="68" t="s">
        <v>1487</v>
      </c>
      <c r="H48" s="68" t="s">
        <v>1142</v>
      </c>
      <c r="I48" s="8" t="s">
        <v>49</v>
      </c>
      <c r="J48" s="8" t="s">
        <v>50</v>
      </c>
      <c r="K48" s="8"/>
      <c r="L48" s="8"/>
      <c r="M48" s="8"/>
      <c r="N48" s="8"/>
      <c r="O48" s="8"/>
      <c r="P48" s="8"/>
      <c r="Q48" s="8"/>
      <c r="R48" s="37"/>
      <c r="S48" s="38"/>
      <c r="T48" s="134"/>
      <c r="U48" s="135"/>
    </row>
    <row r="49" spans="1:21" s="10" customFormat="1" x14ac:dyDescent="0.2">
      <c r="A49" s="8">
        <v>10</v>
      </c>
      <c r="B49" s="8"/>
      <c r="C49" s="8"/>
      <c r="D49" s="8" t="s">
        <v>1122</v>
      </c>
      <c r="E49" s="26" t="s">
        <v>1143</v>
      </c>
      <c r="F49" s="26"/>
      <c r="G49" s="68" t="s">
        <v>1488</v>
      </c>
      <c r="H49" s="68" t="s">
        <v>1144</v>
      </c>
      <c r="I49" s="8" t="s">
        <v>49</v>
      </c>
      <c r="J49" s="8" t="s">
        <v>50</v>
      </c>
      <c r="K49" s="8"/>
      <c r="L49" s="8"/>
      <c r="M49" s="8"/>
      <c r="N49" s="8"/>
      <c r="O49" s="8"/>
      <c r="P49" s="8"/>
      <c r="Q49" s="8"/>
      <c r="R49" s="37"/>
      <c r="S49" s="38"/>
      <c r="T49" s="134"/>
      <c r="U49" s="135"/>
    </row>
    <row r="50" spans="1:21" s="10" customFormat="1" x14ac:dyDescent="0.2">
      <c r="A50" s="8">
        <v>10</v>
      </c>
      <c r="B50" s="8"/>
      <c r="C50" s="8"/>
      <c r="D50" s="8" t="s">
        <v>1124</v>
      </c>
      <c r="E50" s="26" t="s">
        <v>1145</v>
      </c>
      <c r="F50" s="26"/>
      <c r="G50" s="68" t="s">
        <v>1489</v>
      </c>
      <c r="H50" s="68" t="s">
        <v>1146</v>
      </c>
      <c r="I50" s="8" t="s">
        <v>49</v>
      </c>
      <c r="J50" s="8" t="s">
        <v>50</v>
      </c>
      <c r="K50" s="8"/>
      <c r="L50" s="8"/>
      <c r="M50" s="8"/>
      <c r="N50" s="8"/>
      <c r="O50" s="8"/>
      <c r="P50" s="8"/>
      <c r="Q50" s="8"/>
      <c r="R50" s="37"/>
      <c r="S50" s="38"/>
      <c r="T50" s="134"/>
      <c r="U50" s="135"/>
    </row>
    <row r="51" spans="1:21" s="10" customFormat="1" x14ac:dyDescent="0.2">
      <c r="A51" s="8">
        <v>10</v>
      </c>
      <c r="B51" s="8"/>
      <c r="C51" s="8"/>
      <c r="D51" s="8" t="s">
        <v>231</v>
      </c>
      <c r="E51" s="26" t="s">
        <v>241</v>
      </c>
      <c r="F51" s="26"/>
      <c r="G51" s="68" t="s">
        <v>1277</v>
      </c>
      <c r="H51" s="68" t="s">
        <v>1062</v>
      </c>
      <c r="I51" s="8" t="s">
        <v>49</v>
      </c>
      <c r="J51" s="8" t="s">
        <v>50</v>
      </c>
      <c r="K51" s="8"/>
      <c r="L51" s="8"/>
      <c r="M51" s="8"/>
      <c r="N51" s="8"/>
      <c r="O51" s="8"/>
      <c r="P51" s="8"/>
      <c r="Q51" s="8"/>
      <c r="R51" s="37"/>
      <c r="S51" s="38"/>
      <c r="T51" s="134"/>
      <c r="U51" s="135"/>
    </row>
    <row r="52" spans="1:21" s="10" customFormat="1" x14ac:dyDescent="0.2">
      <c r="A52" s="8">
        <v>10</v>
      </c>
      <c r="B52" s="8"/>
      <c r="C52" s="8"/>
      <c r="D52" s="8" t="s">
        <v>376</v>
      </c>
      <c r="E52" s="26" t="s">
        <v>417</v>
      </c>
      <c r="F52" s="26"/>
      <c r="G52" s="68" t="s">
        <v>1493</v>
      </c>
      <c r="H52" s="68" t="s">
        <v>1063</v>
      </c>
      <c r="I52" s="8" t="s">
        <v>49</v>
      </c>
      <c r="J52" s="8" t="s">
        <v>50</v>
      </c>
      <c r="K52" s="8"/>
      <c r="L52" s="8"/>
      <c r="M52" s="8"/>
      <c r="N52" s="8"/>
      <c r="O52" s="8"/>
      <c r="P52" s="8"/>
      <c r="Q52" s="8"/>
      <c r="R52" s="37"/>
      <c r="S52" s="38"/>
      <c r="T52" s="134"/>
      <c r="U52" s="135"/>
    </row>
    <row r="53" spans="1:21" s="10" customFormat="1" x14ac:dyDescent="0.2">
      <c r="A53" s="8">
        <v>10</v>
      </c>
      <c r="B53" s="8"/>
      <c r="C53" s="8"/>
      <c r="D53" s="8" t="s">
        <v>1117</v>
      </c>
      <c r="E53" s="26" t="s">
        <v>417</v>
      </c>
      <c r="F53" s="26"/>
      <c r="G53" s="68"/>
      <c r="H53" s="68"/>
      <c r="I53" s="8" t="s">
        <v>49</v>
      </c>
      <c r="J53" s="8" t="s">
        <v>50</v>
      </c>
      <c r="K53" s="8"/>
      <c r="L53" s="8"/>
      <c r="M53" s="8"/>
      <c r="N53" s="8"/>
      <c r="O53" s="8"/>
      <c r="P53" s="8"/>
      <c r="Q53" s="8"/>
      <c r="R53" s="37"/>
      <c r="S53" s="38"/>
      <c r="T53" s="60"/>
      <c r="U53" s="61"/>
    </row>
    <row r="54" spans="1:21" s="10" customFormat="1" x14ac:dyDescent="0.2">
      <c r="A54" s="8">
        <v>10</v>
      </c>
      <c r="B54" s="8"/>
      <c r="C54" s="8"/>
      <c r="D54" s="8" t="s">
        <v>475</v>
      </c>
      <c r="E54" s="26" t="s">
        <v>509</v>
      </c>
      <c r="F54" s="26"/>
      <c r="G54" s="68" t="s">
        <v>1510</v>
      </c>
      <c r="H54" s="68" t="s">
        <v>983</v>
      </c>
      <c r="I54" s="8" t="s">
        <v>26</v>
      </c>
      <c r="J54" s="8" t="s">
        <v>50</v>
      </c>
      <c r="K54" s="8"/>
      <c r="L54" s="8"/>
      <c r="M54" s="8"/>
      <c r="N54" s="8"/>
      <c r="O54" s="8"/>
      <c r="P54" s="8"/>
      <c r="Q54" s="8"/>
      <c r="R54" s="37"/>
      <c r="S54" s="38"/>
      <c r="T54" s="60"/>
      <c r="U54" s="61"/>
    </row>
    <row r="55" spans="1:21" s="10" customFormat="1" x14ac:dyDescent="0.2">
      <c r="A55" s="8">
        <v>10</v>
      </c>
      <c r="B55" s="8"/>
      <c r="C55" s="8"/>
      <c r="D55" s="8" t="s">
        <v>657</v>
      </c>
      <c r="E55" s="26" t="s">
        <v>650</v>
      </c>
      <c r="F55" s="26"/>
      <c r="G55" s="68" t="s">
        <v>1397</v>
      </c>
      <c r="H55" s="68" t="s">
        <v>1080</v>
      </c>
      <c r="I55" s="8" t="s">
        <v>50</v>
      </c>
      <c r="J55" s="8" t="s">
        <v>49</v>
      </c>
      <c r="K55" s="8"/>
      <c r="L55" s="8"/>
      <c r="M55" s="8"/>
      <c r="N55" s="8"/>
      <c r="O55" s="8"/>
      <c r="P55" s="8"/>
      <c r="Q55" s="8"/>
      <c r="R55" s="37"/>
      <c r="S55" s="38"/>
      <c r="T55" s="134"/>
      <c r="U55" s="135"/>
    </row>
    <row r="56" spans="1:21" s="10" customFormat="1" x14ac:dyDescent="0.2">
      <c r="A56" s="8">
        <v>10</v>
      </c>
      <c r="B56" s="8"/>
      <c r="C56" s="8"/>
      <c r="D56" s="8" t="s">
        <v>658</v>
      </c>
      <c r="E56" s="26" t="s">
        <v>656</v>
      </c>
      <c r="F56" s="26"/>
      <c r="G56" s="68" t="s">
        <v>1398</v>
      </c>
      <c r="H56" s="68" t="s">
        <v>1081</v>
      </c>
      <c r="I56" s="8" t="s">
        <v>50</v>
      </c>
      <c r="J56" s="8" t="s">
        <v>49</v>
      </c>
      <c r="K56" s="8"/>
      <c r="L56" s="8"/>
      <c r="M56" s="8"/>
      <c r="N56" s="8"/>
      <c r="O56" s="8"/>
      <c r="P56" s="8"/>
      <c r="Q56" s="8"/>
      <c r="R56" s="37"/>
      <c r="S56" s="38"/>
      <c r="T56" s="134"/>
      <c r="U56" s="135"/>
    </row>
    <row r="57" spans="1:21" s="10" customFormat="1" x14ac:dyDescent="0.2">
      <c r="A57" s="8">
        <v>10</v>
      </c>
      <c r="B57" s="8"/>
      <c r="C57" s="8"/>
      <c r="D57" s="8" t="s">
        <v>659</v>
      </c>
      <c r="E57" s="26" t="s">
        <v>650</v>
      </c>
      <c r="F57" s="26"/>
      <c r="G57" s="68" t="s">
        <v>1401</v>
      </c>
      <c r="H57" s="68" t="s">
        <v>1082</v>
      </c>
      <c r="I57" s="8" t="s">
        <v>50</v>
      </c>
      <c r="J57" s="8" t="s">
        <v>49</v>
      </c>
      <c r="K57" s="8"/>
      <c r="L57" s="8"/>
      <c r="M57" s="8"/>
      <c r="N57" s="8"/>
      <c r="O57" s="8"/>
      <c r="P57" s="8"/>
      <c r="Q57" s="8"/>
      <c r="R57" s="37"/>
      <c r="S57" s="38"/>
      <c r="T57" s="134"/>
      <c r="U57" s="135"/>
    </row>
    <row r="58" spans="1:21" s="10" customFormat="1" x14ac:dyDescent="0.2">
      <c r="A58" s="8">
        <v>10</v>
      </c>
      <c r="B58" s="8"/>
      <c r="C58" s="8"/>
      <c r="D58" s="8" t="s">
        <v>660</v>
      </c>
      <c r="E58" s="26" t="s">
        <v>656</v>
      </c>
      <c r="F58" s="26"/>
      <c r="G58" s="68" t="s">
        <v>1402</v>
      </c>
      <c r="H58" s="68" t="s">
        <v>1083</v>
      </c>
      <c r="I58" s="8" t="s">
        <v>50</v>
      </c>
      <c r="J58" s="8" t="s">
        <v>49</v>
      </c>
      <c r="K58" s="8"/>
      <c r="L58" s="8"/>
      <c r="M58" s="8"/>
      <c r="N58" s="8"/>
      <c r="O58" s="8"/>
      <c r="P58" s="8"/>
      <c r="Q58" s="8"/>
      <c r="R58" s="37"/>
      <c r="S58" s="38"/>
      <c r="T58" s="134"/>
      <c r="U58" s="135"/>
    </row>
    <row r="59" spans="1:21" s="10" customFormat="1" ht="26" x14ac:dyDescent="0.2">
      <c r="A59" s="8">
        <v>10</v>
      </c>
      <c r="B59" s="8"/>
      <c r="C59" s="8"/>
      <c r="D59" s="8" t="s">
        <v>436</v>
      </c>
      <c r="E59" s="26" t="s">
        <v>51</v>
      </c>
      <c r="F59" s="26"/>
      <c r="G59" s="68" t="s">
        <v>1529</v>
      </c>
      <c r="H59" s="68" t="s">
        <v>1005</v>
      </c>
      <c r="I59" s="8" t="s">
        <v>26</v>
      </c>
      <c r="J59" s="8" t="s">
        <v>50</v>
      </c>
      <c r="K59" s="8"/>
      <c r="L59" s="8"/>
      <c r="M59" s="8"/>
      <c r="N59" s="8"/>
      <c r="O59" s="8"/>
      <c r="P59" s="8"/>
      <c r="Q59" s="8"/>
      <c r="R59" s="37"/>
      <c r="S59" s="38"/>
      <c r="T59" s="60"/>
      <c r="U59" s="61"/>
    </row>
    <row r="60" spans="1:21" s="10" customFormat="1" ht="26" x14ac:dyDescent="0.2">
      <c r="A60" s="8">
        <v>10</v>
      </c>
      <c r="B60" s="8"/>
      <c r="C60" s="8"/>
      <c r="D60" s="8" t="s">
        <v>479</v>
      </c>
      <c r="E60" s="26" t="s">
        <v>51</v>
      </c>
      <c r="F60" s="26"/>
      <c r="G60" s="68" t="s">
        <v>1530</v>
      </c>
      <c r="H60" s="68" t="s">
        <v>1006</v>
      </c>
      <c r="I60" s="8" t="s">
        <v>26</v>
      </c>
      <c r="J60" s="8" t="s">
        <v>50</v>
      </c>
      <c r="K60" s="8"/>
      <c r="L60" s="8"/>
      <c r="M60" s="8"/>
      <c r="N60" s="8"/>
      <c r="O60" s="8"/>
      <c r="P60" s="8"/>
      <c r="Q60" s="8"/>
      <c r="R60" s="37"/>
      <c r="S60" s="38"/>
      <c r="T60" s="60"/>
      <c r="U60" s="61"/>
    </row>
    <row r="61" spans="1:21" s="10" customFormat="1" ht="26" x14ac:dyDescent="0.2">
      <c r="A61" s="8">
        <v>10</v>
      </c>
      <c r="B61" s="8"/>
      <c r="C61" s="8"/>
      <c r="D61" s="8" t="s">
        <v>473</v>
      </c>
      <c r="E61" s="26" t="s">
        <v>474</v>
      </c>
      <c r="F61" s="26"/>
      <c r="G61" s="68" t="s">
        <v>1494</v>
      </c>
      <c r="H61" s="68" t="s">
        <v>967</v>
      </c>
      <c r="I61" s="8" t="s">
        <v>26</v>
      </c>
      <c r="J61" s="8" t="s">
        <v>50</v>
      </c>
      <c r="K61" s="8"/>
      <c r="L61" s="8"/>
      <c r="M61" s="8"/>
      <c r="N61" s="8"/>
      <c r="O61" s="8"/>
      <c r="P61" s="8"/>
      <c r="Q61" s="8"/>
      <c r="R61" s="37"/>
      <c r="S61" s="38"/>
      <c r="T61" s="60"/>
      <c r="U61" s="61"/>
    </row>
    <row r="62" spans="1:21" s="10" customFormat="1" ht="26" x14ac:dyDescent="0.2">
      <c r="A62" s="8">
        <v>10</v>
      </c>
      <c r="B62" s="8"/>
      <c r="C62" s="8"/>
      <c r="D62" s="8" t="s">
        <v>488</v>
      </c>
      <c r="E62" s="26" t="s">
        <v>177</v>
      </c>
      <c r="F62" s="26"/>
      <c r="G62" s="68" t="s">
        <v>1496</v>
      </c>
      <c r="H62" s="68" t="s">
        <v>1064</v>
      </c>
      <c r="I62" s="8" t="s">
        <v>26</v>
      </c>
      <c r="J62" s="8" t="s">
        <v>50</v>
      </c>
      <c r="K62" s="8"/>
      <c r="L62" s="8"/>
      <c r="M62" s="8"/>
      <c r="N62" s="8"/>
      <c r="O62" s="8"/>
      <c r="P62" s="8"/>
      <c r="Q62" s="8"/>
      <c r="R62" s="37"/>
      <c r="S62" s="38"/>
      <c r="T62" s="60"/>
      <c r="U62" s="61"/>
    </row>
    <row r="63" spans="1:21" s="10" customFormat="1" ht="26" x14ac:dyDescent="0.2">
      <c r="A63" s="8">
        <v>10</v>
      </c>
      <c r="B63" s="8"/>
      <c r="C63" s="8"/>
      <c r="D63" s="8" t="s">
        <v>193</v>
      </c>
      <c r="E63" s="26" t="s">
        <v>410</v>
      </c>
      <c r="F63" s="26"/>
      <c r="G63" s="68" t="s">
        <v>1236</v>
      </c>
      <c r="H63" s="68" t="s">
        <v>1066</v>
      </c>
      <c r="I63" s="8" t="s">
        <v>26</v>
      </c>
      <c r="J63" s="8" t="s">
        <v>50</v>
      </c>
      <c r="K63" s="8"/>
      <c r="L63" s="8"/>
      <c r="M63" s="8"/>
      <c r="N63" s="8"/>
      <c r="O63" s="8"/>
      <c r="P63" s="8"/>
      <c r="Q63" s="8"/>
      <c r="R63" s="37"/>
      <c r="S63" s="38"/>
      <c r="T63" s="60"/>
      <c r="U63" s="61"/>
    </row>
    <row r="64" spans="1:21" s="10" customFormat="1" x14ac:dyDescent="0.2">
      <c r="A64" s="8">
        <v>10</v>
      </c>
      <c r="B64" s="8"/>
      <c r="C64" s="8"/>
      <c r="D64" s="8" t="s">
        <v>201</v>
      </c>
      <c r="E64" s="26" t="s">
        <v>385</v>
      </c>
      <c r="F64" s="26"/>
      <c r="G64" s="68" t="s">
        <v>1242</v>
      </c>
      <c r="H64" s="68" t="s">
        <v>1084</v>
      </c>
      <c r="I64" s="8" t="s">
        <v>26</v>
      </c>
      <c r="J64" s="8" t="s">
        <v>50</v>
      </c>
      <c r="K64" s="8"/>
      <c r="L64" s="8"/>
      <c r="M64" s="8"/>
      <c r="N64" s="8"/>
      <c r="O64" s="8"/>
      <c r="P64" s="8"/>
      <c r="Q64" s="8"/>
      <c r="R64" s="37"/>
      <c r="S64" s="38"/>
      <c r="T64" s="60"/>
      <c r="U64" s="61"/>
    </row>
    <row r="65" spans="1:21" s="10" customFormat="1" x14ac:dyDescent="0.2">
      <c r="A65" s="8">
        <v>10</v>
      </c>
      <c r="B65" s="8"/>
      <c r="C65" s="8"/>
      <c r="D65" s="8" t="s">
        <v>203</v>
      </c>
      <c r="E65" s="26" t="s">
        <v>211</v>
      </c>
      <c r="F65" s="26"/>
      <c r="G65" s="68" t="s">
        <v>1244</v>
      </c>
      <c r="H65" s="68" t="s">
        <v>1067</v>
      </c>
      <c r="I65" s="8" t="s">
        <v>26</v>
      </c>
      <c r="J65" s="8" t="s">
        <v>50</v>
      </c>
      <c r="K65" s="8"/>
      <c r="L65" s="8"/>
      <c r="M65" s="8"/>
      <c r="N65" s="8"/>
      <c r="O65" s="8"/>
      <c r="P65" s="8"/>
      <c r="Q65" s="8"/>
      <c r="R65" s="37"/>
      <c r="S65" s="38"/>
      <c r="T65" s="60"/>
      <c r="U65" s="61"/>
    </row>
    <row r="66" spans="1:21" s="10" customFormat="1" x14ac:dyDescent="0.2">
      <c r="A66" s="8">
        <v>10</v>
      </c>
      <c r="B66" s="8"/>
      <c r="C66" s="8"/>
      <c r="D66" s="8" t="s">
        <v>667</v>
      </c>
      <c r="E66" s="26" t="s">
        <v>90</v>
      </c>
      <c r="F66" s="26"/>
      <c r="G66" s="68" t="s">
        <v>1464</v>
      </c>
      <c r="H66" s="68" t="s">
        <v>941</v>
      </c>
      <c r="I66" s="8" t="s">
        <v>26</v>
      </c>
      <c r="J66" s="8" t="s">
        <v>50</v>
      </c>
      <c r="K66" s="8"/>
      <c r="L66" s="8"/>
      <c r="M66" s="8"/>
      <c r="N66" s="8"/>
      <c r="O66" s="8"/>
      <c r="P66" s="8"/>
      <c r="Q66" s="8"/>
      <c r="R66" s="37"/>
      <c r="S66" s="38"/>
      <c r="T66" s="60"/>
      <c r="U66" s="61"/>
    </row>
    <row r="67" spans="1:21" s="10" customFormat="1" x14ac:dyDescent="0.2">
      <c r="A67" s="8">
        <v>10</v>
      </c>
      <c r="B67" s="8"/>
      <c r="C67" s="8"/>
      <c r="D67" s="8" t="s">
        <v>569</v>
      </c>
      <c r="E67" s="26" t="s">
        <v>570</v>
      </c>
      <c r="F67" s="26"/>
      <c r="G67" s="68" t="s">
        <v>1550</v>
      </c>
      <c r="H67" s="68" t="s">
        <v>571</v>
      </c>
      <c r="I67" s="8" t="s">
        <v>50</v>
      </c>
      <c r="J67" s="8" t="s">
        <v>49</v>
      </c>
      <c r="K67" s="8"/>
      <c r="L67" s="8"/>
      <c r="M67" s="8"/>
      <c r="N67" s="8"/>
      <c r="O67" s="8"/>
      <c r="P67" s="8"/>
      <c r="Q67" s="8"/>
      <c r="R67" s="37"/>
      <c r="S67" s="38"/>
      <c r="T67" s="60"/>
      <c r="U67" s="61"/>
    </row>
    <row r="68" spans="1:21" s="10" customFormat="1" x14ac:dyDescent="0.2">
      <c r="A68" s="8">
        <v>10</v>
      </c>
      <c r="B68" s="8"/>
      <c r="C68" s="8"/>
      <c r="D68" s="8" t="s">
        <v>568</v>
      </c>
      <c r="E68" s="26" t="s">
        <v>567</v>
      </c>
      <c r="F68" s="26"/>
      <c r="G68" s="68" t="s">
        <v>1551</v>
      </c>
      <c r="H68" s="68" t="s">
        <v>1070</v>
      </c>
      <c r="I68" s="8" t="s">
        <v>50</v>
      </c>
      <c r="J68" s="8" t="s">
        <v>50</v>
      </c>
      <c r="K68" s="8"/>
      <c r="L68" s="8"/>
      <c r="M68" s="8"/>
      <c r="N68" s="8"/>
      <c r="O68" s="8"/>
      <c r="P68" s="8"/>
      <c r="Q68" s="8"/>
      <c r="R68" s="37"/>
      <c r="S68" s="38"/>
      <c r="T68" s="60"/>
      <c r="U68" s="61"/>
    </row>
    <row r="69" spans="1:21" s="10" customFormat="1" ht="26" x14ac:dyDescent="0.2">
      <c r="A69" s="8">
        <v>10</v>
      </c>
      <c r="B69" s="8"/>
      <c r="C69" s="8"/>
      <c r="D69" s="8" t="s">
        <v>644</v>
      </c>
      <c r="E69" s="26" t="s">
        <v>177</v>
      </c>
      <c r="F69" s="26"/>
      <c r="G69" s="68" t="s">
        <v>1552</v>
      </c>
      <c r="H69" s="68" t="s">
        <v>1071</v>
      </c>
      <c r="I69" s="8" t="s">
        <v>50</v>
      </c>
      <c r="J69" s="8" t="s">
        <v>50</v>
      </c>
      <c r="K69" s="8"/>
      <c r="L69" s="8"/>
      <c r="M69" s="8"/>
      <c r="N69" s="8"/>
      <c r="O69" s="8"/>
      <c r="P69" s="8"/>
      <c r="Q69" s="8"/>
      <c r="R69" s="37"/>
      <c r="S69" s="38"/>
      <c r="T69" s="60"/>
      <c r="U69" s="61"/>
    </row>
    <row r="70" spans="1:21" s="10" customFormat="1" ht="26" x14ac:dyDescent="0.2">
      <c r="A70" s="8">
        <v>10</v>
      </c>
      <c r="B70" s="8"/>
      <c r="C70" s="8"/>
      <c r="D70" s="8" t="s">
        <v>692</v>
      </c>
      <c r="E70" s="26" t="s">
        <v>150</v>
      </c>
      <c r="F70" s="26"/>
      <c r="G70" s="68" t="s">
        <v>1554</v>
      </c>
      <c r="H70" s="68" t="s">
        <v>1073</v>
      </c>
      <c r="I70" s="8" t="s">
        <v>50</v>
      </c>
      <c r="J70" s="8" t="s">
        <v>50</v>
      </c>
      <c r="K70" s="8"/>
      <c r="L70" s="8"/>
      <c r="M70" s="8"/>
      <c r="N70" s="8"/>
      <c r="O70" s="8"/>
      <c r="P70" s="8"/>
      <c r="Q70" s="8"/>
      <c r="R70" s="37"/>
      <c r="S70" s="38"/>
      <c r="T70" s="60"/>
      <c r="U70" s="66"/>
    </row>
    <row r="71" spans="1:21" s="10" customFormat="1" x14ac:dyDescent="0.2">
      <c r="A71" s="8">
        <v>10</v>
      </c>
      <c r="B71" s="8"/>
      <c r="C71" s="8"/>
      <c r="D71" s="8" t="s">
        <v>642</v>
      </c>
      <c r="E71" s="26" t="s">
        <v>90</v>
      </c>
      <c r="F71" s="26"/>
      <c r="G71" s="68" t="s">
        <v>1383</v>
      </c>
      <c r="H71" s="68" t="s">
        <v>856</v>
      </c>
      <c r="I71" s="8" t="s">
        <v>49</v>
      </c>
      <c r="J71" s="8" t="s">
        <v>50</v>
      </c>
      <c r="K71" s="8"/>
      <c r="L71" s="8"/>
      <c r="M71" s="8"/>
      <c r="N71" s="8"/>
      <c r="O71" s="8"/>
      <c r="P71" s="8"/>
      <c r="Q71" s="8"/>
      <c r="R71" s="37"/>
      <c r="S71" s="38"/>
      <c r="T71" s="134"/>
      <c r="U71" s="135"/>
    </row>
    <row r="72" spans="1:21" s="10" customFormat="1" x14ac:dyDescent="0.2">
      <c r="A72" s="50"/>
      <c r="U72" s="39"/>
    </row>
    <row r="73" spans="1:21" s="10" customFormat="1" ht="26" x14ac:dyDescent="0.2">
      <c r="A73" s="8">
        <v>20</v>
      </c>
      <c r="B73" s="29" t="s">
        <v>0</v>
      </c>
      <c r="C73" s="30"/>
      <c r="D73" s="24" t="s">
        <v>512</v>
      </c>
      <c r="E73" s="27" t="s">
        <v>515</v>
      </c>
      <c r="F73" s="45"/>
      <c r="G73" s="24" t="s">
        <v>54</v>
      </c>
      <c r="H73" s="28" t="s">
        <v>511</v>
      </c>
      <c r="I73" s="46"/>
      <c r="J73" s="47"/>
      <c r="K73" s="47"/>
      <c r="L73" s="27"/>
      <c r="M73" s="27"/>
      <c r="N73" s="27"/>
      <c r="O73" s="27"/>
      <c r="P73" s="27"/>
      <c r="Q73" s="27"/>
      <c r="R73" s="37"/>
      <c r="S73" s="38"/>
      <c r="T73" s="60"/>
      <c r="U73" s="66"/>
    </row>
    <row r="74" spans="1:21" s="10" customFormat="1" x14ac:dyDescent="0.2">
      <c r="A74" s="8">
        <v>20</v>
      </c>
      <c r="B74" s="8"/>
      <c r="C74" s="8"/>
      <c r="D74" s="8" t="s">
        <v>448</v>
      </c>
      <c r="E74" s="26" t="s">
        <v>162</v>
      </c>
      <c r="F74" s="26"/>
      <c r="G74" s="68" t="s">
        <v>1203</v>
      </c>
      <c r="H74" s="68" t="s">
        <v>714</v>
      </c>
      <c r="I74" s="8" t="s">
        <v>49</v>
      </c>
      <c r="J74" s="8" t="s">
        <v>50</v>
      </c>
      <c r="K74" s="8"/>
      <c r="L74" s="8"/>
      <c r="M74" s="8"/>
      <c r="N74" s="8"/>
      <c r="O74" s="8"/>
      <c r="P74" s="8"/>
      <c r="Q74" s="8"/>
      <c r="R74" s="37"/>
      <c r="S74" s="38"/>
      <c r="T74" s="134"/>
      <c r="U74" s="140"/>
    </row>
    <row r="75" spans="1:21" s="10" customFormat="1" x14ac:dyDescent="0.2">
      <c r="A75" s="8">
        <v>20</v>
      </c>
      <c r="B75" s="8"/>
      <c r="C75" s="8"/>
      <c r="D75" s="8" t="s">
        <v>513</v>
      </c>
      <c r="E75" s="26" t="s">
        <v>90</v>
      </c>
      <c r="F75" s="26"/>
      <c r="G75" s="68" t="s">
        <v>1204</v>
      </c>
      <c r="H75" s="68" t="s">
        <v>715</v>
      </c>
      <c r="I75" s="8" t="s">
        <v>49</v>
      </c>
      <c r="J75" s="8" t="s">
        <v>50</v>
      </c>
      <c r="K75" s="8"/>
      <c r="L75" s="8"/>
      <c r="M75" s="8"/>
      <c r="N75" s="8"/>
      <c r="O75" s="8"/>
      <c r="P75" s="8"/>
      <c r="Q75" s="8"/>
      <c r="R75" s="37"/>
      <c r="S75" s="38"/>
      <c r="T75" s="134"/>
      <c r="U75" s="140"/>
    </row>
    <row r="76" spans="1:21" s="10" customFormat="1" x14ac:dyDescent="0.2">
      <c r="A76" s="22"/>
      <c r="B76" s="23"/>
      <c r="C76" s="23"/>
      <c r="D76" s="16" t="s">
        <v>12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18"/>
    </row>
    <row r="77" spans="1:21" s="10" customFormat="1" x14ac:dyDescent="0.2">
      <c r="A77" s="50"/>
      <c r="U77" s="39"/>
    </row>
    <row r="78" spans="1:21" s="10" customFormat="1" x14ac:dyDescent="0.2">
      <c r="A78" s="50"/>
      <c r="U78" s="39"/>
    </row>
    <row r="79" spans="1:21" s="10" customFormat="1" x14ac:dyDescent="0.2">
      <c r="A79" s="50"/>
      <c r="U79" s="39"/>
    </row>
    <row r="80" spans="1:21" s="10" customFormat="1" x14ac:dyDescent="0.2">
      <c r="A80" s="50"/>
      <c r="U80" s="39"/>
    </row>
    <row r="81" spans="1:21" s="10" customFormat="1" x14ac:dyDescent="0.2">
      <c r="A81" s="57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40"/>
    </row>
  </sheetData>
  <mergeCells count="41">
    <mergeCell ref="T41:U41"/>
    <mergeCell ref="T43:U43"/>
    <mergeCell ref="T44:U44"/>
    <mergeCell ref="T45:U45"/>
    <mergeCell ref="T22:U22"/>
    <mergeCell ref="T23:U23"/>
    <mergeCell ref="T32:U32"/>
    <mergeCell ref="T35:U35"/>
    <mergeCell ref="T31:U31"/>
    <mergeCell ref="T33:U33"/>
    <mergeCell ref="T42:U42"/>
    <mergeCell ref="R9:S9"/>
    <mergeCell ref="T8:U8"/>
    <mergeCell ref="T9:U9"/>
    <mergeCell ref="T40:U40"/>
    <mergeCell ref="T12:U12"/>
    <mergeCell ref="T16:U16"/>
    <mergeCell ref="T18:U18"/>
    <mergeCell ref="T19:U19"/>
    <mergeCell ref="T20:U20"/>
    <mergeCell ref="T21:U21"/>
    <mergeCell ref="T13:U13"/>
    <mergeCell ref="T34:U34"/>
    <mergeCell ref="T28:U28"/>
    <mergeCell ref="T29:U29"/>
    <mergeCell ref="T30:U30"/>
    <mergeCell ref="T17:U17"/>
    <mergeCell ref="T74:U74"/>
    <mergeCell ref="T75:U75"/>
    <mergeCell ref="T57:U57"/>
    <mergeCell ref="T51:U51"/>
    <mergeCell ref="T52:U52"/>
    <mergeCell ref="T56:U56"/>
    <mergeCell ref="T58:U58"/>
    <mergeCell ref="T55:U55"/>
    <mergeCell ref="T71:U71"/>
    <mergeCell ref="T46:U46"/>
    <mergeCell ref="T47:U47"/>
    <mergeCell ref="T48:U48"/>
    <mergeCell ref="T49:U49"/>
    <mergeCell ref="T50:U50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1C30-1385-4516-8D7B-A184858EFECA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63281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8" t="s">
        <v>13</v>
      </c>
      <c r="B1" s="48" t="s">
        <v>13</v>
      </c>
      <c r="C1" s="48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13</v>
      </c>
      <c r="B2" s="23"/>
      <c r="C2" s="23"/>
      <c r="D2" s="80" t="s">
        <v>1188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MSBEL1420</v>
      </c>
      <c r="I2" s="7" t="s">
        <v>7</v>
      </c>
      <c r="J2" s="8" t="s">
        <v>1126</v>
      </c>
      <c r="K2" s="7" t="s">
        <v>696</v>
      </c>
      <c r="L2" s="49" t="str">
        <f>IF(LogicCommon!G2="","",LogicCommon!G2)</f>
        <v>MC</v>
      </c>
      <c r="M2" s="5" t="s">
        <v>20</v>
      </c>
      <c r="N2" s="24" t="s">
        <v>1116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13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MSBE</v>
      </c>
      <c r="G3" s="7" t="s">
        <v>4</v>
      </c>
      <c r="H3" s="49" t="str">
        <f>IF(LogicCommon!E3="","",LogicCommon!E3)</f>
        <v>MSBEL_ShipSchdReg</v>
      </c>
      <c r="I3" s="7" t="s">
        <v>8</v>
      </c>
      <c r="J3" s="8" t="s">
        <v>1126</v>
      </c>
      <c r="K3" s="7" t="s">
        <v>697</v>
      </c>
      <c r="L3" s="49" t="str">
        <f>IF(LogicCommon!G3="","",LogicCommon!G3)</f>
        <v/>
      </c>
      <c r="M3" s="53"/>
      <c r="N3" s="7"/>
      <c r="O3" s="7" t="s">
        <v>9</v>
      </c>
      <c r="P3" s="8" t="s">
        <v>711</v>
      </c>
      <c r="Q3" s="4"/>
      <c r="R3" s="5"/>
      <c r="S3" s="5"/>
      <c r="T3" s="5"/>
      <c r="U3" s="5"/>
    </row>
    <row r="4" spans="1:21" s="10" customFormat="1" x14ac:dyDescent="0.2">
      <c r="A4" s="50" t="s">
        <v>13</v>
      </c>
      <c r="B4" s="51"/>
      <c r="C4" s="51"/>
      <c r="D4" s="4"/>
      <c r="E4" s="7" t="s">
        <v>21</v>
      </c>
      <c r="F4" s="54" t="s">
        <v>35</v>
      </c>
      <c r="G4" s="7" t="s">
        <v>5</v>
      </c>
      <c r="H4" s="49" t="str">
        <f>IF(LogicCommon!E4="","",LogicCommon!E4)</f>
        <v>出荷予定変更登録</v>
      </c>
      <c r="I4" s="7" t="s">
        <v>10</v>
      </c>
      <c r="J4" s="8" t="s">
        <v>1127</v>
      </c>
      <c r="K4" s="7" t="s">
        <v>6</v>
      </c>
      <c r="L4" s="49" t="str">
        <f>IF(LogicCommon!G4="","",LogicCommon!G4)</f>
        <v>MS.MSUDL5010</v>
      </c>
      <c r="M4" s="55" t="s">
        <v>712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13</v>
      </c>
      <c r="B5" s="48"/>
      <c r="C5" s="48"/>
      <c r="D5" s="21"/>
      <c r="E5" s="7" t="s">
        <v>22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13</v>
      </c>
      <c r="B6" s="51"/>
      <c r="C6" s="51"/>
      <c r="D6" s="4" t="s">
        <v>11</v>
      </c>
      <c r="E6" s="12" t="s">
        <v>1128</v>
      </c>
      <c r="F6" s="12"/>
      <c r="G6" s="12"/>
      <c r="H6" s="12"/>
      <c r="I6" s="12"/>
      <c r="J6" s="12"/>
      <c r="K6" s="12"/>
      <c r="L6" s="59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27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81"/>
      <c r="C8" s="82"/>
      <c r="D8" s="25" t="s">
        <v>1189</v>
      </c>
      <c r="E8" s="25" t="s">
        <v>1190</v>
      </c>
      <c r="F8" s="59"/>
      <c r="G8" s="25" t="s">
        <v>1011</v>
      </c>
      <c r="H8" s="25" t="s">
        <v>1191</v>
      </c>
      <c r="I8" s="59"/>
      <c r="J8" s="3"/>
      <c r="K8" s="8"/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136" t="s">
        <v>1192</v>
      </c>
      <c r="U8" s="137"/>
    </row>
    <row r="9" spans="1:21" s="10" customFormat="1" ht="60" customHeight="1" x14ac:dyDescent="0.2">
      <c r="A9" s="8" t="s">
        <v>15</v>
      </c>
      <c r="B9" s="29"/>
      <c r="C9" s="30"/>
      <c r="D9" s="25" t="s">
        <v>1537</v>
      </c>
      <c r="E9" s="62" t="s">
        <v>1538</v>
      </c>
      <c r="F9" s="25" t="s">
        <v>1195</v>
      </c>
      <c r="G9" s="25" t="s">
        <v>1196</v>
      </c>
      <c r="H9" s="25" t="s">
        <v>1197</v>
      </c>
      <c r="I9" s="63" t="s">
        <v>1198</v>
      </c>
      <c r="J9" s="25" t="s">
        <v>1199</v>
      </c>
      <c r="K9" s="80"/>
      <c r="L9" s="63"/>
      <c r="M9" s="25"/>
      <c r="N9" s="63"/>
      <c r="O9" s="25"/>
      <c r="P9" s="63"/>
      <c r="Q9" s="25"/>
      <c r="R9" s="136" t="s">
        <v>1200</v>
      </c>
      <c r="S9" s="137"/>
      <c r="T9" s="136" t="s">
        <v>1201</v>
      </c>
      <c r="U9" s="137"/>
    </row>
    <row r="10" spans="1:21" s="10" customFormat="1" ht="39" x14ac:dyDescent="0.2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1198</v>
      </c>
      <c r="M10" s="25" t="s">
        <v>1199</v>
      </c>
      <c r="N10" s="25" t="s">
        <v>1198</v>
      </c>
      <c r="O10" s="25" t="s">
        <v>1199</v>
      </c>
      <c r="P10" s="25" t="s">
        <v>1198</v>
      </c>
      <c r="Q10" s="25" t="s">
        <v>1199</v>
      </c>
      <c r="R10" s="31"/>
      <c r="S10" s="31"/>
      <c r="T10" s="36"/>
      <c r="U10" s="67"/>
    </row>
    <row r="11" spans="1:21" s="10" customFormat="1" x14ac:dyDescent="0.2">
      <c r="A11" s="8">
        <v>10</v>
      </c>
      <c r="B11" s="29" t="s">
        <v>0</v>
      </c>
      <c r="C11" s="30"/>
      <c r="D11" s="24" t="s">
        <v>1129</v>
      </c>
      <c r="E11" s="27" t="s">
        <v>14</v>
      </c>
      <c r="F11" s="43"/>
      <c r="G11" s="24"/>
      <c r="H11" s="28"/>
      <c r="I11" s="44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60"/>
      <c r="U11" s="66"/>
    </row>
    <row r="12" spans="1:21" s="10" customFormat="1" x14ac:dyDescent="0.2">
      <c r="A12" s="8">
        <v>10</v>
      </c>
      <c r="B12" s="8"/>
      <c r="C12" s="8"/>
      <c r="D12" s="8" t="s">
        <v>1147</v>
      </c>
      <c r="E12" s="26" t="s">
        <v>1148</v>
      </c>
      <c r="F12" s="26"/>
      <c r="G12" s="68" t="s">
        <v>1251</v>
      </c>
      <c r="H12" s="68" t="s">
        <v>756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37"/>
      <c r="S12" s="38"/>
      <c r="T12" s="134"/>
      <c r="U12" s="140"/>
    </row>
    <row r="13" spans="1:21" s="10" customFormat="1" x14ac:dyDescent="0.2">
      <c r="A13" s="8">
        <v>10</v>
      </c>
      <c r="B13" s="8"/>
      <c r="C13" s="8"/>
      <c r="D13" s="8" t="s">
        <v>1149</v>
      </c>
      <c r="E13" s="26" t="s">
        <v>1150</v>
      </c>
      <c r="F13" s="26"/>
      <c r="G13" s="68" t="s">
        <v>1252</v>
      </c>
      <c r="H13" s="68" t="s">
        <v>757</v>
      </c>
      <c r="I13" s="8" t="s">
        <v>49</v>
      </c>
      <c r="J13" s="8"/>
      <c r="K13" s="8"/>
      <c r="L13" s="8"/>
      <c r="M13" s="8"/>
      <c r="N13" s="8"/>
      <c r="O13" s="8"/>
      <c r="P13" s="8"/>
      <c r="Q13" s="8"/>
      <c r="R13" s="37"/>
      <c r="S13" s="38"/>
      <c r="T13" s="134"/>
      <c r="U13" s="140"/>
    </row>
    <row r="14" spans="1:21" s="10" customFormat="1" x14ac:dyDescent="0.2">
      <c r="A14" s="8">
        <v>10</v>
      </c>
      <c r="B14" s="8"/>
      <c r="C14" s="8"/>
      <c r="D14" s="8" t="s">
        <v>1130</v>
      </c>
      <c r="E14" s="26" t="s">
        <v>1131</v>
      </c>
      <c r="F14" s="26"/>
      <c r="G14" s="68" t="s">
        <v>1522</v>
      </c>
      <c r="H14" s="68" t="s">
        <v>996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37"/>
      <c r="S14" s="38"/>
      <c r="T14" s="134"/>
      <c r="U14" s="140"/>
    </row>
    <row r="15" spans="1:21" s="10" customFormat="1" x14ac:dyDescent="0.2">
      <c r="A15" s="8">
        <v>10</v>
      </c>
      <c r="B15" s="8"/>
      <c r="C15" s="8"/>
      <c r="D15" s="8" t="s">
        <v>1151</v>
      </c>
      <c r="E15" s="26" t="s">
        <v>1152</v>
      </c>
      <c r="F15" s="26"/>
      <c r="G15" s="68" t="s">
        <v>1487</v>
      </c>
      <c r="H15" s="68" t="s">
        <v>1138</v>
      </c>
      <c r="I15" s="8" t="s">
        <v>49</v>
      </c>
      <c r="J15" s="8" t="s">
        <v>49</v>
      </c>
      <c r="K15" s="8"/>
      <c r="L15" s="8"/>
      <c r="M15" s="8"/>
      <c r="N15" s="8"/>
      <c r="O15" s="8"/>
      <c r="P15" s="8"/>
      <c r="Q15" s="8"/>
      <c r="R15" s="37"/>
      <c r="S15" s="38"/>
      <c r="T15" s="134"/>
      <c r="U15" s="140"/>
    </row>
    <row r="16" spans="1:21" s="10" customFormat="1" x14ac:dyDescent="0.2">
      <c r="A16" s="8">
        <v>10</v>
      </c>
      <c r="B16" s="8"/>
      <c r="C16" s="8"/>
      <c r="D16" s="8" t="s">
        <v>1153</v>
      </c>
      <c r="E16" s="26" t="s">
        <v>1154</v>
      </c>
      <c r="F16" s="26"/>
      <c r="G16" s="68" t="s">
        <v>1488</v>
      </c>
      <c r="H16" s="68" t="s">
        <v>1139</v>
      </c>
      <c r="I16" s="8" t="s">
        <v>49</v>
      </c>
      <c r="J16" s="8" t="s">
        <v>49</v>
      </c>
      <c r="K16" s="8"/>
      <c r="L16" s="8"/>
      <c r="M16" s="8"/>
      <c r="N16" s="8"/>
      <c r="O16" s="8"/>
      <c r="P16" s="8"/>
      <c r="Q16" s="8"/>
      <c r="R16" s="37"/>
      <c r="S16" s="38"/>
      <c r="T16" s="134"/>
      <c r="U16" s="140"/>
    </row>
    <row r="17" spans="1:21" s="10" customFormat="1" x14ac:dyDescent="0.2">
      <c r="A17" s="8">
        <v>10</v>
      </c>
      <c r="B17" s="8"/>
      <c r="C17" s="8"/>
      <c r="D17" s="8" t="s">
        <v>1155</v>
      </c>
      <c r="E17" s="26" t="s">
        <v>189</v>
      </c>
      <c r="F17" s="26"/>
      <c r="G17" s="68" t="s">
        <v>1489</v>
      </c>
      <c r="H17" s="68" t="s">
        <v>1140</v>
      </c>
      <c r="I17" s="8" t="s">
        <v>49</v>
      </c>
      <c r="J17" s="8" t="s">
        <v>49</v>
      </c>
      <c r="K17" s="8"/>
      <c r="L17" s="8"/>
      <c r="M17" s="8"/>
      <c r="N17" s="8"/>
      <c r="O17" s="8"/>
      <c r="P17" s="8"/>
      <c r="Q17" s="8"/>
      <c r="R17" s="37"/>
      <c r="S17" s="38"/>
      <c r="T17" s="134"/>
      <c r="U17" s="140"/>
    </row>
    <row r="18" spans="1:21" s="10" customFormat="1" x14ac:dyDescent="0.2">
      <c r="A18" s="22"/>
      <c r="B18" s="23"/>
      <c r="C18" s="23"/>
      <c r="D18" s="16" t="s">
        <v>12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0"/>
      <c r="U19" s="39"/>
    </row>
    <row r="20" spans="1:21" s="10" customFormat="1" x14ac:dyDescent="0.2">
      <c r="A20" s="50"/>
      <c r="U20" s="39"/>
    </row>
    <row r="21" spans="1:21" s="10" customFormat="1" x14ac:dyDescent="0.2">
      <c r="A21" s="50"/>
      <c r="U21" s="39"/>
    </row>
    <row r="22" spans="1:21" s="10" customFormat="1" x14ac:dyDescent="0.2">
      <c r="A22" s="50"/>
      <c r="U22" s="39"/>
    </row>
    <row r="23" spans="1:21" s="10" customFormat="1" x14ac:dyDescent="0.2">
      <c r="A23" s="57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0"/>
    </row>
  </sheetData>
  <mergeCells count="9">
    <mergeCell ref="T17:U17"/>
    <mergeCell ref="T8:U8"/>
    <mergeCell ref="R9:S9"/>
    <mergeCell ref="T9:U9"/>
    <mergeCell ref="T12:U12"/>
    <mergeCell ref="T13:U13"/>
    <mergeCell ref="T16:U16"/>
    <mergeCell ref="T14:U14"/>
    <mergeCell ref="T15:U1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E805-4EA6-4134-B65E-5A82BFE5B9AA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9" customWidth="1"/>
    <col min="43" max="44" width="2.08984375" style="71" customWidth="1"/>
    <col min="45" max="71" width="2.08984375" style="69" customWidth="1"/>
    <col min="72" max="256" width="8.81640625" style="69"/>
    <col min="257" max="327" width="2.08984375" style="69" customWidth="1"/>
    <col min="328" max="512" width="8.81640625" style="69"/>
    <col min="513" max="583" width="2.08984375" style="69" customWidth="1"/>
    <col min="584" max="768" width="8.81640625" style="69"/>
    <col min="769" max="839" width="2.08984375" style="69" customWidth="1"/>
    <col min="840" max="1024" width="8.81640625" style="69"/>
    <col min="1025" max="1095" width="2.08984375" style="69" customWidth="1"/>
    <col min="1096" max="1280" width="8.81640625" style="69"/>
    <col min="1281" max="1351" width="2.08984375" style="69" customWidth="1"/>
    <col min="1352" max="1536" width="8.81640625" style="69"/>
    <col min="1537" max="1607" width="2.08984375" style="69" customWidth="1"/>
    <col min="1608" max="1792" width="8.81640625" style="69"/>
    <col min="1793" max="1863" width="2.08984375" style="69" customWidth="1"/>
    <col min="1864" max="2048" width="8.81640625" style="69"/>
    <col min="2049" max="2119" width="2.08984375" style="69" customWidth="1"/>
    <col min="2120" max="2304" width="8.81640625" style="69"/>
    <col min="2305" max="2375" width="2.08984375" style="69" customWidth="1"/>
    <col min="2376" max="2560" width="8.81640625" style="69"/>
    <col min="2561" max="2631" width="2.08984375" style="69" customWidth="1"/>
    <col min="2632" max="2816" width="8.81640625" style="69"/>
    <col min="2817" max="2887" width="2.08984375" style="69" customWidth="1"/>
    <col min="2888" max="3072" width="8.81640625" style="69"/>
    <col min="3073" max="3143" width="2.08984375" style="69" customWidth="1"/>
    <col min="3144" max="3328" width="8.81640625" style="69"/>
    <col min="3329" max="3399" width="2.08984375" style="69" customWidth="1"/>
    <col min="3400" max="3584" width="8.81640625" style="69"/>
    <col min="3585" max="3655" width="2.08984375" style="69" customWidth="1"/>
    <col min="3656" max="3840" width="8.81640625" style="69"/>
    <col min="3841" max="3911" width="2.08984375" style="69" customWidth="1"/>
    <col min="3912" max="4096" width="8.81640625" style="69"/>
    <col min="4097" max="4167" width="2.08984375" style="69" customWidth="1"/>
    <col min="4168" max="4352" width="8.81640625" style="69"/>
    <col min="4353" max="4423" width="2.08984375" style="69" customWidth="1"/>
    <col min="4424" max="4608" width="8.81640625" style="69"/>
    <col min="4609" max="4679" width="2.08984375" style="69" customWidth="1"/>
    <col min="4680" max="4864" width="8.81640625" style="69"/>
    <col min="4865" max="4935" width="2.08984375" style="69" customWidth="1"/>
    <col min="4936" max="5120" width="8.81640625" style="69"/>
    <col min="5121" max="5191" width="2.08984375" style="69" customWidth="1"/>
    <col min="5192" max="5376" width="8.81640625" style="69"/>
    <col min="5377" max="5447" width="2.08984375" style="69" customWidth="1"/>
    <col min="5448" max="5632" width="8.81640625" style="69"/>
    <col min="5633" max="5703" width="2.08984375" style="69" customWidth="1"/>
    <col min="5704" max="5888" width="8.81640625" style="69"/>
    <col min="5889" max="5959" width="2.08984375" style="69" customWidth="1"/>
    <col min="5960" max="6144" width="8.81640625" style="69"/>
    <col min="6145" max="6215" width="2.08984375" style="69" customWidth="1"/>
    <col min="6216" max="6400" width="8.81640625" style="69"/>
    <col min="6401" max="6471" width="2.08984375" style="69" customWidth="1"/>
    <col min="6472" max="6656" width="8.81640625" style="69"/>
    <col min="6657" max="6727" width="2.08984375" style="69" customWidth="1"/>
    <col min="6728" max="6912" width="8.81640625" style="69"/>
    <col min="6913" max="6983" width="2.08984375" style="69" customWidth="1"/>
    <col min="6984" max="7168" width="8.81640625" style="69"/>
    <col min="7169" max="7239" width="2.08984375" style="69" customWidth="1"/>
    <col min="7240" max="7424" width="8.81640625" style="69"/>
    <col min="7425" max="7495" width="2.08984375" style="69" customWidth="1"/>
    <col min="7496" max="7680" width="8.81640625" style="69"/>
    <col min="7681" max="7751" width="2.08984375" style="69" customWidth="1"/>
    <col min="7752" max="7936" width="8.81640625" style="69"/>
    <col min="7937" max="8007" width="2.08984375" style="69" customWidth="1"/>
    <col min="8008" max="8192" width="8.81640625" style="69"/>
    <col min="8193" max="8263" width="2.08984375" style="69" customWidth="1"/>
    <col min="8264" max="8448" width="8.81640625" style="69"/>
    <col min="8449" max="8519" width="2.08984375" style="69" customWidth="1"/>
    <col min="8520" max="8704" width="8.81640625" style="69"/>
    <col min="8705" max="8775" width="2.08984375" style="69" customWidth="1"/>
    <col min="8776" max="8960" width="8.81640625" style="69"/>
    <col min="8961" max="9031" width="2.08984375" style="69" customWidth="1"/>
    <col min="9032" max="9216" width="8.81640625" style="69"/>
    <col min="9217" max="9287" width="2.08984375" style="69" customWidth="1"/>
    <col min="9288" max="9472" width="8.81640625" style="69"/>
    <col min="9473" max="9543" width="2.08984375" style="69" customWidth="1"/>
    <col min="9544" max="9728" width="8.81640625" style="69"/>
    <col min="9729" max="9799" width="2.08984375" style="69" customWidth="1"/>
    <col min="9800" max="9984" width="8.81640625" style="69"/>
    <col min="9985" max="10055" width="2.08984375" style="69" customWidth="1"/>
    <col min="10056" max="10240" width="8.81640625" style="69"/>
    <col min="10241" max="10311" width="2.08984375" style="69" customWidth="1"/>
    <col min="10312" max="10496" width="8.81640625" style="69"/>
    <col min="10497" max="10567" width="2.08984375" style="69" customWidth="1"/>
    <col min="10568" max="10752" width="8.81640625" style="69"/>
    <col min="10753" max="10823" width="2.08984375" style="69" customWidth="1"/>
    <col min="10824" max="11008" width="8.81640625" style="69"/>
    <col min="11009" max="11079" width="2.08984375" style="69" customWidth="1"/>
    <col min="11080" max="11264" width="8.81640625" style="69"/>
    <col min="11265" max="11335" width="2.08984375" style="69" customWidth="1"/>
    <col min="11336" max="11520" width="8.81640625" style="69"/>
    <col min="11521" max="11591" width="2.08984375" style="69" customWidth="1"/>
    <col min="11592" max="11776" width="8.81640625" style="69"/>
    <col min="11777" max="11847" width="2.08984375" style="69" customWidth="1"/>
    <col min="11848" max="12032" width="8.81640625" style="69"/>
    <col min="12033" max="12103" width="2.08984375" style="69" customWidth="1"/>
    <col min="12104" max="12288" width="8.81640625" style="69"/>
    <col min="12289" max="12359" width="2.08984375" style="69" customWidth="1"/>
    <col min="12360" max="12544" width="8.81640625" style="69"/>
    <col min="12545" max="12615" width="2.08984375" style="69" customWidth="1"/>
    <col min="12616" max="12800" width="8.81640625" style="69"/>
    <col min="12801" max="12871" width="2.08984375" style="69" customWidth="1"/>
    <col min="12872" max="13056" width="8.81640625" style="69"/>
    <col min="13057" max="13127" width="2.08984375" style="69" customWidth="1"/>
    <col min="13128" max="13312" width="8.81640625" style="69"/>
    <col min="13313" max="13383" width="2.08984375" style="69" customWidth="1"/>
    <col min="13384" max="13568" width="8.81640625" style="69"/>
    <col min="13569" max="13639" width="2.08984375" style="69" customWidth="1"/>
    <col min="13640" max="13824" width="8.81640625" style="69"/>
    <col min="13825" max="13895" width="2.08984375" style="69" customWidth="1"/>
    <col min="13896" max="14080" width="8.81640625" style="69"/>
    <col min="14081" max="14151" width="2.08984375" style="69" customWidth="1"/>
    <col min="14152" max="14336" width="8.81640625" style="69"/>
    <col min="14337" max="14407" width="2.08984375" style="69" customWidth="1"/>
    <col min="14408" max="14592" width="8.81640625" style="69"/>
    <col min="14593" max="14663" width="2.08984375" style="69" customWidth="1"/>
    <col min="14664" max="14848" width="8.81640625" style="69"/>
    <col min="14849" max="14919" width="2.08984375" style="69" customWidth="1"/>
    <col min="14920" max="15104" width="8.81640625" style="69"/>
    <col min="15105" max="15175" width="2.08984375" style="69" customWidth="1"/>
    <col min="15176" max="15360" width="8.81640625" style="69"/>
    <col min="15361" max="15431" width="2.08984375" style="69" customWidth="1"/>
    <col min="15432" max="15616" width="8.81640625" style="69"/>
    <col min="15617" max="15687" width="2.08984375" style="69" customWidth="1"/>
    <col min="15688" max="15872" width="8.81640625" style="69"/>
    <col min="15873" max="15943" width="2.08984375" style="69" customWidth="1"/>
    <col min="15944" max="16128" width="8.81640625" style="69"/>
    <col min="16129" max="16199" width="2.08984375" style="69" customWidth="1"/>
    <col min="16200" max="16384" width="8.81640625" style="69"/>
  </cols>
  <sheetData>
    <row r="1" spans="1:57" ht="38.25" customHeight="1" thickBot="1" x14ac:dyDescent="0.25">
      <c r="A1" s="93" t="s">
        <v>1119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</row>
    <row r="3" spans="1:57" ht="15" customHeight="1" thickBot="1" x14ac:dyDescent="0.25">
      <c r="A3" s="96" t="s">
        <v>29</v>
      </c>
      <c r="B3" s="97"/>
      <c r="C3" s="97"/>
      <c r="D3" s="97"/>
      <c r="E3" s="97"/>
      <c r="F3" s="97"/>
      <c r="G3" s="98"/>
      <c r="H3" s="99" t="s">
        <v>30</v>
      </c>
      <c r="I3" s="97"/>
      <c r="J3" s="97"/>
      <c r="K3" s="97"/>
      <c r="L3" s="97"/>
      <c r="M3" s="97"/>
      <c r="N3" s="98"/>
      <c r="O3" s="99" t="s">
        <v>31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99" t="s">
        <v>32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 x14ac:dyDescent="0.2">
      <c r="A4" s="104">
        <v>1</v>
      </c>
      <c r="B4" s="105"/>
      <c r="C4" s="105"/>
      <c r="D4" s="105"/>
      <c r="E4" s="105"/>
      <c r="F4" s="105"/>
      <c r="G4" s="106"/>
      <c r="H4" s="107"/>
      <c r="I4" s="108"/>
      <c r="J4" s="108"/>
      <c r="K4" s="108"/>
      <c r="L4" s="108"/>
      <c r="M4" s="108"/>
      <c r="N4" s="109"/>
      <c r="O4" s="107" t="s">
        <v>33</v>
      </c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1"/>
      <c r="AQ4" s="112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3"/>
    </row>
    <row r="5" spans="1:57" ht="30" customHeight="1" x14ac:dyDescent="0.2">
      <c r="A5" s="83">
        <v>1.1000000000000001</v>
      </c>
      <c r="B5" s="84"/>
      <c r="C5" s="84"/>
      <c r="D5" s="84"/>
      <c r="E5" s="84"/>
      <c r="F5" s="84"/>
      <c r="G5" s="85"/>
      <c r="H5" s="86" t="s">
        <v>1156</v>
      </c>
      <c r="I5" s="87"/>
      <c r="J5" s="87"/>
      <c r="K5" s="87"/>
      <c r="L5" s="87"/>
      <c r="M5" s="87"/>
      <c r="N5" s="88"/>
      <c r="O5" s="86" t="s">
        <v>1171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1157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2"/>
    </row>
    <row r="6" spans="1:57" ht="30" customHeight="1" x14ac:dyDescent="0.2">
      <c r="A6" s="83" t="s">
        <v>1162</v>
      </c>
      <c r="B6" s="84"/>
      <c r="C6" s="84"/>
      <c r="D6" s="84"/>
      <c r="E6" s="84"/>
      <c r="F6" s="84"/>
      <c r="G6" s="85"/>
      <c r="H6" s="86" t="s">
        <v>1162</v>
      </c>
      <c r="I6" s="87"/>
      <c r="J6" s="87"/>
      <c r="K6" s="87"/>
      <c r="L6" s="87"/>
      <c r="M6" s="87"/>
      <c r="N6" s="88"/>
      <c r="O6" s="86" t="s">
        <v>1160</v>
      </c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0"/>
      <c r="AQ6" s="91" t="s">
        <v>1158</v>
      </c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2"/>
    </row>
    <row r="7" spans="1:57" ht="30" customHeight="1" x14ac:dyDescent="0.2">
      <c r="A7" s="83" t="s">
        <v>1162</v>
      </c>
      <c r="B7" s="84"/>
      <c r="C7" s="84"/>
      <c r="D7" s="84"/>
      <c r="E7" s="84"/>
      <c r="F7" s="84"/>
      <c r="G7" s="85"/>
      <c r="H7" s="86" t="s">
        <v>1162</v>
      </c>
      <c r="I7" s="87"/>
      <c r="J7" s="87"/>
      <c r="K7" s="87"/>
      <c r="L7" s="87"/>
      <c r="M7" s="87"/>
      <c r="N7" s="88"/>
      <c r="O7" s="86" t="s">
        <v>1161</v>
      </c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0"/>
      <c r="AQ7" s="91" t="s">
        <v>1159</v>
      </c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2"/>
    </row>
    <row r="8" spans="1:57" ht="45" customHeight="1" x14ac:dyDescent="0.2">
      <c r="A8" s="83">
        <v>1.2</v>
      </c>
      <c r="B8" s="84"/>
      <c r="C8" s="84"/>
      <c r="D8" s="84"/>
      <c r="E8" s="84"/>
      <c r="F8" s="84"/>
      <c r="G8" s="85"/>
      <c r="H8" s="86" t="s">
        <v>1179</v>
      </c>
      <c r="I8" s="87"/>
      <c r="J8" s="87"/>
      <c r="K8" s="87"/>
      <c r="L8" s="87"/>
      <c r="M8" s="87"/>
      <c r="N8" s="88"/>
      <c r="O8" s="86" t="s">
        <v>1176</v>
      </c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0"/>
      <c r="AQ8" s="91" t="s">
        <v>1177</v>
      </c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2"/>
    </row>
    <row r="9" spans="1:57" ht="15" customHeight="1" x14ac:dyDescent="0.2">
      <c r="A9" s="83">
        <v>1.3</v>
      </c>
      <c r="B9" s="84"/>
      <c r="C9" s="84"/>
      <c r="D9" s="84"/>
      <c r="E9" s="84"/>
      <c r="F9" s="84"/>
      <c r="G9" s="85"/>
      <c r="H9" s="86" t="s">
        <v>1187</v>
      </c>
      <c r="I9" s="87"/>
      <c r="J9" s="87"/>
      <c r="K9" s="87"/>
      <c r="L9" s="87"/>
      <c r="M9" s="87"/>
      <c r="N9" s="88"/>
      <c r="O9" s="86" t="s">
        <v>1186</v>
      </c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0"/>
      <c r="AQ9" s="91" t="s">
        <v>1180</v>
      </c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2"/>
    </row>
    <row r="10" spans="1:57" ht="45" customHeight="1" x14ac:dyDescent="0.2">
      <c r="A10" s="83" t="s">
        <v>1162</v>
      </c>
      <c r="B10" s="84"/>
      <c r="C10" s="84"/>
      <c r="D10" s="84"/>
      <c r="E10" s="84"/>
      <c r="F10" s="84"/>
      <c r="G10" s="85"/>
      <c r="H10" s="86" t="s">
        <v>1162</v>
      </c>
      <c r="I10" s="87"/>
      <c r="J10" s="87"/>
      <c r="K10" s="87"/>
      <c r="L10" s="87"/>
      <c r="M10" s="87"/>
      <c r="N10" s="88"/>
      <c r="O10" s="86" t="s">
        <v>1185</v>
      </c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0"/>
      <c r="AQ10" s="91" t="s">
        <v>1157</v>
      </c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2"/>
    </row>
    <row r="11" spans="1:57" ht="15" customHeight="1" x14ac:dyDescent="0.2">
      <c r="A11" s="83">
        <v>1.4000000000000001</v>
      </c>
      <c r="B11" s="84"/>
      <c r="C11" s="84"/>
      <c r="D11" s="84"/>
      <c r="E11" s="84"/>
      <c r="F11" s="84"/>
      <c r="G11" s="85"/>
      <c r="H11" s="86"/>
      <c r="I11" s="87"/>
      <c r="J11" s="87"/>
      <c r="K11" s="87"/>
      <c r="L11" s="87"/>
      <c r="M11" s="87"/>
      <c r="N11" s="88"/>
      <c r="O11" s="114" t="s">
        <v>1555</v>
      </c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7" t="s">
        <v>1556</v>
      </c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9"/>
    </row>
    <row r="12" spans="1:57" ht="15" customHeight="1" x14ac:dyDescent="0.2">
      <c r="A12" s="83"/>
      <c r="B12" s="84"/>
      <c r="C12" s="84"/>
      <c r="D12" s="84"/>
      <c r="E12" s="84"/>
      <c r="F12" s="84"/>
      <c r="G12" s="85"/>
      <c r="H12" s="86"/>
      <c r="I12" s="87"/>
      <c r="J12" s="87"/>
      <c r="K12" s="87"/>
      <c r="L12" s="87"/>
      <c r="M12" s="87"/>
      <c r="N12" s="88"/>
      <c r="O12" s="86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0"/>
      <c r="AQ12" s="91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2"/>
    </row>
    <row r="13" spans="1:57" ht="15" customHeight="1" x14ac:dyDescent="0.2">
      <c r="A13" s="83"/>
      <c r="B13" s="84"/>
      <c r="C13" s="84"/>
      <c r="D13" s="84"/>
      <c r="E13" s="84"/>
      <c r="F13" s="84"/>
      <c r="G13" s="85"/>
      <c r="H13" s="86"/>
      <c r="I13" s="87"/>
      <c r="J13" s="87"/>
      <c r="K13" s="87"/>
      <c r="L13" s="87"/>
      <c r="M13" s="87"/>
      <c r="N13" s="88"/>
      <c r="O13" s="86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0"/>
      <c r="AQ13" s="91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2"/>
    </row>
    <row r="14" spans="1:57" ht="15" customHeight="1" x14ac:dyDescent="0.2">
      <c r="A14" s="83"/>
      <c r="B14" s="84"/>
      <c r="C14" s="84"/>
      <c r="D14" s="84"/>
      <c r="E14" s="84"/>
      <c r="F14" s="84"/>
      <c r="G14" s="85"/>
      <c r="H14" s="86"/>
      <c r="I14" s="87"/>
      <c r="J14" s="87"/>
      <c r="K14" s="87"/>
      <c r="L14" s="87"/>
      <c r="M14" s="87"/>
      <c r="N14" s="88"/>
      <c r="O14" s="86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0"/>
      <c r="AQ14" s="91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2"/>
    </row>
    <row r="15" spans="1:57" ht="15" customHeight="1" x14ac:dyDescent="0.2">
      <c r="A15" s="83"/>
      <c r="B15" s="84"/>
      <c r="C15" s="84"/>
      <c r="D15" s="84"/>
      <c r="E15" s="84"/>
      <c r="F15" s="84"/>
      <c r="G15" s="85"/>
      <c r="H15" s="86"/>
      <c r="I15" s="87"/>
      <c r="J15" s="87"/>
      <c r="K15" s="87"/>
      <c r="L15" s="87"/>
      <c r="M15" s="87"/>
      <c r="N15" s="88"/>
      <c r="O15" s="86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0"/>
      <c r="AQ15" s="91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2"/>
    </row>
    <row r="16" spans="1:57" ht="15" customHeight="1" x14ac:dyDescent="0.2">
      <c r="A16" s="83"/>
      <c r="B16" s="84"/>
      <c r="C16" s="84"/>
      <c r="D16" s="84"/>
      <c r="E16" s="84"/>
      <c r="F16" s="84"/>
      <c r="G16" s="85"/>
      <c r="H16" s="86"/>
      <c r="I16" s="87"/>
      <c r="J16" s="87"/>
      <c r="K16" s="87"/>
      <c r="L16" s="87"/>
      <c r="M16" s="87"/>
      <c r="N16" s="88"/>
      <c r="O16" s="86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  <c r="AQ16" s="91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2"/>
    </row>
    <row r="17" spans="1:57" ht="15" customHeight="1" x14ac:dyDescent="0.2">
      <c r="A17" s="83"/>
      <c r="B17" s="84"/>
      <c r="C17" s="84"/>
      <c r="D17" s="84"/>
      <c r="E17" s="84"/>
      <c r="F17" s="84"/>
      <c r="G17" s="85"/>
      <c r="H17" s="86"/>
      <c r="I17" s="87"/>
      <c r="J17" s="87"/>
      <c r="K17" s="87"/>
      <c r="L17" s="87"/>
      <c r="M17" s="87"/>
      <c r="N17" s="88"/>
      <c r="O17" s="86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0"/>
      <c r="AQ17" s="91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2"/>
    </row>
    <row r="18" spans="1:57" ht="15" customHeight="1" x14ac:dyDescent="0.2">
      <c r="A18" s="83"/>
      <c r="B18" s="84"/>
      <c r="C18" s="84"/>
      <c r="D18" s="84"/>
      <c r="E18" s="84"/>
      <c r="F18" s="84"/>
      <c r="G18" s="85"/>
      <c r="H18" s="86"/>
      <c r="I18" s="87"/>
      <c r="J18" s="87"/>
      <c r="K18" s="87"/>
      <c r="L18" s="87"/>
      <c r="M18" s="87"/>
      <c r="N18" s="88"/>
      <c r="O18" s="86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0"/>
      <c r="AQ18" s="91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2"/>
    </row>
    <row r="19" spans="1:57" ht="15" customHeight="1" x14ac:dyDescent="0.2">
      <c r="A19" s="83"/>
      <c r="B19" s="84"/>
      <c r="C19" s="84"/>
      <c r="D19" s="84"/>
      <c r="E19" s="84"/>
      <c r="F19" s="84"/>
      <c r="G19" s="85"/>
      <c r="H19" s="86"/>
      <c r="I19" s="87"/>
      <c r="J19" s="87"/>
      <c r="K19" s="87"/>
      <c r="L19" s="87"/>
      <c r="M19" s="87"/>
      <c r="N19" s="88"/>
      <c r="O19" s="86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0"/>
      <c r="AQ19" s="91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2"/>
    </row>
    <row r="20" spans="1:57" ht="15" customHeight="1" x14ac:dyDescent="0.2">
      <c r="A20" s="83"/>
      <c r="B20" s="84"/>
      <c r="C20" s="84"/>
      <c r="D20" s="84"/>
      <c r="E20" s="84"/>
      <c r="F20" s="84"/>
      <c r="G20" s="85"/>
      <c r="H20" s="86"/>
      <c r="I20" s="87"/>
      <c r="J20" s="87"/>
      <c r="K20" s="87"/>
      <c r="L20" s="87"/>
      <c r="M20" s="87"/>
      <c r="N20" s="88"/>
      <c r="O20" s="86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90"/>
      <c r="AQ20" s="91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92"/>
    </row>
    <row r="21" spans="1:57" ht="15" customHeight="1" x14ac:dyDescent="0.2">
      <c r="A21" s="83"/>
      <c r="B21" s="84"/>
      <c r="C21" s="84"/>
      <c r="D21" s="84"/>
      <c r="E21" s="84"/>
      <c r="F21" s="84"/>
      <c r="G21" s="85"/>
      <c r="H21" s="86"/>
      <c r="I21" s="87"/>
      <c r="J21" s="87"/>
      <c r="K21" s="87"/>
      <c r="L21" s="87"/>
      <c r="M21" s="87"/>
      <c r="N21" s="88"/>
      <c r="O21" s="86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90"/>
      <c r="AQ21" s="91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92"/>
    </row>
    <row r="22" spans="1:57" ht="15" customHeight="1" x14ac:dyDescent="0.2">
      <c r="A22" s="83"/>
      <c r="B22" s="84"/>
      <c r="C22" s="84"/>
      <c r="D22" s="84"/>
      <c r="E22" s="84"/>
      <c r="F22" s="84"/>
      <c r="G22" s="85"/>
      <c r="H22" s="86"/>
      <c r="I22" s="87"/>
      <c r="J22" s="87"/>
      <c r="K22" s="87"/>
      <c r="L22" s="87"/>
      <c r="M22" s="87"/>
      <c r="N22" s="88"/>
      <c r="O22" s="86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90"/>
      <c r="AQ22" s="91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92"/>
    </row>
    <row r="23" spans="1:57" ht="15" customHeight="1" x14ac:dyDescent="0.2">
      <c r="A23" s="83"/>
      <c r="B23" s="84"/>
      <c r="C23" s="84"/>
      <c r="D23" s="84"/>
      <c r="E23" s="84"/>
      <c r="F23" s="84"/>
      <c r="G23" s="85"/>
      <c r="H23" s="86"/>
      <c r="I23" s="87"/>
      <c r="J23" s="87"/>
      <c r="K23" s="87"/>
      <c r="L23" s="87"/>
      <c r="M23" s="87"/>
      <c r="N23" s="88"/>
      <c r="O23" s="86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90"/>
      <c r="AQ23" s="91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92"/>
    </row>
    <row r="24" spans="1:57" ht="15" customHeight="1" x14ac:dyDescent="0.2">
      <c r="A24" s="83"/>
      <c r="B24" s="84"/>
      <c r="C24" s="84"/>
      <c r="D24" s="84"/>
      <c r="E24" s="84"/>
      <c r="F24" s="84"/>
      <c r="G24" s="85"/>
      <c r="H24" s="86"/>
      <c r="I24" s="87"/>
      <c r="J24" s="87"/>
      <c r="K24" s="87"/>
      <c r="L24" s="87"/>
      <c r="M24" s="87"/>
      <c r="N24" s="88"/>
      <c r="O24" s="86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90"/>
      <c r="AQ24" s="91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92"/>
    </row>
    <row r="25" spans="1:57" ht="15" customHeight="1" x14ac:dyDescent="0.2">
      <c r="A25" s="83"/>
      <c r="B25" s="84"/>
      <c r="C25" s="84"/>
      <c r="D25" s="84"/>
      <c r="E25" s="84"/>
      <c r="F25" s="84"/>
      <c r="G25" s="85"/>
      <c r="H25" s="86"/>
      <c r="I25" s="87"/>
      <c r="J25" s="87"/>
      <c r="K25" s="87"/>
      <c r="L25" s="87"/>
      <c r="M25" s="87"/>
      <c r="N25" s="88"/>
      <c r="O25" s="86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90"/>
      <c r="AQ25" s="91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92"/>
    </row>
    <row r="26" spans="1:57" ht="15" customHeight="1" x14ac:dyDescent="0.2">
      <c r="A26" s="83"/>
      <c r="B26" s="84"/>
      <c r="C26" s="84"/>
      <c r="D26" s="84"/>
      <c r="E26" s="84"/>
      <c r="F26" s="84"/>
      <c r="G26" s="85"/>
      <c r="H26" s="86"/>
      <c r="I26" s="87"/>
      <c r="J26" s="87"/>
      <c r="K26" s="87"/>
      <c r="L26" s="87"/>
      <c r="M26" s="87"/>
      <c r="N26" s="88"/>
      <c r="O26" s="86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90"/>
      <c r="AQ26" s="91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92"/>
    </row>
    <row r="27" spans="1:57" ht="15" customHeight="1" x14ac:dyDescent="0.2">
      <c r="A27" s="83"/>
      <c r="B27" s="84"/>
      <c r="C27" s="84"/>
      <c r="D27" s="84"/>
      <c r="E27" s="84"/>
      <c r="F27" s="84"/>
      <c r="G27" s="85"/>
      <c r="H27" s="120"/>
      <c r="I27" s="121"/>
      <c r="J27" s="121"/>
      <c r="K27" s="121"/>
      <c r="L27" s="121"/>
      <c r="M27" s="121"/>
      <c r="N27" s="122"/>
      <c r="O27" s="86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90"/>
      <c r="AQ27" s="91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92"/>
    </row>
    <row r="28" spans="1:57" ht="15" customHeight="1" x14ac:dyDescent="0.2">
      <c r="A28" s="83"/>
      <c r="B28" s="84"/>
      <c r="C28" s="84"/>
      <c r="D28" s="84"/>
      <c r="E28" s="84"/>
      <c r="F28" s="84"/>
      <c r="G28" s="85"/>
      <c r="H28" s="120"/>
      <c r="I28" s="121"/>
      <c r="J28" s="121"/>
      <c r="K28" s="121"/>
      <c r="L28" s="121"/>
      <c r="M28" s="121"/>
      <c r="N28" s="122"/>
      <c r="O28" s="86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90"/>
      <c r="AQ28" s="91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92"/>
    </row>
    <row r="29" spans="1:57" ht="15" customHeight="1" x14ac:dyDescent="0.2">
      <c r="A29" s="83"/>
      <c r="B29" s="84"/>
      <c r="C29" s="84"/>
      <c r="D29" s="84"/>
      <c r="E29" s="84"/>
      <c r="F29" s="84"/>
      <c r="G29" s="85"/>
      <c r="H29" s="120"/>
      <c r="I29" s="121"/>
      <c r="J29" s="121"/>
      <c r="K29" s="121"/>
      <c r="L29" s="121"/>
      <c r="M29" s="121"/>
      <c r="N29" s="122"/>
      <c r="O29" s="86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90"/>
      <c r="AQ29" s="91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92"/>
    </row>
    <row r="30" spans="1:57" ht="15" customHeight="1" x14ac:dyDescent="0.2">
      <c r="A30" s="83"/>
      <c r="B30" s="84"/>
      <c r="C30" s="84"/>
      <c r="D30" s="84"/>
      <c r="E30" s="84"/>
      <c r="F30" s="84"/>
      <c r="G30" s="85"/>
      <c r="H30" s="120"/>
      <c r="I30" s="121"/>
      <c r="J30" s="121"/>
      <c r="K30" s="121"/>
      <c r="L30" s="121"/>
      <c r="M30" s="121"/>
      <c r="N30" s="122"/>
      <c r="O30" s="86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90"/>
      <c r="AQ30" s="91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92"/>
    </row>
    <row r="31" spans="1:57" ht="15" customHeight="1" x14ac:dyDescent="0.2">
      <c r="A31" s="83"/>
      <c r="B31" s="84"/>
      <c r="C31" s="84"/>
      <c r="D31" s="84"/>
      <c r="E31" s="84"/>
      <c r="F31" s="84"/>
      <c r="G31" s="85"/>
      <c r="H31" s="120"/>
      <c r="I31" s="121"/>
      <c r="J31" s="121"/>
      <c r="K31" s="121"/>
      <c r="L31" s="121"/>
      <c r="M31" s="121"/>
      <c r="N31" s="122"/>
      <c r="O31" s="86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90"/>
      <c r="AQ31" s="91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92"/>
    </row>
    <row r="32" spans="1:57" ht="15" customHeight="1" x14ac:dyDescent="0.2">
      <c r="A32" s="83"/>
      <c r="B32" s="84"/>
      <c r="C32" s="84"/>
      <c r="D32" s="84"/>
      <c r="E32" s="84"/>
      <c r="F32" s="84"/>
      <c r="G32" s="85"/>
      <c r="H32" s="120"/>
      <c r="I32" s="121"/>
      <c r="J32" s="121"/>
      <c r="K32" s="121"/>
      <c r="L32" s="121"/>
      <c r="M32" s="121"/>
      <c r="N32" s="122"/>
      <c r="O32" s="86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90"/>
      <c r="AQ32" s="91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92"/>
    </row>
    <row r="33" spans="1:57" ht="15" customHeight="1" x14ac:dyDescent="0.2">
      <c r="A33" s="83"/>
      <c r="B33" s="84"/>
      <c r="C33" s="84"/>
      <c r="D33" s="84"/>
      <c r="E33" s="84"/>
      <c r="F33" s="84"/>
      <c r="G33" s="85"/>
      <c r="H33" s="120"/>
      <c r="I33" s="121"/>
      <c r="J33" s="121"/>
      <c r="K33" s="121"/>
      <c r="L33" s="121"/>
      <c r="M33" s="121"/>
      <c r="N33" s="122"/>
      <c r="O33" s="86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90"/>
      <c r="AQ33" s="91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92"/>
    </row>
    <row r="34" spans="1:57" ht="15" customHeight="1" x14ac:dyDescent="0.2">
      <c r="A34" s="83"/>
      <c r="B34" s="84"/>
      <c r="C34" s="84"/>
      <c r="D34" s="84"/>
      <c r="E34" s="84"/>
      <c r="F34" s="84"/>
      <c r="G34" s="85"/>
      <c r="H34" s="120"/>
      <c r="I34" s="121"/>
      <c r="J34" s="121"/>
      <c r="K34" s="121"/>
      <c r="L34" s="121"/>
      <c r="M34" s="121"/>
      <c r="N34" s="122"/>
      <c r="O34" s="86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90"/>
      <c r="AQ34" s="91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92"/>
    </row>
    <row r="35" spans="1:57" ht="15" customHeight="1" thickBot="1" x14ac:dyDescent="0.25">
      <c r="A35" s="123"/>
      <c r="B35" s="124"/>
      <c r="C35" s="124"/>
      <c r="D35" s="124"/>
      <c r="E35" s="124"/>
      <c r="F35" s="124"/>
      <c r="G35" s="125"/>
      <c r="H35" s="126"/>
      <c r="I35" s="127"/>
      <c r="J35" s="127"/>
      <c r="K35" s="127"/>
      <c r="L35" s="127"/>
      <c r="M35" s="127"/>
      <c r="N35" s="128"/>
      <c r="O35" s="129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3:G13"/>
    <mergeCell ref="H13:N13"/>
    <mergeCell ref="O13:AP13"/>
    <mergeCell ref="AQ13:BE13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8:G8"/>
    <mergeCell ref="H8:N8"/>
    <mergeCell ref="O8:AP8"/>
    <mergeCell ref="AQ8:BE8"/>
    <mergeCell ref="A7:G7"/>
    <mergeCell ref="H7:N7"/>
    <mergeCell ref="O7:AP7"/>
    <mergeCell ref="AQ7:BE7"/>
    <mergeCell ref="A5:G5"/>
    <mergeCell ref="H5:N5"/>
    <mergeCell ref="O5:AP5"/>
    <mergeCell ref="AQ5:BE5"/>
    <mergeCell ref="A6:G6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Srch01</vt:lpstr>
      <vt:lpstr>Chk01</vt:lpstr>
      <vt:lpstr>Srch02</vt:lpstr>
      <vt:lpstr>Upd01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2026-03-27T05:58:27Z</dcterms:modified>
  <cp:category/>
</cp:coreProperties>
</file>