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0A05CA8C-620C-42CB-A48A-6903F5BB4037}" xr6:coauthVersionLast="47" xr6:coauthVersionMax="47" xr10:uidLastSave="{00000000-0000-0000-0000-000000000000}"/>
  <bookViews>
    <workbookView xWindow="1710" yWindow="1710" windowWidth="21600" windowHeight="11265" tabRatio="794" firstSheet="23" activeTab="28" xr2:uid="{00000000-000D-0000-FFFF-FFFF00000000}"/>
  </bookViews>
  <sheets>
    <sheet name="LogicCommon" sheetId="3" r:id="rId1"/>
    <sheet name="Srch01" sheetId="6" r:id="rId2"/>
    <sheet name="Srch02" sheetId="11" r:id="rId3"/>
    <sheet name="Srch03" sheetId="12" r:id="rId4"/>
    <sheet name="Srch04" sheetId="13" r:id="rId5"/>
    <sheet name="Srch05" sheetId="14" r:id="rId6"/>
    <sheet name="Srch06" sheetId="15" r:id="rId7"/>
    <sheet name="Srch07" sheetId="16" r:id="rId8"/>
    <sheet name="Srch08" sheetId="17" r:id="rId9"/>
    <sheet name="Srch09" sheetId="33" r:id="rId10"/>
    <sheet name="Srch10" sheetId="18" r:id="rId11"/>
    <sheet name="Srch11" sheetId="19" r:id="rId12"/>
    <sheet name="Srch12" sheetId="20" r:id="rId13"/>
    <sheet name="Chk01" sheetId="7" r:id="rId14"/>
    <sheet name="Chk02" sheetId="21" r:id="rId15"/>
    <sheet name="Chk03" sheetId="22" r:id="rId16"/>
    <sheet name="Chk04" sheetId="23" r:id="rId17"/>
    <sheet name="Chk05" sheetId="24" r:id="rId18"/>
    <sheet name="Chk06" sheetId="25" r:id="rId19"/>
    <sheet name="Chk07" sheetId="26" r:id="rId20"/>
    <sheet name="Upd01" sheetId="5" r:id="rId21"/>
    <sheet name="Upd02" sheetId="27" r:id="rId22"/>
    <sheet name="Upd03" sheetId="28" r:id="rId23"/>
    <sheet name="Upd04" sheetId="34" r:id="rId24"/>
    <sheet name="Del01" sheetId="29" r:id="rId25"/>
    <sheet name="Del02" sheetId="30" r:id="rId26"/>
    <sheet name="Del03" sheetId="31" r:id="rId27"/>
    <sheet name="Prnt01" sheetId="32" r:id="rId28"/>
    <sheet name="来歴" sheetId="4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6" l="1"/>
  <c r="L4" i="25"/>
  <c r="L4" i="24"/>
  <c r="L4" i="23"/>
  <c r="L4" i="22"/>
  <c r="L4" i="21"/>
  <c r="L4" i="7"/>
  <c r="L4" i="19"/>
  <c r="L4" i="34" l="1"/>
  <c r="H4" i="34"/>
  <c r="L3" i="34"/>
  <c r="H3" i="34"/>
  <c r="F3" i="34"/>
  <c r="D3" i="34"/>
  <c r="L2" i="34"/>
  <c r="H2" i="34"/>
  <c r="F2" i="34"/>
  <c r="L4" i="33" l="1"/>
  <c r="H4" i="33"/>
  <c r="L3" i="33"/>
  <c r="H3" i="33"/>
  <c r="F3" i="33"/>
  <c r="D3" i="33"/>
  <c r="L2" i="33"/>
  <c r="H2" i="33"/>
  <c r="F2" i="33"/>
  <c r="L4" i="32" l="1"/>
  <c r="H4" i="32"/>
  <c r="L3" i="32"/>
  <c r="H3" i="32"/>
  <c r="F3" i="32"/>
  <c r="D3" i="32"/>
  <c r="L2" i="32"/>
  <c r="H2" i="32"/>
  <c r="F2" i="32"/>
  <c r="L4" i="31"/>
  <c r="H4" i="31"/>
  <c r="L3" i="31"/>
  <c r="H3" i="31"/>
  <c r="F3" i="31"/>
  <c r="D3" i="31"/>
  <c r="L2" i="31"/>
  <c r="H2" i="31"/>
  <c r="F2" i="31"/>
  <c r="L4" i="30"/>
  <c r="H4" i="30"/>
  <c r="L3" i="30"/>
  <c r="H3" i="30"/>
  <c r="F3" i="30"/>
  <c r="D3" i="30"/>
  <c r="L2" i="30"/>
  <c r="H2" i="30"/>
  <c r="F2" i="30"/>
  <c r="L4" i="29"/>
  <c r="H4" i="29"/>
  <c r="L3" i="29"/>
  <c r="H3" i="29"/>
  <c r="F3" i="29"/>
  <c r="D3" i="29"/>
  <c r="L2" i="29"/>
  <c r="H2" i="29"/>
  <c r="F2" i="29"/>
  <c r="L4" i="28"/>
  <c r="H4" i="28"/>
  <c r="L3" i="28"/>
  <c r="H3" i="28"/>
  <c r="F3" i="28"/>
  <c r="D3" i="28"/>
  <c r="L2" i="28"/>
  <c r="H2" i="28"/>
  <c r="F2" i="28"/>
  <c r="L4" i="27"/>
  <c r="H4" i="27"/>
  <c r="L3" i="27"/>
  <c r="H3" i="27"/>
  <c r="F3" i="27"/>
  <c r="D3" i="27"/>
  <c r="L2" i="27"/>
  <c r="H2" i="27"/>
  <c r="F2" i="27"/>
  <c r="H4" i="26"/>
  <c r="H3" i="26"/>
  <c r="F3" i="26"/>
  <c r="D3" i="26"/>
  <c r="H2" i="26"/>
  <c r="F2" i="26"/>
  <c r="H4" i="25"/>
  <c r="H3" i="25"/>
  <c r="F3" i="25"/>
  <c r="D3" i="25"/>
  <c r="H2" i="25"/>
  <c r="F2" i="25"/>
  <c r="H4" i="24"/>
  <c r="H3" i="24"/>
  <c r="F3" i="24"/>
  <c r="D3" i="24"/>
  <c r="H2" i="24"/>
  <c r="F2" i="24"/>
  <c r="H4" i="23"/>
  <c r="H3" i="23"/>
  <c r="F3" i="23"/>
  <c r="D3" i="23"/>
  <c r="H2" i="23"/>
  <c r="F2" i="23"/>
  <c r="H4" i="22"/>
  <c r="H3" i="22"/>
  <c r="F3" i="22"/>
  <c r="D3" i="22"/>
  <c r="H2" i="22"/>
  <c r="F2" i="22"/>
  <c r="H4" i="21"/>
  <c r="H3" i="21"/>
  <c r="F3" i="21"/>
  <c r="D3" i="21"/>
  <c r="H2" i="21"/>
  <c r="F2" i="21"/>
  <c r="L4" i="20"/>
  <c r="H4" i="20"/>
  <c r="L3" i="20"/>
  <c r="H3" i="20"/>
  <c r="F3" i="20"/>
  <c r="D3" i="20"/>
  <c r="L2" i="20"/>
  <c r="H2" i="20"/>
  <c r="F2" i="20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H4" i="7" l="1"/>
  <c r="H3" i="7"/>
  <c r="F3" i="7"/>
  <c r="D3" i="7"/>
  <c r="H2" i="7"/>
  <c r="F2" i="7"/>
  <c r="L4" i="6"/>
  <c r="H4" i="6"/>
  <c r="L3" i="6"/>
  <c r="H3" i="6"/>
  <c r="F3" i="6"/>
  <c r="D3" i="6"/>
  <c r="L2" i="6"/>
  <c r="H2" i="6"/>
  <c r="F2" i="6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<sst xmlns="http://schemas.openxmlformats.org/spreadsheetml/2006/main" count="14440" uniqueCount="655">
  <si>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</si>
  <si>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</si>
  <si>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</si>
  <si>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</si>
  <si>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</si>
  <si>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</si>
  <si>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</si>
  <si>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</si>
  <si>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</si>
  <si>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</si>
  <si>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</si>
  <si>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</si>
  <si>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</si>
  <si>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</si>
  <si>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</si>
  <si>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</si>
  <si>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</si>
  <si>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</si>
  <si>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</si>
  <si>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</si>
  <si>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</si>
  <si>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</si>
  <si>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</si>
  <si>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</si>
  <si>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</si>
  <si>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</si>
  <si>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</si>
  <si>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</si>
  <si>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</si>
  <si>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</si>
  <si>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E</t>
    <phoneticPr fontId="1"/>
  </si>
  <si>
    <t>L</t>
  </si>
  <si>
    <t>@</t>
    <phoneticPr fontId="3"/>
  </si>
  <si>
    <t>itm_cd</t>
  </si>
  <si>
    <t>itm_sub1</t>
  </si>
  <si>
    <t>itm_sub2</t>
  </si>
  <si>
    <t>itm_sub3</t>
  </si>
  <si>
    <t>loc_cd</t>
  </si>
  <si>
    <t>#MA.ITM_CD</t>
  </si>
  <si>
    <t>#MA.ITM_SUB1</t>
  </si>
  <si>
    <t>#MA.ITM_SUB2</t>
  </si>
  <si>
    <t>#MA.ITM_SUB3</t>
  </si>
  <si>
    <t>#MA.LOC_CD</t>
  </si>
  <si>
    <t>#MA.FLG</t>
  </si>
  <si>
    <t>peg_no</t>
  </si>
  <si>
    <t>wg_cd</t>
  </si>
  <si>
    <t>itm_nm</t>
  </si>
  <si>
    <t>sub_char1</t>
  </si>
  <si>
    <t>sub_char2</t>
  </si>
  <si>
    <t>sub_char3</t>
  </si>
  <si>
    <t>stktk_sts_typ</t>
  </si>
  <si>
    <t>#MA.INT</t>
  </si>
  <si>
    <t>#MA.DT</t>
  </si>
  <si>
    <t>#MA.WG_CD</t>
  </si>
  <si>
    <t>#MA.ITM_NM</t>
  </si>
  <si>
    <t>#MS.STKTK_STS_TYP</t>
  </si>
  <si>
    <t>R</t>
  </si>
  <si>
    <t>loc_nm</t>
  </si>
  <si>
    <t>site_cd</t>
  </si>
  <si>
    <t>site_nm</t>
  </si>
  <si>
    <t>wg_nm</t>
  </si>
  <si>
    <t>lg_grp_cd</t>
  </si>
  <si>
    <t>lg_grp_nm</t>
  </si>
  <si>
    <t>loc_grp_cd</t>
  </si>
  <si>
    <t>loc_grp_nm</t>
  </si>
  <si>
    <t>alloc_grp_cd</t>
  </si>
  <si>
    <t>alloc_grp_nm</t>
  </si>
  <si>
    <t>itm_typ</t>
  </si>
  <si>
    <t>itm_typ_d_cd</t>
  </si>
  <si>
    <t>itm_typ_d_nm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</si>
  <si>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</si>
  <si>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</si>
  <si>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</si>
  <si>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</si>
  <si>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</si>
  <si>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</si>
  <si>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</si>
  <si>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</si>
  <si>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</si>
  <si>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</si>
  <si>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</si>
  <si>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#MA.SITE_CD</t>
  </si>
  <si>
    <t>#MA.SITE_NM</t>
  </si>
  <si>
    <t>#MA.WG_NM</t>
  </si>
  <si>
    <t>#MA.LG_GRP_CD</t>
  </si>
  <si>
    <t>#MA.LG_GRP_NM</t>
  </si>
  <si>
    <t>#MA.LOC_GRP_CD</t>
  </si>
  <si>
    <t>#MA.LOC_GRP_NM</t>
  </si>
  <si>
    <t>#MA.ALLOC_GRP_CD</t>
  </si>
  <si>
    <t>#MA.ALLOC_GRP_NM</t>
  </si>
  <si>
    <t>#MA.ITM_TYP</t>
  </si>
  <si>
    <t>#MA.ITM_TYP_D_CD</t>
  </si>
  <si>
    <t>#MA.ITM_TYP_D_NM</t>
  </si>
  <si>
    <t>#MA.ITM_GRP_CD</t>
  </si>
  <si>
    <t>itm_grp_flg1</t>
  </si>
  <si>
    <t>-</t>
    <phoneticPr fontId="1"/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</si>
  <si>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</si>
  <si>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</si>
  <si>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</si>
  <si>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</si>
  <si>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</si>
  <si>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</si>
  <si>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</si>
  <si>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</si>
  <si>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</si>
  <si>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</si>
  <si>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</si>
  <si>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</si>
  <si>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</si>
  <si>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</si>
  <si>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</si>
  <si>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</si>
  <si>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</si>
  <si>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</si>
  <si>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</si>
  <si>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</si>
  <si>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stktk_sts_typ_nm</t>
  </si>
  <si>
    <t>ins_usr_id</t>
  </si>
  <si>
    <t>#MA.FCM_USR_ID</t>
    <phoneticPr fontId="3"/>
  </si>
  <si>
    <t>登録ユーザＩＤ</t>
    <phoneticPr fontId="3"/>
  </si>
  <si>
    <t>ins_usr_nm</t>
  </si>
  <si>
    <t>#MA.FCM_USR_NM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</si>
  <si>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</si>
  <si>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</si>
  <si>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</si>
  <si>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</si>
  <si>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</si>
  <si>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ins_ts</t>
  </si>
  <si>
    <t>#MA.SYS_TS</t>
  </si>
  <si>
    <t>#MA.UPD_CNT</t>
    <phoneticPr fontId="1"/>
  </si>
  <si>
    <t>upd_usr_id</t>
  </si>
  <si>
    <t>更新ユーザＩＤ</t>
    <phoneticPr fontId="3"/>
  </si>
  <si>
    <t>upd_func_id</t>
  </si>
  <si>
    <t>更新機能ＩＤ</t>
    <phoneticPr fontId="3"/>
  </si>
  <si>
    <t>upd_func_nm</t>
  </si>
  <si>
    <t>upd_ts</t>
  </si>
  <si>
    <t>upd_srv_req_no</t>
  </si>
  <si>
    <t>#MA.SRV_REQ_NO</t>
  </si>
  <si>
    <t>stktk_upd_cntr</t>
    <phoneticPr fontId="1"/>
  </si>
  <si>
    <t>MSC_STKTK_STS_TYP</t>
    <phoneticPr fontId="3"/>
  </si>
  <si>
    <t>err_flg</t>
    <phoneticPr fontId="3"/>
  </si>
  <si>
    <t>#MA.RTN_STS_TYP</t>
    <phoneticPr fontId="3"/>
  </si>
  <si>
    <t>$share$</t>
  </si>
  <si>
    <t>K</t>
    <phoneticPr fontId="1"/>
  </si>
  <si>
    <t>o</t>
    <phoneticPr fontId="1"/>
  </si>
  <si>
    <t>REQ_UPD_CNT_CHK</t>
    <phoneticPr fontId="3"/>
  </si>
  <si>
    <t>REQUIRED</t>
  </si>
  <si>
    <t>CHK_NUM</t>
  </si>
  <si>
    <t>SMALL_LARGE</t>
  </si>
  <si>
    <t>CHK_DT</t>
    <phoneticPr fontId="3"/>
  </si>
  <si>
    <t>BEFORE_AFTER</t>
    <phoneticPr fontId="3"/>
  </si>
  <si>
    <t>CHK_PTN</t>
  </si>
  <si>
    <t>DUPLICATE</t>
  </si>
  <si>
    <t>TOO_MANY_INPUTS</t>
  </si>
  <si>
    <t>AT_LEAST_ONE</t>
  </si>
  <si>
    <t>ONLY_ONE_INPUT</t>
    <phoneticPr fontId="3"/>
  </si>
  <si>
    <t>LIST_LOGIC</t>
  </si>
  <si>
    <t>LIST_OUT</t>
  </si>
  <si>
    <t>LIST_OUT_BASE</t>
  </si>
  <si>
    <t>LIST_IN</t>
    <phoneticPr fontId="3"/>
  </si>
  <si>
    <t>CONST</t>
  </si>
  <si>
    <t>#MA.FLG</t>
    <phoneticPr fontId="3"/>
  </si>
  <si>
    <t>Srch01</t>
    <phoneticPr fontId="3"/>
  </si>
  <si>
    <t>Chk01</t>
    <phoneticPr fontId="3"/>
  </si>
  <si>
    <t>Upd01</t>
    <phoneticPr fontId="3"/>
  </si>
  <si>
    <t>Srch01_Cnd</t>
    <phoneticPr fontId="3"/>
  </si>
  <si>
    <t>Srch01_Rslt</t>
    <phoneticPr fontId="3"/>
  </si>
  <si>
    <t>Chk01_Dtl</t>
    <phoneticPr fontId="3"/>
  </si>
  <si>
    <t>Upd01_Dtl</t>
    <phoneticPr fontId="3"/>
  </si>
  <si>
    <t>MSBEL2610</t>
    <phoneticPr fontId="3"/>
  </si>
  <si>
    <t>MSBEL_StktkList</t>
    <phoneticPr fontId="3"/>
  </si>
  <si>
    <t>品目・場所別に入出庫制限を実施し、理論在庫の作成、在庫の確定を行います。</t>
    <rPh sb="25" eb="27">
      <t>ザイコ</t>
    </rPh>
    <rPh sb="28" eb="30">
      <t>カクテイ</t>
    </rPh>
    <rPh sb="31" eb="32">
      <t>オコナ</t>
    </rPh>
    <phoneticPr fontId="3"/>
  </si>
  <si>
    <t>入出庫制御（場所）対象検索</t>
    <rPh sb="0" eb="1">
      <t>イ</t>
    </rPh>
    <rPh sb="1" eb="3">
      <t>シュッコ</t>
    </rPh>
    <rPh sb="3" eb="5">
      <t>セイギョ</t>
    </rPh>
    <rPh sb="6" eb="8">
      <t>バショ</t>
    </rPh>
    <rPh sb="9" eb="11">
      <t>タイショウ</t>
    </rPh>
    <phoneticPr fontId="4"/>
  </si>
  <si>
    <t>入出庫制御の設定対象となる場所を検索します。</t>
    <rPh sb="0" eb="3">
      <t>ニュウシュッコ</t>
    </rPh>
    <rPh sb="3" eb="5">
      <t>セイギョ</t>
    </rPh>
    <rPh sb="6" eb="8">
      <t>セッテイ</t>
    </rPh>
    <rPh sb="8" eb="10">
      <t>タイショウ</t>
    </rPh>
    <rPh sb="13" eb="15">
      <t>バショ</t>
    </rPh>
    <phoneticPr fontId="4"/>
  </si>
  <si>
    <t>stktk_typ</t>
  </si>
  <si>
    <t>stktk_ym</t>
  </si>
  <si>
    <t>ctrl_tgt_dt</t>
  </si>
  <si>
    <t>ctrl_tgt_dt_fr</t>
  </si>
  <si>
    <t>ctrl_tgt_dt_to</t>
  </si>
  <si>
    <t>stktk_rpt_rmrks</t>
  </si>
  <si>
    <t>stktk_intr_rmrks</t>
  </si>
  <si>
    <t>not_invlist_flg</t>
  </si>
  <si>
    <t>invlist_flg</t>
  </si>
  <si>
    <t>not_difflist_flg</t>
  </si>
  <si>
    <t>difflist_flg</t>
  </si>
  <si>
    <t>#MS.STKTK_TYP</t>
  </si>
  <si>
    <t>#MA.YM</t>
  </si>
  <si>
    <t>#MS.STKTK_RPT_RMRKS</t>
  </si>
  <si>
    <t>#MS.STKTK_INTR_RMRKS</t>
  </si>
  <si>
    <t>#MS.STKTK_SUB_CHAR1</t>
  </si>
  <si>
    <t>#MS.STKTK_SUB_CHAR1</t>
    <phoneticPr fontId="3"/>
  </si>
  <si>
    <t>#MS.STKTK_SUB_CHAR2</t>
  </si>
  <si>
    <t>#MS.STKTK_SUB_CHAR3</t>
  </si>
  <si>
    <t>stktk_typ_nm</t>
  </si>
  <si>
    <t>io_ctrl_flg</t>
  </si>
  <si>
    <t>act_qty_keep_flg</t>
  </si>
  <si>
    <t>last_stktk_dt</t>
  </si>
  <si>
    <t>stktk_st_tm</t>
  </si>
  <si>
    <t>diff_upd_tm</t>
  </si>
  <si>
    <t>#MS.STKTK_TYP_NM</t>
    <phoneticPr fontId="3"/>
  </si>
  <si>
    <t>#MS.STKTK_STS_TYP_NM</t>
    <phoneticPr fontId="3"/>
  </si>
  <si>
    <t>#MA.DT</t>
    <phoneticPr fontId="3"/>
  </si>
  <si>
    <t>#MA.TM</t>
    <phoneticPr fontId="3"/>
  </si>
  <si>
    <t>MSC_STKTK_TYP</t>
    <phoneticPr fontId="3"/>
  </si>
  <si>
    <t>Srch02</t>
    <phoneticPr fontId="3"/>
  </si>
  <si>
    <t>入出庫制御（場所品目）対象検索</t>
    <rPh sb="0" eb="1">
      <t>イ</t>
    </rPh>
    <rPh sb="1" eb="3">
      <t>シュッコ</t>
    </rPh>
    <rPh sb="3" eb="5">
      <t>セイギョ</t>
    </rPh>
    <rPh sb="6" eb="8">
      <t>バショ</t>
    </rPh>
    <rPh sb="8" eb="10">
      <t>ヒンモク</t>
    </rPh>
    <rPh sb="11" eb="13">
      <t>タイショウ</t>
    </rPh>
    <phoneticPr fontId="4"/>
  </si>
  <si>
    <t>入出庫制御の設定対象となる場所と品目を検索します。</t>
    <rPh sb="0" eb="3">
      <t>ニュウシュッコ</t>
    </rPh>
    <rPh sb="3" eb="5">
      <t>セイギョ</t>
    </rPh>
    <rPh sb="6" eb="8">
      <t>セッテイ</t>
    </rPh>
    <rPh sb="8" eb="10">
      <t>タイショウ</t>
    </rPh>
    <rPh sb="13" eb="15">
      <t>バショ</t>
    </rPh>
    <rPh sb="16" eb="18">
      <t>ヒンモク</t>
    </rPh>
    <phoneticPr fontId="4"/>
  </si>
  <si>
    <t>Srch02_Cnd</t>
    <phoneticPr fontId="3"/>
  </si>
  <si>
    <t>Srch02_Rslt</t>
    <phoneticPr fontId="3"/>
  </si>
  <si>
    <t>MS.MSBEL2610.Srch01.Srch01_Cnd</t>
    <phoneticPr fontId="3"/>
  </si>
  <si>
    <t>MS.MSBEL2610.Srch01.Srch01_Rslt</t>
    <phoneticPr fontId="3"/>
  </si>
  <si>
    <t>理論在庫作成（場所）対象検索</t>
    <rPh sb="0" eb="2">
      <t>リロン</t>
    </rPh>
    <rPh sb="2" eb="4">
      <t>ザイコ</t>
    </rPh>
    <rPh sb="4" eb="6">
      <t>サクセイ</t>
    </rPh>
    <rPh sb="7" eb="9">
      <t>バショ</t>
    </rPh>
    <rPh sb="10" eb="12">
      <t>タイショウ</t>
    </rPh>
    <phoneticPr fontId="4"/>
  </si>
  <si>
    <t>理論在庫の作成対象となる場所を検索します。</t>
    <rPh sb="0" eb="2">
      <t>リロン</t>
    </rPh>
    <rPh sb="2" eb="4">
      <t>ザイコ</t>
    </rPh>
    <rPh sb="5" eb="7">
      <t>サクセイ</t>
    </rPh>
    <rPh sb="7" eb="9">
      <t>タイショウ</t>
    </rPh>
    <rPh sb="12" eb="14">
      <t>バショ</t>
    </rPh>
    <phoneticPr fontId="4"/>
  </si>
  <si>
    <t>Srch03_Cnd</t>
    <phoneticPr fontId="3"/>
  </si>
  <si>
    <t>Srch03_Rslt</t>
    <phoneticPr fontId="3"/>
  </si>
  <si>
    <t>理論在庫作成（場所品目）対象検索</t>
    <rPh sb="0" eb="2">
      <t>リロン</t>
    </rPh>
    <rPh sb="2" eb="4">
      <t>ザイコ</t>
    </rPh>
    <rPh sb="4" eb="6">
      <t>サクセイ</t>
    </rPh>
    <rPh sb="7" eb="9">
      <t>バショ</t>
    </rPh>
    <rPh sb="9" eb="11">
      <t>ヒンモク</t>
    </rPh>
    <rPh sb="12" eb="14">
      <t>タイショウ</t>
    </rPh>
    <phoneticPr fontId="4"/>
  </si>
  <si>
    <t>Srch03</t>
    <phoneticPr fontId="3"/>
  </si>
  <si>
    <t>Srch04</t>
    <phoneticPr fontId="3"/>
  </si>
  <si>
    <t>理論在庫の作成対象となる場所と品目を検索します。</t>
    <rPh sb="0" eb="2">
      <t>リロン</t>
    </rPh>
    <rPh sb="2" eb="4">
      <t>ザイコ</t>
    </rPh>
    <rPh sb="5" eb="7">
      <t>サクセイ</t>
    </rPh>
    <rPh sb="7" eb="9">
      <t>タイショウ</t>
    </rPh>
    <rPh sb="12" eb="14">
      <t>バショ</t>
    </rPh>
    <rPh sb="15" eb="17">
      <t>ヒンモク</t>
    </rPh>
    <phoneticPr fontId="4"/>
  </si>
  <si>
    <t>Srch04_Cnd</t>
    <phoneticPr fontId="3"/>
  </si>
  <si>
    <t>Srch04_Rslt</t>
    <phoneticPr fontId="3"/>
  </si>
  <si>
    <t>Srch05</t>
    <phoneticPr fontId="3"/>
  </si>
  <si>
    <t>在庫確定対象検索</t>
    <rPh sb="0" eb="2">
      <t>ザイコ</t>
    </rPh>
    <rPh sb="2" eb="4">
      <t>カクテイ</t>
    </rPh>
    <rPh sb="4" eb="6">
      <t>タイショウ</t>
    </rPh>
    <rPh sb="6" eb="8">
      <t>ケンサク</t>
    </rPh>
    <phoneticPr fontId="4"/>
  </si>
  <si>
    <t>在庫確定の対象となる棚卸制御管理情報を検索します。</t>
    <rPh sb="0" eb="2">
      <t>ザイコ</t>
    </rPh>
    <rPh sb="2" eb="4">
      <t>カクテイ</t>
    </rPh>
    <rPh sb="5" eb="7">
      <t>タイショウ</t>
    </rPh>
    <rPh sb="10" eb="12">
      <t>タナオロシ</t>
    </rPh>
    <rPh sb="12" eb="14">
      <t>セイギョ</t>
    </rPh>
    <rPh sb="14" eb="16">
      <t>カンリ</t>
    </rPh>
    <rPh sb="16" eb="18">
      <t>ジョウホウ</t>
    </rPh>
    <phoneticPr fontId="4"/>
  </si>
  <si>
    <t>Srch05_Cnd</t>
    <phoneticPr fontId="3"/>
  </si>
  <si>
    <t>Srch05_Rslt</t>
    <phoneticPr fontId="3"/>
  </si>
  <si>
    <t>Srch06</t>
    <phoneticPr fontId="3"/>
  </si>
  <si>
    <t>入出庫制御取消（場所）対象検索</t>
    <rPh sb="0" eb="1">
      <t>イ</t>
    </rPh>
    <rPh sb="1" eb="3">
      <t>シュッコ</t>
    </rPh>
    <rPh sb="3" eb="5">
      <t>セイギョ</t>
    </rPh>
    <rPh sb="5" eb="7">
      <t>トリケシ</t>
    </rPh>
    <rPh sb="8" eb="10">
      <t>バショ</t>
    </rPh>
    <rPh sb="11" eb="13">
      <t>タイショウ</t>
    </rPh>
    <phoneticPr fontId="4"/>
  </si>
  <si>
    <t>入出庫制御の取消対象となる場所を検索します。</t>
    <rPh sb="0" eb="3">
      <t>ニュウシュッコ</t>
    </rPh>
    <rPh sb="3" eb="5">
      <t>セイギョ</t>
    </rPh>
    <rPh sb="6" eb="8">
      <t>トリケシ</t>
    </rPh>
    <rPh sb="8" eb="10">
      <t>タイショウ</t>
    </rPh>
    <rPh sb="13" eb="15">
      <t>バショ</t>
    </rPh>
    <phoneticPr fontId="4"/>
  </si>
  <si>
    <t>Srch06_Cnd</t>
    <phoneticPr fontId="3"/>
  </si>
  <si>
    <t>Srch06_Rslt</t>
    <phoneticPr fontId="3"/>
  </si>
  <si>
    <t>Srch07</t>
    <phoneticPr fontId="3"/>
  </si>
  <si>
    <t>入出庫制御取消（場所品目）対象検索</t>
    <rPh sb="0" eb="1">
      <t>イ</t>
    </rPh>
    <rPh sb="1" eb="3">
      <t>シュッコ</t>
    </rPh>
    <rPh sb="3" eb="5">
      <t>セイギョ</t>
    </rPh>
    <rPh sb="5" eb="7">
      <t>トリケシ</t>
    </rPh>
    <rPh sb="8" eb="10">
      <t>バショ</t>
    </rPh>
    <rPh sb="10" eb="12">
      <t>ヒンモク</t>
    </rPh>
    <rPh sb="13" eb="15">
      <t>タイショウ</t>
    </rPh>
    <phoneticPr fontId="4"/>
  </si>
  <si>
    <t>入出庫制御の取消対象となる場所と品目を検索します。</t>
    <rPh sb="0" eb="3">
      <t>ニュウシュッコ</t>
    </rPh>
    <rPh sb="3" eb="5">
      <t>セイギョ</t>
    </rPh>
    <rPh sb="6" eb="8">
      <t>トリケシ</t>
    </rPh>
    <rPh sb="8" eb="10">
      <t>タイショウ</t>
    </rPh>
    <rPh sb="13" eb="15">
      <t>バショ</t>
    </rPh>
    <rPh sb="16" eb="18">
      <t>ヒンモク</t>
    </rPh>
    <phoneticPr fontId="4"/>
  </si>
  <si>
    <t>Srch07_Cnd</t>
    <phoneticPr fontId="3"/>
  </si>
  <si>
    <t>Srch07_Rslt</t>
    <phoneticPr fontId="3"/>
  </si>
  <si>
    <t>Srch08</t>
    <phoneticPr fontId="3"/>
  </si>
  <si>
    <t>理論在庫取消（場所）対象検索</t>
    <rPh sb="0" eb="2">
      <t>リロン</t>
    </rPh>
    <rPh sb="2" eb="4">
      <t>ザイコ</t>
    </rPh>
    <rPh sb="4" eb="6">
      <t>トリケシ</t>
    </rPh>
    <rPh sb="7" eb="9">
      <t>バショ</t>
    </rPh>
    <rPh sb="10" eb="12">
      <t>タイショウ</t>
    </rPh>
    <phoneticPr fontId="4"/>
  </si>
  <si>
    <t>理論在庫の取消対象となる場所を検索します。</t>
    <rPh sb="0" eb="2">
      <t>リロン</t>
    </rPh>
    <rPh sb="2" eb="4">
      <t>ザイコ</t>
    </rPh>
    <rPh sb="5" eb="7">
      <t>トリケシ</t>
    </rPh>
    <rPh sb="7" eb="9">
      <t>タイショウ</t>
    </rPh>
    <rPh sb="12" eb="14">
      <t>バショ</t>
    </rPh>
    <phoneticPr fontId="4"/>
  </si>
  <si>
    <t>Srch08_Cnd</t>
    <phoneticPr fontId="3"/>
  </si>
  <si>
    <t>Srch08_Rslt</t>
    <phoneticPr fontId="3"/>
  </si>
  <si>
    <t>理論在庫取消（場所品目）対象検索</t>
    <rPh sb="0" eb="2">
      <t>リロン</t>
    </rPh>
    <rPh sb="2" eb="4">
      <t>ザイコ</t>
    </rPh>
    <rPh sb="4" eb="6">
      <t>トリケシ</t>
    </rPh>
    <rPh sb="7" eb="9">
      <t>バショ</t>
    </rPh>
    <rPh sb="9" eb="11">
      <t>ヒンモク</t>
    </rPh>
    <rPh sb="12" eb="14">
      <t>タイショウ</t>
    </rPh>
    <phoneticPr fontId="4"/>
  </si>
  <si>
    <t>理論在庫の取消対象となる場所と品目を検索します。</t>
    <rPh sb="0" eb="2">
      <t>リロン</t>
    </rPh>
    <rPh sb="2" eb="4">
      <t>ザイコ</t>
    </rPh>
    <rPh sb="5" eb="7">
      <t>トリケシ</t>
    </rPh>
    <rPh sb="7" eb="9">
      <t>タイショウ</t>
    </rPh>
    <rPh sb="12" eb="14">
      <t>バショ</t>
    </rPh>
    <rPh sb="15" eb="17">
      <t>ヒンモク</t>
    </rPh>
    <phoneticPr fontId="4"/>
  </si>
  <si>
    <t>在庫確定取消対象検索</t>
    <rPh sb="0" eb="2">
      <t>ザイコ</t>
    </rPh>
    <rPh sb="2" eb="4">
      <t>カクテイ</t>
    </rPh>
    <rPh sb="4" eb="6">
      <t>トリケシ</t>
    </rPh>
    <rPh sb="6" eb="8">
      <t>タイショウ</t>
    </rPh>
    <rPh sb="8" eb="10">
      <t>ケンサク</t>
    </rPh>
    <phoneticPr fontId="4"/>
  </si>
  <si>
    <t>在庫確定の取消対象となる棚卸制御管理情報を検索します。</t>
    <rPh sb="0" eb="2">
      <t>ザイコ</t>
    </rPh>
    <rPh sb="2" eb="4">
      <t>カクテイ</t>
    </rPh>
    <rPh sb="5" eb="7">
      <t>トリケシ</t>
    </rPh>
    <rPh sb="7" eb="9">
      <t>タイショウ</t>
    </rPh>
    <rPh sb="12" eb="14">
      <t>タナオロシ</t>
    </rPh>
    <rPh sb="14" eb="16">
      <t>セイギョ</t>
    </rPh>
    <rPh sb="16" eb="18">
      <t>カンリ</t>
    </rPh>
    <rPh sb="18" eb="20">
      <t>ジョウホウ</t>
    </rPh>
    <rPh sb="21" eb="23">
      <t>ケンサク</t>
    </rPh>
    <phoneticPr fontId="4"/>
  </si>
  <si>
    <t>棚卸制御管理検索</t>
  </si>
  <si>
    <t>棚卸状況区分に従い、棚卸制御管理情報を検索します。</t>
    <rPh sb="16" eb="18">
      <t>ジョウホウ</t>
    </rPh>
    <phoneticPr fontId="4"/>
  </si>
  <si>
    <t>入出庫制御前チェック</t>
    <rPh sb="0" eb="3">
      <t>ニュウシュッコ</t>
    </rPh>
    <rPh sb="3" eb="5">
      <t>セイギョ</t>
    </rPh>
    <rPh sb="5" eb="6">
      <t>マエ</t>
    </rPh>
    <phoneticPr fontId="4"/>
  </si>
  <si>
    <t>入出庫制御前に事前チェックを行います。</t>
    <rPh sb="0" eb="3">
      <t>ニュウシュッコ</t>
    </rPh>
    <rPh sb="3" eb="5">
      <t>セイギョ</t>
    </rPh>
    <rPh sb="5" eb="6">
      <t>マエ</t>
    </rPh>
    <rPh sb="7" eb="9">
      <t>ジゼン</t>
    </rPh>
    <rPh sb="14" eb="15">
      <t>オコナ</t>
    </rPh>
    <phoneticPr fontId="4"/>
  </si>
  <si>
    <t>Chk02</t>
    <phoneticPr fontId="3"/>
  </si>
  <si>
    <t>理論在庫作成前チェック</t>
    <rPh sb="0" eb="2">
      <t>リロン</t>
    </rPh>
    <rPh sb="2" eb="4">
      <t>ザイコ</t>
    </rPh>
    <rPh sb="4" eb="6">
      <t>サクセイ</t>
    </rPh>
    <rPh sb="6" eb="7">
      <t>マエ</t>
    </rPh>
    <phoneticPr fontId="4"/>
  </si>
  <si>
    <t>理論在庫作成前に事前チェックを行います。</t>
    <rPh sb="0" eb="2">
      <t>リロン</t>
    </rPh>
    <rPh sb="2" eb="4">
      <t>ザイコ</t>
    </rPh>
    <rPh sb="4" eb="6">
      <t>サクセイ</t>
    </rPh>
    <rPh sb="6" eb="7">
      <t>マエ</t>
    </rPh>
    <rPh sb="8" eb="10">
      <t>ジゼン</t>
    </rPh>
    <rPh sb="15" eb="16">
      <t>オコナ</t>
    </rPh>
    <phoneticPr fontId="4"/>
  </si>
  <si>
    <t>Chk02_Dtl</t>
    <phoneticPr fontId="3"/>
  </si>
  <si>
    <t>MS.MSBEL2610.Chk01.Chk01_Dtl</t>
    <phoneticPr fontId="3"/>
  </si>
  <si>
    <t>Chk03</t>
    <phoneticPr fontId="3"/>
  </si>
  <si>
    <t>在庫確定前チェック</t>
    <rPh sb="0" eb="2">
      <t>ザイコ</t>
    </rPh>
    <rPh sb="2" eb="4">
      <t>カクテイ</t>
    </rPh>
    <rPh sb="4" eb="5">
      <t>マエ</t>
    </rPh>
    <phoneticPr fontId="4"/>
  </si>
  <si>
    <t>在庫確定前に事前チェックを行います。</t>
    <rPh sb="0" eb="2">
      <t>ザイコ</t>
    </rPh>
    <rPh sb="2" eb="4">
      <t>カクテイ</t>
    </rPh>
    <rPh sb="4" eb="5">
      <t>マエ</t>
    </rPh>
    <rPh sb="6" eb="8">
      <t>ジゼン</t>
    </rPh>
    <rPh sb="13" eb="14">
      <t>オコナ</t>
    </rPh>
    <phoneticPr fontId="4"/>
  </si>
  <si>
    <t>Chk03_Dtl</t>
    <phoneticPr fontId="3"/>
  </si>
  <si>
    <t>Chk04</t>
    <phoneticPr fontId="3"/>
  </si>
  <si>
    <t>入出庫制御取消前チェック</t>
    <rPh sb="0" eb="3">
      <t>ニュウシュッコ</t>
    </rPh>
    <rPh sb="3" eb="5">
      <t>セイギョ</t>
    </rPh>
    <rPh sb="5" eb="7">
      <t>トリケシ</t>
    </rPh>
    <rPh sb="7" eb="8">
      <t>マエ</t>
    </rPh>
    <phoneticPr fontId="4"/>
  </si>
  <si>
    <t>入出庫制御取消前に事前チェックを行います。</t>
    <rPh sb="0" eb="1">
      <t>イ</t>
    </rPh>
    <rPh sb="1" eb="3">
      <t>シュッコ</t>
    </rPh>
    <rPh sb="3" eb="5">
      <t>セイギョ</t>
    </rPh>
    <rPh sb="5" eb="7">
      <t>トリケシ</t>
    </rPh>
    <rPh sb="7" eb="8">
      <t>マエ</t>
    </rPh>
    <rPh sb="9" eb="11">
      <t>ジゼン</t>
    </rPh>
    <rPh sb="16" eb="17">
      <t>オコナ</t>
    </rPh>
    <phoneticPr fontId="4"/>
  </si>
  <si>
    <t>Chk04_Dtl</t>
    <phoneticPr fontId="3"/>
  </si>
  <si>
    <t>Chk05</t>
    <phoneticPr fontId="3"/>
  </si>
  <si>
    <t>理論在庫取消前チェック</t>
    <rPh sb="0" eb="2">
      <t>リロン</t>
    </rPh>
    <rPh sb="2" eb="4">
      <t>ザイコ</t>
    </rPh>
    <rPh sb="4" eb="6">
      <t>トリケシ</t>
    </rPh>
    <rPh sb="6" eb="7">
      <t>マエ</t>
    </rPh>
    <phoneticPr fontId="4"/>
  </si>
  <si>
    <t>理論在庫取消前に事前チェックを行います。</t>
    <rPh sb="0" eb="2">
      <t>リロン</t>
    </rPh>
    <rPh sb="2" eb="4">
      <t>ザイコ</t>
    </rPh>
    <rPh sb="4" eb="6">
      <t>トリケシ</t>
    </rPh>
    <rPh sb="6" eb="7">
      <t>マエ</t>
    </rPh>
    <rPh sb="8" eb="10">
      <t>ジゼン</t>
    </rPh>
    <rPh sb="15" eb="16">
      <t>オコナ</t>
    </rPh>
    <phoneticPr fontId="4"/>
  </si>
  <si>
    <t>Chk05_Dtl</t>
    <phoneticPr fontId="3"/>
  </si>
  <si>
    <t>Chk06</t>
    <phoneticPr fontId="3"/>
  </si>
  <si>
    <t>在庫確定取消前チェック</t>
    <rPh sb="0" eb="2">
      <t>ザイコ</t>
    </rPh>
    <rPh sb="2" eb="4">
      <t>カクテイ</t>
    </rPh>
    <rPh sb="4" eb="6">
      <t>トリケシ</t>
    </rPh>
    <rPh sb="6" eb="7">
      <t>マエ</t>
    </rPh>
    <phoneticPr fontId="4"/>
  </si>
  <si>
    <t>在庫確定取消前に事前チェックを行います。</t>
    <rPh sb="4" eb="6">
      <t>トリケシ</t>
    </rPh>
    <rPh sb="6" eb="7">
      <t>マエ</t>
    </rPh>
    <rPh sb="8" eb="10">
      <t>ジゼン</t>
    </rPh>
    <rPh sb="15" eb="16">
      <t>オコナ</t>
    </rPh>
    <phoneticPr fontId="4"/>
  </si>
  <si>
    <t>Chk06_Dtl</t>
    <phoneticPr fontId="3"/>
  </si>
  <si>
    <t>Chk07</t>
    <phoneticPr fontId="3"/>
  </si>
  <si>
    <t>帳票発行前チェック</t>
    <rPh sb="0" eb="2">
      <t>チョウヒョウ</t>
    </rPh>
    <rPh sb="2" eb="4">
      <t>ハッコウ</t>
    </rPh>
    <rPh sb="4" eb="5">
      <t>マエ</t>
    </rPh>
    <phoneticPr fontId="4"/>
  </si>
  <si>
    <t>帳票発行前に事前チェックを行います。</t>
    <rPh sb="0" eb="2">
      <t>チョウヒョウ</t>
    </rPh>
    <rPh sb="2" eb="4">
      <t>ハッコウ</t>
    </rPh>
    <rPh sb="4" eb="5">
      <t>マエ</t>
    </rPh>
    <rPh sb="6" eb="8">
      <t>ジゼン</t>
    </rPh>
    <rPh sb="13" eb="14">
      <t>オコナ</t>
    </rPh>
    <phoneticPr fontId="4"/>
  </si>
  <si>
    <t>Chk07_Dtl</t>
    <phoneticPr fontId="3"/>
  </si>
  <si>
    <t>入出庫制御</t>
    <rPh sb="0" eb="3">
      <t>ニュウシュッコ</t>
    </rPh>
    <rPh sb="3" eb="5">
      <t>セイギョ</t>
    </rPh>
    <phoneticPr fontId="4"/>
  </si>
  <si>
    <t>入出庫制御を設定します。</t>
    <rPh sb="0" eb="3">
      <t>ニュウシュッコ</t>
    </rPh>
    <rPh sb="3" eb="5">
      <t>セイギョ</t>
    </rPh>
    <rPh sb="6" eb="8">
      <t>セッテイ</t>
    </rPh>
    <phoneticPr fontId="4"/>
  </si>
  <si>
    <t>Upd02</t>
    <phoneticPr fontId="3"/>
  </si>
  <si>
    <t>理論在庫作成</t>
  </si>
  <si>
    <t>現在の実棚情報や受払実績をもとに、現状の理論在庫を作成します。</t>
    <rPh sb="0" eb="2">
      <t>ゲンザイ</t>
    </rPh>
    <rPh sb="3" eb="7">
      <t>ジツタナジョウホウ</t>
    </rPh>
    <rPh sb="8" eb="10">
      <t>ウケハライ</t>
    </rPh>
    <rPh sb="10" eb="12">
      <t>ジッセキ</t>
    </rPh>
    <rPh sb="17" eb="19">
      <t>ゲンジョウ</t>
    </rPh>
    <rPh sb="20" eb="24">
      <t>リロンザイコ</t>
    </rPh>
    <rPh sb="25" eb="27">
      <t>サクセイ</t>
    </rPh>
    <phoneticPr fontId="4"/>
  </si>
  <si>
    <t>Upd02_Dtl</t>
    <phoneticPr fontId="3"/>
  </si>
  <si>
    <t>Upd03</t>
    <phoneticPr fontId="3"/>
  </si>
  <si>
    <t>在庫確定</t>
  </si>
  <si>
    <t>実棚情報を元に、現状在庫へ反映します。</t>
    <rPh sb="0" eb="4">
      <t>ジツタナジョウホウ</t>
    </rPh>
    <rPh sb="5" eb="6">
      <t>モト</t>
    </rPh>
    <rPh sb="8" eb="12">
      <t>ゲンジョウザイコ</t>
    </rPh>
    <rPh sb="13" eb="15">
      <t>ハンエイ</t>
    </rPh>
    <phoneticPr fontId="4"/>
  </si>
  <si>
    <t>Upd03_Dtl</t>
    <phoneticPr fontId="3"/>
  </si>
  <si>
    <t>Del01</t>
    <phoneticPr fontId="3"/>
  </si>
  <si>
    <t>入出庫制御取消</t>
    <rPh sb="0" eb="3">
      <t>ニュウシュッコ</t>
    </rPh>
    <rPh sb="3" eb="5">
      <t>セイギョ</t>
    </rPh>
    <phoneticPr fontId="4"/>
  </si>
  <si>
    <t>入出庫制御を取り消します。</t>
    <rPh sb="0" eb="3">
      <t>ニュウシュッコ</t>
    </rPh>
    <rPh sb="3" eb="5">
      <t>セイギョ</t>
    </rPh>
    <phoneticPr fontId="4"/>
  </si>
  <si>
    <t>Del01_Dtl</t>
    <phoneticPr fontId="3"/>
  </si>
  <si>
    <t>Del02</t>
    <phoneticPr fontId="3"/>
  </si>
  <si>
    <t>理論在庫取消</t>
    <phoneticPr fontId="3"/>
  </si>
  <si>
    <t>理論在庫を取り消します。</t>
    <rPh sb="0" eb="2">
      <t>リロン</t>
    </rPh>
    <rPh sb="2" eb="4">
      <t>ザイコ</t>
    </rPh>
    <phoneticPr fontId="4"/>
  </si>
  <si>
    <t>Del02_Dtl</t>
    <phoneticPr fontId="3"/>
  </si>
  <si>
    <t>Del03</t>
    <phoneticPr fontId="3"/>
  </si>
  <si>
    <t>在庫確定取消</t>
    <phoneticPr fontId="3"/>
  </si>
  <si>
    <t>在庫確定を取り消します。</t>
    <phoneticPr fontId="4"/>
  </si>
  <si>
    <t>Del03_Dtl</t>
    <phoneticPr fontId="3"/>
  </si>
  <si>
    <t>Prnt01</t>
    <phoneticPr fontId="3"/>
  </si>
  <si>
    <t>棚卸表・実棚差異リスト発行</t>
  </si>
  <si>
    <t>棚卸表や、実棚差異リストを出力します。</t>
    <rPh sb="0" eb="3">
      <t>タナオロシヒョウ</t>
    </rPh>
    <rPh sb="5" eb="7">
      <t>ジツタナ</t>
    </rPh>
    <rPh sb="7" eb="9">
      <t>サイ</t>
    </rPh>
    <rPh sb="13" eb="15">
      <t>シュツリョク</t>
    </rPh>
    <phoneticPr fontId="4"/>
  </si>
  <si>
    <t>Prnt01_Dtl</t>
    <phoneticPr fontId="3"/>
  </si>
  <si>
    <t>#MA.FLG</t>
    <phoneticPr fontId="3"/>
  </si>
  <si>
    <t>#MA.FLG</t>
    <phoneticPr fontId="3"/>
  </si>
  <si>
    <t>stktk_sts_wtg</t>
  </si>
  <si>
    <t>stktk_sts_st</t>
  </si>
  <si>
    <t>stktk_sts_rfl</t>
  </si>
  <si>
    <t>latest_stktk_st_dt</t>
  </si>
  <si>
    <t>pre_stktk_upd_cntr</t>
    <phoneticPr fontId="1"/>
  </si>
  <si>
    <t>pre_stktk_upd_cntr</t>
    <phoneticPr fontId="1"/>
  </si>
  <si>
    <t>pre_stktk_upd_cntr</t>
    <phoneticPr fontId="1"/>
  </si>
  <si>
    <t>pre_stktk_upd_cntr</t>
    <phoneticPr fontId="1"/>
  </si>
  <si>
    <t>Srch12</t>
    <phoneticPr fontId="3"/>
  </si>
  <si>
    <t>Srch12_Cnd</t>
    <phoneticPr fontId="3"/>
  </si>
  <si>
    <t>Srch12_Rslt</t>
    <phoneticPr fontId="3"/>
  </si>
  <si>
    <t>Srch11</t>
    <phoneticPr fontId="3"/>
  </si>
  <si>
    <t>Srch11_Cnd</t>
    <phoneticPr fontId="3"/>
  </si>
  <si>
    <t>Srch11_Rslt</t>
    <phoneticPr fontId="3"/>
  </si>
  <si>
    <t>Srch10</t>
    <phoneticPr fontId="3"/>
  </si>
  <si>
    <t>Srch10_Cnd</t>
    <phoneticPr fontId="3"/>
  </si>
  <si>
    <t>Srch10_Rslt</t>
    <phoneticPr fontId="3"/>
  </si>
  <si>
    <t>Srch09</t>
    <phoneticPr fontId="3"/>
  </si>
  <si>
    <t>Srch09_Cnd</t>
    <phoneticPr fontId="3"/>
  </si>
  <si>
    <t>Srch09_Rslt</t>
    <phoneticPr fontId="3"/>
  </si>
  <si>
    <t>理論在庫取消（月次）対象検索</t>
    <rPh sb="0" eb="2">
      <t>リロン</t>
    </rPh>
    <rPh sb="2" eb="4">
      <t>ザイコ</t>
    </rPh>
    <rPh sb="4" eb="6">
      <t>トリケシ</t>
    </rPh>
    <rPh sb="7" eb="9">
      <t>ゲツジ</t>
    </rPh>
    <rPh sb="10" eb="12">
      <t>タイショウ</t>
    </rPh>
    <phoneticPr fontId="4"/>
  </si>
  <si>
    <t>理論在庫の取消対象となる場所（月次）を検索します。</t>
    <rPh sb="0" eb="2">
      <t>リロン</t>
    </rPh>
    <rPh sb="2" eb="4">
      <t>ザイコ</t>
    </rPh>
    <rPh sb="5" eb="7">
      <t>トリケシ</t>
    </rPh>
    <rPh sb="7" eb="9">
      <t>タイショウ</t>
    </rPh>
    <rPh sb="12" eb="14">
      <t>バショ</t>
    </rPh>
    <rPh sb="15" eb="17">
      <t>ゲツジ</t>
    </rPh>
    <phoneticPr fontId="4"/>
  </si>
  <si>
    <t>#MS.STKTK_STS_TYP</t>
    <phoneticPr fontId="3"/>
  </si>
  <si>
    <t>ワーキンググループＣＤ</t>
    <phoneticPr fontId="10"/>
  </si>
  <si>
    <t>#MA.WG_CD</t>
    <phoneticPr fontId="3"/>
  </si>
  <si>
    <t>#MA.DPT_CD</t>
    <phoneticPr fontId="3"/>
  </si>
  <si>
    <t>#MA.DPT_NM</t>
    <phoneticPr fontId="3"/>
  </si>
  <si>
    <t>#MA.USR_CD</t>
    <phoneticPr fontId="3"/>
  </si>
  <si>
    <t>#MA.USR_NM</t>
    <phoneticPr fontId="3"/>
  </si>
  <si>
    <t>act_dpt_cd</t>
  </si>
  <si>
    <t>act_usr_cd</t>
  </si>
  <si>
    <t>#MA.DPT_CD</t>
  </si>
  <si>
    <t>#MA.USR_CD</t>
  </si>
  <si>
    <t>Upd02_Ctrl</t>
    <phoneticPr fontId="3"/>
  </si>
  <si>
    <t>R</t>
    <phoneticPr fontId="3"/>
  </si>
  <si>
    <t>prnt_flg</t>
  </si>
  <si>
    <t>add_io_ctrl_flg</t>
  </si>
  <si>
    <t>Del02_Ctrl</t>
    <phoneticPr fontId="3"/>
  </si>
  <si>
    <t>last_stktk_dt</t>
    <phoneticPr fontId="3"/>
  </si>
  <si>
    <t>last_stktk_dt</t>
    <phoneticPr fontId="3"/>
  </si>
  <si>
    <t>last_stktk_dt</t>
    <phoneticPr fontId="3"/>
  </si>
  <si>
    <t>last_stktk_dt</t>
    <phoneticPr fontId="3"/>
  </si>
  <si>
    <t>last_stktk_dt</t>
    <phoneticPr fontId="3"/>
  </si>
  <si>
    <t>#MA.DT</t>
    <phoneticPr fontId="3"/>
  </si>
  <si>
    <t>#MA.DT</t>
    <phoneticPr fontId="3"/>
  </si>
  <si>
    <t>#MA.DT</t>
    <phoneticPr fontId="3"/>
  </si>
  <si>
    <t>#MA.DT</t>
    <phoneticPr fontId="3"/>
  </si>
  <si>
    <t>#MA.DT</t>
    <phoneticPr fontId="3"/>
  </si>
  <si>
    <t>MC</t>
  </si>
  <si>
    <t/>
  </si>
  <si>
    <t>棚卸一覧</t>
    <rPh sb="0" eb="2">
      <t>タナオロシ</t>
    </rPh>
    <rPh sb="2" eb="4">
      <t>イチラン</t>
    </rPh>
    <phoneticPr fontId="3"/>
  </si>
  <si>
    <t>Prnt01_Ctrl</t>
    <phoneticPr fontId="3"/>
  </si>
  <si>
    <t>invlist_flg</t>
    <phoneticPr fontId="3"/>
  </si>
  <si>
    <t>difflist_flg</t>
    <phoneticPr fontId="3"/>
  </si>
  <si>
    <t>Upd04</t>
    <phoneticPr fontId="3"/>
  </si>
  <si>
    <t>理論在庫再作成</t>
    <rPh sb="0" eb="2">
      <t>リロン</t>
    </rPh>
    <rPh sb="2" eb="4">
      <t>ザイコ</t>
    </rPh>
    <rPh sb="4" eb="7">
      <t>サイサクセイ</t>
    </rPh>
    <phoneticPr fontId="3"/>
  </si>
  <si>
    <t>理論在庫を再作成します。</t>
    <rPh sb="0" eb="2">
      <t>リロン</t>
    </rPh>
    <rPh sb="2" eb="4">
      <t>ザイコ</t>
    </rPh>
    <rPh sb="5" eb="8">
      <t>サイサクセイ</t>
    </rPh>
    <phoneticPr fontId="4"/>
  </si>
  <si>
    <t>Upd04_Dtl</t>
    <phoneticPr fontId="3"/>
  </si>
  <si>
    <t>Pj.ID :</t>
    <phoneticPr fontId="1"/>
  </si>
  <si>
    <t>SuperClassPj.ID :</t>
    <phoneticPr fontId="1"/>
  </si>
  <si>
    <t>L</t>
    <phoneticPr fontId="1"/>
  </si>
  <si>
    <t>*</t>
    <phoneticPr fontId="1"/>
  </si>
  <si>
    <t xml:space="preserve">Ope.Body : </t>
    <phoneticPr fontId="1"/>
  </si>
  <si>
    <t>棚卸開始待（再開待）</t>
    <phoneticPr fontId="4"/>
  </si>
  <si>
    <t>棚卸中</t>
    <phoneticPr fontId="4"/>
  </si>
  <si>
    <t>在庫確定済</t>
    <phoneticPr fontId="3"/>
  </si>
  <si>
    <t>棚卸年月</t>
    <phoneticPr fontId="4"/>
  </si>
  <si>
    <t>制御対象日</t>
    <phoneticPr fontId="4"/>
  </si>
  <si>
    <t>制御対象期間開始</t>
    <phoneticPr fontId="3"/>
  </si>
  <si>
    <t>制御対象期間終了</t>
    <phoneticPr fontId="3"/>
  </si>
  <si>
    <t>場所ＣＤ</t>
    <phoneticPr fontId="3"/>
  </si>
  <si>
    <t>場所名</t>
    <phoneticPr fontId="3"/>
  </si>
  <si>
    <t>工場・物流倉庫ＣＤ</t>
    <phoneticPr fontId="4"/>
  </si>
  <si>
    <t>工場・物流倉庫名</t>
    <phoneticPr fontId="4"/>
  </si>
  <si>
    <t>ワーキンググループＣＤ</t>
    <phoneticPr fontId="3"/>
  </si>
  <si>
    <t>ワーキンググループ名</t>
    <phoneticPr fontId="4"/>
  </si>
  <si>
    <t>物流グループＣＤ</t>
    <phoneticPr fontId="4"/>
  </si>
  <si>
    <t>物流グループ名</t>
    <phoneticPr fontId="4"/>
  </si>
  <si>
    <t>E</t>
    <phoneticPr fontId="3"/>
  </si>
  <si>
    <t>製造場所グループＣＤ</t>
    <phoneticPr fontId="4"/>
  </si>
  <si>
    <t>製造場所グループ名</t>
    <phoneticPr fontId="4"/>
  </si>
  <si>
    <t>総量引当場所グループＣＤ</t>
    <phoneticPr fontId="4"/>
  </si>
  <si>
    <t>総量引当場所グループ名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</si>
  <si>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</si>
  <si>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</si>
  <si>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</si>
  <si>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</si>
  <si>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</si>
  <si>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</si>
  <si>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</si>
  <si>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</si>
  <si>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実施部門ＣＤ</t>
    <phoneticPr fontId="4"/>
  </si>
  <si>
    <t>実施部門名</t>
    <phoneticPr fontId="4"/>
  </si>
  <si>
    <t>実施担当者ＣＤ</t>
    <phoneticPr fontId="4"/>
  </si>
  <si>
    <t>実施担当者名</t>
    <phoneticPr fontId="4"/>
  </si>
  <si>
    <t>-</t>
    <phoneticPr fontId="3"/>
  </si>
  <si>
    <t>棚卸表備考</t>
    <phoneticPr fontId="4"/>
  </si>
  <si>
    <t>内部備考</t>
    <phoneticPr fontId="4"/>
  </si>
  <si>
    <t>予備１</t>
    <phoneticPr fontId="3"/>
  </si>
  <si>
    <t>予備２</t>
    <phoneticPr fontId="3"/>
  </si>
  <si>
    <t>予備３</t>
    <phoneticPr fontId="3"/>
  </si>
  <si>
    <t>棚卸表未発行ＦＬＧ</t>
    <phoneticPr fontId="4"/>
  </si>
  <si>
    <t>棚卸表発行済ＦＬＧ</t>
    <phoneticPr fontId="4"/>
  </si>
  <si>
    <t>差異リスト未発行ＦＬＧ</t>
    <phoneticPr fontId="4"/>
  </si>
  <si>
    <t>差異リスト発行済ＦＬＧ</t>
    <phoneticPr fontId="4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</si>
  <si>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</si>
  <si>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</si>
  <si>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</si>
  <si>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</si>
  <si>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</si>
  <si>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</si>
  <si>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</si>
  <si>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</si>
  <si>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</si>
  <si>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</si>
  <si>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</si>
  <si>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</si>
  <si>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</si>
  <si>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</si>
  <si>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</si>
  <si>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</si>
  <si>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</si>
  <si>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</si>
  <si>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</si>
  <si>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</si>
  <si>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</si>
  <si>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</si>
  <si>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</si>
  <si>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</si>
  <si>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</si>
  <si>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</si>
  <si>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</si>
  <si>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</si>
  <si>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</si>
  <si>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</si>
  <si>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棚卸種別区分</t>
    <phoneticPr fontId="2"/>
  </si>
  <si>
    <t>棚卸種別区分名</t>
    <phoneticPr fontId="2"/>
  </si>
  <si>
    <t>棚卸状況区分</t>
    <phoneticPr fontId="2"/>
  </si>
  <si>
    <t>棚卸状況区分名</t>
    <phoneticPr fontId="2"/>
  </si>
  <si>
    <t>入出庫制御中ＦＬＧ</t>
    <phoneticPr fontId="4"/>
  </si>
  <si>
    <t>実棚数量保持ＦＬＧ</t>
    <phoneticPr fontId="4"/>
  </si>
  <si>
    <t>前回棚卸基準日</t>
    <phoneticPr fontId="4"/>
  </si>
  <si>
    <t>棚卸開始日時</t>
    <phoneticPr fontId="4"/>
  </si>
  <si>
    <t>在庫確定日時</t>
    <phoneticPr fontId="3"/>
  </si>
  <si>
    <t>最新棚卸開始日</t>
    <phoneticPr fontId="4"/>
  </si>
  <si>
    <t>登録ユーザ名</t>
    <phoneticPr fontId="3"/>
  </si>
  <si>
    <t>登録機能名</t>
    <phoneticPr fontId="3"/>
  </si>
  <si>
    <t>登録日時</t>
    <phoneticPr fontId="3"/>
  </si>
  <si>
    <t>棚卸制御更新カウンタ</t>
    <phoneticPr fontId="1"/>
  </si>
  <si>
    <t>前回棚卸更新カウンタ</t>
    <phoneticPr fontId="1"/>
  </si>
  <si>
    <t>更新ユーザ名</t>
    <phoneticPr fontId="3"/>
  </si>
  <si>
    <t>更新機能名</t>
    <phoneticPr fontId="3"/>
  </si>
  <si>
    <t>更新日時</t>
    <phoneticPr fontId="3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</si>
  <si>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</si>
  <si>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</si>
  <si>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</si>
  <si>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</si>
  <si>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</si>
  <si>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act_dpt_cd</t>
    <phoneticPr fontId="3"/>
  </si>
  <si>
    <t>act_dpt_nm</t>
    <phoneticPr fontId="3"/>
  </si>
  <si>
    <t>act_usr_cd</t>
    <phoneticPr fontId="3"/>
  </si>
  <si>
    <t>act_usr_nm</t>
    <phoneticPr fontId="3"/>
  </si>
  <si>
    <t>act_usr_cd</t>
    <phoneticPr fontId="3"/>
  </si>
  <si>
    <t>act_usr_nm</t>
    <phoneticPr fontId="3"/>
  </si>
  <si>
    <t>upd_usr_nm</t>
  </si>
  <si>
    <t xml:space="preserve">Ope.Name : </t>
    <phoneticPr fontId="1"/>
  </si>
  <si>
    <t>ACType :</t>
    <phoneticPr fontId="1"/>
  </si>
  <si>
    <t>CONST</t>
    <phoneticPr fontId="3"/>
  </si>
  <si>
    <t>act_usr_nm</t>
    <phoneticPr fontId="3"/>
  </si>
  <si>
    <t>act_usr_nm</t>
    <phoneticPr fontId="3"/>
  </si>
  <si>
    <t>ID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</si>
  <si>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</si>
  <si>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</si>
  <si>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</si>
  <si>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</si>
  <si>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>TargetName</t>
    <phoneticPr fontId="1"/>
  </si>
  <si>
    <t>TargetName</t>
    <phoneticPr fontId="1"/>
  </si>
  <si>
    <t>act_dpt_cd</t>
    <phoneticPr fontId="3"/>
  </si>
  <si>
    <t>CONST</t>
    <phoneticPr fontId="3"/>
  </si>
  <si>
    <t>act_usr_cd</t>
    <phoneticPr fontId="3"/>
  </si>
  <si>
    <t>紐付けＮＯ</t>
    <phoneticPr fontId="1"/>
  </si>
  <si>
    <t>エラーＦＬＧ</t>
    <phoneticPr fontId="1"/>
  </si>
  <si>
    <t>場所ＣＤ</t>
    <phoneticPr fontId="4"/>
  </si>
  <si>
    <t>棚卸種別区分</t>
    <phoneticPr fontId="10"/>
  </si>
  <si>
    <t>棚卸状況区分</t>
    <phoneticPr fontId="10"/>
  </si>
  <si>
    <t>前回棚卸基準日</t>
    <phoneticPr fontId="3"/>
  </si>
  <si>
    <t>最新棚卸開始日</t>
    <phoneticPr fontId="3"/>
  </si>
  <si>
    <t>入出庫制御中ＦＬＧ</t>
    <phoneticPr fontId="10"/>
  </si>
  <si>
    <t>MA.MAUAL0010.Dpt</t>
    <phoneticPr fontId="1"/>
  </si>
  <si>
    <t>ctrl_tgt_dt;act_usr_cd;MAC_DPT_IS_SRCH_TYP.SCE</t>
    <phoneticPr fontId="1"/>
  </si>
  <si>
    <t>MA.MAUAL0010.Usr</t>
    <phoneticPr fontId="1"/>
  </si>
  <si>
    <t>予備１</t>
    <phoneticPr fontId="5"/>
  </si>
  <si>
    <t>予備２</t>
    <phoneticPr fontId="5"/>
  </si>
  <si>
    <t>予備３</t>
    <phoneticPr fontId="5"/>
  </si>
  <si>
    <t>登録ユーザ名</t>
    <phoneticPr fontId="1"/>
  </si>
  <si>
    <t>登録機能名</t>
    <phoneticPr fontId="1"/>
  </si>
  <si>
    <t>登録日時</t>
    <phoneticPr fontId="1"/>
  </si>
  <si>
    <t>更新ユーザ名</t>
    <phoneticPr fontId="1"/>
  </si>
  <si>
    <t>更新機能名</t>
    <phoneticPr fontId="1"/>
  </si>
  <si>
    <t>更新日時</t>
    <phoneticPr fontId="1"/>
  </si>
  <si>
    <t>更新リクエストＮＯ</t>
    <phoneticPr fontId="1"/>
  </si>
  <si>
    <t>処理結果状況区分</t>
    <phoneticPr fontId="3"/>
  </si>
  <si>
    <t>理論在庫チェック不要</t>
    <phoneticPr fontId="10"/>
  </si>
  <si>
    <t>LIST_IN_BASE</t>
    <phoneticPr fontId="3"/>
  </si>
  <si>
    <t>NULL_VAL</t>
    <phoneticPr fontId="3"/>
  </si>
  <si>
    <t>wg_cd</t>
    <phoneticPr fontId="3"/>
  </si>
  <si>
    <t>stktk_sts_typ</t>
    <phoneticPr fontId="3"/>
  </si>
  <si>
    <t>rtn_sts_typ</t>
    <phoneticPr fontId="3"/>
  </si>
  <si>
    <t>not_chk_tor_flg</t>
    <phoneticPr fontId="3"/>
  </si>
  <si>
    <t>NULL_VAL</t>
    <phoneticPr fontId="3"/>
  </si>
  <si>
    <t>LIST_IN_BASE</t>
    <phoneticPr fontId="3"/>
  </si>
  <si>
    <t>wg_cd</t>
    <phoneticPr fontId="3"/>
  </si>
  <si>
    <t>rtn_sts_typ</t>
    <phoneticPr fontId="3"/>
  </si>
  <si>
    <t>not_chk_tor_flg</t>
    <phoneticPr fontId="3"/>
  </si>
  <si>
    <t>not_chk_tor_flg</t>
    <phoneticPr fontId="3"/>
  </si>
  <si>
    <t>紐付けＮＯ</t>
    <phoneticPr fontId="3"/>
  </si>
  <si>
    <t>エラーＦＬＧ</t>
    <phoneticPr fontId="3"/>
  </si>
  <si>
    <t>rtn_sts_typ</t>
    <phoneticPr fontId="3"/>
  </si>
  <si>
    <t>即時発行</t>
    <phoneticPr fontId="4"/>
  </si>
  <si>
    <t>入出庫制御</t>
    <phoneticPr fontId="4"/>
  </si>
  <si>
    <t>TargetName</t>
    <phoneticPr fontId="1"/>
  </si>
  <si>
    <t>wg_cd</t>
    <phoneticPr fontId="3"/>
  </si>
  <si>
    <t>stktk_sts_typ</t>
    <phoneticPr fontId="3"/>
  </si>
  <si>
    <t>TargetName</t>
    <phoneticPr fontId="1"/>
  </si>
  <si>
    <t>wg_cd</t>
    <phoneticPr fontId="3"/>
  </si>
  <si>
    <t>stktk_sts_typ</t>
    <phoneticPr fontId="3"/>
  </si>
  <si>
    <t>棚卸表</t>
    <phoneticPr fontId="4"/>
  </si>
  <si>
    <t>差異リスト</t>
    <phoneticPr fontId="4"/>
  </si>
  <si>
    <t>dt;usr_cd;dpt_is_srch_typ</t>
    <phoneticPr fontId="1"/>
  </si>
  <si>
    <t>MS.MSUDL5010</t>
    <phoneticPr fontId="3"/>
  </si>
  <si>
    <t>"mcframe.serverMAUD.MAUDL5010.MAUDL_Searcher"</t>
    <phoneticPr fontId="3"/>
  </si>
  <si>
    <t>"mcframe.serverMAUD.MAUDL5010.MAUDL_Searcher"</t>
    <phoneticPr fontId="3"/>
  </si>
  <si>
    <t>MA.MAUDL5010.Checker</t>
    <phoneticPr fontId="1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</si>
  <si>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</si>
  <si>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</si>
  <si>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</si>
  <si>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</si>
  <si>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</si>
  <si>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</si>
  <si>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</si>
  <si>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</si>
  <si>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</si>
  <si>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</si>
  <si>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</si>
  <si>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</si>
  <si>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</si>
  <si>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</si>
  <si>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</si>
  <si>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Awaiting (Re-start)</t>
  </si>
  <si>
    <t>Taking inventory count</t>
  </si>
  <si>
    <t>Inventory firmed</t>
  </si>
  <si>
    <t>Inventory count month</t>
  </si>
  <si>
    <t>Control target date</t>
  </si>
  <si>
    <t>Start control target period</t>
  </si>
  <si>
    <t>End control target period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</si>
  <si>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</si>
  <si>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</si>
  <si>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</si>
  <si>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</si>
  <si>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</si>
  <si>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</si>
  <si>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</si>
  <si>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</si>
  <si>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</si>
  <si>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</si>
  <si>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Gross allocation location group cd.</t>
  </si>
  <si>
    <t>Gross allocation location group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</si>
  <si>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</si>
  <si>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</si>
  <si>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</si>
  <si>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</si>
  <si>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</si>
  <si>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</si>
  <si>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</si>
  <si>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</si>
  <si>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Implement dept. cd.</t>
  </si>
  <si>
    <t>Implement dept. name</t>
  </si>
  <si>
    <t>Implementation PIC cd.</t>
  </si>
  <si>
    <t>Implementation PC name</t>
  </si>
  <si>
    <t>Inventory count sheet remarks</t>
  </si>
  <si>
    <t>Internal remarks</t>
  </si>
  <si>
    <t>Spare 1</t>
  </si>
  <si>
    <t>Spare 2</t>
  </si>
  <si>
    <t>Spare 3</t>
  </si>
  <si>
    <t>Inventory count sheet unissued flg.</t>
  </si>
  <si>
    <t>Inventory count sheet issued flg.</t>
  </si>
  <si>
    <t>Variance list unissued flg.</t>
  </si>
  <si>
    <t>Variance list issued flg.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</si>
  <si>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</si>
  <si>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</si>
  <si>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</si>
  <si>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</si>
  <si>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</si>
  <si>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</si>
  <si>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</si>
  <si>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</si>
  <si>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</si>
  <si>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</si>
  <si>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</si>
  <si>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</si>
  <si>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</si>
  <si>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</si>
  <si>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</si>
  <si>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</si>
  <si>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</si>
  <si>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</si>
  <si>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</si>
  <si>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</si>
  <si>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</si>
  <si>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</si>
  <si>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</si>
  <si>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</si>
  <si>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</si>
  <si>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</si>
  <si>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</si>
  <si>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</si>
  <si>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</si>
  <si>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</si>
  <si>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Inventory count classification type</t>
  </si>
  <si>
    <t>Inventory count classification type name</t>
  </si>
  <si>
    <t>Inventory count status type</t>
  </si>
  <si>
    <t>Inventory count status type name</t>
  </si>
  <si>
    <t>GR/GI control flg.</t>
  </si>
  <si>
    <t>Keep counted qty. flg.</t>
  </si>
  <si>
    <t>Last inventory base date</t>
  </si>
  <si>
    <t>Inventory count start date and time</t>
  </si>
  <si>
    <t>Inventory firm date and time</t>
  </si>
  <si>
    <t>Latest inventory start date</t>
  </si>
  <si>
    <t>Entry user ID</t>
  </si>
  <si>
    <t>Entry user name</t>
  </si>
  <si>
    <t>Entry function ID</t>
  </si>
  <si>
    <t>Entry function name</t>
  </si>
  <si>
    <t>Entry date and time</t>
  </si>
  <si>
    <t>Inventory count control update counter</t>
  </si>
  <si>
    <t>Last inventory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</si>
  <si>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</si>
  <si>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</si>
  <si>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</si>
  <si>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</si>
  <si>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</si>
  <si>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</si>
  <si>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1"/>
  </si>
  <si>
    <t>型
Type</t>
    <phoneticPr fontId="1"/>
  </si>
  <si>
    <t>Pegging No.</t>
  </si>
  <si>
    <t>Error flg.</t>
  </si>
  <si>
    <t>Process result status type</t>
  </si>
  <si>
    <t>Logical inventory check not required</t>
  </si>
  <si>
    <t>Immediate issue</t>
  </si>
  <si>
    <t>GR/GI control</t>
  </si>
  <si>
    <t>Inventory count sheet</t>
  </si>
  <si>
    <t>Variance list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</si>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</sst>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38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8" xfId="0" applyFont="1" applyBorder="1" applyAlignment="1" applyProtection="1">
      <alignment vertical="top"/>
      <protection locked="0"/>
    </xf>
    <xf numFmtId="0" fontId="11" fillId="0" borderId="9" xfId="0" applyFont="1" applyBorder="1" applyAlignment="1" applyProtection="1">
      <alignment vertical="top"/>
      <protection locked="0"/>
    </xf>
    <xf numFmtId="0" fontId="11" fillId="0" borderId="10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7" xfId="0" applyFont="1" applyBorder="1">
      <alignment vertical="top" wrapText="1"/>
    </xf>
    <xf numFmtId="0" fontId="11" fillId="2" borderId="5" xfId="0" applyFont="1" applyFill="1" applyBorder="1" applyAlignment="1" applyProtection="1">
      <alignment vertical="top"/>
      <protection locked="0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0" borderId="9" xfId="0" applyFont="1" applyBorder="1" applyAlignment="1"/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  <xf numFmtId="0" fontId="11" fillId="3" borderId="9" xfId="0" applyFont="1" applyFill="1" applyBorder="1" applyAlignment="1" applyProtection="1">
      <protection locked="0"/>
    </xf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8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9" xfId="8" applyFont="1" applyBorder="1" applyAlignment="1">
      <alignment horizontal="left" vertical="center" wrapText="1"/>
    </xf>
    <xf numFmtId="0" fontId="13" fillId="0" borderId="2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  <xf numFmtId="0" fontId="11" fillId="3" borderId="9" xfId="0" applyFont="1" applyFill="1" applyBorder="1" applyAlignment="1" applyProtection="1">
      <protection locked="0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169</v>
      </c>
      <c r="F2" s="7" t="s">
        <v>360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170</v>
      </c>
      <c r="F3" s="7" t="s">
        <v>361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352</v>
      </c>
      <c r="F4" s="7" t="s">
        <v>5</v>
      </c>
      <c r="G4" s="8" t="s">
        <v>531</v>
      </c>
      <c r="I4" s="5"/>
      <c r="J4" s="4"/>
    </row>
    <row r="5" spans="1:13">
      <c r="A5" s="6" t="s">
        <v>9</v>
      </c>
      <c r="B5" s="12" t="s">
        <v>171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5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162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172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173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459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165</v>
      </c>
      <c r="E11" s="26" t="s">
        <v>56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300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300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300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397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397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397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397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397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397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397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397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397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397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397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397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397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397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397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397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397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397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397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397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397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397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397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397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397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397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397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397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397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397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397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397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397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166</v>
      </c>
      <c r="E83" s="26" t="s">
        <v>31</v>
      </c>
      <c r="F83" s="42"/>
      <c r="G83" s="23"/>
      <c r="H83" s="27"/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464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465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306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20:S20"/>
    <mergeCell ref="T20:U20"/>
    <mergeCell ref="R21:S21"/>
    <mergeCell ref="T21:U21"/>
    <mergeCell ref="R22:S22"/>
    <mergeCell ref="T22:U22"/>
    <mergeCell ref="R88:S88"/>
    <mergeCell ref="T88:U88"/>
    <mergeCell ref="R89:S89"/>
    <mergeCell ref="T89:U89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38:S38"/>
    <mergeCell ref="T38:U38"/>
    <mergeCell ref="R43:S43"/>
    <mergeCell ref="T43:U43"/>
    <mergeCell ref="R44:S44"/>
    <mergeCell ref="T44:U44"/>
    <mergeCell ref="R35:S35"/>
    <mergeCell ref="T35:U35"/>
    <mergeCell ref="R36:S36"/>
    <mergeCell ref="T36:U36"/>
    <mergeCell ref="R37:S37"/>
    <mergeCell ref="T37:U37"/>
    <mergeCell ref="R51:S51"/>
    <mergeCell ref="T51:U51"/>
    <mergeCell ref="R45:S45"/>
    <mergeCell ref="T45:U45"/>
    <mergeCell ref="R46:S46"/>
    <mergeCell ref="T46:U46"/>
    <mergeCell ref="R47:S47"/>
    <mergeCell ref="T47:U47"/>
    <mergeCell ref="R39:S39"/>
    <mergeCell ref="T39:U39"/>
    <mergeCell ref="R40:S40"/>
    <mergeCell ref="T40:U40"/>
    <mergeCell ref="R41:S41"/>
    <mergeCell ref="T41:U41"/>
    <mergeCell ref="R42:S42"/>
    <mergeCell ref="T42:U42"/>
    <mergeCell ref="T60:U60"/>
    <mergeCell ref="R48:S48"/>
    <mergeCell ref="T48:U48"/>
    <mergeCell ref="R49:S49"/>
    <mergeCell ref="T49:U49"/>
    <mergeCell ref="R50:S50"/>
    <mergeCell ref="T50:U50"/>
    <mergeCell ref="T52:U52"/>
    <mergeCell ref="T53:U53"/>
    <mergeCell ref="T54:U54"/>
    <mergeCell ref="T55:U55"/>
    <mergeCell ref="T56:U56"/>
    <mergeCell ref="T57:U57"/>
    <mergeCell ref="T58:U58"/>
    <mergeCell ref="T59:U59"/>
    <mergeCell ref="T70:U70"/>
    <mergeCell ref="T71:U71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2:U72"/>
    <mergeCell ref="T73:U73"/>
    <mergeCell ref="T74:U74"/>
    <mergeCell ref="T75:U75"/>
    <mergeCell ref="T83:U83"/>
    <mergeCell ref="R85:S85"/>
    <mergeCell ref="T85:U85"/>
    <mergeCell ref="T77:U77"/>
    <mergeCell ref="T78:U78"/>
    <mergeCell ref="T79:U79"/>
    <mergeCell ref="T80:U80"/>
    <mergeCell ref="T81:U81"/>
    <mergeCell ref="T76:U76"/>
    <mergeCell ref="R90:S90"/>
    <mergeCell ref="T90:U90"/>
    <mergeCell ref="R91:S91"/>
    <mergeCell ref="T91:U91"/>
    <mergeCell ref="R92:S92"/>
    <mergeCell ref="T92:U92"/>
    <mergeCell ref="R84:S84"/>
    <mergeCell ref="T84:U84"/>
    <mergeCell ref="R86:S86"/>
    <mergeCell ref="T86:U86"/>
    <mergeCell ref="R87:S87"/>
    <mergeCell ref="T87:U87"/>
    <mergeCell ref="R93:S93"/>
    <mergeCell ref="T93:U93"/>
    <mergeCell ref="R94:S94"/>
    <mergeCell ref="T94:U94"/>
    <mergeCell ref="R95:S95"/>
    <mergeCell ref="T95:U95"/>
    <mergeCell ref="R96:S96"/>
    <mergeCell ref="T96:U96"/>
    <mergeCell ref="R99:S99"/>
    <mergeCell ref="T99:U99"/>
    <mergeCell ref="R97:S97"/>
    <mergeCell ref="T97:U97"/>
    <mergeCell ref="R98:S98"/>
    <mergeCell ref="T98:U98"/>
    <mergeCell ref="R100:S100"/>
    <mergeCell ref="T100:U100"/>
    <mergeCell ref="R109:S109"/>
    <mergeCell ref="T109:U109"/>
    <mergeCell ref="R106:S106"/>
    <mergeCell ref="T106:U106"/>
    <mergeCell ref="R104:S104"/>
    <mergeCell ref="T104:U104"/>
    <mergeCell ref="R105:S105"/>
    <mergeCell ref="T105:U105"/>
    <mergeCell ref="R101:S101"/>
    <mergeCell ref="T101:U101"/>
    <mergeCell ref="R102:S102"/>
    <mergeCell ref="T102:U102"/>
    <mergeCell ref="R103:S103"/>
    <mergeCell ref="T103:U103"/>
    <mergeCell ref="R107:S107"/>
    <mergeCell ref="T107:U107"/>
    <mergeCell ref="R108:S108"/>
    <mergeCell ref="T108:U108"/>
    <mergeCell ref="R119:S119"/>
    <mergeCell ref="T119:U119"/>
    <mergeCell ref="R120:S120"/>
    <mergeCell ref="T120:U120"/>
    <mergeCell ref="R117:S117"/>
    <mergeCell ref="T117:U117"/>
    <mergeCell ref="R110:S110"/>
    <mergeCell ref="T110:U110"/>
    <mergeCell ref="R111:S111"/>
    <mergeCell ref="T111:U111"/>
    <mergeCell ref="R116:S116"/>
    <mergeCell ref="T116:U116"/>
    <mergeCell ref="R114:S114"/>
    <mergeCell ref="T114:U114"/>
    <mergeCell ref="R115:S115"/>
    <mergeCell ref="T115:U115"/>
    <mergeCell ref="R112:S112"/>
    <mergeCell ref="T112:U112"/>
    <mergeCell ref="R113:S113"/>
    <mergeCell ref="T113:U113"/>
    <mergeCell ref="R118:S118"/>
    <mergeCell ref="T118:U1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35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204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205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206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207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300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300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300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30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30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30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30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30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30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30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30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470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380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380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380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380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380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380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380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380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380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380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380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380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380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380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380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380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380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380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380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380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380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380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380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380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380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380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380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380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380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380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208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471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308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35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216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211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212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213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300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300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300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397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397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397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397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397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397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397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397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397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397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397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397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397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397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397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397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397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397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397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397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397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397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397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397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397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397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397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397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397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397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397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397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397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214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463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308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35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217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215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218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219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300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300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300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30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30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30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30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30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30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30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30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380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380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380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380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380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380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380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380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380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380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380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380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380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380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380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380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380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380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380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380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380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380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380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380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380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380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380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380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380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380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220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463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308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35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221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222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223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224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300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300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300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30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30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30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30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30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30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30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30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380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380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380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380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380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380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380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380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380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380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380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380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380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380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380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380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380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380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380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380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380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380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380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380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380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380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380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380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380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380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225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463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308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35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226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227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228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27</v>
      </c>
      <c r="O8" s="25"/>
      <c r="P8" s="24" t="s">
        <v>477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229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300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300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300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397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397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397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397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397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397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397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397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397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397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397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397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397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397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397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397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397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397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397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397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397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397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397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397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397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397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397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397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397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397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397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397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397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230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465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308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35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231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232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233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234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300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300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300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30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30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30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30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30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30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30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30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380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380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380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380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380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380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380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380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380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380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380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380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380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380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380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380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380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380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380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380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380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380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380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380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380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380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380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380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380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380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235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463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308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35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236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322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323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239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300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300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300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397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397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397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397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397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397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397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397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397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397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397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397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397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397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397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397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397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397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397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397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397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397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397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397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397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397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397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397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397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397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397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397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397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240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463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308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135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319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237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238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478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320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161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161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161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397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397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397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479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471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397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397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397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397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397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397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397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397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397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397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397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397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397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397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397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397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397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397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397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397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397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397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397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397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397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397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397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397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397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397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321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463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306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8:S118"/>
    <mergeCell ref="T118:U118"/>
    <mergeCell ref="R119:S119"/>
    <mergeCell ref="T119:U119"/>
    <mergeCell ref="R120:S120"/>
    <mergeCell ref="T120:U120"/>
    <mergeCell ref="R111:S111"/>
    <mergeCell ref="T111:U111"/>
    <mergeCell ref="R116:S116"/>
    <mergeCell ref="T116:U116"/>
    <mergeCell ref="R117:S117"/>
    <mergeCell ref="T117:U117"/>
    <mergeCell ref="R114:S114"/>
    <mergeCell ref="T114:U114"/>
    <mergeCell ref="R115:S115"/>
    <mergeCell ref="T115:U115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T83:U83"/>
    <mergeCell ref="R84:S84"/>
    <mergeCell ref="T84:U84"/>
    <mergeCell ref="R85:S85"/>
    <mergeCell ref="T85:U85"/>
    <mergeCell ref="R86:S86"/>
    <mergeCell ref="T86:U86"/>
    <mergeCell ref="T78:U78"/>
    <mergeCell ref="T79:U79"/>
    <mergeCell ref="T80:U80"/>
    <mergeCell ref="T81:U81"/>
    <mergeCell ref="T72:U72"/>
    <mergeCell ref="T73:U73"/>
    <mergeCell ref="T74:U74"/>
    <mergeCell ref="T75:U75"/>
    <mergeCell ref="T76:U76"/>
    <mergeCell ref="T77:U77"/>
    <mergeCell ref="T66:U66"/>
    <mergeCell ref="T67:U67"/>
    <mergeCell ref="T68:U68"/>
    <mergeCell ref="T69:U69"/>
    <mergeCell ref="T70:U70"/>
    <mergeCell ref="T71:U71"/>
    <mergeCell ref="T60:U60"/>
    <mergeCell ref="T61:U61"/>
    <mergeCell ref="T62:U62"/>
    <mergeCell ref="T63:U63"/>
    <mergeCell ref="T64:U64"/>
    <mergeCell ref="T65:U65"/>
    <mergeCell ref="T54:U54"/>
    <mergeCell ref="T55:U55"/>
    <mergeCell ref="T56:U56"/>
    <mergeCell ref="T57:U57"/>
    <mergeCell ref="T58:U58"/>
    <mergeCell ref="T59:U59"/>
    <mergeCell ref="R50:S50"/>
    <mergeCell ref="T50:U50"/>
    <mergeCell ref="R51:S51"/>
    <mergeCell ref="T51:U51"/>
    <mergeCell ref="T52:U52"/>
    <mergeCell ref="T53:U53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37:S37"/>
    <mergeCell ref="T37:U37"/>
    <mergeCell ref="R38:S38"/>
    <mergeCell ref="T38:U38"/>
    <mergeCell ref="R43:S43"/>
    <mergeCell ref="T43:U43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T8:U8"/>
    <mergeCell ref="R9:S9"/>
    <mergeCell ref="T9:U9"/>
    <mergeCell ref="T11:U11"/>
    <mergeCell ref="R12:S12"/>
    <mergeCell ref="T12:U12"/>
    <mergeCell ref="R112:S112"/>
    <mergeCell ref="T112:U112"/>
    <mergeCell ref="R113:S113"/>
    <mergeCell ref="T113:U113"/>
    <mergeCell ref="R39:S39"/>
    <mergeCell ref="T39:U39"/>
    <mergeCell ref="R40:S40"/>
    <mergeCell ref="T40:U40"/>
    <mergeCell ref="R41:S41"/>
    <mergeCell ref="T41:U41"/>
    <mergeCell ref="R42:S42"/>
    <mergeCell ref="T42:U42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135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316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241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242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317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300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300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300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30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30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30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30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30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30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30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30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380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380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380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380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380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380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380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380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380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380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380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380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380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380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380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380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380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380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380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380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380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380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380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380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380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380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380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380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380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380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318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479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463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308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35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313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532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243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244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469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314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301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301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301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30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30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30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30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30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30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30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30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380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380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380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380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380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380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380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380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380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380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380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380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380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380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380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380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380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380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380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380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380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380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380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380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380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380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380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380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380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380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315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460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462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463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308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35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310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533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245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246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480</v>
      </c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311</v>
      </c>
      <c r="E11" s="26" t="s">
        <v>56</v>
      </c>
      <c r="F11" s="36"/>
      <c r="G11" s="23" t="s">
        <v>142</v>
      </c>
      <c r="H11" s="27" t="s">
        <v>209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302</v>
      </c>
      <c r="E12" s="25" t="s">
        <v>301</v>
      </c>
      <c r="F12" s="25"/>
      <c r="G12" s="38" t="s">
        <v>550</v>
      </c>
      <c r="H12" s="38" t="s">
        <v>365</v>
      </c>
      <c r="I12" s="8" t="s">
        <v>30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303</v>
      </c>
      <c r="E13" s="25" t="s">
        <v>301</v>
      </c>
      <c r="F13" s="25"/>
      <c r="G13" s="38" t="s">
        <v>551</v>
      </c>
      <c r="H13" s="38" t="s">
        <v>366</v>
      </c>
      <c r="I13" s="8" t="s">
        <v>30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304</v>
      </c>
      <c r="E14" s="25" t="s">
        <v>301</v>
      </c>
      <c r="F14" s="25"/>
      <c r="G14" s="38" t="s">
        <v>552</v>
      </c>
      <c r="H14" s="38" t="s">
        <v>367</v>
      </c>
      <c r="I14" s="8" t="s">
        <v>30</v>
      </c>
      <c r="J14" s="8" t="s">
        <v>397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175</v>
      </c>
      <c r="E15" s="25" t="s">
        <v>186</v>
      </c>
      <c r="F15" s="25"/>
      <c r="G15" s="38" t="s">
        <v>553</v>
      </c>
      <c r="H15" s="38" t="s">
        <v>368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176</v>
      </c>
      <c r="E16" s="25" t="s">
        <v>52</v>
      </c>
      <c r="F16" s="25"/>
      <c r="G16" s="38" t="s">
        <v>554</v>
      </c>
      <c r="H16" s="38" t="s">
        <v>369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177</v>
      </c>
      <c r="E17" s="25" t="s">
        <v>52</v>
      </c>
      <c r="F17" s="25"/>
      <c r="G17" s="38" t="s">
        <v>555</v>
      </c>
      <c r="H17" s="38" t="s">
        <v>370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178</v>
      </c>
      <c r="E18" s="25" t="s">
        <v>52</v>
      </c>
      <c r="F18" s="25"/>
      <c r="G18" s="38" t="s">
        <v>556</v>
      </c>
      <c r="H18" s="38" t="s">
        <v>371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37</v>
      </c>
      <c r="E19" s="25" t="s">
        <v>42</v>
      </c>
      <c r="F19" s="25"/>
      <c r="G19" s="38" t="s">
        <v>557</v>
      </c>
      <c r="H19" s="38" t="s">
        <v>372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131"/>
      <c r="S19" s="132"/>
      <c r="T19" s="133"/>
      <c r="U19" s="134"/>
    </row>
    <row r="20" spans="1:21" s="10" customFormat="1">
      <c r="A20" s="8">
        <v>10</v>
      </c>
      <c r="B20" s="8"/>
      <c r="C20" s="8"/>
      <c r="D20" s="8" t="s">
        <v>57</v>
      </c>
      <c r="E20" s="25" t="s">
        <v>80</v>
      </c>
      <c r="F20" s="25"/>
      <c r="G20" s="38" t="s">
        <v>558</v>
      </c>
      <c r="H20" s="38" t="s">
        <v>373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ht="26">
      <c r="A21" s="8">
        <v>10</v>
      </c>
      <c r="B21" s="8"/>
      <c r="C21" s="8"/>
      <c r="D21" s="8" t="s">
        <v>58</v>
      </c>
      <c r="E21" s="25" t="s">
        <v>81</v>
      </c>
      <c r="F21" s="25"/>
      <c r="G21" s="38" t="s">
        <v>559</v>
      </c>
      <c r="H21" s="38" t="s">
        <v>374</v>
      </c>
      <c r="I21" s="8" t="s">
        <v>30</v>
      </c>
      <c r="J21" s="8" t="s">
        <v>397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ht="26">
      <c r="A22" s="8">
        <v>10</v>
      </c>
      <c r="B22" s="8"/>
      <c r="C22" s="8"/>
      <c r="D22" s="8" t="s">
        <v>59</v>
      </c>
      <c r="E22" s="25" t="s">
        <v>82</v>
      </c>
      <c r="F22" s="25"/>
      <c r="G22" s="38" t="s">
        <v>560</v>
      </c>
      <c r="H22" s="38" t="s">
        <v>375</v>
      </c>
      <c r="I22" s="8" t="s">
        <v>30</v>
      </c>
      <c r="J22" s="8" t="s">
        <v>397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45</v>
      </c>
      <c r="E23" s="25" t="s">
        <v>53</v>
      </c>
      <c r="F23" s="25"/>
      <c r="G23" s="38" t="s">
        <v>561</v>
      </c>
      <c r="H23" s="38" t="s">
        <v>376</v>
      </c>
      <c r="I23" s="8" t="s">
        <v>30</v>
      </c>
      <c r="J23" s="8" t="s">
        <v>397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60</v>
      </c>
      <c r="E24" s="25" t="s">
        <v>83</v>
      </c>
      <c r="F24" s="25"/>
      <c r="G24" s="38" t="s">
        <v>562</v>
      </c>
      <c r="H24" s="38" t="s">
        <v>377</v>
      </c>
      <c r="I24" s="8" t="s">
        <v>30</v>
      </c>
      <c r="J24" s="8" t="s">
        <v>397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61</v>
      </c>
      <c r="E25" s="25" t="s">
        <v>84</v>
      </c>
      <c r="F25" s="25"/>
      <c r="G25" s="38" t="s">
        <v>563</v>
      </c>
      <c r="H25" s="38" t="s">
        <v>378</v>
      </c>
      <c r="I25" s="8" t="s">
        <v>30</v>
      </c>
      <c r="J25" s="8" t="s">
        <v>397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62</v>
      </c>
      <c r="E26" s="25" t="s">
        <v>85</v>
      </c>
      <c r="F26" s="25"/>
      <c r="G26" s="38" t="s">
        <v>564</v>
      </c>
      <c r="H26" s="38" t="s">
        <v>379</v>
      </c>
      <c r="I26" s="8" t="s">
        <v>380</v>
      </c>
      <c r="J26" s="8" t="s">
        <v>397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63</v>
      </c>
      <c r="E27" s="25" t="s">
        <v>86</v>
      </c>
      <c r="F27" s="25"/>
      <c r="G27" s="38" t="s">
        <v>565</v>
      </c>
      <c r="H27" s="38" t="s">
        <v>381</v>
      </c>
      <c r="I27" s="8" t="s">
        <v>30</v>
      </c>
      <c r="J27" s="8" t="s">
        <v>397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64</v>
      </c>
      <c r="E28" s="25" t="s">
        <v>87</v>
      </c>
      <c r="F28" s="25"/>
      <c r="G28" s="38" t="s">
        <v>566</v>
      </c>
      <c r="H28" s="38" t="s">
        <v>382</v>
      </c>
      <c r="I28" s="8" t="s">
        <v>30</v>
      </c>
      <c r="J28" s="8" t="s">
        <v>397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ht="26">
      <c r="A29" s="8">
        <v>10</v>
      </c>
      <c r="B29" s="8"/>
      <c r="C29" s="8"/>
      <c r="D29" s="8" t="s">
        <v>65</v>
      </c>
      <c r="E29" s="25" t="s">
        <v>88</v>
      </c>
      <c r="F29" s="25"/>
      <c r="G29" s="38" t="s">
        <v>567</v>
      </c>
      <c r="H29" s="38" t="s">
        <v>383</v>
      </c>
      <c r="I29" s="8" t="s">
        <v>30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ht="26">
      <c r="A30" s="8">
        <v>10</v>
      </c>
      <c r="B30" s="8"/>
      <c r="C30" s="8"/>
      <c r="D30" s="8" t="s">
        <v>66</v>
      </c>
      <c r="E30" s="25" t="s">
        <v>89</v>
      </c>
      <c r="F30" s="25"/>
      <c r="G30" s="38" t="s">
        <v>568</v>
      </c>
      <c r="H30" s="38" t="s">
        <v>384</v>
      </c>
      <c r="I30" s="8" t="s">
        <v>30</v>
      </c>
      <c r="J30" s="8" t="s">
        <v>397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>
      <c r="A31" s="8">
        <v>10</v>
      </c>
      <c r="B31" s="8"/>
      <c r="C31" s="8"/>
      <c r="D31" s="8" t="s">
        <v>67</v>
      </c>
      <c r="E31" s="25" t="s">
        <v>90</v>
      </c>
      <c r="F31" s="25"/>
      <c r="G31" s="38" t="s">
        <v>569</v>
      </c>
      <c r="H31" s="38" t="s">
        <v>385</v>
      </c>
      <c r="I31" s="8" t="s">
        <v>30</v>
      </c>
      <c r="J31" s="8" t="s">
        <v>397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>
      <c r="A32" s="8">
        <v>10</v>
      </c>
      <c r="B32" s="8"/>
      <c r="C32" s="8"/>
      <c r="D32" s="8" t="s">
        <v>68</v>
      </c>
      <c r="E32" s="25" t="s">
        <v>91</v>
      </c>
      <c r="F32" s="25"/>
      <c r="G32" s="38" t="s">
        <v>570</v>
      </c>
      <c r="H32" s="38" t="s">
        <v>386</v>
      </c>
      <c r="I32" s="8" t="s">
        <v>30</v>
      </c>
      <c r="J32" s="8" t="s">
        <v>397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69</v>
      </c>
      <c r="E33" s="25" t="s">
        <v>92</v>
      </c>
      <c r="F33" s="25"/>
      <c r="G33" s="38" t="s">
        <v>571</v>
      </c>
      <c r="H33" s="38" t="s">
        <v>387</v>
      </c>
      <c r="I33" s="8" t="s">
        <v>30</v>
      </c>
      <c r="J33" s="8" t="s">
        <v>397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33</v>
      </c>
      <c r="E34" s="25" t="s">
        <v>38</v>
      </c>
      <c r="F34" s="25"/>
      <c r="G34" s="38" t="s">
        <v>572</v>
      </c>
      <c r="H34" s="38" t="s">
        <v>388</v>
      </c>
      <c r="I34" s="8" t="s">
        <v>30</v>
      </c>
      <c r="J34" s="8" t="s">
        <v>397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34</v>
      </c>
      <c r="E35" s="25" t="s">
        <v>39</v>
      </c>
      <c r="F35" s="25"/>
      <c r="G35" s="38" t="s">
        <v>573</v>
      </c>
      <c r="H35" s="38" t="s">
        <v>389</v>
      </c>
      <c r="I35" s="8" t="s">
        <v>30</v>
      </c>
      <c r="J35" s="8" t="s">
        <v>397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35</v>
      </c>
      <c r="E36" s="25" t="s">
        <v>40</v>
      </c>
      <c r="F36" s="25"/>
      <c r="G36" s="38" t="s">
        <v>574</v>
      </c>
      <c r="H36" s="38" t="s">
        <v>390</v>
      </c>
      <c r="I36" s="8" t="s">
        <v>30</v>
      </c>
      <c r="J36" s="8" t="s">
        <v>397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36</v>
      </c>
      <c r="E37" s="25" t="s">
        <v>41</v>
      </c>
      <c r="F37" s="25"/>
      <c r="G37" s="38" t="s">
        <v>575</v>
      </c>
      <c r="H37" s="38" t="s">
        <v>391</v>
      </c>
      <c r="I37" s="8" t="s">
        <v>30</v>
      </c>
      <c r="J37" s="8" t="s">
        <v>397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>
      <c r="A38" s="8">
        <v>10</v>
      </c>
      <c r="B38" s="8"/>
      <c r="C38" s="8"/>
      <c r="D38" s="8" t="s">
        <v>46</v>
      </c>
      <c r="E38" s="25" t="s">
        <v>54</v>
      </c>
      <c r="F38" s="25"/>
      <c r="G38" s="38" t="s">
        <v>576</v>
      </c>
      <c r="H38" s="38" t="s">
        <v>392</v>
      </c>
      <c r="I38" s="8" t="s">
        <v>30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>
      <c r="A39" s="8">
        <v>10</v>
      </c>
      <c r="B39" s="8"/>
      <c r="C39" s="8"/>
      <c r="D39" s="8" t="s">
        <v>460</v>
      </c>
      <c r="E39" s="25" t="s">
        <v>327</v>
      </c>
      <c r="F39" s="25"/>
      <c r="G39" s="38" t="s">
        <v>577</v>
      </c>
      <c r="H39" s="38" t="s">
        <v>393</v>
      </c>
      <c r="I39" s="8" t="s">
        <v>380</v>
      </c>
      <c r="J39" s="8" t="s">
        <v>397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461</v>
      </c>
      <c r="E40" s="25" t="s">
        <v>328</v>
      </c>
      <c r="F40" s="25"/>
      <c r="G40" s="38" t="s">
        <v>578</v>
      </c>
      <c r="H40" s="38" t="s">
        <v>394</v>
      </c>
      <c r="I40" s="8" t="s">
        <v>380</v>
      </c>
      <c r="J40" s="8" t="s">
        <v>397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462</v>
      </c>
      <c r="E41" s="25" t="s">
        <v>329</v>
      </c>
      <c r="F41" s="25"/>
      <c r="G41" s="38" t="s">
        <v>579</v>
      </c>
      <c r="H41" s="38" t="s">
        <v>395</v>
      </c>
      <c r="I41" s="8" t="s">
        <v>380</v>
      </c>
      <c r="J41" s="8" t="s">
        <v>397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463</v>
      </c>
      <c r="E42" s="25" t="s">
        <v>330</v>
      </c>
      <c r="F42" s="25"/>
      <c r="G42" s="38" t="s">
        <v>580</v>
      </c>
      <c r="H42" s="38" t="s">
        <v>396</v>
      </c>
      <c r="I42" s="8" t="s">
        <v>380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179</v>
      </c>
      <c r="E43" s="25" t="s">
        <v>187</v>
      </c>
      <c r="F43" s="25"/>
      <c r="G43" s="38" t="s">
        <v>581</v>
      </c>
      <c r="H43" s="38" t="s">
        <v>398</v>
      </c>
      <c r="I43" s="8" t="s">
        <v>30</v>
      </c>
      <c r="J43" s="8" t="s">
        <v>397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>
      <c r="A44" s="8">
        <v>10</v>
      </c>
      <c r="B44" s="8"/>
      <c r="C44" s="8"/>
      <c r="D44" s="8" t="s">
        <v>180</v>
      </c>
      <c r="E44" s="25" t="s">
        <v>188</v>
      </c>
      <c r="F44" s="25"/>
      <c r="G44" s="38" t="s">
        <v>582</v>
      </c>
      <c r="H44" s="38" t="s">
        <v>399</v>
      </c>
      <c r="I44" s="8" t="s">
        <v>30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47</v>
      </c>
      <c r="E45" s="25" t="s">
        <v>190</v>
      </c>
      <c r="F45" s="25"/>
      <c r="G45" s="38" t="s">
        <v>583</v>
      </c>
      <c r="H45" s="38" t="s">
        <v>400</v>
      </c>
      <c r="I45" s="8" t="s">
        <v>30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48</v>
      </c>
      <c r="E46" s="25" t="s">
        <v>191</v>
      </c>
      <c r="F46" s="25"/>
      <c r="G46" s="38" t="s">
        <v>584</v>
      </c>
      <c r="H46" s="38" t="s">
        <v>401</v>
      </c>
      <c r="I46" s="8" t="s">
        <v>30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49</v>
      </c>
      <c r="E47" s="25" t="s">
        <v>192</v>
      </c>
      <c r="F47" s="25"/>
      <c r="G47" s="38" t="s">
        <v>585</v>
      </c>
      <c r="H47" s="38" t="s">
        <v>402</v>
      </c>
      <c r="I47" s="8" t="s">
        <v>30</v>
      </c>
      <c r="J47" s="8" t="s">
        <v>397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181</v>
      </c>
      <c r="E48" s="25" t="s">
        <v>43</v>
      </c>
      <c r="F48" s="25"/>
      <c r="G48" s="38" t="s">
        <v>586</v>
      </c>
      <c r="H48" s="38" t="s">
        <v>403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 ht="26">
      <c r="A49" s="8">
        <v>10</v>
      </c>
      <c r="B49" s="8"/>
      <c r="C49" s="8"/>
      <c r="D49" s="8" t="s">
        <v>182</v>
      </c>
      <c r="E49" s="25" t="s">
        <v>43</v>
      </c>
      <c r="F49" s="25"/>
      <c r="G49" s="38" t="s">
        <v>587</v>
      </c>
      <c r="H49" s="38" t="s">
        <v>404</v>
      </c>
      <c r="I49" s="8" t="s">
        <v>30</v>
      </c>
      <c r="J49" s="8" t="s">
        <v>397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183</v>
      </c>
      <c r="E50" s="25" t="s">
        <v>43</v>
      </c>
      <c r="F50" s="25"/>
      <c r="G50" s="38" t="s">
        <v>588</v>
      </c>
      <c r="H50" s="38" t="s">
        <v>405</v>
      </c>
      <c r="I50" s="8" t="s">
        <v>30</v>
      </c>
      <c r="J50" s="8" t="s">
        <v>397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184</v>
      </c>
      <c r="E51" s="25" t="s">
        <v>43</v>
      </c>
      <c r="F51" s="25"/>
      <c r="G51" s="38" t="s">
        <v>589</v>
      </c>
      <c r="H51" s="38" t="s">
        <v>406</v>
      </c>
      <c r="I51" s="8" t="s">
        <v>30</v>
      </c>
      <c r="J51" s="8" t="s">
        <v>397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94</v>
      </c>
      <c r="E52" s="25" t="s">
        <v>43</v>
      </c>
      <c r="F52" s="25"/>
      <c r="G52" s="38" t="s">
        <v>590</v>
      </c>
      <c r="H52" s="38" t="s">
        <v>407</v>
      </c>
      <c r="I52" s="8" t="s">
        <v>380</v>
      </c>
      <c r="J52" s="8" t="s">
        <v>95</v>
      </c>
      <c r="K52" s="8"/>
      <c r="L52" s="8"/>
      <c r="M52" s="8"/>
      <c r="N52" s="8"/>
      <c r="O52" s="8"/>
      <c r="P52" s="8"/>
      <c r="Q52" s="8"/>
      <c r="R52" s="39"/>
      <c r="S52" s="40"/>
      <c r="T52" s="135"/>
      <c r="U52" s="136"/>
    </row>
    <row r="53" spans="1:21" s="10" customFormat="1">
      <c r="A53" s="8">
        <v>10</v>
      </c>
      <c r="B53" s="8"/>
      <c r="C53" s="8"/>
      <c r="D53" s="8" t="s">
        <v>70</v>
      </c>
      <c r="E53" s="25" t="s">
        <v>93</v>
      </c>
      <c r="F53" s="25"/>
      <c r="G53" s="38" t="s">
        <v>591</v>
      </c>
      <c r="H53" s="38" t="s">
        <v>408</v>
      </c>
      <c r="I53" s="8" t="s">
        <v>380</v>
      </c>
      <c r="J53" s="8" t="s">
        <v>95</v>
      </c>
      <c r="K53" s="8"/>
      <c r="L53" s="8"/>
      <c r="M53" s="8"/>
      <c r="N53" s="8"/>
      <c r="O53" s="8"/>
      <c r="P53" s="8"/>
      <c r="Q53" s="8"/>
      <c r="R53" s="39"/>
      <c r="S53" s="40"/>
      <c r="T53" s="135"/>
      <c r="U53" s="136"/>
    </row>
    <row r="54" spans="1:21" s="10" customFormat="1">
      <c r="A54" s="8">
        <v>10</v>
      </c>
      <c r="B54" s="8"/>
      <c r="C54" s="8"/>
      <c r="D54" s="8" t="s">
        <v>96</v>
      </c>
      <c r="E54" s="25" t="s">
        <v>97</v>
      </c>
      <c r="F54" s="25"/>
      <c r="G54" s="38" t="s">
        <v>592</v>
      </c>
      <c r="H54" s="38" t="s">
        <v>409</v>
      </c>
      <c r="I54" s="8" t="s">
        <v>380</v>
      </c>
      <c r="J54" s="8" t="s">
        <v>95</v>
      </c>
      <c r="K54" s="8"/>
      <c r="L54" s="8"/>
      <c r="M54" s="8"/>
      <c r="N54" s="8"/>
      <c r="O54" s="8"/>
      <c r="P54" s="8"/>
      <c r="Q54" s="8"/>
      <c r="R54" s="39"/>
      <c r="S54" s="40"/>
      <c r="T54" s="135"/>
      <c r="U54" s="136"/>
    </row>
    <row r="55" spans="1:21" s="10" customFormat="1">
      <c r="A55" s="8">
        <v>10</v>
      </c>
      <c r="B55" s="8"/>
      <c r="C55" s="8"/>
      <c r="D55" s="8" t="s">
        <v>98</v>
      </c>
      <c r="E55" s="25" t="s">
        <v>43</v>
      </c>
      <c r="F55" s="25"/>
      <c r="G55" s="38" t="s">
        <v>593</v>
      </c>
      <c r="H55" s="38" t="s">
        <v>410</v>
      </c>
      <c r="I55" s="8" t="s">
        <v>380</v>
      </c>
      <c r="J55" s="8" t="s">
        <v>95</v>
      </c>
      <c r="K55" s="8"/>
      <c r="L55" s="8"/>
      <c r="M55" s="8"/>
      <c r="N55" s="8"/>
      <c r="O55" s="8"/>
      <c r="P55" s="8"/>
      <c r="Q55" s="8"/>
      <c r="R55" s="39"/>
      <c r="S55" s="40"/>
      <c r="T55" s="135"/>
      <c r="U55" s="136"/>
    </row>
    <row r="56" spans="1:21" s="10" customFormat="1">
      <c r="A56" s="8">
        <v>10</v>
      </c>
      <c r="B56" s="8"/>
      <c r="C56" s="8"/>
      <c r="D56" s="8" t="s">
        <v>71</v>
      </c>
      <c r="E56" s="25" t="s">
        <v>93</v>
      </c>
      <c r="F56" s="25"/>
      <c r="G56" s="38" t="s">
        <v>594</v>
      </c>
      <c r="H56" s="38" t="s">
        <v>411</v>
      </c>
      <c r="I56" s="8" t="s">
        <v>380</v>
      </c>
      <c r="J56" s="8" t="s">
        <v>95</v>
      </c>
      <c r="K56" s="8"/>
      <c r="L56" s="8"/>
      <c r="M56" s="8"/>
      <c r="N56" s="8"/>
      <c r="O56" s="8"/>
      <c r="P56" s="8"/>
      <c r="Q56" s="8"/>
      <c r="R56" s="39"/>
      <c r="S56" s="40"/>
      <c r="T56" s="135"/>
      <c r="U56" s="136"/>
    </row>
    <row r="57" spans="1:21" s="10" customFormat="1">
      <c r="A57" s="8">
        <v>10</v>
      </c>
      <c r="B57" s="8"/>
      <c r="C57" s="8"/>
      <c r="D57" s="8" t="s">
        <v>99</v>
      </c>
      <c r="E57" s="25" t="s">
        <v>97</v>
      </c>
      <c r="F57" s="25"/>
      <c r="G57" s="38" t="s">
        <v>595</v>
      </c>
      <c r="H57" s="38" t="s">
        <v>412</v>
      </c>
      <c r="I57" s="8" t="s">
        <v>380</v>
      </c>
      <c r="J57" s="8" t="s">
        <v>95</v>
      </c>
      <c r="K57" s="8"/>
      <c r="L57" s="8"/>
      <c r="M57" s="8"/>
      <c r="N57" s="8"/>
      <c r="O57" s="8"/>
      <c r="P57" s="8"/>
      <c r="Q57" s="8"/>
      <c r="R57" s="39"/>
      <c r="S57" s="40"/>
      <c r="T57" s="135"/>
      <c r="U57" s="136"/>
    </row>
    <row r="58" spans="1:21" s="10" customFormat="1">
      <c r="A58" s="8">
        <v>10</v>
      </c>
      <c r="B58" s="8"/>
      <c r="C58" s="8"/>
      <c r="D58" s="8" t="s">
        <v>100</v>
      </c>
      <c r="E58" s="25" t="s">
        <v>43</v>
      </c>
      <c r="F58" s="25"/>
      <c r="G58" s="38" t="s">
        <v>596</v>
      </c>
      <c r="H58" s="38" t="s">
        <v>413</v>
      </c>
      <c r="I58" s="8" t="s">
        <v>380</v>
      </c>
      <c r="J58" s="8" t="s">
        <v>95</v>
      </c>
      <c r="K58" s="8"/>
      <c r="L58" s="8"/>
      <c r="M58" s="8"/>
      <c r="N58" s="8"/>
      <c r="O58" s="8"/>
      <c r="P58" s="8"/>
      <c r="Q58" s="8"/>
      <c r="R58" s="39"/>
      <c r="S58" s="40"/>
      <c r="T58" s="135"/>
      <c r="U58" s="136"/>
    </row>
    <row r="59" spans="1:21" s="10" customFormat="1">
      <c r="A59" s="8">
        <v>10</v>
      </c>
      <c r="B59" s="8"/>
      <c r="C59" s="8"/>
      <c r="D59" s="8" t="s">
        <v>72</v>
      </c>
      <c r="E59" s="25" t="s">
        <v>93</v>
      </c>
      <c r="F59" s="25"/>
      <c r="G59" s="38" t="s">
        <v>597</v>
      </c>
      <c r="H59" s="38" t="s">
        <v>414</v>
      </c>
      <c r="I59" s="8" t="s">
        <v>380</v>
      </c>
      <c r="J59" s="8" t="s">
        <v>95</v>
      </c>
      <c r="K59" s="8"/>
      <c r="L59" s="8"/>
      <c r="M59" s="8"/>
      <c r="N59" s="8"/>
      <c r="O59" s="8"/>
      <c r="P59" s="8"/>
      <c r="Q59" s="8"/>
      <c r="R59" s="39"/>
      <c r="S59" s="40"/>
      <c r="T59" s="135"/>
      <c r="U59" s="136"/>
    </row>
    <row r="60" spans="1:21" s="10" customFormat="1">
      <c r="A60" s="8">
        <v>10</v>
      </c>
      <c r="B60" s="8"/>
      <c r="C60" s="8"/>
      <c r="D60" s="8" t="s">
        <v>101</v>
      </c>
      <c r="E60" s="25" t="s">
        <v>97</v>
      </c>
      <c r="F60" s="25"/>
      <c r="G60" s="38" t="s">
        <v>598</v>
      </c>
      <c r="H60" s="38" t="s">
        <v>415</v>
      </c>
      <c r="I60" s="8" t="s">
        <v>380</v>
      </c>
      <c r="J60" s="8" t="s">
        <v>95</v>
      </c>
      <c r="K60" s="8"/>
      <c r="L60" s="8"/>
      <c r="M60" s="8"/>
      <c r="N60" s="8"/>
      <c r="O60" s="8"/>
      <c r="P60" s="8"/>
      <c r="Q60" s="8"/>
      <c r="R60" s="39"/>
      <c r="S60" s="40"/>
      <c r="T60" s="135"/>
      <c r="U60" s="136"/>
    </row>
    <row r="61" spans="1:21" s="10" customFormat="1">
      <c r="A61" s="8">
        <v>10</v>
      </c>
      <c r="B61" s="8"/>
      <c r="C61" s="8"/>
      <c r="D61" s="8" t="s">
        <v>102</v>
      </c>
      <c r="E61" s="25" t="s">
        <v>43</v>
      </c>
      <c r="F61" s="25"/>
      <c r="G61" s="38" t="s">
        <v>599</v>
      </c>
      <c r="H61" s="38" t="s">
        <v>416</v>
      </c>
      <c r="I61" s="8" t="s">
        <v>380</v>
      </c>
      <c r="J61" s="8" t="s">
        <v>95</v>
      </c>
      <c r="K61" s="8"/>
      <c r="L61" s="8"/>
      <c r="M61" s="8"/>
      <c r="N61" s="8"/>
      <c r="O61" s="8"/>
      <c r="P61" s="8"/>
      <c r="Q61" s="8"/>
      <c r="R61" s="39"/>
      <c r="S61" s="40"/>
      <c r="T61" s="135"/>
      <c r="U61" s="136"/>
    </row>
    <row r="62" spans="1:21" s="10" customFormat="1">
      <c r="A62" s="8">
        <v>10</v>
      </c>
      <c r="B62" s="8"/>
      <c r="C62" s="8"/>
      <c r="D62" s="8" t="s">
        <v>73</v>
      </c>
      <c r="E62" s="25" t="s">
        <v>93</v>
      </c>
      <c r="F62" s="25"/>
      <c r="G62" s="38" t="s">
        <v>600</v>
      </c>
      <c r="H62" s="38" t="s">
        <v>417</v>
      </c>
      <c r="I62" s="8" t="s">
        <v>380</v>
      </c>
      <c r="J62" s="8" t="s">
        <v>95</v>
      </c>
      <c r="K62" s="8"/>
      <c r="L62" s="8"/>
      <c r="M62" s="8"/>
      <c r="N62" s="8"/>
      <c r="O62" s="8"/>
      <c r="P62" s="8"/>
      <c r="Q62" s="8"/>
      <c r="R62" s="39"/>
      <c r="S62" s="40"/>
      <c r="T62" s="135"/>
      <c r="U62" s="136"/>
    </row>
    <row r="63" spans="1:21" s="10" customFormat="1">
      <c r="A63" s="8">
        <v>10</v>
      </c>
      <c r="B63" s="8"/>
      <c r="C63" s="8"/>
      <c r="D63" s="8" t="s">
        <v>103</v>
      </c>
      <c r="E63" s="25" t="s">
        <v>97</v>
      </c>
      <c r="F63" s="25"/>
      <c r="G63" s="38" t="s">
        <v>601</v>
      </c>
      <c r="H63" s="38" t="s">
        <v>418</v>
      </c>
      <c r="I63" s="8" t="s">
        <v>380</v>
      </c>
      <c r="J63" s="8" t="s">
        <v>95</v>
      </c>
      <c r="K63" s="8"/>
      <c r="L63" s="8"/>
      <c r="M63" s="8"/>
      <c r="N63" s="8"/>
      <c r="O63" s="8"/>
      <c r="P63" s="8"/>
      <c r="Q63" s="8"/>
      <c r="R63" s="39"/>
      <c r="S63" s="40"/>
      <c r="T63" s="135"/>
      <c r="U63" s="136"/>
    </row>
    <row r="64" spans="1:21" s="10" customFormat="1">
      <c r="A64" s="8">
        <v>10</v>
      </c>
      <c r="B64" s="8"/>
      <c r="C64" s="8"/>
      <c r="D64" s="8" t="s">
        <v>104</v>
      </c>
      <c r="E64" s="25" t="s">
        <v>43</v>
      </c>
      <c r="F64" s="25"/>
      <c r="G64" s="38" t="s">
        <v>602</v>
      </c>
      <c r="H64" s="38" t="s">
        <v>419</v>
      </c>
      <c r="I64" s="8" t="s">
        <v>380</v>
      </c>
      <c r="J64" s="8" t="s">
        <v>95</v>
      </c>
      <c r="K64" s="8"/>
      <c r="L64" s="8"/>
      <c r="M64" s="8"/>
      <c r="N64" s="8"/>
      <c r="O64" s="8"/>
      <c r="P64" s="8"/>
      <c r="Q64" s="8"/>
      <c r="R64" s="39"/>
      <c r="S64" s="40"/>
      <c r="T64" s="135"/>
      <c r="U64" s="136"/>
    </row>
    <row r="65" spans="1:21" s="10" customFormat="1">
      <c r="A65" s="8">
        <v>10</v>
      </c>
      <c r="B65" s="8"/>
      <c r="C65" s="8"/>
      <c r="D65" s="8" t="s">
        <v>74</v>
      </c>
      <c r="E65" s="25" t="s">
        <v>93</v>
      </c>
      <c r="F65" s="25"/>
      <c r="G65" s="38" t="s">
        <v>603</v>
      </c>
      <c r="H65" s="38" t="s">
        <v>420</v>
      </c>
      <c r="I65" s="8" t="s">
        <v>380</v>
      </c>
      <c r="J65" s="8" t="s">
        <v>95</v>
      </c>
      <c r="K65" s="8"/>
      <c r="L65" s="8"/>
      <c r="M65" s="8"/>
      <c r="N65" s="8"/>
      <c r="O65" s="8"/>
      <c r="P65" s="8"/>
      <c r="Q65" s="8"/>
      <c r="R65" s="39"/>
      <c r="S65" s="40"/>
      <c r="T65" s="135"/>
      <c r="U65" s="136"/>
    </row>
    <row r="66" spans="1:21" s="10" customFormat="1">
      <c r="A66" s="8">
        <v>10</v>
      </c>
      <c r="B66" s="8"/>
      <c r="C66" s="8"/>
      <c r="D66" s="8" t="s">
        <v>105</v>
      </c>
      <c r="E66" s="25" t="s">
        <v>97</v>
      </c>
      <c r="F66" s="25"/>
      <c r="G66" s="38" t="s">
        <v>604</v>
      </c>
      <c r="H66" s="38" t="s">
        <v>421</v>
      </c>
      <c r="I66" s="8" t="s">
        <v>380</v>
      </c>
      <c r="J66" s="8" t="s">
        <v>95</v>
      </c>
      <c r="K66" s="8"/>
      <c r="L66" s="8"/>
      <c r="M66" s="8"/>
      <c r="N66" s="8"/>
      <c r="O66" s="8"/>
      <c r="P66" s="8"/>
      <c r="Q66" s="8"/>
      <c r="R66" s="39"/>
      <c r="S66" s="40"/>
      <c r="T66" s="135"/>
      <c r="U66" s="136"/>
    </row>
    <row r="67" spans="1:21" s="10" customFormat="1">
      <c r="A67" s="8">
        <v>10</v>
      </c>
      <c r="B67" s="8"/>
      <c r="C67" s="8"/>
      <c r="D67" s="8" t="s">
        <v>106</v>
      </c>
      <c r="E67" s="25" t="s">
        <v>43</v>
      </c>
      <c r="F67" s="25"/>
      <c r="G67" s="38" t="s">
        <v>605</v>
      </c>
      <c r="H67" s="38" t="s">
        <v>422</v>
      </c>
      <c r="I67" s="8" t="s">
        <v>380</v>
      </c>
      <c r="J67" s="8" t="s">
        <v>95</v>
      </c>
      <c r="K67" s="8"/>
      <c r="L67" s="8"/>
      <c r="M67" s="8"/>
      <c r="N67" s="8"/>
      <c r="O67" s="8"/>
      <c r="P67" s="8"/>
      <c r="Q67" s="8"/>
      <c r="R67" s="39"/>
      <c r="S67" s="40"/>
      <c r="T67" s="135"/>
      <c r="U67" s="136"/>
    </row>
    <row r="68" spans="1:21" s="10" customFormat="1">
      <c r="A68" s="8">
        <v>10</v>
      </c>
      <c r="B68" s="8"/>
      <c r="C68" s="8"/>
      <c r="D68" s="8" t="s">
        <v>75</v>
      </c>
      <c r="E68" s="25" t="s">
        <v>93</v>
      </c>
      <c r="F68" s="25"/>
      <c r="G68" s="38" t="s">
        <v>606</v>
      </c>
      <c r="H68" s="38" t="s">
        <v>423</v>
      </c>
      <c r="I68" s="8" t="s">
        <v>380</v>
      </c>
      <c r="J68" s="8" t="s">
        <v>95</v>
      </c>
      <c r="K68" s="8"/>
      <c r="L68" s="8"/>
      <c r="M68" s="8"/>
      <c r="N68" s="8"/>
      <c r="O68" s="8"/>
      <c r="P68" s="8"/>
      <c r="Q68" s="8"/>
      <c r="R68" s="39"/>
      <c r="S68" s="40"/>
      <c r="T68" s="135"/>
      <c r="U68" s="136"/>
    </row>
    <row r="69" spans="1:21" s="10" customFormat="1">
      <c r="A69" s="8">
        <v>10</v>
      </c>
      <c r="B69" s="8"/>
      <c r="C69" s="8"/>
      <c r="D69" s="8" t="s">
        <v>107</v>
      </c>
      <c r="E69" s="25" t="s">
        <v>97</v>
      </c>
      <c r="F69" s="25"/>
      <c r="G69" s="38" t="s">
        <v>607</v>
      </c>
      <c r="H69" s="38" t="s">
        <v>424</v>
      </c>
      <c r="I69" s="8" t="s">
        <v>380</v>
      </c>
      <c r="J69" s="8" t="s">
        <v>95</v>
      </c>
      <c r="K69" s="8"/>
      <c r="L69" s="8"/>
      <c r="M69" s="8"/>
      <c r="N69" s="8"/>
      <c r="O69" s="8"/>
      <c r="P69" s="8"/>
      <c r="Q69" s="8"/>
      <c r="R69" s="39"/>
      <c r="S69" s="40"/>
      <c r="T69" s="135"/>
      <c r="U69" s="136"/>
    </row>
    <row r="70" spans="1:21" s="10" customFormat="1">
      <c r="A70" s="8">
        <v>10</v>
      </c>
      <c r="B70" s="8"/>
      <c r="C70" s="8"/>
      <c r="D70" s="8" t="s">
        <v>108</v>
      </c>
      <c r="E70" s="25" t="s">
        <v>43</v>
      </c>
      <c r="F70" s="25"/>
      <c r="G70" s="38" t="s">
        <v>608</v>
      </c>
      <c r="H70" s="38" t="s">
        <v>425</v>
      </c>
      <c r="I70" s="8" t="s">
        <v>380</v>
      </c>
      <c r="J70" s="8" t="s">
        <v>95</v>
      </c>
      <c r="K70" s="8"/>
      <c r="L70" s="8"/>
      <c r="M70" s="8"/>
      <c r="N70" s="8"/>
      <c r="O70" s="8"/>
      <c r="P70" s="8"/>
      <c r="Q70" s="8"/>
      <c r="R70" s="39"/>
      <c r="S70" s="40"/>
      <c r="T70" s="135"/>
      <c r="U70" s="136"/>
    </row>
    <row r="71" spans="1:21" s="10" customFormat="1">
      <c r="A71" s="8">
        <v>10</v>
      </c>
      <c r="B71" s="8"/>
      <c r="C71" s="8"/>
      <c r="D71" s="8" t="s">
        <v>76</v>
      </c>
      <c r="E71" s="25" t="s">
        <v>93</v>
      </c>
      <c r="F71" s="25"/>
      <c r="G71" s="38" t="s">
        <v>609</v>
      </c>
      <c r="H71" s="38" t="s">
        <v>426</v>
      </c>
      <c r="I71" s="8" t="s">
        <v>380</v>
      </c>
      <c r="J71" s="8" t="s">
        <v>95</v>
      </c>
      <c r="K71" s="8"/>
      <c r="L71" s="8"/>
      <c r="M71" s="8"/>
      <c r="N71" s="8"/>
      <c r="O71" s="8"/>
      <c r="P71" s="8"/>
      <c r="Q71" s="8"/>
      <c r="R71" s="39"/>
      <c r="S71" s="40"/>
      <c r="T71" s="135"/>
      <c r="U71" s="136"/>
    </row>
    <row r="72" spans="1:21" s="10" customFormat="1">
      <c r="A72" s="8">
        <v>10</v>
      </c>
      <c r="B72" s="8"/>
      <c r="C72" s="8"/>
      <c r="D72" s="8" t="s">
        <v>109</v>
      </c>
      <c r="E72" s="25" t="s">
        <v>97</v>
      </c>
      <c r="F72" s="25"/>
      <c r="G72" s="38" t="s">
        <v>610</v>
      </c>
      <c r="H72" s="38" t="s">
        <v>427</v>
      </c>
      <c r="I72" s="8" t="s">
        <v>380</v>
      </c>
      <c r="J72" s="8" t="s">
        <v>95</v>
      </c>
      <c r="K72" s="8"/>
      <c r="L72" s="8"/>
      <c r="M72" s="8"/>
      <c r="N72" s="8"/>
      <c r="O72" s="8"/>
      <c r="P72" s="8"/>
      <c r="Q72" s="8"/>
      <c r="R72" s="39"/>
      <c r="S72" s="40"/>
      <c r="T72" s="135"/>
      <c r="U72" s="136"/>
    </row>
    <row r="73" spans="1:21" s="10" customFormat="1">
      <c r="A73" s="8">
        <v>10</v>
      </c>
      <c r="B73" s="8"/>
      <c r="C73" s="8"/>
      <c r="D73" s="8" t="s">
        <v>110</v>
      </c>
      <c r="E73" s="25" t="s">
        <v>43</v>
      </c>
      <c r="F73" s="25"/>
      <c r="G73" s="38" t="s">
        <v>611</v>
      </c>
      <c r="H73" s="38" t="s">
        <v>428</v>
      </c>
      <c r="I73" s="8" t="s">
        <v>380</v>
      </c>
      <c r="J73" s="8" t="s">
        <v>95</v>
      </c>
      <c r="K73" s="8"/>
      <c r="L73" s="8"/>
      <c r="M73" s="8"/>
      <c r="N73" s="8"/>
      <c r="O73" s="8"/>
      <c r="P73" s="8"/>
      <c r="Q73" s="8"/>
      <c r="R73" s="39"/>
      <c r="S73" s="40"/>
      <c r="T73" s="135"/>
      <c r="U73" s="136"/>
    </row>
    <row r="74" spans="1:21" s="10" customFormat="1">
      <c r="A74" s="8">
        <v>10</v>
      </c>
      <c r="B74" s="8"/>
      <c r="C74" s="8"/>
      <c r="D74" s="8" t="s">
        <v>77</v>
      </c>
      <c r="E74" s="25" t="s">
        <v>93</v>
      </c>
      <c r="F74" s="25"/>
      <c r="G74" s="38" t="s">
        <v>612</v>
      </c>
      <c r="H74" s="38" t="s">
        <v>429</v>
      </c>
      <c r="I74" s="8" t="s">
        <v>380</v>
      </c>
      <c r="J74" s="8" t="s">
        <v>95</v>
      </c>
      <c r="K74" s="8"/>
      <c r="L74" s="8"/>
      <c r="M74" s="8"/>
      <c r="N74" s="8"/>
      <c r="O74" s="8"/>
      <c r="P74" s="8"/>
      <c r="Q74" s="8"/>
      <c r="R74" s="39"/>
      <c r="S74" s="40"/>
      <c r="T74" s="135"/>
      <c r="U74" s="136"/>
    </row>
    <row r="75" spans="1:21" s="10" customFormat="1">
      <c r="A75" s="8">
        <v>10</v>
      </c>
      <c r="B75" s="8"/>
      <c r="C75" s="8"/>
      <c r="D75" s="8" t="s">
        <v>111</v>
      </c>
      <c r="E75" s="25" t="s">
        <v>97</v>
      </c>
      <c r="F75" s="25"/>
      <c r="G75" s="38" t="s">
        <v>613</v>
      </c>
      <c r="H75" s="38" t="s">
        <v>430</v>
      </c>
      <c r="I75" s="8" t="s">
        <v>380</v>
      </c>
      <c r="J75" s="8" t="s">
        <v>95</v>
      </c>
      <c r="K75" s="8"/>
      <c r="L75" s="8"/>
      <c r="M75" s="8"/>
      <c r="N75" s="8"/>
      <c r="O75" s="8"/>
      <c r="P75" s="8"/>
      <c r="Q75" s="8"/>
      <c r="R75" s="39"/>
      <c r="S75" s="40"/>
      <c r="T75" s="135"/>
      <c r="U75" s="136"/>
    </row>
    <row r="76" spans="1:21" s="10" customFormat="1">
      <c r="A76" s="8">
        <v>10</v>
      </c>
      <c r="B76" s="8"/>
      <c r="C76" s="8"/>
      <c r="D76" s="8" t="s">
        <v>112</v>
      </c>
      <c r="E76" s="25" t="s">
        <v>43</v>
      </c>
      <c r="F76" s="25"/>
      <c r="G76" s="38" t="s">
        <v>614</v>
      </c>
      <c r="H76" s="38" t="s">
        <v>431</v>
      </c>
      <c r="I76" s="8" t="s">
        <v>380</v>
      </c>
      <c r="J76" s="8" t="s">
        <v>95</v>
      </c>
      <c r="K76" s="8"/>
      <c r="L76" s="8"/>
      <c r="M76" s="8"/>
      <c r="N76" s="8"/>
      <c r="O76" s="8"/>
      <c r="P76" s="8"/>
      <c r="Q76" s="8"/>
      <c r="R76" s="39"/>
      <c r="S76" s="40"/>
      <c r="T76" s="135"/>
      <c r="U76" s="136"/>
    </row>
    <row r="77" spans="1:21" s="10" customFormat="1">
      <c r="A77" s="8">
        <v>10</v>
      </c>
      <c r="B77" s="8"/>
      <c r="C77" s="8"/>
      <c r="D77" s="8" t="s">
        <v>78</v>
      </c>
      <c r="E77" s="25" t="s">
        <v>93</v>
      </c>
      <c r="F77" s="25"/>
      <c r="G77" s="38" t="s">
        <v>615</v>
      </c>
      <c r="H77" s="38" t="s">
        <v>432</v>
      </c>
      <c r="I77" s="8" t="s">
        <v>380</v>
      </c>
      <c r="J77" s="8" t="s">
        <v>95</v>
      </c>
      <c r="K77" s="8"/>
      <c r="L77" s="8"/>
      <c r="M77" s="8"/>
      <c r="N77" s="8"/>
      <c r="O77" s="8"/>
      <c r="P77" s="8"/>
      <c r="Q77" s="8"/>
      <c r="R77" s="39"/>
      <c r="S77" s="40"/>
      <c r="T77" s="135"/>
      <c r="U77" s="136"/>
    </row>
    <row r="78" spans="1:21" s="10" customFormat="1">
      <c r="A78" s="8">
        <v>10</v>
      </c>
      <c r="B78" s="8"/>
      <c r="C78" s="8"/>
      <c r="D78" s="8" t="s">
        <v>113</v>
      </c>
      <c r="E78" s="25" t="s">
        <v>97</v>
      </c>
      <c r="F78" s="25"/>
      <c r="G78" s="38" t="s">
        <v>616</v>
      </c>
      <c r="H78" s="38" t="s">
        <v>433</v>
      </c>
      <c r="I78" s="8" t="s">
        <v>380</v>
      </c>
      <c r="J78" s="8" t="s">
        <v>95</v>
      </c>
      <c r="K78" s="8"/>
      <c r="L78" s="8"/>
      <c r="M78" s="8"/>
      <c r="N78" s="8"/>
      <c r="O78" s="8"/>
      <c r="P78" s="8"/>
      <c r="Q78" s="8"/>
      <c r="R78" s="39"/>
      <c r="S78" s="40"/>
      <c r="T78" s="135"/>
      <c r="U78" s="136"/>
    </row>
    <row r="79" spans="1:21" s="10" customFormat="1">
      <c r="A79" s="8">
        <v>10</v>
      </c>
      <c r="B79" s="8"/>
      <c r="C79" s="8"/>
      <c r="D79" s="8" t="s">
        <v>114</v>
      </c>
      <c r="E79" s="25" t="s">
        <v>43</v>
      </c>
      <c r="F79" s="25"/>
      <c r="G79" s="38" t="s">
        <v>617</v>
      </c>
      <c r="H79" s="38" t="s">
        <v>434</v>
      </c>
      <c r="I79" s="8" t="s">
        <v>380</v>
      </c>
      <c r="J79" s="8" t="s">
        <v>95</v>
      </c>
      <c r="K79" s="8"/>
      <c r="L79" s="8"/>
      <c r="M79" s="8"/>
      <c r="N79" s="8"/>
      <c r="O79" s="8"/>
      <c r="P79" s="8"/>
      <c r="Q79" s="8"/>
      <c r="R79" s="39"/>
      <c r="S79" s="40"/>
      <c r="T79" s="135"/>
      <c r="U79" s="136"/>
    </row>
    <row r="80" spans="1:21" s="10" customFormat="1">
      <c r="A80" s="8">
        <v>10</v>
      </c>
      <c r="B80" s="8"/>
      <c r="C80" s="8"/>
      <c r="D80" s="8" t="s">
        <v>79</v>
      </c>
      <c r="E80" s="25" t="s">
        <v>93</v>
      </c>
      <c r="F80" s="25"/>
      <c r="G80" s="38" t="s">
        <v>618</v>
      </c>
      <c r="H80" s="38" t="s">
        <v>435</v>
      </c>
      <c r="I80" s="8" t="s">
        <v>380</v>
      </c>
      <c r="J80" s="8" t="s">
        <v>95</v>
      </c>
      <c r="K80" s="8"/>
      <c r="L80" s="8"/>
      <c r="M80" s="8"/>
      <c r="N80" s="8"/>
      <c r="O80" s="8"/>
      <c r="P80" s="8"/>
      <c r="Q80" s="8"/>
      <c r="R80" s="39"/>
      <c r="S80" s="40"/>
      <c r="T80" s="135"/>
      <c r="U80" s="136"/>
    </row>
    <row r="81" spans="1:21" s="10" customFormat="1">
      <c r="A81" s="8">
        <v>10</v>
      </c>
      <c r="B81" s="8"/>
      <c r="C81" s="8"/>
      <c r="D81" s="8" t="s">
        <v>115</v>
      </c>
      <c r="E81" s="25" t="s">
        <v>97</v>
      </c>
      <c r="F81" s="25"/>
      <c r="G81" s="38" t="s">
        <v>619</v>
      </c>
      <c r="H81" s="38" t="s">
        <v>436</v>
      </c>
      <c r="I81" s="8" t="s">
        <v>380</v>
      </c>
      <c r="J81" s="8" t="s">
        <v>95</v>
      </c>
      <c r="K81" s="8"/>
      <c r="L81" s="8"/>
      <c r="M81" s="8"/>
      <c r="N81" s="8"/>
      <c r="O81" s="8"/>
      <c r="P81" s="8"/>
      <c r="Q81" s="8"/>
      <c r="R81" s="39"/>
      <c r="S81" s="40"/>
      <c r="T81" s="135"/>
      <c r="U81" s="136"/>
    </row>
    <row r="82" spans="1:21" s="10" customFormat="1" ht="39">
      <c r="A82" s="63"/>
      <c r="L82" s="10" t="s">
        <v>546</v>
      </c>
      <c r="M82" s="10" t="s">
        <v>547</v>
      </c>
      <c r="N82" s="10" t="s">
        <v>546</v>
      </c>
      <c r="O82" s="10" t="s">
        <v>547</v>
      </c>
      <c r="P82" s="10" t="s">
        <v>546</v>
      </c>
      <c r="Q82" s="10" t="s">
        <v>547</v>
      </c>
      <c r="U82" s="41"/>
    </row>
    <row r="83" spans="1:21" s="10" customFormat="1">
      <c r="A83" s="8">
        <v>20</v>
      </c>
      <c r="B83" s="28" t="s">
        <v>29</v>
      </c>
      <c r="C83" s="29"/>
      <c r="D83" s="23" t="s">
        <v>312</v>
      </c>
      <c r="E83" s="26" t="s">
        <v>31</v>
      </c>
      <c r="F83" s="42"/>
      <c r="G83" s="23" t="s">
        <v>142</v>
      </c>
      <c r="H83" s="27" t="s">
        <v>210</v>
      </c>
      <c r="I83" s="43"/>
      <c r="J83" s="44"/>
      <c r="K83" s="44"/>
      <c r="L83" s="26"/>
      <c r="M83" s="26"/>
      <c r="N83" s="26"/>
      <c r="O83" s="26"/>
      <c r="P83" s="26"/>
      <c r="Q83" s="26"/>
      <c r="R83" s="37"/>
      <c r="S83" s="36"/>
      <c r="T83" s="133"/>
      <c r="U83" s="134"/>
    </row>
    <row r="84" spans="1:21" s="10" customFormat="1">
      <c r="A84" s="8">
        <v>20</v>
      </c>
      <c r="B84" s="8"/>
      <c r="C84" s="8"/>
      <c r="D84" s="8" t="s">
        <v>176</v>
      </c>
      <c r="E84" s="25" t="s">
        <v>52</v>
      </c>
      <c r="F84" s="25"/>
      <c r="G84" s="38" t="s">
        <v>554</v>
      </c>
      <c r="H84" s="38" t="s">
        <v>369</v>
      </c>
      <c r="I84" s="8" t="s">
        <v>397</v>
      </c>
      <c r="J84" s="8" t="s">
        <v>380</v>
      </c>
      <c r="K84" s="8"/>
      <c r="L84" s="8"/>
      <c r="M84" s="8"/>
      <c r="N84" s="8"/>
      <c r="O84" s="8"/>
      <c r="P84" s="8"/>
      <c r="Q84" s="8"/>
      <c r="R84" s="131"/>
      <c r="S84" s="132"/>
      <c r="T84" s="133"/>
      <c r="U84" s="134"/>
    </row>
    <row r="85" spans="1:21" s="10" customFormat="1">
      <c r="A85" s="8">
        <v>20</v>
      </c>
      <c r="B85" s="8"/>
      <c r="C85" s="8"/>
      <c r="D85" s="8" t="s">
        <v>37</v>
      </c>
      <c r="E85" s="25" t="s">
        <v>42</v>
      </c>
      <c r="F85" s="25"/>
      <c r="G85" s="38" t="s">
        <v>557</v>
      </c>
      <c r="H85" s="38" t="s">
        <v>372</v>
      </c>
      <c r="I85" s="8" t="s">
        <v>397</v>
      </c>
      <c r="J85" s="8" t="s">
        <v>380</v>
      </c>
      <c r="K85" s="8"/>
      <c r="L85" s="8"/>
      <c r="M85" s="8"/>
      <c r="N85" s="8"/>
      <c r="O85" s="8"/>
      <c r="P85" s="8"/>
      <c r="Q85" s="8"/>
      <c r="R85" s="131"/>
      <c r="S85" s="132"/>
      <c r="T85" s="133"/>
      <c r="U85" s="134"/>
    </row>
    <row r="86" spans="1:21" s="10" customFormat="1">
      <c r="A86" s="8">
        <v>20</v>
      </c>
      <c r="B86" s="8"/>
      <c r="C86" s="8"/>
      <c r="D86" s="8" t="s">
        <v>57</v>
      </c>
      <c r="E86" s="25" t="s">
        <v>80</v>
      </c>
      <c r="F86" s="25"/>
      <c r="G86" s="38" t="s">
        <v>558</v>
      </c>
      <c r="H86" s="38" t="s">
        <v>373</v>
      </c>
      <c r="I86" s="8" t="s">
        <v>397</v>
      </c>
      <c r="J86" s="8" t="s">
        <v>380</v>
      </c>
      <c r="K86" s="8"/>
      <c r="L86" s="8"/>
      <c r="M86" s="8"/>
      <c r="N86" s="8"/>
      <c r="O86" s="8"/>
      <c r="P86" s="8"/>
      <c r="Q86" s="8"/>
      <c r="R86" s="131"/>
      <c r="S86" s="132"/>
      <c r="T86" s="133"/>
      <c r="U86" s="134"/>
    </row>
    <row r="87" spans="1:21" s="10" customFormat="1" ht="26">
      <c r="A87" s="8">
        <v>20</v>
      </c>
      <c r="B87" s="8"/>
      <c r="C87" s="8"/>
      <c r="D87" s="8" t="s">
        <v>58</v>
      </c>
      <c r="E87" s="25" t="s">
        <v>81</v>
      </c>
      <c r="F87" s="25"/>
      <c r="G87" s="38" t="s">
        <v>559</v>
      </c>
      <c r="H87" s="38" t="s">
        <v>374</v>
      </c>
      <c r="I87" s="8" t="s">
        <v>397</v>
      </c>
      <c r="J87" s="8" t="s">
        <v>380</v>
      </c>
      <c r="K87" s="8"/>
      <c r="L87" s="8"/>
      <c r="M87" s="8"/>
      <c r="N87" s="8"/>
      <c r="O87" s="8"/>
      <c r="P87" s="8"/>
      <c r="Q87" s="8"/>
      <c r="R87" s="131"/>
      <c r="S87" s="132"/>
      <c r="T87" s="133"/>
      <c r="U87" s="134"/>
    </row>
    <row r="88" spans="1:21" s="10" customFormat="1" ht="26">
      <c r="A88" s="8">
        <v>20</v>
      </c>
      <c r="B88" s="8"/>
      <c r="C88" s="8"/>
      <c r="D88" s="8" t="s">
        <v>59</v>
      </c>
      <c r="E88" s="25" t="s">
        <v>82</v>
      </c>
      <c r="F88" s="25"/>
      <c r="G88" s="38" t="s">
        <v>560</v>
      </c>
      <c r="H88" s="38" t="s">
        <v>375</v>
      </c>
      <c r="I88" s="8" t="s">
        <v>397</v>
      </c>
      <c r="J88" s="8" t="s">
        <v>380</v>
      </c>
      <c r="K88" s="8"/>
      <c r="L88" s="8"/>
      <c r="M88" s="8"/>
      <c r="N88" s="8"/>
      <c r="O88" s="8"/>
      <c r="P88" s="8"/>
      <c r="Q88" s="8"/>
      <c r="R88" s="131"/>
      <c r="S88" s="132"/>
      <c r="T88" s="133"/>
      <c r="U88" s="134"/>
    </row>
    <row r="89" spans="1:21" s="10" customFormat="1">
      <c r="A89" s="8">
        <v>20</v>
      </c>
      <c r="B89" s="8"/>
      <c r="C89" s="8"/>
      <c r="D89" s="8" t="s">
        <v>45</v>
      </c>
      <c r="E89" s="25" t="s">
        <v>53</v>
      </c>
      <c r="F89" s="25"/>
      <c r="G89" s="38" t="s">
        <v>561</v>
      </c>
      <c r="H89" s="38" t="s">
        <v>376</v>
      </c>
      <c r="I89" s="8" t="s">
        <v>397</v>
      </c>
      <c r="J89" s="8" t="s">
        <v>380</v>
      </c>
      <c r="K89" s="8"/>
      <c r="L89" s="8"/>
      <c r="M89" s="8"/>
      <c r="N89" s="8"/>
      <c r="O89" s="8"/>
      <c r="P89" s="8"/>
      <c r="Q89" s="8"/>
      <c r="R89" s="131"/>
      <c r="S89" s="132"/>
      <c r="T89" s="133"/>
      <c r="U89" s="134"/>
    </row>
    <row r="90" spans="1:21" s="10" customFormat="1">
      <c r="A90" s="8">
        <v>20</v>
      </c>
      <c r="B90" s="8"/>
      <c r="C90" s="8"/>
      <c r="D90" s="8" t="s">
        <v>60</v>
      </c>
      <c r="E90" s="25" t="s">
        <v>83</v>
      </c>
      <c r="F90" s="25"/>
      <c r="G90" s="38" t="s">
        <v>562</v>
      </c>
      <c r="H90" s="38" t="s">
        <v>377</v>
      </c>
      <c r="I90" s="8" t="s">
        <v>397</v>
      </c>
      <c r="J90" s="8" t="s">
        <v>380</v>
      </c>
      <c r="K90" s="8"/>
      <c r="L90" s="8"/>
      <c r="M90" s="8"/>
      <c r="N90" s="8"/>
      <c r="O90" s="8"/>
      <c r="P90" s="8"/>
      <c r="Q90" s="8"/>
      <c r="R90" s="131"/>
      <c r="S90" s="132"/>
      <c r="T90" s="133"/>
      <c r="U90" s="134"/>
    </row>
    <row r="91" spans="1:21" s="10" customFormat="1">
      <c r="A91" s="8">
        <v>20</v>
      </c>
      <c r="B91" s="8"/>
      <c r="C91" s="8"/>
      <c r="D91" s="8" t="s">
        <v>61</v>
      </c>
      <c r="E91" s="25" t="s">
        <v>84</v>
      </c>
      <c r="F91" s="25"/>
      <c r="G91" s="38" t="s">
        <v>563</v>
      </c>
      <c r="H91" s="38" t="s">
        <v>378</v>
      </c>
      <c r="I91" s="8" t="s">
        <v>397</v>
      </c>
      <c r="J91" s="8" t="s">
        <v>380</v>
      </c>
      <c r="K91" s="8"/>
      <c r="L91" s="8"/>
      <c r="M91" s="8"/>
      <c r="N91" s="8"/>
      <c r="O91" s="8"/>
      <c r="P91" s="8"/>
      <c r="Q91" s="8"/>
      <c r="R91" s="131"/>
      <c r="S91" s="132"/>
      <c r="T91" s="133"/>
      <c r="U91" s="134"/>
    </row>
    <row r="92" spans="1:21" s="10" customFormat="1">
      <c r="A92" s="8">
        <v>20</v>
      </c>
      <c r="B92" s="8"/>
      <c r="C92" s="8"/>
      <c r="D92" s="8" t="s">
        <v>62</v>
      </c>
      <c r="E92" s="25" t="s">
        <v>85</v>
      </c>
      <c r="F92" s="25"/>
      <c r="G92" s="38" t="s">
        <v>564</v>
      </c>
      <c r="H92" s="38" t="s">
        <v>379</v>
      </c>
      <c r="I92" s="8" t="s">
        <v>397</v>
      </c>
      <c r="J92" s="8" t="s">
        <v>380</v>
      </c>
      <c r="K92" s="8"/>
      <c r="L92" s="8"/>
      <c r="M92" s="8"/>
      <c r="N92" s="8"/>
      <c r="O92" s="8"/>
      <c r="P92" s="8"/>
      <c r="Q92" s="8"/>
      <c r="R92" s="131"/>
      <c r="S92" s="132"/>
      <c r="T92" s="133"/>
      <c r="U92" s="134"/>
    </row>
    <row r="93" spans="1:21" s="10" customFormat="1">
      <c r="A93" s="8">
        <v>20</v>
      </c>
      <c r="B93" s="8"/>
      <c r="C93" s="8"/>
      <c r="D93" s="8" t="s">
        <v>63</v>
      </c>
      <c r="E93" s="25" t="s">
        <v>86</v>
      </c>
      <c r="F93" s="25"/>
      <c r="G93" s="38" t="s">
        <v>565</v>
      </c>
      <c r="H93" s="38" t="s">
        <v>381</v>
      </c>
      <c r="I93" s="8" t="s">
        <v>397</v>
      </c>
      <c r="J93" s="8" t="s">
        <v>380</v>
      </c>
      <c r="K93" s="8"/>
      <c r="L93" s="8"/>
      <c r="M93" s="8"/>
      <c r="N93" s="8"/>
      <c r="O93" s="8"/>
      <c r="P93" s="8"/>
      <c r="Q93" s="8"/>
      <c r="R93" s="131"/>
      <c r="S93" s="132"/>
      <c r="T93" s="133"/>
      <c r="U93" s="134"/>
    </row>
    <row r="94" spans="1:21" s="10" customFormat="1">
      <c r="A94" s="8">
        <v>20</v>
      </c>
      <c r="B94" s="8"/>
      <c r="C94" s="8"/>
      <c r="D94" s="8" t="s">
        <v>64</v>
      </c>
      <c r="E94" s="25" t="s">
        <v>87</v>
      </c>
      <c r="F94" s="25"/>
      <c r="G94" s="38" t="s">
        <v>566</v>
      </c>
      <c r="H94" s="38" t="s">
        <v>382</v>
      </c>
      <c r="I94" s="8" t="s">
        <v>397</v>
      </c>
      <c r="J94" s="8" t="s">
        <v>380</v>
      </c>
      <c r="K94" s="8"/>
      <c r="L94" s="8"/>
      <c r="M94" s="8"/>
      <c r="N94" s="8"/>
      <c r="O94" s="8"/>
      <c r="P94" s="8"/>
      <c r="Q94" s="8"/>
      <c r="R94" s="131"/>
      <c r="S94" s="132"/>
      <c r="T94" s="133"/>
      <c r="U94" s="134"/>
    </row>
    <row r="95" spans="1:21" s="10" customFormat="1" ht="26">
      <c r="A95" s="8">
        <v>20</v>
      </c>
      <c r="B95" s="8"/>
      <c r="C95" s="8"/>
      <c r="D95" s="8" t="s">
        <v>65</v>
      </c>
      <c r="E95" s="25" t="s">
        <v>88</v>
      </c>
      <c r="F95" s="25"/>
      <c r="G95" s="38" t="s">
        <v>567</v>
      </c>
      <c r="H95" s="38" t="s">
        <v>383</v>
      </c>
      <c r="I95" s="8" t="s">
        <v>397</v>
      </c>
      <c r="J95" s="8" t="s">
        <v>380</v>
      </c>
      <c r="K95" s="8"/>
      <c r="L95" s="8"/>
      <c r="M95" s="8"/>
      <c r="N95" s="8"/>
      <c r="O95" s="8"/>
      <c r="P95" s="8"/>
      <c r="Q95" s="8"/>
      <c r="R95" s="131"/>
      <c r="S95" s="132"/>
      <c r="T95" s="133"/>
      <c r="U95" s="134"/>
    </row>
    <row r="96" spans="1:21" s="10" customFormat="1" ht="26">
      <c r="A96" s="8">
        <v>20</v>
      </c>
      <c r="B96" s="8"/>
      <c r="C96" s="8"/>
      <c r="D96" s="8" t="s">
        <v>66</v>
      </c>
      <c r="E96" s="25" t="s">
        <v>89</v>
      </c>
      <c r="F96" s="25"/>
      <c r="G96" s="38" t="s">
        <v>568</v>
      </c>
      <c r="H96" s="38" t="s">
        <v>384</v>
      </c>
      <c r="I96" s="8" t="s">
        <v>397</v>
      </c>
      <c r="J96" s="8" t="s">
        <v>380</v>
      </c>
      <c r="K96" s="8"/>
      <c r="L96" s="8"/>
      <c r="M96" s="8"/>
      <c r="N96" s="8"/>
      <c r="O96" s="8"/>
      <c r="P96" s="8"/>
      <c r="Q96" s="8"/>
      <c r="R96" s="131"/>
      <c r="S96" s="132"/>
      <c r="T96" s="133"/>
      <c r="U96" s="134"/>
    </row>
    <row r="97" spans="1:21" s="10" customFormat="1">
      <c r="A97" s="8">
        <v>20</v>
      </c>
      <c r="B97" s="8"/>
      <c r="C97" s="8"/>
      <c r="D97" s="8" t="s">
        <v>33</v>
      </c>
      <c r="E97" s="25" t="s">
        <v>38</v>
      </c>
      <c r="F97" s="25"/>
      <c r="G97" s="38" t="s">
        <v>572</v>
      </c>
      <c r="H97" s="38" t="s">
        <v>388</v>
      </c>
      <c r="I97" s="8" t="s">
        <v>397</v>
      </c>
      <c r="J97" s="8" t="s">
        <v>380</v>
      </c>
      <c r="K97" s="8"/>
      <c r="L97" s="8"/>
      <c r="M97" s="8"/>
      <c r="N97" s="8"/>
      <c r="O97" s="8"/>
      <c r="P97" s="8"/>
      <c r="Q97" s="8"/>
      <c r="R97" s="131"/>
      <c r="S97" s="132"/>
      <c r="T97" s="133"/>
      <c r="U97" s="134"/>
    </row>
    <row r="98" spans="1:21" s="10" customFormat="1">
      <c r="A98" s="8">
        <v>20</v>
      </c>
      <c r="B98" s="8"/>
      <c r="C98" s="8"/>
      <c r="D98" s="8" t="s">
        <v>34</v>
      </c>
      <c r="E98" s="25" t="s">
        <v>39</v>
      </c>
      <c r="F98" s="25"/>
      <c r="G98" s="38" t="s">
        <v>573</v>
      </c>
      <c r="H98" s="38" t="s">
        <v>389</v>
      </c>
      <c r="I98" s="8" t="s">
        <v>397</v>
      </c>
      <c r="J98" s="8" t="s">
        <v>380</v>
      </c>
      <c r="K98" s="8"/>
      <c r="L98" s="8"/>
      <c r="M98" s="8"/>
      <c r="N98" s="8"/>
      <c r="O98" s="8"/>
      <c r="P98" s="8"/>
      <c r="Q98" s="8"/>
      <c r="R98" s="131"/>
      <c r="S98" s="132"/>
      <c r="T98" s="133"/>
      <c r="U98" s="134"/>
    </row>
    <row r="99" spans="1:21" s="10" customFormat="1">
      <c r="A99" s="8">
        <v>20</v>
      </c>
      <c r="B99" s="8"/>
      <c r="C99" s="8"/>
      <c r="D99" s="8" t="s">
        <v>35</v>
      </c>
      <c r="E99" s="25" t="s">
        <v>40</v>
      </c>
      <c r="F99" s="25"/>
      <c r="G99" s="38" t="s">
        <v>574</v>
      </c>
      <c r="H99" s="38" t="s">
        <v>390</v>
      </c>
      <c r="I99" s="8" t="s">
        <v>397</v>
      </c>
      <c r="J99" s="8" t="s">
        <v>380</v>
      </c>
      <c r="K99" s="8"/>
      <c r="L99" s="8"/>
      <c r="M99" s="8"/>
      <c r="N99" s="8"/>
      <c r="O99" s="8"/>
      <c r="P99" s="8"/>
      <c r="Q99" s="8"/>
      <c r="R99" s="131"/>
      <c r="S99" s="132"/>
      <c r="T99" s="133"/>
      <c r="U99" s="134"/>
    </row>
    <row r="100" spans="1:21" s="10" customFormat="1">
      <c r="A100" s="8">
        <v>20</v>
      </c>
      <c r="B100" s="8"/>
      <c r="C100" s="8"/>
      <c r="D100" s="8" t="s">
        <v>36</v>
      </c>
      <c r="E100" s="25" t="s">
        <v>41</v>
      </c>
      <c r="F100" s="25"/>
      <c r="G100" s="38" t="s">
        <v>575</v>
      </c>
      <c r="H100" s="38" t="s">
        <v>391</v>
      </c>
      <c r="I100" s="8" t="s">
        <v>397</v>
      </c>
      <c r="J100" s="8" t="s">
        <v>380</v>
      </c>
      <c r="K100" s="8"/>
      <c r="L100" s="8"/>
      <c r="M100" s="8"/>
      <c r="N100" s="8"/>
      <c r="O100" s="8"/>
      <c r="P100" s="8"/>
      <c r="Q100" s="8"/>
      <c r="R100" s="131"/>
      <c r="S100" s="132"/>
      <c r="T100" s="133"/>
      <c r="U100" s="134"/>
    </row>
    <row r="101" spans="1:21" s="10" customFormat="1">
      <c r="A101" s="8">
        <v>20</v>
      </c>
      <c r="B101" s="8"/>
      <c r="C101" s="8"/>
      <c r="D101" s="8" t="s">
        <v>46</v>
      </c>
      <c r="E101" s="25" t="s">
        <v>54</v>
      </c>
      <c r="F101" s="25"/>
      <c r="G101" s="38" t="s">
        <v>576</v>
      </c>
      <c r="H101" s="38" t="s">
        <v>392</v>
      </c>
      <c r="I101" s="8" t="s">
        <v>397</v>
      </c>
      <c r="J101" s="8" t="s">
        <v>380</v>
      </c>
      <c r="K101" s="8"/>
      <c r="L101" s="8"/>
      <c r="M101" s="8"/>
      <c r="N101" s="8"/>
      <c r="O101" s="8"/>
      <c r="P101" s="8"/>
      <c r="Q101" s="8"/>
      <c r="R101" s="131"/>
      <c r="S101" s="132"/>
      <c r="T101" s="133"/>
      <c r="U101" s="134"/>
    </row>
    <row r="102" spans="1:21" s="10" customFormat="1" ht="26">
      <c r="A102" s="8">
        <v>20</v>
      </c>
      <c r="B102" s="8"/>
      <c r="C102" s="8"/>
      <c r="D102" s="8" t="s">
        <v>174</v>
      </c>
      <c r="E102" s="25" t="s">
        <v>185</v>
      </c>
      <c r="F102" s="25"/>
      <c r="G102" s="38" t="s">
        <v>620</v>
      </c>
      <c r="H102" s="38" t="s">
        <v>437</v>
      </c>
      <c r="I102" s="8" t="s">
        <v>397</v>
      </c>
      <c r="J102" s="8" t="s">
        <v>380</v>
      </c>
      <c r="K102" s="8" t="s">
        <v>203</v>
      </c>
      <c r="L102" s="8"/>
      <c r="M102" s="8"/>
      <c r="N102" s="8"/>
      <c r="O102" s="8"/>
      <c r="P102" s="8"/>
      <c r="Q102" s="8"/>
      <c r="R102" s="131"/>
      <c r="S102" s="132"/>
      <c r="T102" s="133"/>
      <c r="U102" s="134"/>
    </row>
    <row r="103" spans="1:21" s="10" customFormat="1" ht="26">
      <c r="A103" s="8">
        <v>20</v>
      </c>
      <c r="B103" s="8"/>
      <c r="C103" s="8"/>
      <c r="D103" s="8" t="s">
        <v>193</v>
      </c>
      <c r="E103" s="25" t="s">
        <v>199</v>
      </c>
      <c r="F103" s="25"/>
      <c r="G103" s="38" t="s">
        <v>621</v>
      </c>
      <c r="H103" s="38" t="s">
        <v>438</v>
      </c>
      <c r="I103" s="8" t="s">
        <v>397</v>
      </c>
      <c r="J103" s="8" t="s">
        <v>380</v>
      </c>
      <c r="K103" s="8"/>
      <c r="L103" s="8"/>
      <c r="M103" s="8"/>
      <c r="N103" s="8"/>
      <c r="O103" s="8"/>
      <c r="P103" s="8"/>
      <c r="Q103" s="8"/>
      <c r="R103" s="131"/>
      <c r="S103" s="132"/>
      <c r="T103" s="133"/>
      <c r="U103" s="134"/>
    </row>
    <row r="104" spans="1:21" s="10" customFormat="1">
      <c r="A104" s="8">
        <v>20</v>
      </c>
      <c r="B104" s="8"/>
      <c r="C104" s="8"/>
      <c r="D104" s="8" t="s">
        <v>50</v>
      </c>
      <c r="E104" s="25" t="s">
        <v>55</v>
      </c>
      <c r="F104" s="25"/>
      <c r="G104" s="38" t="s">
        <v>622</v>
      </c>
      <c r="H104" s="38" t="s">
        <v>439</v>
      </c>
      <c r="I104" s="8" t="s">
        <v>397</v>
      </c>
      <c r="J104" s="8" t="s">
        <v>380</v>
      </c>
      <c r="K104" s="8" t="s">
        <v>139</v>
      </c>
      <c r="L104" s="8"/>
      <c r="M104" s="8"/>
      <c r="N104" s="8"/>
      <c r="O104" s="8"/>
      <c r="P104" s="8"/>
      <c r="Q104" s="8"/>
      <c r="R104" s="131"/>
      <c r="S104" s="132"/>
      <c r="T104" s="133"/>
      <c r="U104" s="134"/>
    </row>
    <row r="105" spans="1:21" s="10" customFormat="1" ht="26">
      <c r="A105" s="8">
        <v>20</v>
      </c>
      <c r="B105" s="8"/>
      <c r="C105" s="8"/>
      <c r="D105" s="8" t="s">
        <v>116</v>
      </c>
      <c r="E105" s="25" t="s">
        <v>200</v>
      </c>
      <c r="F105" s="25"/>
      <c r="G105" s="38" t="s">
        <v>623</v>
      </c>
      <c r="H105" s="38" t="s">
        <v>440</v>
      </c>
      <c r="I105" s="8" t="s">
        <v>397</v>
      </c>
      <c r="J105" s="8" t="s">
        <v>380</v>
      </c>
      <c r="K105" s="8"/>
      <c r="L105" s="8"/>
      <c r="M105" s="8"/>
      <c r="N105" s="8"/>
      <c r="O105" s="8"/>
      <c r="P105" s="8"/>
      <c r="Q105" s="8"/>
      <c r="R105" s="131"/>
      <c r="S105" s="132"/>
      <c r="T105" s="133"/>
      <c r="U105" s="134"/>
    </row>
    <row r="106" spans="1:21" s="10" customFormat="1">
      <c r="A106" s="8">
        <v>20</v>
      </c>
      <c r="B106" s="8"/>
      <c r="C106" s="8"/>
      <c r="D106" s="8" t="s">
        <v>194</v>
      </c>
      <c r="E106" s="25" t="s">
        <v>161</v>
      </c>
      <c r="F106" s="25"/>
      <c r="G106" s="38" t="s">
        <v>624</v>
      </c>
      <c r="H106" s="38" t="s">
        <v>441</v>
      </c>
      <c r="I106" s="8" t="s">
        <v>397</v>
      </c>
      <c r="J106" s="8" t="s">
        <v>380</v>
      </c>
      <c r="K106" s="8"/>
      <c r="L106" s="8"/>
      <c r="M106" s="8"/>
      <c r="N106" s="8"/>
      <c r="O106" s="8"/>
      <c r="P106" s="8"/>
      <c r="Q106" s="8"/>
      <c r="R106" s="131"/>
      <c r="S106" s="132"/>
      <c r="T106" s="133"/>
      <c r="U106" s="134"/>
    </row>
    <row r="107" spans="1:21" s="10" customFormat="1">
      <c r="A107" s="8">
        <v>20</v>
      </c>
      <c r="B107" s="8"/>
      <c r="C107" s="8"/>
      <c r="D107" s="8" t="s">
        <v>195</v>
      </c>
      <c r="E107" s="25" t="s">
        <v>161</v>
      </c>
      <c r="F107" s="25"/>
      <c r="G107" s="38" t="s">
        <v>625</v>
      </c>
      <c r="H107" s="38" t="s">
        <v>442</v>
      </c>
      <c r="I107" s="8" t="s">
        <v>397</v>
      </c>
      <c r="J107" s="8" t="s">
        <v>380</v>
      </c>
      <c r="K107" s="8"/>
      <c r="L107" s="8"/>
      <c r="M107" s="8"/>
      <c r="N107" s="8"/>
      <c r="O107" s="8"/>
      <c r="P107" s="8"/>
      <c r="Q107" s="8"/>
      <c r="R107" s="131"/>
      <c r="S107" s="132"/>
      <c r="T107" s="133"/>
      <c r="U107" s="134"/>
    </row>
    <row r="108" spans="1:21" s="10" customFormat="1">
      <c r="A108" s="8">
        <v>20</v>
      </c>
      <c r="B108" s="8"/>
      <c r="C108" s="8"/>
      <c r="D108" s="8" t="s">
        <v>196</v>
      </c>
      <c r="E108" s="25" t="s">
        <v>201</v>
      </c>
      <c r="F108" s="25"/>
      <c r="G108" s="38" t="s">
        <v>626</v>
      </c>
      <c r="H108" s="38" t="s">
        <v>443</v>
      </c>
      <c r="I108" s="8" t="s">
        <v>397</v>
      </c>
      <c r="J108" s="8" t="s">
        <v>380</v>
      </c>
      <c r="K108" s="8"/>
      <c r="L108" s="8"/>
      <c r="M108" s="8"/>
      <c r="N108" s="8"/>
      <c r="O108" s="8"/>
      <c r="P108" s="8"/>
      <c r="Q108" s="8"/>
      <c r="R108" s="131"/>
      <c r="S108" s="132"/>
      <c r="T108" s="133"/>
      <c r="U108" s="134"/>
    </row>
    <row r="109" spans="1:21" s="10" customFormat="1" ht="26">
      <c r="A109" s="8">
        <v>20</v>
      </c>
      <c r="B109" s="8"/>
      <c r="C109" s="8"/>
      <c r="D109" s="8" t="s">
        <v>197</v>
      </c>
      <c r="E109" s="25" t="s">
        <v>202</v>
      </c>
      <c r="F109" s="25"/>
      <c r="G109" s="38" t="s">
        <v>627</v>
      </c>
      <c r="H109" s="38" t="s">
        <v>444</v>
      </c>
      <c r="I109" s="8" t="s">
        <v>397</v>
      </c>
      <c r="J109" s="8" t="s">
        <v>380</v>
      </c>
      <c r="K109" s="8"/>
      <c r="L109" s="8"/>
      <c r="M109" s="8"/>
      <c r="N109" s="8"/>
      <c r="O109" s="8"/>
      <c r="P109" s="8"/>
      <c r="Q109" s="8"/>
      <c r="R109" s="131"/>
      <c r="S109" s="132"/>
      <c r="T109" s="133"/>
      <c r="U109" s="134"/>
    </row>
    <row r="110" spans="1:21" s="10" customFormat="1">
      <c r="A110" s="8">
        <v>20</v>
      </c>
      <c r="B110" s="8"/>
      <c r="C110" s="8"/>
      <c r="D110" s="8" t="s">
        <v>198</v>
      </c>
      <c r="E110" s="25" t="s">
        <v>202</v>
      </c>
      <c r="F110" s="25"/>
      <c r="G110" s="38" t="s">
        <v>628</v>
      </c>
      <c r="H110" s="38" t="s">
        <v>445</v>
      </c>
      <c r="I110" s="8" t="s">
        <v>397</v>
      </c>
      <c r="J110" s="8" t="s">
        <v>380</v>
      </c>
      <c r="K110" s="8"/>
      <c r="L110" s="8"/>
      <c r="M110" s="8"/>
      <c r="N110" s="8"/>
      <c r="O110" s="8"/>
      <c r="P110" s="8"/>
      <c r="Q110" s="8"/>
      <c r="R110" s="131"/>
      <c r="S110" s="132"/>
      <c r="T110" s="133"/>
      <c r="U110" s="134"/>
    </row>
    <row r="111" spans="1:21" s="10" customFormat="1">
      <c r="A111" s="8">
        <v>20</v>
      </c>
      <c r="B111" s="8"/>
      <c r="C111" s="8"/>
      <c r="D111" s="8" t="s">
        <v>305</v>
      </c>
      <c r="E111" s="25" t="s">
        <v>201</v>
      </c>
      <c r="F111" s="25"/>
      <c r="G111" s="38" t="s">
        <v>629</v>
      </c>
      <c r="H111" s="38" t="s">
        <v>446</v>
      </c>
      <c r="I111" s="8" t="s">
        <v>397</v>
      </c>
      <c r="J111" s="8" t="s">
        <v>380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20</v>
      </c>
      <c r="B112" s="8"/>
      <c r="C112" s="8"/>
      <c r="D112" s="8" t="s">
        <v>479</v>
      </c>
      <c r="E112" s="25" t="s">
        <v>327</v>
      </c>
      <c r="F112" s="25"/>
      <c r="G112" s="38" t="s">
        <v>577</v>
      </c>
      <c r="H112" s="38" t="s">
        <v>393</v>
      </c>
      <c r="I112" s="8" t="s">
        <v>397</v>
      </c>
      <c r="J112" s="8" t="s">
        <v>380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20</v>
      </c>
      <c r="B113" s="8"/>
      <c r="C113" s="8"/>
      <c r="D113" s="8" t="s">
        <v>461</v>
      </c>
      <c r="E113" s="25" t="s">
        <v>328</v>
      </c>
      <c r="F113" s="25"/>
      <c r="G113" s="38" t="s">
        <v>578</v>
      </c>
      <c r="H113" s="38" t="s">
        <v>394</v>
      </c>
      <c r="I113" s="8" t="s">
        <v>397</v>
      </c>
      <c r="J113" s="8" t="s">
        <v>380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20</v>
      </c>
      <c r="B114" s="8"/>
      <c r="C114" s="8"/>
      <c r="D114" s="8" t="s">
        <v>481</v>
      </c>
      <c r="E114" s="25" t="s">
        <v>329</v>
      </c>
      <c r="F114" s="25"/>
      <c r="G114" s="38" t="s">
        <v>579</v>
      </c>
      <c r="H114" s="38" t="s">
        <v>395</v>
      </c>
      <c r="I114" s="8" t="s">
        <v>397</v>
      </c>
      <c r="J114" s="8" t="s">
        <v>380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8">
        <v>20</v>
      </c>
      <c r="B115" s="8"/>
      <c r="C115" s="8"/>
      <c r="D115" s="8" t="s">
        <v>463</v>
      </c>
      <c r="E115" s="25" t="s">
        <v>330</v>
      </c>
      <c r="F115" s="25"/>
      <c r="G115" s="38" t="s">
        <v>580</v>
      </c>
      <c r="H115" s="38" t="s">
        <v>396</v>
      </c>
      <c r="I115" s="8" t="s">
        <v>397</v>
      </c>
      <c r="J115" s="8" t="s">
        <v>380</v>
      </c>
      <c r="K115" s="8"/>
      <c r="L115" s="8"/>
      <c r="M115" s="8"/>
      <c r="N115" s="8"/>
      <c r="O115" s="8"/>
      <c r="P115" s="8"/>
      <c r="Q115" s="8"/>
      <c r="R115" s="131"/>
      <c r="S115" s="132"/>
      <c r="T115" s="133"/>
      <c r="U115" s="134"/>
    </row>
    <row r="116" spans="1:21" s="10" customFormat="1">
      <c r="A116" s="8">
        <v>20</v>
      </c>
      <c r="B116" s="8"/>
      <c r="C116" s="8"/>
      <c r="D116" s="8" t="s">
        <v>179</v>
      </c>
      <c r="E116" s="25" t="s">
        <v>187</v>
      </c>
      <c r="F116" s="25"/>
      <c r="G116" s="38" t="s">
        <v>581</v>
      </c>
      <c r="H116" s="38" t="s">
        <v>398</v>
      </c>
      <c r="I116" s="8" t="s">
        <v>397</v>
      </c>
      <c r="J116" s="8" t="s">
        <v>380</v>
      </c>
      <c r="K116" s="8"/>
      <c r="L116" s="8"/>
      <c r="M116" s="8"/>
      <c r="N116" s="8"/>
      <c r="O116" s="8"/>
      <c r="P116" s="8"/>
      <c r="Q116" s="8"/>
      <c r="R116" s="131"/>
      <c r="S116" s="132"/>
      <c r="T116" s="133"/>
      <c r="U116" s="134"/>
    </row>
    <row r="117" spans="1:21" s="10" customFormat="1">
      <c r="A117" s="8">
        <v>20</v>
      </c>
      <c r="B117" s="8"/>
      <c r="C117" s="8"/>
      <c r="D117" s="8" t="s">
        <v>180</v>
      </c>
      <c r="E117" s="25" t="s">
        <v>188</v>
      </c>
      <c r="F117" s="25"/>
      <c r="G117" s="38" t="s">
        <v>582</v>
      </c>
      <c r="H117" s="38" t="s">
        <v>399</v>
      </c>
      <c r="I117" s="8" t="s">
        <v>397</v>
      </c>
      <c r="J117" s="8" t="s">
        <v>380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47</v>
      </c>
      <c r="E118" s="25" t="s">
        <v>190</v>
      </c>
      <c r="F118" s="25"/>
      <c r="G118" s="38" t="s">
        <v>583</v>
      </c>
      <c r="H118" s="38" t="s">
        <v>400</v>
      </c>
      <c r="I118" s="8" t="s">
        <v>397</v>
      </c>
      <c r="J118" s="8" t="s">
        <v>380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48</v>
      </c>
      <c r="E119" s="25" t="s">
        <v>191</v>
      </c>
      <c r="F119" s="25"/>
      <c r="G119" s="38" t="s">
        <v>584</v>
      </c>
      <c r="H119" s="38" t="s">
        <v>401</v>
      </c>
      <c r="I119" s="8" t="s">
        <v>397</v>
      </c>
      <c r="J119" s="8" t="s">
        <v>380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49</v>
      </c>
      <c r="E120" s="25" t="s">
        <v>192</v>
      </c>
      <c r="F120" s="25"/>
      <c r="G120" s="38" t="s">
        <v>585</v>
      </c>
      <c r="H120" s="38" t="s">
        <v>402</v>
      </c>
      <c r="I120" s="8" t="s">
        <v>397</v>
      </c>
      <c r="J120" s="8" t="s">
        <v>380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117</v>
      </c>
      <c r="E121" s="25" t="s">
        <v>118</v>
      </c>
      <c r="F121" s="25"/>
      <c r="G121" s="38" t="s">
        <v>630</v>
      </c>
      <c r="H121" s="38" t="s">
        <v>119</v>
      </c>
      <c r="I121" s="8" t="s">
        <v>397</v>
      </c>
      <c r="J121" s="8" t="s">
        <v>380</v>
      </c>
      <c r="K121" s="8"/>
      <c r="L121" s="8"/>
      <c r="M121" s="8"/>
      <c r="N121" s="8"/>
      <c r="O121" s="8"/>
      <c r="P121" s="8"/>
      <c r="Q121" s="8"/>
      <c r="R121" s="39"/>
      <c r="S121" s="40"/>
      <c r="T121" s="57"/>
      <c r="U121" s="58"/>
    </row>
    <row r="122" spans="1:21" s="10" customFormat="1">
      <c r="A122" s="8">
        <v>20</v>
      </c>
      <c r="B122" s="8"/>
      <c r="C122" s="8"/>
      <c r="D122" s="8" t="s">
        <v>120</v>
      </c>
      <c r="E122" s="25" t="s">
        <v>121</v>
      </c>
      <c r="F122" s="25"/>
      <c r="G122" s="38" t="s">
        <v>631</v>
      </c>
      <c r="H122" s="38" t="s">
        <v>447</v>
      </c>
      <c r="I122" s="8" t="s">
        <v>397</v>
      </c>
      <c r="J122" s="8" t="s">
        <v>380</v>
      </c>
      <c r="K122" s="8"/>
      <c r="L122" s="8"/>
      <c r="M122" s="8"/>
      <c r="N122" s="8"/>
      <c r="O122" s="8"/>
      <c r="P122" s="8"/>
      <c r="Q122" s="8"/>
      <c r="R122" s="39"/>
      <c r="S122" s="40"/>
      <c r="T122" s="57"/>
      <c r="U122" s="58"/>
    </row>
    <row r="123" spans="1:21" s="10" customFormat="1">
      <c r="A123" s="8">
        <v>20</v>
      </c>
      <c r="B123" s="8"/>
      <c r="C123" s="8"/>
      <c r="D123" s="8" t="s">
        <v>122</v>
      </c>
      <c r="E123" s="25" t="s">
        <v>123</v>
      </c>
      <c r="F123" s="25"/>
      <c r="G123" s="38" t="s">
        <v>632</v>
      </c>
      <c r="H123" s="38" t="s">
        <v>124</v>
      </c>
      <c r="I123" s="8" t="s">
        <v>397</v>
      </c>
      <c r="J123" s="8" t="s">
        <v>380</v>
      </c>
      <c r="K123" s="8"/>
      <c r="L123" s="8"/>
      <c r="M123" s="8"/>
      <c r="N123" s="8"/>
      <c r="O123" s="8"/>
      <c r="P123" s="8"/>
      <c r="Q123" s="8"/>
      <c r="R123" s="39"/>
      <c r="S123" s="40"/>
      <c r="T123" s="57"/>
      <c r="U123" s="58"/>
    </row>
    <row r="124" spans="1:21" s="10" customFormat="1">
      <c r="A124" s="8">
        <v>20</v>
      </c>
      <c r="B124" s="8"/>
      <c r="C124" s="8"/>
      <c r="D124" s="8" t="s">
        <v>125</v>
      </c>
      <c r="E124" s="25" t="s">
        <v>126</v>
      </c>
      <c r="F124" s="25"/>
      <c r="G124" s="38" t="s">
        <v>633</v>
      </c>
      <c r="H124" s="38" t="s">
        <v>448</v>
      </c>
      <c r="I124" s="8" t="s">
        <v>397</v>
      </c>
      <c r="J124" s="8" t="s">
        <v>380</v>
      </c>
      <c r="K124" s="8"/>
      <c r="L124" s="8"/>
      <c r="M124" s="8"/>
      <c r="N124" s="8"/>
      <c r="O124" s="8"/>
      <c r="P124" s="8"/>
      <c r="Q124" s="8"/>
      <c r="R124" s="39"/>
      <c r="S124" s="40"/>
      <c r="T124" s="57"/>
      <c r="U124" s="58"/>
    </row>
    <row r="125" spans="1:21" s="10" customFormat="1">
      <c r="A125" s="8">
        <v>20</v>
      </c>
      <c r="B125" s="8"/>
      <c r="C125" s="8"/>
      <c r="D125" s="8" t="s">
        <v>127</v>
      </c>
      <c r="E125" s="25" t="s">
        <v>128</v>
      </c>
      <c r="F125" s="25"/>
      <c r="G125" s="38" t="s">
        <v>634</v>
      </c>
      <c r="H125" s="38" t="s">
        <v>449</v>
      </c>
      <c r="I125" s="8" t="s">
        <v>397</v>
      </c>
      <c r="J125" s="8" t="s">
        <v>380</v>
      </c>
      <c r="K125" s="8"/>
      <c r="L125" s="8"/>
      <c r="M125" s="8"/>
      <c r="N125" s="8"/>
      <c r="O125" s="8"/>
      <c r="P125" s="8"/>
      <c r="Q125" s="8"/>
      <c r="R125" s="39"/>
      <c r="S125" s="40"/>
      <c r="T125" s="57"/>
      <c r="U125" s="58"/>
    </row>
    <row r="126" spans="1:21" s="10" customFormat="1" ht="26">
      <c r="A126" s="8">
        <v>20</v>
      </c>
      <c r="B126" s="8"/>
      <c r="C126" s="8"/>
      <c r="D126" s="8" t="s">
        <v>138</v>
      </c>
      <c r="E126" s="25" t="s">
        <v>129</v>
      </c>
      <c r="F126" s="25"/>
      <c r="G126" s="38" t="s">
        <v>635</v>
      </c>
      <c r="H126" s="38" t="s">
        <v>450</v>
      </c>
      <c r="I126" s="8" t="s">
        <v>397</v>
      </c>
      <c r="J126" s="8" t="s">
        <v>380</v>
      </c>
      <c r="K126" s="8"/>
      <c r="L126" s="8"/>
      <c r="M126" s="8"/>
      <c r="N126" s="8"/>
      <c r="O126" s="8"/>
      <c r="P126" s="8"/>
      <c r="Q126" s="8"/>
      <c r="R126" s="39"/>
      <c r="S126" s="40"/>
      <c r="T126" s="57"/>
      <c r="U126" s="58"/>
    </row>
    <row r="127" spans="1:21" s="10" customFormat="1">
      <c r="A127" s="8">
        <v>20</v>
      </c>
      <c r="B127" s="8"/>
      <c r="C127" s="8"/>
      <c r="D127" s="8" t="s">
        <v>307</v>
      </c>
      <c r="E127" s="25" t="s">
        <v>129</v>
      </c>
      <c r="F127" s="25"/>
      <c r="G127" s="38" t="s">
        <v>636</v>
      </c>
      <c r="H127" s="38" t="s">
        <v>451</v>
      </c>
      <c r="I127" s="8" t="s">
        <v>397</v>
      </c>
      <c r="J127" s="8" t="s">
        <v>380</v>
      </c>
      <c r="K127" s="8"/>
      <c r="L127" s="8"/>
      <c r="M127" s="8"/>
      <c r="N127" s="8"/>
      <c r="O127" s="8"/>
      <c r="P127" s="8"/>
      <c r="Q127" s="8"/>
      <c r="R127" s="39"/>
      <c r="S127" s="40"/>
      <c r="T127" s="57"/>
      <c r="U127" s="58"/>
    </row>
    <row r="128" spans="1:21" s="10" customFormat="1">
      <c r="A128" s="8">
        <v>20</v>
      </c>
      <c r="B128" s="8"/>
      <c r="C128" s="8"/>
      <c r="D128" s="8" t="s">
        <v>130</v>
      </c>
      <c r="E128" s="25" t="s">
        <v>118</v>
      </c>
      <c r="F128" s="25"/>
      <c r="G128" s="38" t="s">
        <v>637</v>
      </c>
      <c r="H128" s="38" t="s">
        <v>131</v>
      </c>
      <c r="I128" s="8" t="s">
        <v>397</v>
      </c>
      <c r="J128" s="8" t="s">
        <v>380</v>
      </c>
      <c r="K128" s="8"/>
      <c r="L128" s="8"/>
      <c r="M128" s="8"/>
      <c r="N128" s="8"/>
      <c r="O128" s="8"/>
      <c r="P128" s="8"/>
      <c r="Q128" s="8"/>
      <c r="R128" s="39"/>
      <c r="S128" s="40"/>
      <c r="T128" s="57"/>
      <c r="U128" s="58"/>
    </row>
    <row r="129" spans="1:21" s="10" customFormat="1">
      <c r="A129" s="8">
        <v>20</v>
      </c>
      <c r="B129" s="8"/>
      <c r="C129" s="8"/>
      <c r="D129" s="8" t="s">
        <v>466</v>
      </c>
      <c r="E129" s="25" t="s">
        <v>121</v>
      </c>
      <c r="F129" s="25"/>
      <c r="G129" s="38" t="s">
        <v>638</v>
      </c>
      <c r="H129" s="38" t="s">
        <v>452</v>
      </c>
      <c r="I129" s="8" t="s">
        <v>397</v>
      </c>
      <c r="J129" s="8" t="s">
        <v>380</v>
      </c>
      <c r="K129" s="8"/>
      <c r="L129" s="8"/>
      <c r="M129" s="8"/>
      <c r="N129" s="8"/>
      <c r="O129" s="8"/>
      <c r="P129" s="8"/>
      <c r="Q129" s="8"/>
      <c r="R129" s="39"/>
      <c r="S129" s="40"/>
      <c r="T129" s="57"/>
      <c r="U129" s="58"/>
    </row>
    <row r="130" spans="1:21" s="10" customFormat="1">
      <c r="A130" s="8">
        <v>20</v>
      </c>
      <c r="B130" s="8"/>
      <c r="C130" s="8"/>
      <c r="D130" s="8" t="s">
        <v>132</v>
      </c>
      <c r="E130" s="25" t="s">
        <v>123</v>
      </c>
      <c r="F130" s="25"/>
      <c r="G130" s="38" t="s">
        <v>639</v>
      </c>
      <c r="H130" s="38" t="s">
        <v>133</v>
      </c>
      <c r="I130" s="8" t="s">
        <v>397</v>
      </c>
      <c r="J130" s="8" t="s">
        <v>380</v>
      </c>
      <c r="K130" s="8"/>
      <c r="L130" s="8"/>
      <c r="M130" s="8"/>
      <c r="N130" s="8"/>
      <c r="O130" s="8"/>
      <c r="P130" s="8"/>
      <c r="Q130" s="8"/>
      <c r="R130" s="39"/>
      <c r="S130" s="40"/>
      <c r="T130" s="57"/>
      <c r="U130" s="58"/>
    </row>
    <row r="131" spans="1:21" s="10" customFormat="1">
      <c r="A131" s="8">
        <v>20</v>
      </c>
      <c r="B131" s="8"/>
      <c r="C131" s="8"/>
      <c r="D131" s="8" t="s">
        <v>134</v>
      </c>
      <c r="E131" s="25" t="s">
        <v>126</v>
      </c>
      <c r="F131" s="25"/>
      <c r="G131" s="38" t="s">
        <v>640</v>
      </c>
      <c r="H131" s="38" t="s">
        <v>453</v>
      </c>
      <c r="I131" s="8" t="s">
        <v>397</v>
      </c>
      <c r="J131" s="8" t="s">
        <v>380</v>
      </c>
      <c r="K131" s="8"/>
      <c r="L131" s="8"/>
      <c r="M131" s="8"/>
      <c r="N131" s="8"/>
      <c r="O131" s="8"/>
      <c r="P131" s="8"/>
      <c r="Q131" s="8"/>
      <c r="R131" s="39"/>
      <c r="S131" s="40"/>
      <c r="T131" s="57"/>
      <c r="U131" s="58"/>
    </row>
    <row r="132" spans="1:21" s="10" customFormat="1">
      <c r="A132" s="8">
        <v>20</v>
      </c>
      <c r="B132" s="8"/>
      <c r="C132" s="8"/>
      <c r="D132" s="8" t="s">
        <v>135</v>
      </c>
      <c r="E132" s="25" t="s">
        <v>128</v>
      </c>
      <c r="F132" s="25"/>
      <c r="G132" s="38" t="s">
        <v>641</v>
      </c>
      <c r="H132" s="38" t="s">
        <v>454</v>
      </c>
      <c r="I132" s="8" t="s">
        <v>397</v>
      </c>
      <c r="J132" s="8" t="s">
        <v>380</v>
      </c>
      <c r="K132" s="8"/>
      <c r="L132" s="8"/>
      <c r="M132" s="8"/>
      <c r="N132" s="8"/>
      <c r="O132" s="8"/>
      <c r="P132" s="8"/>
      <c r="Q132" s="8"/>
      <c r="R132" s="39"/>
      <c r="S132" s="40"/>
      <c r="T132" s="57"/>
      <c r="U132" s="58"/>
    </row>
    <row r="133" spans="1:21" s="10" customFormat="1">
      <c r="A133" s="8">
        <v>20</v>
      </c>
      <c r="B133" s="8"/>
      <c r="C133" s="8"/>
      <c r="D133" s="8" t="s">
        <v>136</v>
      </c>
      <c r="E133" s="25" t="s">
        <v>137</v>
      </c>
      <c r="F133" s="25"/>
      <c r="G133" s="38" t="s">
        <v>642</v>
      </c>
      <c r="H133" s="38" t="s">
        <v>455</v>
      </c>
      <c r="I133" s="8" t="s">
        <v>397</v>
      </c>
      <c r="J133" s="8" t="s">
        <v>380</v>
      </c>
      <c r="K133" s="8"/>
      <c r="L133" s="8"/>
      <c r="M133" s="8"/>
      <c r="N133" s="8"/>
      <c r="O133" s="8"/>
      <c r="P133" s="8"/>
      <c r="Q133" s="8"/>
      <c r="R133" s="39"/>
      <c r="S133" s="40"/>
      <c r="T133" s="57"/>
      <c r="U133" s="58"/>
    </row>
    <row r="134" spans="1:21" s="10" customFormat="1">
      <c r="A134" s="63"/>
      <c r="U134" s="41"/>
    </row>
    <row r="135" spans="1:21" s="10" customFormat="1">
      <c r="A135" s="7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5"/>
    </row>
  </sheetData>
  <mergeCells count="189"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T80:U80"/>
    <mergeCell ref="T81:U81"/>
    <mergeCell ref="T83:U83"/>
    <mergeCell ref="R84:S84"/>
    <mergeCell ref="T84:U84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55:U55"/>
    <mergeCell ref="R48:S48"/>
    <mergeCell ref="T48:U48"/>
    <mergeCell ref="R49:S49"/>
    <mergeCell ref="T49:U49"/>
    <mergeCell ref="R50:S50"/>
    <mergeCell ref="T50:U50"/>
    <mergeCell ref="T62:U62"/>
    <mergeCell ref="T63:U63"/>
    <mergeCell ref="R38:S38"/>
    <mergeCell ref="T38:U38"/>
    <mergeCell ref="R43:S43"/>
    <mergeCell ref="T43:U43"/>
    <mergeCell ref="R44:S44"/>
    <mergeCell ref="T44:U44"/>
    <mergeCell ref="R51:S51"/>
    <mergeCell ref="T51:U51"/>
    <mergeCell ref="T52:U5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39:S39"/>
    <mergeCell ref="T39:U39"/>
    <mergeCell ref="R40:S40"/>
    <mergeCell ref="T40:U40"/>
    <mergeCell ref="R41:S41"/>
    <mergeCell ref="T41:U41"/>
    <mergeCell ref="R42:S42"/>
    <mergeCell ref="T42:U42"/>
    <mergeCell ref="R45:S45"/>
    <mergeCell ref="T45:U45"/>
    <mergeCell ref="R46:S46"/>
    <mergeCell ref="T46:U46"/>
    <mergeCell ref="R47:S47"/>
    <mergeCell ref="T47:U47"/>
    <mergeCell ref="T53:U53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L49"/>
  <sheetViews>
    <sheetView topLeftCell="H1"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163</v>
      </c>
      <c r="K2" s="7" t="s">
        <v>360</v>
      </c>
      <c r="L2" s="62" t="s">
        <v>350</v>
      </c>
      <c r="M2" s="5" t="s">
        <v>364</v>
      </c>
      <c r="N2" s="23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">
        <v>351</v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247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363</v>
      </c>
      <c r="B6" s="64"/>
      <c r="C6" s="64"/>
      <c r="D6" s="4" t="s">
        <v>9</v>
      </c>
      <c r="E6" s="12" t="s">
        <v>248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472</v>
      </c>
      <c r="AE6" s="5"/>
      <c r="AF6" s="5" t="s">
        <v>472</v>
      </c>
      <c r="AG6" s="5"/>
      <c r="AH6" s="5" t="s">
        <v>472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143</v>
      </c>
      <c r="L7" s="8" t="s">
        <v>143</v>
      </c>
      <c r="M7" s="8" t="s">
        <v>143</v>
      </c>
      <c r="N7" s="8" t="s">
        <v>143</v>
      </c>
      <c r="O7" s="8" t="s">
        <v>143</v>
      </c>
      <c r="P7" s="8" t="s">
        <v>143</v>
      </c>
      <c r="Q7" s="8" t="s">
        <v>143</v>
      </c>
      <c r="R7" s="8" t="s">
        <v>143</v>
      </c>
      <c r="S7" s="8" t="s">
        <v>143</v>
      </c>
      <c r="T7" s="8" t="s">
        <v>143</v>
      </c>
      <c r="U7" s="8" t="s">
        <v>143</v>
      </c>
      <c r="V7" s="8" t="s">
        <v>143</v>
      </c>
      <c r="W7" s="8" t="s">
        <v>143</v>
      </c>
      <c r="X7" s="8" t="s">
        <v>143</v>
      </c>
      <c r="Y7" s="8" t="s">
        <v>143</v>
      </c>
      <c r="Z7" s="8" t="s">
        <v>143</v>
      </c>
      <c r="AA7" s="8" t="s">
        <v>143</v>
      </c>
      <c r="AB7" s="8" t="s">
        <v>143</v>
      </c>
      <c r="AC7" s="24" t="s">
        <v>144</v>
      </c>
      <c r="AD7" s="25"/>
      <c r="AE7" s="24" t="s">
        <v>144</v>
      </c>
      <c r="AF7" s="25"/>
      <c r="AG7" s="24" t="s">
        <v>144</v>
      </c>
      <c r="AH7" s="25"/>
      <c r="AI7" s="4"/>
      <c r="AJ7" s="4"/>
      <c r="AK7" s="4"/>
      <c r="AL7" s="4"/>
    </row>
    <row r="8" spans="1:38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505</v>
      </c>
      <c r="AA8" s="8" t="s">
        <v>160</v>
      </c>
      <c r="AB8" s="8" t="s">
        <v>506</v>
      </c>
      <c r="AC8" s="24" t="s">
        <v>27</v>
      </c>
      <c r="AD8" s="25"/>
      <c r="AE8" s="24" t="s">
        <v>27</v>
      </c>
      <c r="AF8" s="25"/>
      <c r="AG8" s="24" t="s">
        <v>27</v>
      </c>
      <c r="AH8" s="25"/>
      <c r="AI8" s="3"/>
      <c r="AJ8" s="21"/>
      <c r="AK8" s="131" t="s">
        <v>540</v>
      </c>
      <c r="AL8" s="132"/>
    </row>
    <row r="9" spans="1:38" s="10" customFormat="1" ht="60" customHeight="1">
      <c r="A9" s="8" t="s">
        <v>20</v>
      </c>
      <c r="B9" s="28"/>
      <c r="C9" s="29"/>
      <c r="D9" s="24" t="s">
        <v>643</v>
      </c>
      <c r="E9" s="52" t="s">
        <v>644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3"/>
      <c r="AD9" s="24"/>
      <c r="AE9" s="24"/>
      <c r="AF9" s="24"/>
      <c r="AG9" s="24"/>
      <c r="AH9" s="24"/>
      <c r="AI9" s="131" t="s">
        <v>548</v>
      </c>
      <c r="AJ9" s="132"/>
      <c r="AK9" s="131" t="s">
        <v>549</v>
      </c>
      <c r="AL9" s="132"/>
    </row>
    <row r="10" spans="1:38" s="10" customFormat="1" ht="52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546</v>
      </c>
      <c r="AD10" s="24" t="s">
        <v>547</v>
      </c>
      <c r="AE10" s="24" t="s">
        <v>546</v>
      </c>
      <c r="AF10" s="24" t="s">
        <v>547</v>
      </c>
      <c r="AG10" s="24" t="s">
        <v>546</v>
      </c>
      <c r="AH10" s="24" t="s">
        <v>547</v>
      </c>
      <c r="AI10" s="30"/>
      <c r="AJ10" s="30"/>
      <c r="AK10" s="35"/>
      <c r="AL10" s="56"/>
    </row>
    <row r="11" spans="1:38" s="10" customFormat="1">
      <c r="A11" s="8">
        <v>10</v>
      </c>
      <c r="B11" s="28" t="s">
        <v>29</v>
      </c>
      <c r="C11" s="29"/>
      <c r="D11" s="23" t="s">
        <v>167</v>
      </c>
      <c r="E11" s="26" t="s">
        <v>31</v>
      </c>
      <c r="F11" s="36"/>
      <c r="G11" s="23"/>
      <c r="H11" s="27"/>
      <c r="I11" s="37"/>
      <c r="J11" s="33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46"/>
      <c r="AD11" s="46"/>
      <c r="AE11" s="46"/>
      <c r="AF11" s="46"/>
      <c r="AG11" s="46"/>
      <c r="AH11" s="46"/>
      <c r="AI11" s="39"/>
      <c r="AJ11" s="40"/>
      <c r="AK11" s="57"/>
      <c r="AL11" s="59"/>
    </row>
    <row r="12" spans="1:38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482</v>
      </c>
      <c r="I12" s="8" t="s">
        <v>30</v>
      </c>
      <c r="J12" s="8" t="s">
        <v>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9"/>
      <c r="AJ12" s="40"/>
      <c r="AK12" s="135"/>
      <c r="AL12" s="137"/>
    </row>
    <row r="13" spans="1:38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483</v>
      </c>
      <c r="I13" s="8" t="s">
        <v>95</v>
      </c>
      <c r="J13" s="8" t="s">
        <v>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9"/>
      <c r="AJ13" s="40"/>
      <c r="AK13" s="135"/>
      <c r="AL13" s="137"/>
    </row>
    <row r="14" spans="1:38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30</v>
      </c>
      <c r="J14" s="8" t="s">
        <v>380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40"/>
      <c r="AK14" s="135"/>
      <c r="AL14" s="137"/>
    </row>
    <row r="15" spans="1:38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9"/>
      <c r="AJ15" s="40"/>
      <c r="AK15" s="135"/>
      <c r="AL15" s="137"/>
    </row>
    <row r="16" spans="1:38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9"/>
      <c r="AJ16" s="40"/>
      <c r="AK16" s="135"/>
      <c r="AL16" s="136"/>
    </row>
    <row r="17" spans="1:38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9"/>
      <c r="AJ17" s="40"/>
      <c r="AK17" s="135"/>
      <c r="AL17" s="136"/>
    </row>
    <row r="18" spans="1:38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40"/>
      <c r="AK18" s="57"/>
      <c r="AL18" s="58"/>
    </row>
    <row r="19" spans="1:38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9"/>
      <c r="AJ19" s="40"/>
      <c r="AK19" s="57"/>
      <c r="AL19" s="58"/>
    </row>
    <row r="20" spans="1:38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9"/>
      <c r="AJ20" s="40"/>
      <c r="AK20" s="57"/>
      <c r="AL20" s="58"/>
    </row>
    <row r="21" spans="1:38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9"/>
      <c r="AJ21" s="40"/>
      <c r="AK21" s="57"/>
      <c r="AL21" s="58"/>
    </row>
    <row r="22" spans="1:38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9"/>
      <c r="AJ22" s="40"/>
      <c r="AK22" s="57"/>
      <c r="AL22" s="58"/>
    </row>
    <row r="23" spans="1:38" s="10" customFormat="1">
      <c r="A23" s="8">
        <v>10</v>
      </c>
      <c r="B23" s="8"/>
      <c r="C23" s="8"/>
      <c r="D23" s="8" t="s">
        <v>340</v>
      </c>
      <c r="E23" s="25" t="s">
        <v>345</v>
      </c>
      <c r="F23" s="25"/>
      <c r="G23" s="38" t="s">
        <v>626</v>
      </c>
      <c r="H23" s="38" t="s">
        <v>487</v>
      </c>
      <c r="I23" s="8" t="s">
        <v>95</v>
      </c>
      <c r="J23" s="8" t="s">
        <v>397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9"/>
      <c r="AJ23" s="40"/>
      <c r="AK23" s="57"/>
      <c r="AL23" s="58"/>
    </row>
    <row r="24" spans="1:38" s="10" customFormat="1">
      <c r="A24" s="8">
        <v>10</v>
      </c>
      <c r="B24" s="8"/>
      <c r="C24" s="8"/>
      <c r="D24" s="8" t="s">
        <v>305</v>
      </c>
      <c r="E24" s="25" t="s">
        <v>345</v>
      </c>
      <c r="F24" s="25"/>
      <c r="G24" s="38" t="s">
        <v>629</v>
      </c>
      <c r="H24" s="38" t="s">
        <v>488</v>
      </c>
      <c r="I24" s="8" t="s">
        <v>95</v>
      </c>
      <c r="J24" s="8" t="s">
        <v>397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9"/>
      <c r="AJ24" s="40"/>
      <c r="AK24" s="57"/>
      <c r="AL24" s="58"/>
    </row>
    <row r="25" spans="1:38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30</v>
      </c>
      <c r="J25" s="8" t="s">
        <v>380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9"/>
      <c r="AJ25" s="40"/>
      <c r="AK25" s="57"/>
      <c r="AL25" s="58"/>
    </row>
    <row r="26" spans="1:38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95</v>
      </c>
      <c r="J26" s="8" t="s">
        <v>95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9"/>
      <c r="AJ26" s="40"/>
      <c r="AK26" s="57"/>
      <c r="AL26" s="58"/>
    </row>
    <row r="27" spans="1:38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380</v>
      </c>
      <c r="J27" s="8" t="s">
        <v>380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490</v>
      </c>
      <c r="W27" s="8"/>
      <c r="X27" s="8"/>
      <c r="Y27" s="8" t="s">
        <v>491</v>
      </c>
      <c r="Z27" s="8" t="s">
        <v>530</v>
      </c>
      <c r="AA27" s="8"/>
      <c r="AB27" s="8"/>
      <c r="AC27" s="8"/>
      <c r="AD27" s="8"/>
      <c r="AE27" s="8"/>
      <c r="AF27" s="8"/>
      <c r="AG27" s="8"/>
      <c r="AH27" s="8"/>
      <c r="AI27" s="39"/>
      <c r="AJ27" s="40"/>
      <c r="AK27" s="57"/>
      <c r="AL27" s="58"/>
    </row>
    <row r="28" spans="1:38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380</v>
      </c>
      <c r="J28" s="8" t="s">
        <v>380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s">
        <v>492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9"/>
      <c r="AJ28" s="40"/>
      <c r="AK28" s="57"/>
      <c r="AL28" s="58"/>
    </row>
    <row r="29" spans="1:38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9"/>
      <c r="AJ29" s="40"/>
      <c r="AK29" s="135"/>
      <c r="AL29" s="136"/>
    </row>
    <row r="30" spans="1:38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30</v>
      </c>
      <c r="J30" s="8" t="s">
        <v>380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9"/>
      <c r="AJ30" s="40"/>
      <c r="AK30" s="57"/>
      <c r="AL30" s="58"/>
    </row>
    <row r="31" spans="1:38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30</v>
      </c>
      <c r="J31" s="8" t="s">
        <v>380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9"/>
      <c r="AJ31" s="40"/>
      <c r="AK31" s="57"/>
      <c r="AL31" s="58"/>
    </row>
    <row r="32" spans="1:38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30</v>
      </c>
      <c r="J32" s="8" t="s">
        <v>380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9"/>
      <c r="AJ32" s="40"/>
      <c r="AK32" s="57"/>
      <c r="AL32" s="58"/>
    </row>
    <row r="33" spans="1:38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30</v>
      </c>
      <c r="J33" s="8" t="s">
        <v>380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9"/>
      <c r="AJ33" s="40"/>
      <c r="AK33" s="57"/>
      <c r="AL33" s="58"/>
    </row>
    <row r="34" spans="1:38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95</v>
      </c>
      <c r="J34" s="8" t="s">
        <v>95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9"/>
      <c r="AJ34" s="40"/>
      <c r="AK34" s="135"/>
      <c r="AL34" s="136"/>
    </row>
    <row r="35" spans="1:38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496</v>
      </c>
      <c r="I35" s="8" t="s">
        <v>95</v>
      </c>
      <c r="J35" s="8" t="s">
        <v>95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9"/>
      <c r="AJ35" s="40"/>
      <c r="AK35" s="135"/>
      <c r="AL35" s="136"/>
    </row>
    <row r="36" spans="1:38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95</v>
      </c>
      <c r="J36" s="8" t="s">
        <v>95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9"/>
      <c r="AJ36" s="40"/>
      <c r="AK36" s="135"/>
      <c r="AL36" s="136"/>
    </row>
    <row r="37" spans="1:38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497</v>
      </c>
      <c r="I37" s="8" t="s">
        <v>95</v>
      </c>
      <c r="J37" s="8" t="s">
        <v>95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9"/>
      <c r="AJ37" s="40"/>
      <c r="AK37" s="135"/>
      <c r="AL37" s="136"/>
    </row>
    <row r="38" spans="1:38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498</v>
      </c>
      <c r="I38" s="8" t="s">
        <v>95</v>
      </c>
      <c r="J38" s="8" t="s">
        <v>95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9"/>
      <c r="AJ38" s="40"/>
      <c r="AK38" s="135"/>
      <c r="AL38" s="136"/>
    </row>
    <row r="39" spans="1:38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9"/>
      <c r="AJ39" s="40"/>
      <c r="AK39" s="135"/>
      <c r="AL39" s="136"/>
    </row>
    <row r="40" spans="1:38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9"/>
      <c r="AJ40" s="40"/>
      <c r="AK40" s="135"/>
      <c r="AL40" s="136"/>
    </row>
    <row r="41" spans="1:38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95</v>
      </c>
      <c r="J41" s="8" t="s">
        <v>397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9"/>
      <c r="AJ41" s="40"/>
      <c r="AK41" s="135"/>
      <c r="AL41" s="136"/>
    </row>
    <row r="42" spans="1:38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499</v>
      </c>
      <c r="I42" s="8" t="s">
        <v>95</v>
      </c>
      <c r="J42" s="8" t="s">
        <v>397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9"/>
      <c r="AJ42" s="40"/>
      <c r="AK42" s="135"/>
      <c r="AL42" s="136"/>
    </row>
    <row r="43" spans="1:38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95</v>
      </c>
      <c r="J43" s="8" t="s">
        <v>397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9"/>
      <c r="AJ43" s="40"/>
      <c r="AK43" s="135"/>
      <c r="AL43" s="136"/>
    </row>
    <row r="44" spans="1:38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500</v>
      </c>
      <c r="I44" s="8" t="s">
        <v>95</v>
      </c>
      <c r="J44" s="8" t="s">
        <v>397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9"/>
      <c r="AJ44" s="40"/>
      <c r="AK44" s="135"/>
      <c r="AL44" s="136"/>
    </row>
    <row r="45" spans="1:38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501</v>
      </c>
      <c r="I45" s="8" t="s">
        <v>95</v>
      </c>
      <c r="J45" s="8" t="s">
        <v>397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9"/>
      <c r="AJ45" s="40"/>
      <c r="AK45" s="135"/>
      <c r="AL45" s="136"/>
    </row>
    <row r="46" spans="1:38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502</v>
      </c>
      <c r="I46" s="8" t="s">
        <v>95</v>
      </c>
      <c r="J46" s="8" t="s">
        <v>397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9"/>
      <c r="AJ46" s="40"/>
      <c r="AK46" s="135"/>
      <c r="AL46" s="136"/>
    </row>
    <row r="47" spans="1:38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95</v>
      </c>
      <c r="J47" s="8" t="s">
        <v>30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9"/>
      <c r="AJ47" s="40"/>
      <c r="AK47" s="135"/>
      <c r="AL47" s="136"/>
    </row>
    <row r="48" spans="1:38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397</v>
      </c>
      <c r="J48" s="8" t="s">
        <v>397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9"/>
      <c r="AJ48" s="40"/>
      <c r="AK48" s="57"/>
      <c r="AL48" s="58"/>
    </row>
    <row r="49" spans="1:38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5"/>
    </row>
  </sheetData>
  <mergeCells count="24"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9:AL29"/>
    <mergeCell ref="AK39:AL39"/>
    <mergeCell ref="AK34:AL34"/>
    <mergeCell ref="AK35:AL35"/>
    <mergeCell ref="AK36:AL36"/>
    <mergeCell ref="AK37:AL37"/>
    <mergeCell ref="AK38:AL38"/>
    <mergeCell ref="AK40:AL40"/>
    <mergeCell ref="AK47:AL47"/>
    <mergeCell ref="AK41:AL41"/>
    <mergeCell ref="AK42:AL42"/>
    <mergeCell ref="AK43:AL43"/>
    <mergeCell ref="AK44:AL44"/>
    <mergeCell ref="AK45:AL45"/>
    <mergeCell ref="AK46:AL4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L49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249</v>
      </c>
      <c r="K2" s="7" t="s">
        <v>360</v>
      </c>
      <c r="L2" s="62" t="s">
        <v>350</v>
      </c>
      <c r="M2" s="5" t="s">
        <v>364</v>
      </c>
      <c r="N2" s="23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">
        <v>351</v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250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363</v>
      </c>
      <c r="B6" s="64"/>
      <c r="C6" s="64"/>
      <c r="D6" s="4" t="s">
        <v>9</v>
      </c>
      <c r="E6" s="12" t="s">
        <v>251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472</v>
      </c>
      <c r="AE6" s="5"/>
      <c r="AF6" s="5" t="s">
        <v>472</v>
      </c>
      <c r="AG6" s="5"/>
      <c r="AH6" s="5" t="s">
        <v>472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143</v>
      </c>
      <c r="L7" s="8" t="s">
        <v>143</v>
      </c>
      <c r="M7" s="8" t="s">
        <v>143</v>
      </c>
      <c r="N7" s="8" t="s">
        <v>143</v>
      </c>
      <c r="O7" s="8" t="s">
        <v>143</v>
      </c>
      <c r="P7" s="8" t="s">
        <v>143</v>
      </c>
      <c r="Q7" s="8" t="s">
        <v>143</v>
      </c>
      <c r="R7" s="8" t="s">
        <v>143</v>
      </c>
      <c r="S7" s="8" t="s">
        <v>143</v>
      </c>
      <c r="T7" s="8" t="s">
        <v>143</v>
      </c>
      <c r="U7" s="8" t="s">
        <v>143</v>
      </c>
      <c r="V7" s="8" t="s">
        <v>143</v>
      </c>
      <c r="W7" s="8" t="s">
        <v>143</v>
      </c>
      <c r="X7" s="8" t="s">
        <v>143</v>
      </c>
      <c r="Y7" s="8" t="s">
        <v>143</v>
      </c>
      <c r="Z7" s="8" t="s">
        <v>143</v>
      </c>
      <c r="AA7" s="8" t="s">
        <v>143</v>
      </c>
      <c r="AB7" s="8" t="s">
        <v>143</v>
      </c>
      <c r="AC7" s="24" t="s">
        <v>144</v>
      </c>
      <c r="AD7" s="25"/>
      <c r="AE7" s="24" t="s">
        <v>144</v>
      </c>
      <c r="AF7" s="25"/>
      <c r="AG7" s="24" t="s">
        <v>144</v>
      </c>
      <c r="AH7" s="25"/>
      <c r="AI7" s="4"/>
      <c r="AJ7" s="4"/>
      <c r="AK7" s="4"/>
      <c r="AL7" s="4"/>
    </row>
    <row r="8" spans="1:38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505</v>
      </c>
      <c r="AA8" s="8" t="s">
        <v>160</v>
      </c>
      <c r="AB8" s="8" t="s">
        <v>506</v>
      </c>
      <c r="AC8" s="24" t="s">
        <v>27</v>
      </c>
      <c r="AD8" s="25"/>
      <c r="AE8" s="24" t="s">
        <v>27</v>
      </c>
      <c r="AF8" s="25"/>
      <c r="AG8" s="24" t="s">
        <v>27</v>
      </c>
      <c r="AH8" s="25"/>
      <c r="AI8" s="3"/>
      <c r="AJ8" s="21"/>
      <c r="AK8" s="131" t="s">
        <v>540</v>
      </c>
      <c r="AL8" s="132"/>
    </row>
    <row r="9" spans="1:38" s="10" customFormat="1" ht="60" customHeight="1">
      <c r="A9" s="8" t="s">
        <v>20</v>
      </c>
      <c r="B9" s="28"/>
      <c r="C9" s="29"/>
      <c r="D9" s="24" t="s">
        <v>643</v>
      </c>
      <c r="E9" s="52" t="s">
        <v>644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3"/>
      <c r="AD9" s="24"/>
      <c r="AE9" s="24"/>
      <c r="AF9" s="24"/>
      <c r="AG9" s="24"/>
      <c r="AH9" s="24"/>
      <c r="AI9" s="131" t="s">
        <v>548</v>
      </c>
      <c r="AJ9" s="132"/>
      <c r="AK9" s="131" t="s">
        <v>549</v>
      </c>
      <c r="AL9" s="132"/>
    </row>
    <row r="10" spans="1:38" s="10" customFormat="1" ht="52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546</v>
      </c>
      <c r="AD10" s="24" t="s">
        <v>547</v>
      </c>
      <c r="AE10" s="24" t="s">
        <v>546</v>
      </c>
      <c r="AF10" s="24" t="s">
        <v>547</v>
      </c>
      <c r="AG10" s="24" t="s">
        <v>546</v>
      </c>
      <c r="AH10" s="24" t="s">
        <v>547</v>
      </c>
      <c r="AI10" s="30"/>
      <c r="AJ10" s="30"/>
      <c r="AK10" s="35"/>
      <c r="AL10" s="56"/>
    </row>
    <row r="11" spans="1:38" s="10" customFormat="1">
      <c r="A11" s="8">
        <v>10</v>
      </c>
      <c r="B11" s="28" t="s">
        <v>29</v>
      </c>
      <c r="C11" s="29"/>
      <c r="D11" s="23" t="s">
        <v>252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46"/>
      <c r="AD11" s="46"/>
      <c r="AE11" s="46"/>
      <c r="AF11" s="46"/>
      <c r="AG11" s="46"/>
      <c r="AH11" s="46"/>
      <c r="AI11" s="39"/>
      <c r="AJ11" s="40"/>
      <c r="AK11" s="57"/>
      <c r="AL11" s="59"/>
    </row>
    <row r="12" spans="1:38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482</v>
      </c>
      <c r="I12" s="8" t="s">
        <v>30</v>
      </c>
      <c r="J12" s="8" t="s">
        <v>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9"/>
      <c r="AJ12" s="40"/>
      <c r="AK12" s="135"/>
      <c r="AL12" s="137"/>
    </row>
    <row r="13" spans="1:38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483</v>
      </c>
      <c r="I13" s="8" t="s">
        <v>95</v>
      </c>
      <c r="J13" s="8" t="s">
        <v>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9"/>
      <c r="AJ13" s="40"/>
      <c r="AK13" s="135"/>
      <c r="AL13" s="137"/>
    </row>
    <row r="14" spans="1:38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30</v>
      </c>
      <c r="J14" s="8" t="s">
        <v>380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40"/>
      <c r="AK14" s="135"/>
      <c r="AL14" s="137"/>
    </row>
    <row r="15" spans="1:38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9"/>
      <c r="AJ15" s="40"/>
      <c r="AK15" s="135"/>
      <c r="AL15" s="137"/>
    </row>
    <row r="16" spans="1:38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9"/>
      <c r="AJ16" s="40"/>
      <c r="AK16" s="135"/>
      <c r="AL16" s="136"/>
    </row>
    <row r="17" spans="1:38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9"/>
      <c r="AJ17" s="40"/>
      <c r="AK17" s="135"/>
      <c r="AL17" s="136"/>
    </row>
    <row r="18" spans="1:38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40"/>
      <c r="AK18" s="57"/>
      <c r="AL18" s="58"/>
    </row>
    <row r="19" spans="1:38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9"/>
      <c r="AJ19" s="40"/>
      <c r="AK19" s="57"/>
      <c r="AL19" s="58"/>
    </row>
    <row r="20" spans="1:38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9"/>
      <c r="AJ20" s="40"/>
      <c r="AK20" s="57"/>
      <c r="AL20" s="58"/>
    </row>
    <row r="21" spans="1:38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9"/>
      <c r="AJ21" s="40"/>
      <c r="AK21" s="57"/>
      <c r="AL21" s="58"/>
    </row>
    <row r="22" spans="1:38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9"/>
      <c r="AJ22" s="40"/>
      <c r="AK22" s="57"/>
      <c r="AL22" s="58"/>
    </row>
    <row r="23" spans="1:38" s="10" customFormat="1">
      <c r="A23" s="8">
        <v>10</v>
      </c>
      <c r="B23" s="8"/>
      <c r="C23" s="8"/>
      <c r="D23" s="8" t="s">
        <v>344</v>
      </c>
      <c r="E23" s="25" t="s">
        <v>347</v>
      </c>
      <c r="F23" s="25"/>
      <c r="G23" s="38" t="s">
        <v>626</v>
      </c>
      <c r="H23" s="38" t="s">
        <v>487</v>
      </c>
      <c r="I23" s="8" t="s">
        <v>30</v>
      </c>
      <c r="J23" s="8" t="s">
        <v>380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9"/>
      <c r="AJ23" s="40"/>
      <c r="AK23" s="57"/>
      <c r="AL23" s="58"/>
    </row>
    <row r="24" spans="1:38" s="10" customFormat="1">
      <c r="A24" s="8">
        <v>10</v>
      </c>
      <c r="B24" s="8"/>
      <c r="C24" s="8"/>
      <c r="D24" s="8" t="s">
        <v>305</v>
      </c>
      <c r="E24" s="25" t="s">
        <v>347</v>
      </c>
      <c r="F24" s="25"/>
      <c r="G24" s="38" t="s">
        <v>629</v>
      </c>
      <c r="H24" s="38" t="s">
        <v>488</v>
      </c>
      <c r="I24" s="8" t="s">
        <v>30</v>
      </c>
      <c r="J24" s="8" t="s">
        <v>380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9"/>
      <c r="AJ24" s="40"/>
      <c r="AK24" s="57"/>
      <c r="AL24" s="58"/>
    </row>
    <row r="25" spans="1:38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30</v>
      </c>
      <c r="J25" s="8" t="s">
        <v>380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9"/>
      <c r="AJ25" s="40"/>
      <c r="AK25" s="57"/>
      <c r="AL25" s="58"/>
    </row>
    <row r="26" spans="1:38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95</v>
      </c>
      <c r="J26" s="8" t="s">
        <v>95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9"/>
      <c r="AJ26" s="40"/>
      <c r="AK26" s="57"/>
      <c r="AL26" s="58"/>
    </row>
    <row r="27" spans="1:38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380</v>
      </c>
      <c r="J27" s="8" t="s">
        <v>380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490</v>
      </c>
      <c r="W27" s="8"/>
      <c r="X27" s="8"/>
      <c r="Y27" s="8" t="s">
        <v>491</v>
      </c>
      <c r="Z27" s="8" t="s">
        <v>530</v>
      </c>
      <c r="AA27" s="8"/>
      <c r="AB27" s="8"/>
      <c r="AC27" s="8"/>
      <c r="AD27" s="8"/>
      <c r="AE27" s="8"/>
      <c r="AF27" s="8"/>
      <c r="AG27" s="8"/>
      <c r="AH27" s="8"/>
      <c r="AI27" s="39"/>
      <c r="AJ27" s="40"/>
      <c r="AK27" s="57"/>
      <c r="AL27" s="58"/>
    </row>
    <row r="28" spans="1:38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380</v>
      </c>
      <c r="J28" s="8" t="s">
        <v>380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s">
        <v>492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9"/>
      <c r="AJ28" s="40"/>
      <c r="AK28" s="57"/>
      <c r="AL28" s="58"/>
    </row>
    <row r="29" spans="1:38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9"/>
      <c r="AJ29" s="40"/>
      <c r="AK29" s="135"/>
      <c r="AL29" s="136"/>
    </row>
    <row r="30" spans="1:38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30</v>
      </c>
      <c r="J30" s="8" t="s">
        <v>380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9"/>
      <c r="AJ30" s="40"/>
      <c r="AK30" s="57"/>
      <c r="AL30" s="58"/>
    </row>
    <row r="31" spans="1:38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30</v>
      </c>
      <c r="J31" s="8" t="s">
        <v>380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9"/>
      <c r="AJ31" s="40"/>
      <c r="AK31" s="57"/>
      <c r="AL31" s="58"/>
    </row>
    <row r="32" spans="1:38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30</v>
      </c>
      <c r="J32" s="8" t="s">
        <v>380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9"/>
      <c r="AJ32" s="40"/>
      <c r="AK32" s="57"/>
      <c r="AL32" s="58"/>
    </row>
    <row r="33" spans="1:38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30</v>
      </c>
      <c r="J33" s="8" t="s">
        <v>380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9"/>
      <c r="AJ33" s="40"/>
      <c r="AK33" s="57"/>
      <c r="AL33" s="58"/>
    </row>
    <row r="34" spans="1:38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95</v>
      </c>
      <c r="J34" s="8" t="s">
        <v>95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9"/>
      <c r="AJ34" s="40"/>
      <c r="AK34" s="135"/>
      <c r="AL34" s="136"/>
    </row>
    <row r="35" spans="1:38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496</v>
      </c>
      <c r="I35" s="8" t="s">
        <v>95</v>
      </c>
      <c r="J35" s="8" t="s">
        <v>95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9"/>
      <c r="AJ35" s="40"/>
      <c r="AK35" s="135"/>
      <c r="AL35" s="136"/>
    </row>
    <row r="36" spans="1:38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95</v>
      </c>
      <c r="J36" s="8" t="s">
        <v>95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9"/>
      <c r="AJ36" s="40"/>
      <c r="AK36" s="135"/>
      <c r="AL36" s="136"/>
    </row>
    <row r="37" spans="1:38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497</v>
      </c>
      <c r="I37" s="8" t="s">
        <v>95</v>
      </c>
      <c r="J37" s="8" t="s">
        <v>95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9"/>
      <c r="AJ37" s="40"/>
      <c r="AK37" s="135"/>
      <c r="AL37" s="136"/>
    </row>
    <row r="38" spans="1:38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498</v>
      </c>
      <c r="I38" s="8" t="s">
        <v>95</v>
      </c>
      <c r="J38" s="8" t="s">
        <v>95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9"/>
      <c r="AJ38" s="40"/>
      <c r="AK38" s="135"/>
      <c r="AL38" s="136"/>
    </row>
    <row r="39" spans="1:38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9"/>
      <c r="AJ39" s="40"/>
      <c r="AK39" s="135"/>
      <c r="AL39" s="136"/>
    </row>
    <row r="40" spans="1:38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9"/>
      <c r="AJ40" s="40"/>
      <c r="AK40" s="135"/>
      <c r="AL40" s="136"/>
    </row>
    <row r="41" spans="1:38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95</v>
      </c>
      <c r="J41" s="8" t="s">
        <v>397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9"/>
      <c r="AJ41" s="40"/>
      <c r="AK41" s="135"/>
      <c r="AL41" s="136"/>
    </row>
    <row r="42" spans="1:38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499</v>
      </c>
      <c r="I42" s="8" t="s">
        <v>95</v>
      </c>
      <c r="J42" s="8" t="s">
        <v>397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9"/>
      <c r="AJ42" s="40"/>
      <c r="AK42" s="135"/>
      <c r="AL42" s="136"/>
    </row>
    <row r="43" spans="1:38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95</v>
      </c>
      <c r="J43" s="8" t="s">
        <v>397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9"/>
      <c r="AJ43" s="40"/>
      <c r="AK43" s="135"/>
      <c r="AL43" s="136"/>
    </row>
    <row r="44" spans="1:38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500</v>
      </c>
      <c r="I44" s="8" t="s">
        <v>95</v>
      </c>
      <c r="J44" s="8" t="s">
        <v>397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9"/>
      <c r="AJ44" s="40"/>
      <c r="AK44" s="135"/>
      <c r="AL44" s="136"/>
    </row>
    <row r="45" spans="1:38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501</v>
      </c>
      <c r="I45" s="8" t="s">
        <v>95</v>
      </c>
      <c r="J45" s="8" t="s">
        <v>397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9"/>
      <c r="AJ45" s="40"/>
      <c r="AK45" s="135"/>
      <c r="AL45" s="136"/>
    </row>
    <row r="46" spans="1:38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502</v>
      </c>
      <c r="I46" s="8" t="s">
        <v>95</v>
      </c>
      <c r="J46" s="8" t="s">
        <v>397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9"/>
      <c r="AJ46" s="40"/>
      <c r="AK46" s="135"/>
      <c r="AL46" s="136"/>
    </row>
    <row r="47" spans="1:38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95</v>
      </c>
      <c r="J47" s="8" t="s">
        <v>30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9"/>
      <c r="AJ47" s="40"/>
      <c r="AK47" s="135"/>
      <c r="AL47" s="136"/>
    </row>
    <row r="48" spans="1:38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397</v>
      </c>
      <c r="J48" s="8" t="s">
        <v>397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9"/>
      <c r="AJ48" s="40"/>
      <c r="AK48" s="57"/>
      <c r="AL48" s="58"/>
    </row>
    <row r="49" spans="1:38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5"/>
    </row>
  </sheetData>
  <mergeCells count="24">
    <mergeCell ref="AK44:AL44"/>
    <mergeCell ref="AK45:AL45"/>
    <mergeCell ref="AK46:AL46"/>
    <mergeCell ref="AK36:AL36"/>
    <mergeCell ref="AK37:AL37"/>
    <mergeCell ref="AK38:AL38"/>
    <mergeCell ref="AK39:AL39"/>
    <mergeCell ref="AK41:AL41"/>
    <mergeCell ref="AK47:AL47"/>
    <mergeCell ref="AK40:AL40"/>
    <mergeCell ref="AK35:AL35"/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9:AL29"/>
    <mergeCell ref="AK34:AL34"/>
    <mergeCell ref="AK42:AL42"/>
    <mergeCell ref="AK43:AL4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L49"/>
  <sheetViews>
    <sheetView topLeftCell="F1"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254</v>
      </c>
      <c r="K2" s="7" t="s">
        <v>360</v>
      </c>
      <c r="L2" s="62" t="s">
        <v>350</v>
      </c>
      <c r="M2" s="5" t="s">
        <v>364</v>
      </c>
      <c r="N2" s="23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">
        <v>351</v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255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363</v>
      </c>
      <c r="B6" s="64"/>
      <c r="C6" s="64"/>
      <c r="D6" s="4" t="s">
        <v>9</v>
      </c>
      <c r="E6" s="12" t="s">
        <v>256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472</v>
      </c>
      <c r="AE6" s="5"/>
      <c r="AF6" s="5" t="s">
        <v>472</v>
      </c>
      <c r="AG6" s="5"/>
      <c r="AH6" s="5" t="s">
        <v>472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143</v>
      </c>
      <c r="L7" s="8" t="s">
        <v>143</v>
      </c>
      <c r="M7" s="8" t="s">
        <v>143</v>
      </c>
      <c r="N7" s="8" t="s">
        <v>143</v>
      </c>
      <c r="O7" s="8" t="s">
        <v>143</v>
      </c>
      <c r="P7" s="8" t="s">
        <v>143</v>
      </c>
      <c r="Q7" s="8" t="s">
        <v>143</v>
      </c>
      <c r="R7" s="8" t="s">
        <v>143</v>
      </c>
      <c r="S7" s="8" t="s">
        <v>143</v>
      </c>
      <c r="T7" s="8" t="s">
        <v>143</v>
      </c>
      <c r="U7" s="8" t="s">
        <v>143</v>
      </c>
      <c r="V7" s="8" t="s">
        <v>143</v>
      </c>
      <c r="W7" s="8" t="s">
        <v>143</v>
      </c>
      <c r="X7" s="8" t="s">
        <v>143</v>
      </c>
      <c r="Y7" s="8" t="s">
        <v>143</v>
      </c>
      <c r="Z7" s="8" t="s">
        <v>143</v>
      </c>
      <c r="AA7" s="8" t="s">
        <v>143</v>
      </c>
      <c r="AB7" s="8" t="s">
        <v>143</v>
      </c>
      <c r="AC7" s="24" t="s">
        <v>144</v>
      </c>
      <c r="AD7" s="25"/>
      <c r="AE7" s="24" t="s">
        <v>144</v>
      </c>
      <c r="AF7" s="25"/>
      <c r="AG7" s="24" t="s">
        <v>144</v>
      </c>
      <c r="AH7" s="25"/>
      <c r="AI7" s="4"/>
      <c r="AJ7" s="4"/>
      <c r="AK7" s="4"/>
      <c r="AL7" s="4"/>
    </row>
    <row r="8" spans="1:38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505</v>
      </c>
      <c r="AA8" s="8" t="s">
        <v>160</v>
      </c>
      <c r="AB8" s="8" t="s">
        <v>511</v>
      </c>
      <c r="AC8" s="24" t="s">
        <v>27</v>
      </c>
      <c r="AD8" s="25"/>
      <c r="AE8" s="24" t="s">
        <v>27</v>
      </c>
      <c r="AF8" s="25"/>
      <c r="AG8" s="24" t="s">
        <v>27</v>
      </c>
      <c r="AH8" s="25"/>
      <c r="AI8" s="3"/>
      <c r="AJ8" s="21"/>
      <c r="AK8" s="131" t="s">
        <v>540</v>
      </c>
      <c r="AL8" s="132"/>
    </row>
    <row r="9" spans="1:38" s="10" customFormat="1" ht="60" customHeight="1">
      <c r="A9" s="8" t="s">
        <v>20</v>
      </c>
      <c r="B9" s="28"/>
      <c r="C9" s="29"/>
      <c r="D9" s="24" t="s">
        <v>643</v>
      </c>
      <c r="E9" s="52" t="s">
        <v>644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3"/>
      <c r="AD9" s="24"/>
      <c r="AE9" s="24"/>
      <c r="AF9" s="24"/>
      <c r="AG9" s="24"/>
      <c r="AH9" s="24"/>
      <c r="AI9" s="131" t="s">
        <v>548</v>
      </c>
      <c r="AJ9" s="132"/>
      <c r="AK9" s="131" t="s">
        <v>549</v>
      </c>
      <c r="AL9" s="132"/>
    </row>
    <row r="10" spans="1:38" s="10" customFormat="1" ht="52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546</v>
      </c>
      <c r="AD10" s="24" t="s">
        <v>547</v>
      </c>
      <c r="AE10" s="24" t="s">
        <v>546</v>
      </c>
      <c r="AF10" s="24" t="s">
        <v>547</v>
      </c>
      <c r="AG10" s="24" t="s">
        <v>546</v>
      </c>
      <c r="AH10" s="24" t="s">
        <v>547</v>
      </c>
      <c r="AI10" s="30"/>
      <c r="AJ10" s="30"/>
      <c r="AK10" s="35"/>
      <c r="AL10" s="56"/>
    </row>
    <row r="11" spans="1:38" s="10" customFormat="1">
      <c r="A11" s="8">
        <v>10</v>
      </c>
      <c r="B11" s="28" t="s">
        <v>29</v>
      </c>
      <c r="C11" s="29"/>
      <c r="D11" s="23" t="s">
        <v>257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46"/>
      <c r="AD11" s="46"/>
      <c r="AE11" s="46"/>
      <c r="AF11" s="46"/>
      <c r="AG11" s="46"/>
      <c r="AH11" s="46"/>
      <c r="AI11" s="39"/>
      <c r="AJ11" s="40"/>
      <c r="AK11" s="57"/>
      <c r="AL11" s="59"/>
    </row>
    <row r="12" spans="1:38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482</v>
      </c>
      <c r="I12" s="8" t="s">
        <v>30</v>
      </c>
      <c r="J12" s="8" t="s">
        <v>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9"/>
      <c r="AJ12" s="40"/>
      <c r="AK12" s="135"/>
      <c r="AL12" s="137"/>
    </row>
    <row r="13" spans="1:38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483</v>
      </c>
      <c r="I13" s="8" t="s">
        <v>95</v>
      </c>
      <c r="J13" s="8" t="s">
        <v>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9"/>
      <c r="AJ13" s="40"/>
      <c r="AK13" s="135"/>
      <c r="AL13" s="137"/>
    </row>
    <row r="14" spans="1:38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30</v>
      </c>
      <c r="J14" s="8" t="s">
        <v>380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40"/>
      <c r="AK14" s="135"/>
      <c r="AL14" s="137"/>
    </row>
    <row r="15" spans="1:38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9"/>
      <c r="AJ15" s="40"/>
      <c r="AK15" s="135"/>
      <c r="AL15" s="137"/>
    </row>
    <row r="16" spans="1:38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9"/>
      <c r="AJ16" s="40"/>
      <c r="AK16" s="135"/>
      <c r="AL16" s="136"/>
    </row>
    <row r="17" spans="1:38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9"/>
      <c r="AJ17" s="40"/>
      <c r="AK17" s="135"/>
      <c r="AL17" s="136"/>
    </row>
    <row r="18" spans="1:38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40"/>
      <c r="AK18" s="57"/>
      <c r="AL18" s="58"/>
    </row>
    <row r="19" spans="1:38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9"/>
      <c r="AJ19" s="40"/>
      <c r="AK19" s="57"/>
      <c r="AL19" s="58"/>
    </row>
    <row r="20" spans="1:38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9"/>
      <c r="AJ20" s="40"/>
      <c r="AK20" s="57"/>
      <c r="AL20" s="58"/>
    </row>
    <row r="21" spans="1:38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9"/>
      <c r="AJ21" s="40"/>
      <c r="AK21" s="57"/>
      <c r="AL21" s="58"/>
    </row>
    <row r="22" spans="1:38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9"/>
      <c r="AJ22" s="40"/>
      <c r="AK22" s="57"/>
      <c r="AL22" s="58"/>
    </row>
    <row r="23" spans="1:38" s="10" customFormat="1">
      <c r="A23" s="8">
        <v>10</v>
      </c>
      <c r="B23" s="8"/>
      <c r="C23" s="8"/>
      <c r="D23" s="8" t="s">
        <v>342</v>
      </c>
      <c r="E23" s="25" t="s">
        <v>347</v>
      </c>
      <c r="F23" s="25"/>
      <c r="G23" s="38" t="s">
        <v>626</v>
      </c>
      <c r="H23" s="38" t="s">
        <v>487</v>
      </c>
      <c r="I23" s="8" t="s">
        <v>397</v>
      </c>
      <c r="J23" s="8" t="s">
        <v>397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9"/>
      <c r="AJ23" s="40"/>
      <c r="AK23" s="57"/>
      <c r="AL23" s="58"/>
    </row>
    <row r="24" spans="1:38" s="10" customFormat="1">
      <c r="A24" s="8">
        <v>10</v>
      </c>
      <c r="B24" s="8"/>
      <c r="C24" s="8"/>
      <c r="D24" s="8" t="s">
        <v>305</v>
      </c>
      <c r="E24" s="25" t="s">
        <v>347</v>
      </c>
      <c r="F24" s="25"/>
      <c r="G24" s="38" t="s">
        <v>629</v>
      </c>
      <c r="H24" s="38" t="s">
        <v>488</v>
      </c>
      <c r="I24" s="8" t="s">
        <v>397</v>
      </c>
      <c r="J24" s="8" t="s">
        <v>397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9"/>
      <c r="AJ24" s="40"/>
      <c r="AK24" s="57"/>
      <c r="AL24" s="58"/>
    </row>
    <row r="25" spans="1:38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397</v>
      </c>
      <c r="J25" s="8" t="s">
        <v>397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9"/>
      <c r="AJ25" s="40"/>
      <c r="AK25" s="57"/>
      <c r="AL25" s="58"/>
    </row>
    <row r="26" spans="1:38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397</v>
      </c>
      <c r="J26" s="8" t="s">
        <v>397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9"/>
      <c r="AJ26" s="40"/>
      <c r="AK26" s="57"/>
      <c r="AL26" s="58"/>
    </row>
    <row r="27" spans="1:38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380</v>
      </c>
      <c r="J27" s="8" t="s">
        <v>380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490</v>
      </c>
      <c r="W27" s="8"/>
      <c r="X27" s="8"/>
      <c r="Y27" s="8" t="s">
        <v>491</v>
      </c>
      <c r="Z27" s="8" t="s">
        <v>530</v>
      </c>
      <c r="AA27" s="8"/>
      <c r="AB27" s="8"/>
      <c r="AC27" s="8"/>
      <c r="AD27" s="8"/>
      <c r="AE27" s="8"/>
      <c r="AF27" s="8"/>
      <c r="AG27" s="8"/>
      <c r="AH27" s="8"/>
      <c r="AI27" s="39"/>
      <c r="AJ27" s="40"/>
      <c r="AK27" s="57"/>
      <c r="AL27" s="58"/>
    </row>
    <row r="28" spans="1:38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380</v>
      </c>
      <c r="J28" s="8" t="s">
        <v>380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s">
        <v>492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9"/>
      <c r="AJ28" s="40"/>
      <c r="AK28" s="57"/>
      <c r="AL28" s="58"/>
    </row>
    <row r="29" spans="1:38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9"/>
      <c r="AJ29" s="40"/>
      <c r="AK29" s="135"/>
      <c r="AL29" s="136"/>
    </row>
    <row r="30" spans="1:38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380</v>
      </c>
      <c r="J30" s="8" t="s">
        <v>380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9"/>
      <c r="AJ30" s="40"/>
      <c r="AK30" s="57"/>
      <c r="AL30" s="58"/>
    </row>
    <row r="31" spans="1:38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380</v>
      </c>
      <c r="J31" s="8" t="s">
        <v>380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9"/>
      <c r="AJ31" s="40"/>
      <c r="AK31" s="57"/>
      <c r="AL31" s="58"/>
    </row>
    <row r="32" spans="1:38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380</v>
      </c>
      <c r="J32" s="8" t="s">
        <v>380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9"/>
      <c r="AJ32" s="40"/>
      <c r="AK32" s="57"/>
      <c r="AL32" s="58"/>
    </row>
    <row r="33" spans="1:38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380</v>
      </c>
      <c r="J33" s="8" t="s">
        <v>380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9"/>
      <c r="AJ33" s="40"/>
      <c r="AK33" s="57"/>
      <c r="AL33" s="58"/>
    </row>
    <row r="34" spans="1:38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95</v>
      </c>
      <c r="J34" s="8" t="s">
        <v>95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9"/>
      <c r="AJ34" s="40"/>
      <c r="AK34" s="135"/>
      <c r="AL34" s="136"/>
    </row>
    <row r="35" spans="1:38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496</v>
      </c>
      <c r="I35" s="8" t="s">
        <v>95</v>
      </c>
      <c r="J35" s="8" t="s">
        <v>95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9"/>
      <c r="AJ35" s="40"/>
      <c r="AK35" s="135"/>
      <c r="AL35" s="136"/>
    </row>
    <row r="36" spans="1:38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95</v>
      </c>
      <c r="J36" s="8" t="s">
        <v>95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9"/>
      <c r="AJ36" s="40"/>
      <c r="AK36" s="135"/>
      <c r="AL36" s="136"/>
    </row>
    <row r="37" spans="1:38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497</v>
      </c>
      <c r="I37" s="8" t="s">
        <v>95</v>
      </c>
      <c r="J37" s="8" t="s">
        <v>95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9"/>
      <c r="AJ37" s="40"/>
      <c r="AK37" s="135"/>
      <c r="AL37" s="136"/>
    </row>
    <row r="38" spans="1:38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498</v>
      </c>
      <c r="I38" s="8" t="s">
        <v>95</v>
      </c>
      <c r="J38" s="8" t="s">
        <v>95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9"/>
      <c r="AJ38" s="40"/>
      <c r="AK38" s="135"/>
      <c r="AL38" s="136"/>
    </row>
    <row r="39" spans="1:38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9"/>
      <c r="AJ39" s="40"/>
      <c r="AK39" s="135"/>
      <c r="AL39" s="136"/>
    </row>
    <row r="40" spans="1:38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9"/>
      <c r="AJ40" s="40"/>
      <c r="AK40" s="135"/>
      <c r="AL40" s="136"/>
    </row>
    <row r="41" spans="1:38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95</v>
      </c>
      <c r="J41" s="8" t="s">
        <v>397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9"/>
      <c r="AJ41" s="40"/>
      <c r="AK41" s="135"/>
      <c r="AL41" s="136"/>
    </row>
    <row r="42" spans="1:38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499</v>
      </c>
      <c r="I42" s="8" t="s">
        <v>95</v>
      </c>
      <c r="J42" s="8" t="s">
        <v>397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9"/>
      <c r="AJ42" s="40"/>
      <c r="AK42" s="135"/>
      <c r="AL42" s="136"/>
    </row>
    <row r="43" spans="1:38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95</v>
      </c>
      <c r="J43" s="8" t="s">
        <v>397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9"/>
      <c r="AJ43" s="40"/>
      <c r="AK43" s="135"/>
      <c r="AL43" s="136"/>
    </row>
    <row r="44" spans="1:38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500</v>
      </c>
      <c r="I44" s="8" t="s">
        <v>95</v>
      </c>
      <c r="J44" s="8" t="s">
        <v>397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9"/>
      <c r="AJ44" s="40"/>
      <c r="AK44" s="135"/>
      <c r="AL44" s="136"/>
    </row>
    <row r="45" spans="1:38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501</v>
      </c>
      <c r="I45" s="8" t="s">
        <v>95</v>
      </c>
      <c r="J45" s="8" t="s">
        <v>397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9"/>
      <c r="AJ45" s="40"/>
      <c r="AK45" s="135"/>
      <c r="AL45" s="136"/>
    </row>
    <row r="46" spans="1:38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502</v>
      </c>
      <c r="I46" s="8" t="s">
        <v>95</v>
      </c>
      <c r="J46" s="8" t="s">
        <v>397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9"/>
      <c r="AJ46" s="40"/>
      <c r="AK46" s="135"/>
      <c r="AL46" s="136"/>
    </row>
    <row r="47" spans="1:38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95</v>
      </c>
      <c r="J47" s="8" t="s">
        <v>30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9"/>
      <c r="AJ47" s="40"/>
      <c r="AK47" s="135"/>
      <c r="AL47" s="136"/>
    </row>
    <row r="48" spans="1:38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30</v>
      </c>
      <c r="J48" s="8" t="s">
        <v>397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9"/>
      <c r="AJ48" s="40"/>
      <c r="AK48" s="57"/>
      <c r="AL48" s="58"/>
    </row>
    <row r="49" spans="1:38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5"/>
    </row>
  </sheetData>
  <mergeCells count="24">
    <mergeCell ref="AK44:AL44"/>
    <mergeCell ref="AK45:AL45"/>
    <mergeCell ref="AK46:AL46"/>
    <mergeCell ref="AK36:AL36"/>
    <mergeCell ref="AK37:AL37"/>
    <mergeCell ref="AK38:AL38"/>
    <mergeCell ref="AK39:AL39"/>
    <mergeCell ref="AK41:AL41"/>
    <mergeCell ref="AK47:AL47"/>
    <mergeCell ref="AK40:AL40"/>
    <mergeCell ref="AK35:AL35"/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9:AL29"/>
    <mergeCell ref="AK34:AL34"/>
    <mergeCell ref="AK42:AL42"/>
    <mergeCell ref="AK43:AL4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L49"/>
  <sheetViews>
    <sheetView topLeftCell="F1"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258</v>
      </c>
      <c r="K2" s="7" t="s">
        <v>360</v>
      </c>
      <c r="L2" s="62" t="s">
        <v>350</v>
      </c>
      <c r="M2" s="5" t="s">
        <v>364</v>
      </c>
      <c r="N2" s="23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">
        <v>351</v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259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363</v>
      </c>
      <c r="B6" s="64"/>
      <c r="C6" s="64"/>
      <c r="D6" s="4" t="s">
        <v>9</v>
      </c>
      <c r="E6" s="12" t="s">
        <v>260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472</v>
      </c>
      <c r="AE6" s="5"/>
      <c r="AF6" s="5" t="s">
        <v>472</v>
      </c>
      <c r="AG6" s="5"/>
      <c r="AH6" s="5" t="s">
        <v>472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143</v>
      </c>
      <c r="L7" s="8" t="s">
        <v>143</v>
      </c>
      <c r="M7" s="8" t="s">
        <v>143</v>
      </c>
      <c r="N7" s="8" t="s">
        <v>143</v>
      </c>
      <c r="O7" s="8" t="s">
        <v>143</v>
      </c>
      <c r="P7" s="8" t="s">
        <v>143</v>
      </c>
      <c r="Q7" s="8" t="s">
        <v>143</v>
      </c>
      <c r="R7" s="8" t="s">
        <v>143</v>
      </c>
      <c r="S7" s="8" t="s">
        <v>143</v>
      </c>
      <c r="T7" s="8" t="s">
        <v>143</v>
      </c>
      <c r="U7" s="8" t="s">
        <v>143</v>
      </c>
      <c r="V7" s="8" t="s">
        <v>143</v>
      </c>
      <c r="W7" s="8" t="s">
        <v>143</v>
      </c>
      <c r="X7" s="8" t="s">
        <v>143</v>
      </c>
      <c r="Y7" s="8" t="s">
        <v>143</v>
      </c>
      <c r="Z7" s="8" t="s">
        <v>143</v>
      </c>
      <c r="AA7" s="8" t="s">
        <v>143</v>
      </c>
      <c r="AB7" s="8" t="s">
        <v>143</v>
      </c>
      <c r="AC7" s="24" t="s">
        <v>144</v>
      </c>
      <c r="AD7" s="25"/>
      <c r="AE7" s="24" t="s">
        <v>144</v>
      </c>
      <c r="AF7" s="25"/>
      <c r="AG7" s="24" t="s">
        <v>144</v>
      </c>
      <c r="AH7" s="25"/>
      <c r="AI7" s="4"/>
      <c r="AJ7" s="4"/>
      <c r="AK7" s="4"/>
      <c r="AL7" s="4"/>
    </row>
    <row r="8" spans="1:38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512</v>
      </c>
      <c r="AA8" s="8" t="s">
        <v>160</v>
      </c>
      <c r="AB8" s="8" t="s">
        <v>506</v>
      </c>
      <c r="AC8" s="24" t="s">
        <v>27</v>
      </c>
      <c r="AD8" s="25"/>
      <c r="AE8" s="24" t="s">
        <v>477</v>
      </c>
      <c r="AF8" s="25"/>
      <c r="AG8" s="24" t="s">
        <v>27</v>
      </c>
      <c r="AH8" s="25"/>
      <c r="AI8" s="3"/>
      <c r="AJ8" s="21"/>
      <c r="AK8" s="131" t="s">
        <v>540</v>
      </c>
      <c r="AL8" s="132"/>
    </row>
    <row r="9" spans="1:38" s="10" customFormat="1" ht="60" customHeight="1">
      <c r="A9" s="8" t="s">
        <v>20</v>
      </c>
      <c r="B9" s="28"/>
      <c r="C9" s="29"/>
      <c r="D9" s="24" t="s">
        <v>643</v>
      </c>
      <c r="E9" s="52" t="s">
        <v>644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3"/>
      <c r="AD9" s="24"/>
      <c r="AE9" s="24"/>
      <c r="AF9" s="24"/>
      <c r="AG9" s="24"/>
      <c r="AH9" s="24"/>
      <c r="AI9" s="131" t="s">
        <v>548</v>
      </c>
      <c r="AJ9" s="132"/>
      <c r="AK9" s="131" t="s">
        <v>549</v>
      </c>
      <c r="AL9" s="132"/>
    </row>
    <row r="10" spans="1:38" s="10" customFormat="1" ht="52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546</v>
      </c>
      <c r="AD10" s="24" t="s">
        <v>547</v>
      </c>
      <c r="AE10" s="24" t="s">
        <v>546</v>
      </c>
      <c r="AF10" s="24" t="s">
        <v>547</v>
      </c>
      <c r="AG10" s="24" t="s">
        <v>546</v>
      </c>
      <c r="AH10" s="24" t="s">
        <v>547</v>
      </c>
      <c r="AI10" s="30"/>
      <c r="AJ10" s="30"/>
      <c r="AK10" s="35"/>
      <c r="AL10" s="56"/>
    </row>
    <row r="11" spans="1:38" s="10" customFormat="1">
      <c r="A11" s="8">
        <v>10</v>
      </c>
      <c r="B11" s="28" t="s">
        <v>29</v>
      </c>
      <c r="C11" s="29"/>
      <c r="D11" s="23" t="s">
        <v>261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46"/>
      <c r="AD11" s="46"/>
      <c r="AE11" s="46"/>
      <c r="AF11" s="46"/>
      <c r="AG11" s="46"/>
      <c r="AH11" s="46"/>
      <c r="AI11" s="39"/>
      <c r="AJ11" s="40"/>
      <c r="AK11" s="57"/>
      <c r="AL11" s="59"/>
    </row>
    <row r="12" spans="1:38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482</v>
      </c>
      <c r="I12" s="8" t="s">
        <v>30</v>
      </c>
      <c r="J12" s="8" t="s">
        <v>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9"/>
      <c r="AJ12" s="40"/>
      <c r="AK12" s="135"/>
      <c r="AL12" s="137"/>
    </row>
    <row r="13" spans="1:38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483</v>
      </c>
      <c r="I13" s="8" t="s">
        <v>95</v>
      </c>
      <c r="J13" s="8" t="s">
        <v>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9"/>
      <c r="AJ13" s="40"/>
      <c r="AK13" s="135"/>
      <c r="AL13" s="137"/>
    </row>
    <row r="14" spans="1:38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30</v>
      </c>
      <c r="J14" s="8" t="s">
        <v>380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40"/>
      <c r="AK14" s="135"/>
      <c r="AL14" s="137"/>
    </row>
    <row r="15" spans="1:38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9"/>
      <c r="AJ15" s="40"/>
      <c r="AK15" s="135"/>
      <c r="AL15" s="137"/>
    </row>
    <row r="16" spans="1:38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9"/>
      <c r="AJ16" s="40"/>
      <c r="AK16" s="135"/>
      <c r="AL16" s="136"/>
    </row>
    <row r="17" spans="1:38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9"/>
      <c r="AJ17" s="40"/>
      <c r="AK17" s="135"/>
      <c r="AL17" s="136"/>
    </row>
    <row r="18" spans="1:38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40"/>
      <c r="AK18" s="57"/>
      <c r="AL18" s="58"/>
    </row>
    <row r="19" spans="1:38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9"/>
      <c r="AJ19" s="40"/>
      <c r="AK19" s="57"/>
      <c r="AL19" s="58"/>
    </row>
    <row r="20" spans="1:38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9"/>
      <c r="AJ20" s="40"/>
      <c r="AK20" s="57"/>
      <c r="AL20" s="58"/>
    </row>
    <row r="21" spans="1:38" s="10" customFormat="1">
      <c r="A21" s="8">
        <v>10</v>
      </c>
      <c r="B21" s="8"/>
      <c r="C21" s="8"/>
      <c r="D21" s="8" t="s">
        <v>513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9"/>
      <c r="AJ21" s="40"/>
      <c r="AK21" s="57"/>
      <c r="AL21" s="58"/>
    </row>
    <row r="22" spans="1:38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9"/>
      <c r="AJ22" s="40"/>
      <c r="AK22" s="57"/>
      <c r="AL22" s="58"/>
    </row>
    <row r="23" spans="1:38" s="10" customFormat="1">
      <c r="A23" s="8">
        <v>10</v>
      </c>
      <c r="B23" s="8"/>
      <c r="C23" s="8"/>
      <c r="D23" s="8" t="s">
        <v>342</v>
      </c>
      <c r="E23" s="25" t="s">
        <v>346</v>
      </c>
      <c r="F23" s="25"/>
      <c r="G23" s="38" t="s">
        <v>626</v>
      </c>
      <c r="H23" s="38" t="s">
        <v>487</v>
      </c>
      <c r="I23" s="8" t="s">
        <v>95</v>
      </c>
      <c r="J23" s="8" t="s">
        <v>397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9"/>
      <c r="AJ23" s="40"/>
      <c r="AK23" s="57"/>
      <c r="AL23" s="58"/>
    </row>
    <row r="24" spans="1:38" s="10" customFormat="1">
      <c r="A24" s="8">
        <v>10</v>
      </c>
      <c r="B24" s="8"/>
      <c r="C24" s="8"/>
      <c r="D24" s="8" t="s">
        <v>305</v>
      </c>
      <c r="E24" s="25" t="s">
        <v>346</v>
      </c>
      <c r="F24" s="25"/>
      <c r="G24" s="38" t="s">
        <v>629</v>
      </c>
      <c r="H24" s="38" t="s">
        <v>488</v>
      </c>
      <c r="I24" s="8" t="s">
        <v>95</v>
      </c>
      <c r="J24" s="8" t="s">
        <v>397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9"/>
      <c r="AJ24" s="40"/>
      <c r="AK24" s="57"/>
      <c r="AL24" s="58"/>
    </row>
    <row r="25" spans="1:38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30</v>
      </c>
      <c r="J25" s="8" t="s">
        <v>380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9"/>
      <c r="AJ25" s="40"/>
      <c r="AK25" s="57"/>
      <c r="AL25" s="58"/>
    </row>
    <row r="26" spans="1:38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95</v>
      </c>
      <c r="J26" s="8" t="s">
        <v>95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9"/>
      <c r="AJ26" s="40"/>
      <c r="AK26" s="57"/>
      <c r="AL26" s="58"/>
    </row>
    <row r="27" spans="1:38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95</v>
      </c>
      <c r="J27" s="8" t="s">
        <v>95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39"/>
      <c r="AJ27" s="40"/>
      <c r="AK27" s="57"/>
      <c r="AL27" s="58"/>
    </row>
    <row r="28" spans="1:38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95</v>
      </c>
      <c r="J28" s="8" t="s">
        <v>95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9"/>
      <c r="AJ28" s="40"/>
      <c r="AK28" s="57"/>
      <c r="AL28" s="58"/>
    </row>
    <row r="29" spans="1:38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9"/>
      <c r="AJ29" s="40"/>
      <c r="AK29" s="135"/>
      <c r="AL29" s="136"/>
    </row>
    <row r="30" spans="1:38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30</v>
      </c>
      <c r="J30" s="8" t="s">
        <v>380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9"/>
      <c r="AJ30" s="40"/>
      <c r="AK30" s="57"/>
      <c r="AL30" s="58"/>
    </row>
    <row r="31" spans="1:38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30</v>
      </c>
      <c r="J31" s="8" t="s">
        <v>380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9"/>
      <c r="AJ31" s="40"/>
      <c r="AK31" s="57"/>
      <c r="AL31" s="58"/>
    </row>
    <row r="32" spans="1:38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30</v>
      </c>
      <c r="J32" s="8" t="s">
        <v>380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9"/>
      <c r="AJ32" s="40"/>
      <c r="AK32" s="57"/>
      <c r="AL32" s="58"/>
    </row>
    <row r="33" spans="1:38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30</v>
      </c>
      <c r="J33" s="8" t="s">
        <v>380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9"/>
      <c r="AJ33" s="40"/>
      <c r="AK33" s="57"/>
      <c r="AL33" s="58"/>
    </row>
    <row r="34" spans="1:38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95</v>
      </c>
      <c r="J34" s="8" t="s">
        <v>95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9"/>
      <c r="AJ34" s="40"/>
      <c r="AK34" s="135"/>
      <c r="AL34" s="136"/>
    </row>
    <row r="35" spans="1:38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496</v>
      </c>
      <c r="I35" s="8" t="s">
        <v>95</v>
      </c>
      <c r="J35" s="8" t="s">
        <v>95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9"/>
      <c r="AJ35" s="40"/>
      <c r="AK35" s="135"/>
      <c r="AL35" s="136"/>
    </row>
    <row r="36" spans="1:38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95</v>
      </c>
      <c r="J36" s="8" t="s">
        <v>95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9"/>
      <c r="AJ36" s="40"/>
      <c r="AK36" s="135"/>
      <c r="AL36" s="136"/>
    </row>
    <row r="37" spans="1:38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497</v>
      </c>
      <c r="I37" s="8" t="s">
        <v>95</v>
      </c>
      <c r="J37" s="8" t="s">
        <v>95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9"/>
      <c r="AJ37" s="40"/>
      <c r="AK37" s="135"/>
      <c r="AL37" s="136"/>
    </row>
    <row r="38" spans="1:38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498</v>
      </c>
      <c r="I38" s="8" t="s">
        <v>95</v>
      </c>
      <c r="J38" s="8" t="s">
        <v>95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9"/>
      <c r="AJ38" s="40"/>
      <c r="AK38" s="135"/>
      <c r="AL38" s="136"/>
    </row>
    <row r="39" spans="1:38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9"/>
      <c r="AJ39" s="40"/>
      <c r="AK39" s="135"/>
      <c r="AL39" s="136"/>
    </row>
    <row r="40" spans="1:38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9"/>
      <c r="AJ40" s="40"/>
      <c r="AK40" s="135"/>
      <c r="AL40" s="136"/>
    </row>
    <row r="41" spans="1:38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95</v>
      </c>
      <c r="J41" s="8" t="s">
        <v>397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9"/>
      <c r="AJ41" s="40"/>
      <c r="AK41" s="135"/>
      <c r="AL41" s="136"/>
    </row>
    <row r="42" spans="1:38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499</v>
      </c>
      <c r="I42" s="8" t="s">
        <v>95</v>
      </c>
      <c r="J42" s="8" t="s">
        <v>397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9"/>
      <c r="AJ42" s="40"/>
      <c r="AK42" s="135"/>
      <c r="AL42" s="136"/>
    </row>
    <row r="43" spans="1:38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95</v>
      </c>
      <c r="J43" s="8" t="s">
        <v>397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9"/>
      <c r="AJ43" s="40"/>
      <c r="AK43" s="135"/>
      <c r="AL43" s="136"/>
    </row>
    <row r="44" spans="1:38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500</v>
      </c>
      <c r="I44" s="8" t="s">
        <v>95</v>
      </c>
      <c r="J44" s="8" t="s">
        <v>397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9"/>
      <c r="AJ44" s="40"/>
      <c r="AK44" s="135"/>
      <c r="AL44" s="136"/>
    </row>
    <row r="45" spans="1:38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501</v>
      </c>
      <c r="I45" s="8" t="s">
        <v>95</v>
      </c>
      <c r="J45" s="8" t="s">
        <v>397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9"/>
      <c r="AJ45" s="40"/>
      <c r="AK45" s="135"/>
      <c r="AL45" s="136"/>
    </row>
    <row r="46" spans="1:38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502</v>
      </c>
      <c r="I46" s="8" t="s">
        <v>95</v>
      </c>
      <c r="J46" s="8" t="s">
        <v>397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9"/>
      <c r="AJ46" s="40"/>
      <c r="AK46" s="135"/>
      <c r="AL46" s="136"/>
    </row>
    <row r="47" spans="1:38" s="10" customFormat="1">
      <c r="A47" s="8">
        <v>10</v>
      </c>
      <c r="B47" s="8"/>
      <c r="C47" s="8"/>
      <c r="D47" s="8" t="s">
        <v>514</v>
      </c>
      <c r="E47" s="25" t="s">
        <v>141</v>
      </c>
      <c r="F47" s="25"/>
      <c r="G47" s="38" t="s">
        <v>647</v>
      </c>
      <c r="H47" s="38" t="s">
        <v>503</v>
      </c>
      <c r="I47" s="8" t="s">
        <v>95</v>
      </c>
      <c r="J47" s="8" t="s">
        <v>30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9"/>
      <c r="AJ47" s="40"/>
      <c r="AK47" s="135"/>
      <c r="AL47" s="136"/>
    </row>
    <row r="48" spans="1:38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95</v>
      </c>
      <c r="J48" s="8" t="s">
        <v>397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9"/>
      <c r="AJ48" s="40"/>
      <c r="AK48" s="57"/>
      <c r="AL48" s="58"/>
    </row>
    <row r="49" spans="1:38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5"/>
    </row>
  </sheetData>
  <mergeCells count="24">
    <mergeCell ref="AK44:AL44"/>
    <mergeCell ref="AK45:AL45"/>
    <mergeCell ref="AK46:AL46"/>
    <mergeCell ref="AK36:AL36"/>
    <mergeCell ref="AK37:AL37"/>
    <mergeCell ref="AK38:AL38"/>
    <mergeCell ref="AK39:AL39"/>
    <mergeCell ref="AK41:AL41"/>
    <mergeCell ref="AK47:AL47"/>
    <mergeCell ref="AK40:AL40"/>
    <mergeCell ref="AK35:AL35"/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9:AL29"/>
    <mergeCell ref="AK34:AL34"/>
    <mergeCell ref="AK42:AL42"/>
    <mergeCell ref="AK43:AL4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L49"/>
  <sheetViews>
    <sheetView topLeftCell="H1"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262</v>
      </c>
      <c r="K2" s="7" t="s">
        <v>360</v>
      </c>
      <c r="L2" s="62" t="s">
        <v>350</v>
      </c>
      <c r="M2" s="5" t="s">
        <v>364</v>
      </c>
      <c r="N2" s="23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">
        <v>351</v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263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363</v>
      </c>
      <c r="B6" s="64"/>
      <c r="C6" s="64"/>
      <c r="D6" s="4" t="s">
        <v>9</v>
      </c>
      <c r="E6" s="12" t="s">
        <v>264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472</v>
      </c>
      <c r="AE6" s="5"/>
      <c r="AF6" s="5" t="s">
        <v>472</v>
      </c>
      <c r="AG6" s="5"/>
      <c r="AH6" s="5" t="s">
        <v>472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143</v>
      </c>
      <c r="L7" s="8" t="s">
        <v>143</v>
      </c>
      <c r="M7" s="8" t="s">
        <v>143</v>
      </c>
      <c r="N7" s="8" t="s">
        <v>143</v>
      </c>
      <c r="O7" s="8" t="s">
        <v>143</v>
      </c>
      <c r="P7" s="8" t="s">
        <v>143</v>
      </c>
      <c r="Q7" s="8" t="s">
        <v>143</v>
      </c>
      <c r="R7" s="8" t="s">
        <v>143</v>
      </c>
      <c r="S7" s="8" t="s">
        <v>143</v>
      </c>
      <c r="T7" s="8" t="s">
        <v>143</v>
      </c>
      <c r="U7" s="8" t="s">
        <v>143</v>
      </c>
      <c r="V7" s="8" t="s">
        <v>143</v>
      </c>
      <c r="W7" s="8" t="s">
        <v>143</v>
      </c>
      <c r="X7" s="8" t="s">
        <v>143</v>
      </c>
      <c r="Y7" s="8" t="s">
        <v>143</v>
      </c>
      <c r="Z7" s="8" t="s">
        <v>143</v>
      </c>
      <c r="AA7" s="8" t="s">
        <v>143</v>
      </c>
      <c r="AB7" s="8" t="s">
        <v>143</v>
      </c>
      <c r="AC7" s="24" t="s">
        <v>144</v>
      </c>
      <c r="AD7" s="25"/>
      <c r="AE7" s="24" t="s">
        <v>144</v>
      </c>
      <c r="AF7" s="25"/>
      <c r="AG7" s="24" t="s">
        <v>144</v>
      </c>
      <c r="AH7" s="25"/>
      <c r="AI7" s="4"/>
      <c r="AJ7" s="4"/>
      <c r="AK7" s="4"/>
      <c r="AL7" s="4"/>
    </row>
    <row r="8" spans="1:38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505</v>
      </c>
      <c r="AA8" s="8" t="s">
        <v>160</v>
      </c>
      <c r="AB8" s="8" t="s">
        <v>506</v>
      </c>
      <c r="AC8" s="24" t="s">
        <v>27</v>
      </c>
      <c r="AD8" s="25"/>
      <c r="AE8" s="24" t="s">
        <v>27</v>
      </c>
      <c r="AF8" s="25"/>
      <c r="AG8" s="24" t="s">
        <v>27</v>
      </c>
      <c r="AH8" s="25"/>
      <c r="AI8" s="3"/>
      <c r="AJ8" s="21"/>
      <c r="AK8" s="131" t="s">
        <v>540</v>
      </c>
      <c r="AL8" s="132"/>
    </row>
    <row r="9" spans="1:38" s="10" customFormat="1" ht="60" customHeight="1">
      <c r="A9" s="8" t="s">
        <v>20</v>
      </c>
      <c r="B9" s="28"/>
      <c r="C9" s="29"/>
      <c r="D9" s="24" t="s">
        <v>643</v>
      </c>
      <c r="E9" s="52" t="s">
        <v>644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3"/>
      <c r="AD9" s="24"/>
      <c r="AE9" s="24"/>
      <c r="AF9" s="24"/>
      <c r="AG9" s="24"/>
      <c r="AH9" s="24"/>
      <c r="AI9" s="131" t="s">
        <v>548</v>
      </c>
      <c r="AJ9" s="132"/>
      <c r="AK9" s="131" t="s">
        <v>549</v>
      </c>
      <c r="AL9" s="132"/>
    </row>
    <row r="10" spans="1:38" s="10" customFormat="1" ht="52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546</v>
      </c>
      <c r="AD10" s="24" t="s">
        <v>547</v>
      </c>
      <c r="AE10" s="24" t="s">
        <v>546</v>
      </c>
      <c r="AF10" s="24" t="s">
        <v>547</v>
      </c>
      <c r="AG10" s="24" t="s">
        <v>546</v>
      </c>
      <c r="AH10" s="24" t="s">
        <v>547</v>
      </c>
      <c r="AI10" s="30"/>
      <c r="AJ10" s="30"/>
      <c r="AK10" s="35"/>
      <c r="AL10" s="56"/>
    </row>
    <row r="11" spans="1:38" s="10" customFormat="1">
      <c r="A11" s="8">
        <v>10</v>
      </c>
      <c r="B11" s="28" t="s">
        <v>29</v>
      </c>
      <c r="C11" s="29"/>
      <c r="D11" s="23" t="s">
        <v>265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46"/>
      <c r="AD11" s="46"/>
      <c r="AE11" s="46"/>
      <c r="AF11" s="46"/>
      <c r="AG11" s="46"/>
      <c r="AH11" s="46"/>
      <c r="AI11" s="39"/>
      <c r="AJ11" s="40"/>
      <c r="AK11" s="57"/>
      <c r="AL11" s="59"/>
    </row>
    <row r="12" spans="1:38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482</v>
      </c>
      <c r="I12" s="8" t="s">
        <v>30</v>
      </c>
      <c r="J12" s="8" t="s">
        <v>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9"/>
      <c r="AJ12" s="40"/>
      <c r="AK12" s="135"/>
      <c r="AL12" s="137"/>
    </row>
    <row r="13" spans="1:38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483</v>
      </c>
      <c r="I13" s="8" t="s">
        <v>95</v>
      </c>
      <c r="J13" s="8" t="s">
        <v>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9"/>
      <c r="AJ13" s="40"/>
      <c r="AK13" s="135"/>
      <c r="AL13" s="137"/>
    </row>
    <row r="14" spans="1:38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30</v>
      </c>
      <c r="J14" s="8" t="s">
        <v>380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40"/>
      <c r="AK14" s="135"/>
      <c r="AL14" s="137"/>
    </row>
    <row r="15" spans="1:38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9"/>
      <c r="AJ15" s="40"/>
      <c r="AK15" s="135"/>
      <c r="AL15" s="137"/>
    </row>
    <row r="16" spans="1:38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9"/>
      <c r="AJ16" s="40"/>
      <c r="AK16" s="135"/>
      <c r="AL16" s="136"/>
    </row>
    <row r="17" spans="1:38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9"/>
      <c r="AJ17" s="40"/>
      <c r="AK17" s="135"/>
      <c r="AL17" s="136"/>
    </row>
    <row r="18" spans="1:38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40"/>
      <c r="AK18" s="57"/>
      <c r="AL18" s="58"/>
    </row>
    <row r="19" spans="1:38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9"/>
      <c r="AJ19" s="40"/>
      <c r="AK19" s="57"/>
      <c r="AL19" s="58"/>
    </row>
    <row r="20" spans="1:38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9"/>
      <c r="AJ20" s="40"/>
      <c r="AK20" s="57"/>
      <c r="AL20" s="58"/>
    </row>
    <row r="21" spans="1:38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9"/>
      <c r="AJ21" s="40"/>
      <c r="AK21" s="57"/>
      <c r="AL21" s="58"/>
    </row>
    <row r="22" spans="1:38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9"/>
      <c r="AJ22" s="40"/>
      <c r="AK22" s="57"/>
      <c r="AL22" s="58"/>
    </row>
    <row r="23" spans="1:38" s="10" customFormat="1">
      <c r="A23" s="8">
        <v>10</v>
      </c>
      <c r="B23" s="8"/>
      <c r="C23" s="8"/>
      <c r="D23" s="8" t="s">
        <v>342</v>
      </c>
      <c r="E23" s="25" t="s">
        <v>347</v>
      </c>
      <c r="F23" s="25"/>
      <c r="G23" s="38" t="s">
        <v>626</v>
      </c>
      <c r="H23" s="38" t="s">
        <v>487</v>
      </c>
      <c r="I23" s="8" t="s">
        <v>95</v>
      </c>
      <c r="J23" s="8" t="s">
        <v>397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9"/>
      <c r="AJ23" s="40"/>
      <c r="AK23" s="57"/>
      <c r="AL23" s="58"/>
    </row>
    <row r="24" spans="1:38" s="10" customFormat="1">
      <c r="A24" s="8">
        <v>10</v>
      </c>
      <c r="B24" s="8"/>
      <c r="C24" s="8"/>
      <c r="D24" s="8" t="s">
        <v>305</v>
      </c>
      <c r="E24" s="25" t="s">
        <v>347</v>
      </c>
      <c r="F24" s="25"/>
      <c r="G24" s="38" t="s">
        <v>629</v>
      </c>
      <c r="H24" s="38" t="s">
        <v>488</v>
      </c>
      <c r="I24" s="8" t="s">
        <v>95</v>
      </c>
      <c r="J24" s="8" t="s">
        <v>397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9"/>
      <c r="AJ24" s="40"/>
      <c r="AK24" s="57"/>
      <c r="AL24" s="58"/>
    </row>
    <row r="25" spans="1:38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95</v>
      </c>
      <c r="J25" s="8" t="s">
        <v>397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9"/>
      <c r="AJ25" s="40"/>
      <c r="AK25" s="57"/>
      <c r="AL25" s="58"/>
    </row>
    <row r="26" spans="1:38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30</v>
      </c>
      <c r="J26" s="8" t="s">
        <v>380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9"/>
      <c r="AJ26" s="40"/>
      <c r="AK26" s="57"/>
      <c r="AL26" s="58"/>
    </row>
    <row r="27" spans="1:38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397</v>
      </c>
      <c r="J27" s="8" t="s">
        <v>397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39"/>
      <c r="AJ27" s="40"/>
      <c r="AK27" s="57"/>
      <c r="AL27" s="58"/>
    </row>
    <row r="28" spans="1:38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397</v>
      </c>
      <c r="J28" s="8" t="s">
        <v>397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9"/>
      <c r="AJ28" s="40"/>
      <c r="AK28" s="57"/>
      <c r="AL28" s="58"/>
    </row>
    <row r="29" spans="1:38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9"/>
      <c r="AJ29" s="40"/>
      <c r="AK29" s="135"/>
      <c r="AL29" s="136"/>
    </row>
    <row r="30" spans="1:38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30</v>
      </c>
      <c r="J30" s="8" t="s">
        <v>380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9"/>
      <c r="AJ30" s="40"/>
      <c r="AK30" s="57"/>
      <c r="AL30" s="58"/>
    </row>
    <row r="31" spans="1:38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30</v>
      </c>
      <c r="J31" s="8" t="s">
        <v>380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9"/>
      <c r="AJ31" s="40"/>
      <c r="AK31" s="57"/>
      <c r="AL31" s="58"/>
    </row>
    <row r="32" spans="1:38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30</v>
      </c>
      <c r="J32" s="8" t="s">
        <v>380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9"/>
      <c r="AJ32" s="40"/>
      <c r="AK32" s="57"/>
      <c r="AL32" s="58"/>
    </row>
    <row r="33" spans="1:38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30</v>
      </c>
      <c r="J33" s="8" t="s">
        <v>380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9"/>
      <c r="AJ33" s="40"/>
      <c r="AK33" s="57"/>
      <c r="AL33" s="58"/>
    </row>
    <row r="34" spans="1:38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95</v>
      </c>
      <c r="J34" s="8" t="s">
        <v>95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9"/>
      <c r="AJ34" s="40"/>
      <c r="AK34" s="135"/>
      <c r="AL34" s="136"/>
    </row>
    <row r="35" spans="1:38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496</v>
      </c>
      <c r="I35" s="8" t="s">
        <v>95</v>
      </c>
      <c r="J35" s="8" t="s">
        <v>95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9"/>
      <c r="AJ35" s="40"/>
      <c r="AK35" s="135"/>
      <c r="AL35" s="136"/>
    </row>
    <row r="36" spans="1:38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95</v>
      </c>
      <c r="J36" s="8" t="s">
        <v>95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9"/>
      <c r="AJ36" s="40"/>
      <c r="AK36" s="135"/>
      <c r="AL36" s="136"/>
    </row>
    <row r="37" spans="1:38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497</v>
      </c>
      <c r="I37" s="8" t="s">
        <v>95</v>
      </c>
      <c r="J37" s="8" t="s">
        <v>95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9"/>
      <c r="AJ37" s="40"/>
      <c r="AK37" s="135"/>
      <c r="AL37" s="136"/>
    </row>
    <row r="38" spans="1:38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498</v>
      </c>
      <c r="I38" s="8" t="s">
        <v>95</v>
      </c>
      <c r="J38" s="8" t="s">
        <v>95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9"/>
      <c r="AJ38" s="40"/>
      <c r="AK38" s="135"/>
      <c r="AL38" s="136"/>
    </row>
    <row r="39" spans="1:38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9"/>
      <c r="AJ39" s="40"/>
      <c r="AK39" s="135"/>
      <c r="AL39" s="136"/>
    </row>
    <row r="40" spans="1:38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9"/>
      <c r="AJ40" s="40"/>
      <c r="AK40" s="135"/>
      <c r="AL40" s="136"/>
    </row>
    <row r="41" spans="1:38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95</v>
      </c>
      <c r="J41" s="8" t="s">
        <v>397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9"/>
      <c r="AJ41" s="40"/>
      <c r="AK41" s="135"/>
      <c r="AL41" s="136"/>
    </row>
    <row r="42" spans="1:38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499</v>
      </c>
      <c r="I42" s="8" t="s">
        <v>95</v>
      </c>
      <c r="J42" s="8" t="s">
        <v>397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9"/>
      <c r="AJ42" s="40"/>
      <c r="AK42" s="135"/>
      <c r="AL42" s="136"/>
    </row>
    <row r="43" spans="1:38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95</v>
      </c>
      <c r="J43" s="8" t="s">
        <v>397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9"/>
      <c r="AJ43" s="40"/>
      <c r="AK43" s="135"/>
      <c r="AL43" s="136"/>
    </row>
    <row r="44" spans="1:38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500</v>
      </c>
      <c r="I44" s="8" t="s">
        <v>95</v>
      </c>
      <c r="J44" s="8" t="s">
        <v>397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9"/>
      <c r="AJ44" s="40"/>
      <c r="AK44" s="135"/>
      <c r="AL44" s="136"/>
    </row>
    <row r="45" spans="1:38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501</v>
      </c>
      <c r="I45" s="8" t="s">
        <v>95</v>
      </c>
      <c r="J45" s="8" t="s">
        <v>397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9"/>
      <c r="AJ45" s="40"/>
      <c r="AK45" s="135"/>
      <c r="AL45" s="136"/>
    </row>
    <row r="46" spans="1:38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502</v>
      </c>
      <c r="I46" s="8" t="s">
        <v>95</v>
      </c>
      <c r="J46" s="8" t="s">
        <v>397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9"/>
      <c r="AJ46" s="40"/>
      <c r="AK46" s="135"/>
      <c r="AL46" s="136"/>
    </row>
    <row r="47" spans="1:38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95</v>
      </c>
      <c r="J47" s="8" t="s">
        <v>30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9"/>
      <c r="AJ47" s="40"/>
      <c r="AK47" s="135"/>
      <c r="AL47" s="136"/>
    </row>
    <row r="48" spans="1:38" s="10" customFormat="1" ht="26">
      <c r="A48" s="8">
        <v>10</v>
      </c>
      <c r="B48" s="8"/>
      <c r="C48" s="8"/>
      <c r="D48" s="8" t="s">
        <v>515</v>
      </c>
      <c r="E48" s="25" t="s">
        <v>43</v>
      </c>
      <c r="F48" s="25"/>
      <c r="G48" s="38" t="s">
        <v>648</v>
      </c>
      <c r="H48" s="38" t="s">
        <v>504</v>
      </c>
      <c r="I48" s="8" t="s">
        <v>95</v>
      </c>
      <c r="J48" s="8" t="s">
        <v>397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9"/>
      <c r="AJ48" s="40"/>
      <c r="AK48" s="57"/>
      <c r="AL48" s="58"/>
    </row>
    <row r="49" spans="1:38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5"/>
    </row>
  </sheetData>
  <mergeCells count="24">
    <mergeCell ref="AK44:AL44"/>
    <mergeCell ref="AK45:AL45"/>
    <mergeCell ref="AK46:AL46"/>
    <mergeCell ref="AK36:AL36"/>
    <mergeCell ref="AK37:AL37"/>
    <mergeCell ref="AK38:AL38"/>
    <mergeCell ref="AK39:AL39"/>
    <mergeCell ref="AK41:AL41"/>
    <mergeCell ref="AK47:AL47"/>
    <mergeCell ref="AK40:AL40"/>
    <mergeCell ref="AK35:AL35"/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9:AL29"/>
    <mergeCell ref="AK34:AL34"/>
    <mergeCell ref="AK42:AL42"/>
    <mergeCell ref="AK43:AL4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L49"/>
  <sheetViews>
    <sheetView topLeftCell="H1"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266</v>
      </c>
      <c r="K2" s="7" t="s">
        <v>360</v>
      </c>
      <c r="L2" s="62" t="s">
        <v>350</v>
      </c>
      <c r="M2" s="5" t="s">
        <v>364</v>
      </c>
      <c r="N2" s="23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">
        <v>351</v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267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363</v>
      </c>
      <c r="B6" s="64"/>
      <c r="C6" s="64"/>
      <c r="D6" s="4" t="s">
        <v>9</v>
      </c>
      <c r="E6" s="12" t="s">
        <v>268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472</v>
      </c>
      <c r="AE6" s="5"/>
      <c r="AF6" s="5" t="s">
        <v>472</v>
      </c>
      <c r="AG6" s="5"/>
      <c r="AH6" s="5" t="s">
        <v>472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143</v>
      </c>
      <c r="L7" s="8" t="s">
        <v>143</v>
      </c>
      <c r="M7" s="8" t="s">
        <v>143</v>
      </c>
      <c r="N7" s="8" t="s">
        <v>143</v>
      </c>
      <c r="O7" s="8" t="s">
        <v>143</v>
      </c>
      <c r="P7" s="8" t="s">
        <v>143</v>
      </c>
      <c r="Q7" s="8" t="s">
        <v>143</v>
      </c>
      <c r="R7" s="8" t="s">
        <v>143</v>
      </c>
      <c r="S7" s="8" t="s">
        <v>143</v>
      </c>
      <c r="T7" s="8" t="s">
        <v>143</v>
      </c>
      <c r="U7" s="8" t="s">
        <v>143</v>
      </c>
      <c r="V7" s="8" t="s">
        <v>143</v>
      </c>
      <c r="W7" s="8" t="s">
        <v>143</v>
      </c>
      <c r="X7" s="8" t="s">
        <v>143</v>
      </c>
      <c r="Y7" s="8" t="s">
        <v>143</v>
      </c>
      <c r="Z7" s="8" t="s">
        <v>143</v>
      </c>
      <c r="AA7" s="8" t="s">
        <v>143</v>
      </c>
      <c r="AB7" s="8" t="s">
        <v>143</v>
      </c>
      <c r="AC7" s="24" t="s">
        <v>144</v>
      </c>
      <c r="AD7" s="25"/>
      <c r="AE7" s="24" t="s">
        <v>144</v>
      </c>
      <c r="AF7" s="25"/>
      <c r="AG7" s="24" t="s">
        <v>144</v>
      </c>
      <c r="AH7" s="25"/>
      <c r="AI7" s="4"/>
      <c r="AJ7" s="4"/>
      <c r="AK7" s="4"/>
      <c r="AL7" s="4"/>
    </row>
    <row r="8" spans="1:38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512</v>
      </c>
      <c r="AA8" s="8" t="s">
        <v>160</v>
      </c>
      <c r="AB8" s="8" t="s">
        <v>506</v>
      </c>
      <c r="AC8" s="24" t="s">
        <v>27</v>
      </c>
      <c r="AD8" s="25"/>
      <c r="AE8" s="24" t="s">
        <v>478</v>
      </c>
      <c r="AF8" s="25"/>
      <c r="AG8" s="24" t="s">
        <v>27</v>
      </c>
      <c r="AH8" s="25"/>
      <c r="AI8" s="3"/>
      <c r="AJ8" s="21"/>
      <c r="AK8" s="131" t="s">
        <v>540</v>
      </c>
      <c r="AL8" s="132"/>
    </row>
    <row r="9" spans="1:38" s="10" customFormat="1" ht="60" customHeight="1">
      <c r="A9" s="8" t="s">
        <v>20</v>
      </c>
      <c r="B9" s="28"/>
      <c r="C9" s="29"/>
      <c r="D9" s="24" t="s">
        <v>643</v>
      </c>
      <c r="E9" s="52" t="s">
        <v>644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3"/>
      <c r="AD9" s="24"/>
      <c r="AE9" s="24"/>
      <c r="AF9" s="24"/>
      <c r="AG9" s="24"/>
      <c r="AH9" s="24"/>
      <c r="AI9" s="131" t="s">
        <v>548</v>
      </c>
      <c r="AJ9" s="132"/>
      <c r="AK9" s="131" t="s">
        <v>549</v>
      </c>
      <c r="AL9" s="132"/>
    </row>
    <row r="10" spans="1:38" s="10" customFormat="1" ht="52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546</v>
      </c>
      <c r="AD10" s="24" t="s">
        <v>547</v>
      </c>
      <c r="AE10" s="24" t="s">
        <v>546</v>
      </c>
      <c r="AF10" s="24" t="s">
        <v>547</v>
      </c>
      <c r="AG10" s="24" t="s">
        <v>546</v>
      </c>
      <c r="AH10" s="24" t="s">
        <v>547</v>
      </c>
      <c r="AI10" s="30"/>
      <c r="AJ10" s="30"/>
      <c r="AK10" s="35"/>
      <c r="AL10" s="56"/>
    </row>
    <row r="11" spans="1:38" s="10" customFormat="1">
      <c r="A11" s="8">
        <v>10</v>
      </c>
      <c r="B11" s="28" t="s">
        <v>29</v>
      </c>
      <c r="C11" s="29"/>
      <c r="D11" s="23" t="s">
        <v>269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46"/>
      <c r="AD11" s="46"/>
      <c r="AE11" s="46"/>
      <c r="AF11" s="46"/>
      <c r="AG11" s="46"/>
      <c r="AH11" s="46"/>
      <c r="AI11" s="39"/>
      <c r="AJ11" s="40"/>
      <c r="AK11" s="57"/>
      <c r="AL11" s="59"/>
    </row>
    <row r="12" spans="1:38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482</v>
      </c>
      <c r="I12" s="8" t="s">
        <v>30</v>
      </c>
      <c r="J12" s="8" t="s">
        <v>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9"/>
      <c r="AJ12" s="40"/>
      <c r="AK12" s="135"/>
      <c r="AL12" s="137"/>
    </row>
    <row r="13" spans="1:38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483</v>
      </c>
      <c r="I13" s="8" t="s">
        <v>95</v>
      </c>
      <c r="J13" s="8" t="s">
        <v>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9"/>
      <c r="AJ13" s="40"/>
      <c r="AK13" s="135"/>
      <c r="AL13" s="137"/>
    </row>
    <row r="14" spans="1:38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30</v>
      </c>
      <c r="J14" s="8" t="s">
        <v>30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40"/>
      <c r="AK14" s="135"/>
      <c r="AL14" s="137"/>
    </row>
    <row r="15" spans="1:38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9"/>
      <c r="AJ15" s="40"/>
      <c r="AK15" s="135"/>
      <c r="AL15" s="137"/>
    </row>
    <row r="16" spans="1:38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9"/>
      <c r="AJ16" s="40"/>
      <c r="AK16" s="135"/>
      <c r="AL16" s="136"/>
    </row>
    <row r="17" spans="1:38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9"/>
      <c r="AJ17" s="40"/>
      <c r="AK17" s="135"/>
      <c r="AL17" s="136"/>
    </row>
    <row r="18" spans="1:38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40"/>
      <c r="AK18" s="57"/>
      <c r="AL18" s="58"/>
    </row>
    <row r="19" spans="1:38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9"/>
      <c r="AJ19" s="40"/>
      <c r="AK19" s="57"/>
      <c r="AL19" s="58"/>
    </row>
    <row r="20" spans="1:38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9"/>
      <c r="AJ20" s="40"/>
      <c r="AK20" s="57"/>
      <c r="AL20" s="58"/>
    </row>
    <row r="21" spans="1:38" s="10" customFormat="1">
      <c r="A21" s="8">
        <v>10</v>
      </c>
      <c r="B21" s="8"/>
      <c r="C21" s="8"/>
      <c r="D21" s="8" t="s">
        <v>513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9"/>
      <c r="AJ21" s="40"/>
      <c r="AK21" s="57"/>
      <c r="AL21" s="58"/>
    </row>
    <row r="22" spans="1:38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9"/>
      <c r="AJ22" s="40"/>
      <c r="AK22" s="57"/>
      <c r="AL22" s="58"/>
    </row>
    <row r="23" spans="1:38" s="10" customFormat="1">
      <c r="A23" s="8">
        <v>10</v>
      </c>
      <c r="B23" s="8"/>
      <c r="C23" s="8"/>
      <c r="D23" s="8" t="s">
        <v>341</v>
      </c>
      <c r="E23" s="25" t="s">
        <v>345</v>
      </c>
      <c r="F23" s="25"/>
      <c r="G23" s="38" t="s">
        <v>626</v>
      </c>
      <c r="H23" s="38" t="s">
        <v>487</v>
      </c>
      <c r="I23" s="8" t="s">
        <v>397</v>
      </c>
      <c r="J23" s="8" t="s">
        <v>397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9"/>
      <c r="AJ23" s="40"/>
      <c r="AK23" s="57"/>
      <c r="AL23" s="58"/>
    </row>
    <row r="24" spans="1:38" s="10" customFormat="1">
      <c r="A24" s="8">
        <v>10</v>
      </c>
      <c r="B24" s="8"/>
      <c r="C24" s="8"/>
      <c r="D24" s="8" t="s">
        <v>305</v>
      </c>
      <c r="E24" s="25" t="s">
        <v>345</v>
      </c>
      <c r="F24" s="25"/>
      <c r="G24" s="38" t="s">
        <v>629</v>
      </c>
      <c r="H24" s="38" t="s">
        <v>488</v>
      </c>
      <c r="I24" s="8" t="s">
        <v>397</v>
      </c>
      <c r="J24" s="8" t="s">
        <v>397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9"/>
      <c r="AJ24" s="40"/>
      <c r="AK24" s="57"/>
      <c r="AL24" s="58"/>
    </row>
    <row r="25" spans="1:38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397</v>
      </c>
      <c r="J25" s="8" t="s">
        <v>397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9"/>
      <c r="AJ25" s="40"/>
      <c r="AK25" s="57"/>
      <c r="AL25" s="58"/>
    </row>
    <row r="26" spans="1:38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397</v>
      </c>
      <c r="J26" s="8" t="s">
        <v>397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9"/>
      <c r="AJ26" s="40"/>
      <c r="AK26" s="57"/>
      <c r="AL26" s="58"/>
    </row>
    <row r="27" spans="1:38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397</v>
      </c>
      <c r="J27" s="8" t="s">
        <v>397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39"/>
      <c r="AJ27" s="40"/>
      <c r="AK27" s="57"/>
      <c r="AL27" s="58"/>
    </row>
    <row r="28" spans="1:38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397</v>
      </c>
      <c r="J28" s="8" t="s">
        <v>397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9"/>
      <c r="AJ28" s="40"/>
      <c r="AK28" s="57"/>
      <c r="AL28" s="58"/>
    </row>
    <row r="29" spans="1:38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9"/>
      <c r="AJ29" s="40"/>
      <c r="AK29" s="135"/>
      <c r="AL29" s="136"/>
    </row>
    <row r="30" spans="1:38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30</v>
      </c>
      <c r="J30" s="8" t="s">
        <v>30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9"/>
      <c r="AJ30" s="40"/>
      <c r="AK30" s="57"/>
      <c r="AL30" s="58"/>
    </row>
    <row r="31" spans="1:38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30</v>
      </c>
      <c r="J31" s="8" t="s">
        <v>30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9"/>
      <c r="AJ31" s="40"/>
      <c r="AK31" s="57"/>
      <c r="AL31" s="58"/>
    </row>
    <row r="32" spans="1:38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30</v>
      </c>
      <c r="J32" s="8" t="s">
        <v>30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9"/>
      <c r="AJ32" s="40"/>
      <c r="AK32" s="57"/>
      <c r="AL32" s="58"/>
    </row>
    <row r="33" spans="1:38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30</v>
      </c>
      <c r="J33" s="8" t="s">
        <v>30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9"/>
      <c r="AJ33" s="40"/>
      <c r="AK33" s="57"/>
      <c r="AL33" s="58"/>
    </row>
    <row r="34" spans="1:38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95</v>
      </c>
      <c r="J34" s="8" t="s">
        <v>95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9"/>
      <c r="AJ34" s="40"/>
      <c r="AK34" s="135"/>
      <c r="AL34" s="136"/>
    </row>
    <row r="35" spans="1:38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496</v>
      </c>
      <c r="I35" s="8" t="s">
        <v>95</v>
      </c>
      <c r="J35" s="8" t="s">
        <v>95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9"/>
      <c r="AJ35" s="40"/>
      <c r="AK35" s="135"/>
      <c r="AL35" s="136"/>
    </row>
    <row r="36" spans="1:38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95</v>
      </c>
      <c r="J36" s="8" t="s">
        <v>95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9"/>
      <c r="AJ36" s="40"/>
      <c r="AK36" s="135"/>
      <c r="AL36" s="136"/>
    </row>
    <row r="37" spans="1:38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497</v>
      </c>
      <c r="I37" s="8" t="s">
        <v>95</v>
      </c>
      <c r="J37" s="8" t="s">
        <v>95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9"/>
      <c r="AJ37" s="40"/>
      <c r="AK37" s="135"/>
      <c r="AL37" s="136"/>
    </row>
    <row r="38" spans="1:38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498</v>
      </c>
      <c r="I38" s="8" t="s">
        <v>95</v>
      </c>
      <c r="J38" s="8" t="s">
        <v>95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9"/>
      <c r="AJ38" s="40"/>
      <c r="AK38" s="135"/>
      <c r="AL38" s="136"/>
    </row>
    <row r="39" spans="1:38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9"/>
      <c r="AJ39" s="40"/>
      <c r="AK39" s="135"/>
      <c r="AL39" s="136"/>
    </row>
    <row r="40" spans="1:38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9"/>
      <c r="AJ40" s="40"/>
      <c r="AK40" s="135"/>
      <c r="AL40" s="136"/>
    </row>
    <row r="41" spans="1:38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95</v>
      </c>
      <c r="J41" s="8" t="s">
        <v>397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9"/>
      <c r="AJ41" s="40"/>
      <c r="AK41" s="135"/>
      <c r="AL41" s="136"/>
    </row>
    <row r="42" spans="1:38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499</v>
      </c>
      <c r="I42" s="8" t="s">
        <v>95</v>
      </c>
      <c r="J42" s="8" t="s">
        <v>397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9"/>
      <c r="AJ42" s="40"/>
      <c r="AK42" s="135"/>
      <c r="AL42" s="136"/>
    </row>
    <row r="43" spans="1:38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95</v>
      </c>
      <c r="J43" s="8" t="s">
        <v>397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9"/>
      <c r="AJ43" s="40"/>
      <c r="AK43" s="135"/>
      <c r="AL43" s="136"/>
    </row>
    <row r="44" spans="1:38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500</v>
      </c>
      <c r="I44" s="8" t="s">
        <v>95</v>
      </c>
      <c r="J44" s="8" t="s">
        <v>397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9"/>
      <c r="AJ44" s="40"/>
      <c r="AK44" s="135"/>
      <c r="AL44" s="136"/>
    </row>
    <row r="45" spans="1:38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501</v>
      </c>
      <c r="I45" s="8" t="s">
        <v>95</v>
      </c>
      <c r="J45" s="8" t="s">
        <v>397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9"/>
      <c r="AJ45" s="40"/>
      <c r="AK45" s="135"/>
      <c r="AL45" s="136"/>
    </row>
    <row r="46" spans="1:38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502</v>
      </c>
      <c r="I46" s="8" t="s">
        <v>95</v>
      </c>
      <c r="J46" s="8" t="s">
        <v>397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9"/>
      <c r="AJ46" s="40"/>
      <c r="AK46" s="135"/>
      <c r="AL46" s="136"/>
    </row>
    <row r="47" spans="1:38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95</v>
      </c>
      <c r="J47" s="8" t="s">
        <v>30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9"/>
      <c r="AJ47" s="40"/>
      <c r="AK47" s="135"/>
      <c r="AL47" s="136"/>
    </row>
    <row r="48" spans="1:38" s="10" customFormat="1" ht="26">
      <c r="A48" s="8">
        <v>10</v>
      </c>
      <c r="B48" s="8"/>
      <c r="C48" s="8"/>
      <c r="D48" s="8" t="s">
        <v>516</v>
      </c>
      <c r="E48" s="25" t="s">
        <v>43</v>
      </c>
      <c r="F48" s="25"/>
      <c r="G48" s="38" t="s">
        <v>648</v>
      </c>
      <c r="H48" s="38" t="s">
        <v>504</v>
      </c>
      <c r="I48" s="8" t="s">
        <v>95</v>
      </c>
      <c r="J48" s="8" t="s">
        <v>397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9"/>
      <c r="AJ48" s="40"/>
      <c r="AK48" s="57"/>
      <c r="AL48" s="58"/>
    </row>
    <row r="49" spans="1:38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5"/>
    </row>
  </sheetData>
  <mergeCells count="24">
    <mergeCell ref="AK44:AL44"/>
    <mergeCell ref="AK45:AL45"/>
    <mergeCell ref="AK46:AL46"/>
    <mergeCell ref="AK36:AL36"/>
    <mergeCell ref="AK37:AL37"/>
    <mergeCell ref="AK38:AL38"/>
    <mergeCell ref="AK39:AL39"/>
    <mergeCell ref="AK41:AL41"/>
    <mergeCell ref="AK47:AL47"/>
    <mergeCell ref="AK40:AL40"/>
    <mergeCell ref="AK35:AL35"/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9:AL29"/>
    <mergeCell ref="AK34:AL34"/>
    <mergeCell ref="AK42:AL42"/>
    <mergeCell ref="AK43:AL4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L49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270</v>
      </c>
      <c r="K2" s="7" t="s">
        <v>360</v>
      </c>
      <c r="L2" s="62" t="s">
        <v>350</v>
      </c>
      <c r="M2" s="5" t="s">
        <v>364</v>
      </c>
      <c r="N2" s="23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">
        <v>351</v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271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363</v>
      </c>
      <c r="B6" s="64"/>
      <c r="C6" s="64"/>
      <c r="D6" s="4" t="s">
        <v>9</v>
      </c>
      <c r="E6" s="12" t="s">
        <v>272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472</v>
      </c>
      <c r="AE6" s="5"/>
      <c r="AF6" s="5" t="s">
        <v>472</v>
      </c>
      <c r="AG6" s="5"/>
      <c r="AH6" s="5" t="s">
        <v>472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143</v>
      </c>
      <c r="L7" s="8" t="s">
        <v>143</v>
      </c>
      <c r="M7" s="8" t="s">
        <v>143</v>
      </c>
      <c r="N7" s="8" t="s">
        <v>143</v>
      </c>
      <c r="O7" s="8" t="s">
        <v>143</v>
      </c>
      <c r="P7" s="8" t="s">
        <v>143</v>
      </c>
      <c r="Q7" s="8" t="s">
        <v>143</v>
      </c>
      <c r="R7" s="8" t="s">
        <v>143</v>
      </c>
      <c r="S7" s="8" t="s">
        <v>143</v>
      </c>
      <c r="T7" s="8" t="s">
        <v>143</v>
      </c>
      <c r="U7" s="8" t="s">
        <v>143</v>
      </c>
      <c r="V7" s="8" t="s">
        <v>143</v>
      </c>
      <c r="W7" s="8" t="s">
        <v>143</v>
      </c>
      <c r="X7" s="8" t="s">
        <v>143</v>
      </c>
      <c r="Y7" s="8" t="s">
        <v>143</v>
      </c>
      <c r="Z7" s="8" t="s">
        <v>143</v>
      </c>
      <c r="AA7" s="8" t="s">
        <v>143</v>
      </c>
      <c r="AB7" s="8" t="s">
        <v>143</v>
      </c>
      <c r="AC7" s="24" t="s">
        <v>144</v>
      </c>
      <c r="AD7" s="25"/>
      <c r="AE7" s="24" t="s">
        <v>144</v>
      </c>
      <c r="AF7" s="25"/>
      <c r="AG7" s="24" t="s">
        <v>144</v>
      </c>
      <c r="AH7" s="25"/>
      <c r="AI7" s="4"/>
      <c r="AJ7" s="4"/>
      <c r="AK7" s="4"/>
      <c r="AL7" s="4"/>
    </row>
    <row r="8" spans="1:38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505</v>
      </c>
      <c r="AA8" s="8" t="s">
        <v>160</v>
      </c>
      <c r="AB8" s="8" t="s">
        <v>506</v>
      </c>
      <c r="AC8" s="24" t="s">
        <v>27</v>
      </c>
      <c r="AD8" s="25"/>
      <c r="AE8" s="24" t="s">
        <v>27</v>
      </c>
      <c r="AF8" s="25"/>
      <c r="AG8" s="24" t="s">
        <v>27</v>
      </c>
      <c r="AH8" s="25"/>
      <c r="AI8" s="3"/>
      <c r="AJ8" s="21"/>
      <c r="AK8" s="131" t="s">
        <v>540</v>
      </c>
      <c r="AL8" s="132"/>
    </row>
    <row r="9" spans="1:38" s="10" customFormat="1" ht="60" customHeight="1">
      <c r="A9" s="8" t="s">
        <v>20</v>
      </c>
      <c r="B9" s="28"/>
      <c r="C9" s="29"/>
      <c r="D9" s="24" t="s">
        <v>643</v>
      </c>
      <c r="E9" s="52" t="s">
        <v>644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3"/>
      <c r="AD9" s="24"/>
      <c r="AE9" s="24"/>
      <c r="AF9" s="24"/>
      <c r="AG9" s="24"/>
      <c r="AH9" s="24"/>
      <c r="AI9" s="131" t="s">
        <v>548</v>
      </c>
      <c r="AJ9" s="132"/>
      <c r="AK9" s="131" t="s">
        <v>549</v>
      </c>
      <c r="AL9" s="132"/>
    </row>
    <row r="10" spans="1:38" s="10" customFormat="1" ht="52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546</v>
      </c>
      <c r="AD10" s="24" t="s">
        <v>547</v>
      </c>
      <c r="AE10" s="24" t="s">
        <v>546</v>
      </c>
      <c r="AF10" s="24" t="s">
        <v>547</v>
      </c>
      <c r="AG10" s="24" t="s">
        <v>546</v>
      </c>
      <c r="AH10" s="24" t="s">
        <v>547</v>
      </c>
      <c r="AI10" s="30"/>
      <c r="AJ10" s="30"/>
      <c r="AK10" s="35"/>
      <c r="AL10" s="56"/>
    </row>
    <row r="11" spans="1:38" s="10" customFormat="1">
      <c r="A11" s="8">
        <v>10</v>
      </c>
      <c r="B11" s="28" t="s">
        <v>29</v>
      </c>
      <c r="C11" s="29"/>
      <c r="D11" s="23" t="s">
        <v>273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46"/>
      <c r="AD11" s="46"/>
      <c r="AE11" s="46"/>
      <c r="AF11" s="46"/>
      <c r="AG11" s="46"/>
      <c r="AH11" s="46"/>
      <c r="AI11" s="39"/>
      <c r="AJ11" s="40"/>
      <c r="AK11" s="57"/>
      <c r="AL11" s="59"/>
    </row>
    <row r="12" spans="1:38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482</v>
      </c>
      <c r="I12" s="8" t="s">
        <v>30</v>
      </c>
      <c r="J12" s="8" t="s">
        <v>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9"/>
      <c r="AJ12" s="40"/>
      <c r="AK12" s="135"/>
      <c r="AL12" s="137"/>
    </row>
    <row r="13" spans="1:38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483</v>
      </c>
      <c r="I13" s="8" t="s">
        <v>397</v>
      </c>
      <c r="J13" s="8" t="s">
        <v>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9"/>
      <c r="AJ13" s="40"/>
      <c r="AK13" s="135"/>
      <c r="AL13" s="137"/>
    </row>
    <row r="14" spans="1:38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30</v>
      </c>
      <c r="J14" s="8" t="s">
        <v>380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40"/>
      <c r="AK14" s="135"/>
      <c r="AL14" s="137"/>
    </row>
    <row r="15" spans="1:38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9"/>
      <c r="AJ15" s="40"/>
      <c r="AK15" s="135"/>
      <c r="AL15" s="137"/>
    </row>
    <row r="16" spans="1:38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9"/>
      <c r="AJ16" s="40"/>
      <c r="AK16" s="135"/>
      <c r="AL16" s="136"/>
    </row>
    <row r="17" spans="1:38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9"/>
      <c r="AJ17" s="40"/>
      <c r="AK17" s="135"/>
      <c r="AL17" s="136"/>
    </row>
    <row r="18" spans="1:38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40"/>
      <c r="AK18" s="57"/>
      <c r="AL18" s="58"/>
    </row>
    <row r="19" spans="1:38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9"/>
      <c r="AJ19" s="40"/>
      <c r="AK19" s="57"/>
      <c r="AL19" s="58"/>
    </row>
    <row r="20" spans="1:38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9"/>
      <c r="AJ20" s="40"/>
      <c r="AK20" s="57"/>
      <c r="AL20" s="58"/>
    </row>
    <row r="21" spans="1:38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9"/>
      <c r="AJ21" s="40"/>
      <c r="AK21" s="57"/>
      <c r="AL21" s="58"/>
    </row>
    <row r="22" spans="1:38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9"/>
      <c r="AJ22" s="40"/>
      <c r="AK22" s="57"/>
      <c r="AL22" s="58"/>
    </row>
    <row r="23" spans="1:38" s="10" customFormat="1">
      <c r="A23" s="8">
        <v>10</v>
      </c>
      <c r="B23" s="8"/>
      <c r="C23" s="8"/>
      <c r="D23" s="8" t="s">
        <v>340</v>
      </c>
      <c r="E23" s="25" t="s">
        <v>347</v>
      </c>
      <c r="F23" s="25"/>
      <c r="G23" s="38" t="s">
        <v>626</v>
      </c>
      <c r="H23" s="38" t="s">
        <v>487</v>
      </c>
      <c r="I23" s="8" t="s">
        <v>397</v>
      </c>
      <c r="J23" s="8" t="s">
        <v>397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9"/>
      <c r="AJ23" s="40"/>
      <c r="AK23" s="57"/>
      <c r="AL23" s="58"/>
    </row>
    <row r="24" spans="1:38" s="10" customFormat="1">
      <c r="A24" s="8">
        <v>10</v>
      </c>
      <c r="B24" s="8"/>
      <c r="C24" s="8"/>
      <c r="D24" s="8" t="s">
        <v>305</v>
      </c>
      <c r="E24" s="25" t="s">
        <v>347</v>
      </c>
      <c r="F24" s="25"/>
      <c r="G24" s="38" t="s">
        <v>629</v>
      </c>
      <c r="H24" s="38" t="s">
        <v>488</v>
      </c>
      <c r="I24" s="8" t="s">
        <v>397</v>
      </c>
      <c r="J24" s="8" t="s">
        <v>397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9"/>
      <c r="AJ24" s="40"/>
      <c r="AK24" s="57"/>
      <c r="AL24" s="58"/>
    </row>
    <row r="25" spans="1:38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397</v>
      </c>
      <c r="J25" s="8" t="s">
        <v>397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9"/>
      <c r="AJ25" s="40"/>
      <c r="AK25" s="57"/>
      <c r="AL25" s="58"/>
    </row>
    <row r="26" spans="1:38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397</v>
      </c>
      <c r="J26" s="8" t="s">
        <v>397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9"/>
      <c r="AJ26" s="40"/>
      <c r="AK26" s="57"/>
      <c r="AL26" s="58"/>
    </row>
    <row r="27" spans="1:38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397</v>
      </c>
      <c r="J27" s="8" t="s">
        <v>397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39"/>
      <c r="AJ27" s="40"/>
      <c r="AK27" s="57"/>
      <c r="AL27" s="58"/>
    </row>
    <row r="28" spans="1:38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397</v>
      </c>
      <c r="J28" s="8" t="s">
        <v>397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9"/>
      <c r="AJ28" s="40"/>
      <c r="AK28" s="57"/>
      <c r="AL28" s="58"/>
    </row>
    <row r="29" spans="1:38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380</v>
      </c>
      <c r="J29" s="8" t="s">
        <v>380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9"/>
      <c r="AJ29" s="40"/>
      <c r="AK29" s="135"/>
      <c r="AL29" s="136"/>
    </row>
    <row r="30" spans="1:38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397</v>
      </c>
      <c r="J30" s="8" t="s">
        <v>397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9"/>
      <c r="AJ30" s="40"/>
      <c r="AK30" s="57"/>
      <c r="AL30" s="58"/>
    </row>
    <row r="31" spans="1:38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397</v>
      </c>
      <c r="J31" s="8" t="s">
        <v>397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9"/>
      <c r="AJ31" s="40"/>
      <c r="AK31" s="57"/>
      <c r="AL31" s="58"/>
    </row>
    <row r="32" spans="1:38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397</v>
      </c>
      <c r="J32" s="8" t="s">
        <v>397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9"/>
      <c r="AJ32" s="40"/>
      <c r="AK32" s="57"/>
      <c r="AL32" s="58"/>
    </row>
    <row r="33" spans="1:38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397</v>
      </c>
      <c r="J33" s="8" t="s">
        <v>397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9"/>
      <c r="AJ33" s="40"/>
      <c r="AK33" s="57"/>
      <c r="AL33" s="58"/>
    </row>
    <row r="34" spans="1:38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95</v>
      </c>
      <c r="J34" s="8" t="s">
        <v>95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9"/>
      <c r="AJ34" s="40"/>
      <c r="AK34" s="135"/>
      <c r="AL34" s="136"/>
    </row>
    <row r="35" spans="1:38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496</v>
      </c>
      <c r="I35" s="8" t="s">
        <v>95</v>
      </c>
      <c r="J35" s="8" t="s">
        <v>95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9"/>
      <c r="AJ35" s="40"/>
      <c r="AK35" s="135"/>
      <c r="AL35" s="136"/>
    </row>
    <row r="36" spans="1:38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95</v>
      </c>
      <c r="J36" s="8" t="s">
        <v>95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9"/>
      <c r="AJ36" s="40"/>
      <c r="AK36" s="135"/>
      <c r="AL36" s="136"/>
    </row>
    <row r="37" spans="1:38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497</v>
      </c>
      <c r="I37" s="8" t="s">
        <v>95</v>
      </c>
      <c r="J37" s="8" t="s">
        <v>95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9"/>
      <c r="AJ37" s="40"/>
      <c r="AK37" s="135"/>
      <c r="AL37" s="136"/>
    </row>
    <row r="38" spans="1:38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498</v>
      </c>
      <c r="I38" s="8" t="s">
        <v>95</v>
      </c>
      <c r="J38" s="8" t="s">
        <v>95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9"/>
      <c r="AJ38" s="40"/>
      <c r="AK38" s="135"/>
      <c r="AL38" s="136"/>
    </row>
    <row r="39" spans="1:38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9"/>
      <c r="AJ39" s="40"/>
      <c r="AK39" s="135"/>
      <c r="AL39" s="136"/>
    </row>
    <row r="40" spans="1:38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9"/>
      <c r="AJ40" s="40"/>
      <c r="AK40" s="135"/>
      <c r="AL40" s="136"/>
    </row>
    <row r="41" spans="1:38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95</v>
      </c>
      <c r="J41" s="8" t="s">
        <v>397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9"/>
      <c r="AJ41" s="40"/>
      <c r="AK41" s="135"/>
      <c r="AL41" s="136"/>
    </row>
    <row r="42" spans="1:38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499</v>
      </c>
      <c r="I42" s="8" t="s">
        <v>95</v>
      </c>
      <c r="J42" s="8" t="s">
        <v>397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9"/>
      <c r="AJ42" s="40"/>
      <c r="AK42" s="135"/>
      <c r="AL42" s="136"/>
    </row>
    <row r="43" spans="1:38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95</v>
      </c>
      <c r="J43" s="8" t="s">
        <v>397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9"/>
      <c r="AJ43" s="40"/>
      <c r="AK43" s="135"/>
      <c r="AL43" s="136"/>
    </row>
    <row r="44" spans="1:38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500</v>
      </c>
      <c r="I44" s="8" t="s">
        <v>95</v>
      </c>
      <c r="J44" s="8" t="s">
        <v>397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9"/>
      <c r="AJ44" s="40"/>
      <c r="AK44" s="135"/>
      <c r="AL44" s="136"/>
    </row>
    <row r="45" spans="1:38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501</v>
      </c>
      <c r="I45" s="8" t="s">
        <v>95</v>
      </c>
      <c r="J45" s="8" t="s">
        <v>397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9"/>
      <c r="AJ45" s="40"/>
      <c r="AK45" s="135"/>
      <c r="AL45" s="136"/>
    </row>
    <row r="46" spans="1:38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502</v>
      </c>
      <c r="I46" s="8" t="s">
        <v>95</v>
      </c>
      <c r="J46" s="8" t="s">
        <v>397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9"/>
      <c r="AJ46" s="40"/>
      <c r="AK46" s="135"/>
      <c r="AL46" s="136"/>
    </row>
    <row r="47" spans="1:38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95</v>
      </c>
      <c r="J47" s="8" t="s">
        <v>30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9"/>
      <c r="AJ47" s="40"/>
      <c r="AK47" s="135"/>
      <c r="AL47" s="136"/>
    </row>
    <row r="48" spans="1:38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95</v>
      </c>
      <c r="J48" s="8" t="s">
        <v>397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9"/>
      <c r="AJ48" s="40"/>
      <c r="AK48" s="57"/>
      <c r="AL48" s="58"/>
    </row>
    <row r="49" spans="1:38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5"/>
    </row>
  </sheetData>
  <mergeCells count="24">
    <mergeCell ref="AK44:AL44"/>
    <mergeCell ref="AK45:AL45"/>
    <mergeCell ref="AK46:AL46"/>
    <mergeCell ref="AK36:AL36"/>
    <mergeCell ref="AK37:AL37"/>
    <mergeCell ref="AK38:AL38"/>
    <mergeCell ref="AK39:AL39"/>
    <mergeCell ref="AK41:AL41"/>
    <mergeCell ref="AK47:AL47"/>
    <mergeCell ref="AK40:AL40"/>
    <mergeCell ref="AK35:AL35"/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9:AL29"/>
    <mergeCell ref="AK34:AL34"/>
    <mergeCell ref="AK42:AL42"/>
    <mergeCell ref="AK43:AL4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>
    <pageSetUpPr fitToPage="1"/>
  </sheetPr>
  <dimension ref="A1:U49"/>
  <sheetViews>
    <sheetView topLeftCell="G2"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164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535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274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275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/>
      <c r="L8" s="24" t="s">
        <v>27</v>
      </c>
      <c r="M8" s="25"/>
      <c r="N8" s="24" t="s">
        <v>478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168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517</v>
      </c>
      <c r="I12" s="8" t="s">
        <v>95</v>
      </c>
      <c r="J12" s="8" t="s">
        <v>95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518</v>
      </c>
      <c r="I13" s="8" t="s">
        <v>397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380</v>
      </c>
      <c r="J14" s="8" t="s">
        <v>380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30</v>
      </c>
      <c r="J21" s="8" t="s">
        <v>380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343</v>
      </c>
      <c r="E23" s="25" t="s">
        <v>347</v>
      </c>
      <c r="F23" s="25"/>
      <c r="G23" s="38" t="s">
        <v>626</v>
      </c>
      <c r="H23" s="38" t="s">
        <v>487</v>
      </c>
      <c r="I23" s="8" t="s">
        <v>95</v>
      </c>
      <c r="J23" s="8" t="s">
        <v>397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305</v>
      </c>
      <c r="E24" s="25" t="s">
        <v>347</v>
      </c>
      <c r="F24" s="25"/>
      <c r="G24" s="38" t="s">
        <v>629</v>
      </c>
      <c r="H24" s="38" t="s">
        <v>488</v>
      </c>
      <c r="I24" s="8" t="s">
        <v>95</v>
      </c>
      <c r="J24" s="8" t="s">
        <v>397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30</v>
      </c>
      <c r="J25" s="8" t="s">
        <v>380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95</v>
      </c>
      <c r="J26" s="8" t="s">
        <v>95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380</v>
      </c>
      <c r="J27" s="8" t="s">
        <v>380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380</v>
      </c>
      <c r="J28" s="8" t="s">
        <v>380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30</v>
      </c>
      <c r="J30" s="8" t="s">
        <v>380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30</v>
      </c>
      <c r="J31" s="8" t="s">
        <v>380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30</v>
      </c>
      <c r="J32" s="8" t="s">
        <v>380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30</v>
      </c>
      <c r="J33" s="8" t="s">
        <v>380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447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448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449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397</v>
      </c>
      <c r="J41" s="8" t="s">
        <v>397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452</v>
      </c>
      <c r="I42" s="8" t="s">
        <v>397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397</v>
      </c>
      <c r="J43" s="8" t="s">
        <v>397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453</v>
      </c>
      <c r="I44" s="8" t="s">
        <v>397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454</v>
      </c>
      <c r="I45" s="8" t="s">
        <v>397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455</v>
      </c>
      <c r="I46" s="8" t="s">
        <v>397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519</v>
      </c>
      <c r="E47" s="25" t="s">
        <v>141</v>
      </c>
      <c r="F47" s="25"/>
      <c r="G47" s="38" t="s">
        <v>647</v>
      </c>
      <c r="H47" s="38" t="s">
        <v>503</v>
      </c>
      <c r="I47" s="8" t="s">
        <v>397</v>
      </c>
      <c r="J47" s="8" t="s">
        <v>380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397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45"/>
    </row>
  </sheetData>
  <mergeCells count="30">
    <mergeCell ref="R46:S46"/>
    <mergeCell ref="T46:U46"/>
    <mergeCell ref="R42:S42"/>
    <mergeCell ref="T42:U42"/>
    <mergeCell ref="R44:S44"/>
    <mergeCell ref="T44:U44"/>
    <mergeCell ref="R45:S45"/>
    <mergeCell ref="T45:U45"/>
    <mergeCell ref="T8:U8"/>
    <mergeCell ref="R9:S9"/>
    <mergeCell ref="T9:U9"/>
    <mergeCell ref="T11:U11"/>
    <mergeCell ref="R12:S12"/>
    <mergeCell ref="T12:U12"/>
    <mergeCell ref="R48:S48"/>
    <mergeCell ref="T48:U48"/>
    <mergeCell ref="R13:S13"/>
    <mergeCell ref="T13:U13"/>
    <mergeCell ref="R38:S38"/>
    <mergeCell ref="T38:U38"/>
    <mergeCell ref="R15:S15"/>
    <mergeCell ref="T15:U15"/>
    <mergeCell ref="R16:S16"/>
    <mergeCell ref="T16:U16"/>
    <mergeCell ref="R29:S29"/>
    <mergeCell ref="T29:U29"/>
    <mergeCell ref="R17:S17"/>
    <mergeCell ref="T17:U17"/>
    <mergeCell ref="R47:S47"/>
    <mergeCell ref="T47:U4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52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8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276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535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277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278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/>
      <c r="L8" s="24" t="s">
        <v>27</v>
      </c>
      <c r="M8" s="25"/>
      <c r="N8" s="24" t="s">
        <v>522</v>
      </c>
      <c r="O8" s="25"/>
      <c r="P8" s="24" t="s">
        <v>522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279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517</v>
      </c>
      <c r="I12" s="8" t="s">
        <v>95</v>
      </c>
      <c r="J12" s="8" t="s">
        <v>95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518</v>
      </c>
      <c r="I13" s="8" t="s">
        <v>397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380</v>
      </c>
      <c r="J14" s="8" t="s">
        <v>380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523</v>
      </c>
      <c r="E21" s="25" t="s">
        <v>326</v>
      </c>
      <c r="F21" s="25"/>
      <c r="G21" s="38" t="s">
        <v>561</v>
      </c>
      <c r="H21" s="38" t="s">
        <v>325</v>
      </c>
      <c r="I21" s="8" t="s">
        <v>30</v>
      </c>
      <c r="J21" s="8" t="s">
        <v>380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524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341</v>
      </c>
      <c r="E23" s="25" t="s">
        <v>349</v>
      </c>
      <c r="F23" s="25"/>
      <c r="G23" s="38" t="s">
        <v>626</v>
      </c>
      <c r="H23" s="38" t="s">
        <v>487</v>
      </c>
      <c r="I23" s="8" t="s">
        <v>30</v>
      </c>
      <c r="J23" s="8" t="s">
        <v>380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305</v>
      </c>
      <c r="E24" s="25" t="s">
        <v>349</v>
      </c>
      <c r="F24" s="25"/>
      <c r="G24" s="38" t="s">
        <v>629</v>
      </c>
      <c r="H24" s="38" t="s">
        <v>488</v>
      </c>
      <c r="I24" s="8" t="s">
        <v>30</v>
      </c>
      <c r="J24" s="8" t="s">
        <v>380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30</v>
      </c>
      <c r="J25" s="8" t="s">
        <v>380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30</v>
      </c>
      <c r="J26" s="8" t="s">
        <v>30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380</v>
      </c>
      <c r="J27" s="8" t="s">
        <v>380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380</v>
      </c>
      <c r="J28" s="8" t="s">
        <v>380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30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30</v>
      </c>
      <c r="J30" s="8" t="s">
        <v>380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30</v>
      </c>
      <c r="J31" s="8" t="s">
        <v>380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30</v>
      </c>
      <c r="J32" s="8" t="s">
        <v>380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30</v>
      </c>
      <c r="J33" s="8" t="s">
        <v>380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447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448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449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397</v>
      </c>
      <c r="J41" s="8" t="s">
        <v>397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452</v>
      </c>
      <c r="I42" s="8" t="s">
        <v>397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397</v>
      </c>
      <c r="J43" s="8" t="s">
        <v>397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453</v>
      </c>
      <c r="I44" s="8" t="s">
        <v>397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454</v>
      </c>
      <c r="I45" s="8" t="s">
        <v>397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455</v>
      </c>
      <c r="I46" s="8" t="s">
        <v>397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397</v>
      </c>
      <c r="J47" s="8" t="s">
        <v>380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397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63"/>
      <c r="U49" s="41"/>
    </row>
    <row r="50" spans="1:21" s="10" customFormat="1">
      <c r="A50" s="8">
        <v>20</v>
      </c>
      <c r="B50" s="28" t="s">
        <v>29</v>
      </c>
      <c r="C50" s="29"/>
      <c r="D50" s="23" t="s">
        <v>335</v>
      </c>
      <c r="E50" s="26" t="s">
        <v>336</v>
      </c>
      <c r="F50" s="42"/>
      <c r="G50" s="23"/>
      <c r="H50" s="27"/>
      <c r="I50" s="43"/>
      <c r="J50" s="44"/>
      <c r="K50" s="44"/>
      <c r="L50" s="26"/>
      <c r="M50" s="26"/>
      <c r="N50" s="26"/>
      <c r="O50" s="26"/>
      <c r="P50" s="26"/>
      <c r="Q50" s="26"/>
      <c r="R50" s="37"/>
      <c r="S50" s="36"/>
      <c r="T50" s="133"/>
      <c r="U50" s="134"/>
    </row>
    <row r="51" spans="1:21" s="10" customFormat="1">
      <c r="A51" s="8">
        <v>20</v>
      </c>
      <c r="B51" s="8"/>
      <c r="C51" s="8"/>
      <c r="D51" s="8" t="s">
        <v>337</v>
      </c>
      <c r="E51" s="25" t="s">
        <v>43</v>
      </c>
      <c r="F51" s="25"/>
      <c r="G51" s="38" t="s">
        <v>649</v>
      </c>
      <c r="H51" s="38" t="s">
        <v>520</v>
      </c>
      <c r="I51" s="8" t="s">
        <v>30</v>
      </c>
      <c r="J51" s="8" t="s">
        <v>95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20</v>
      </c>
      <c r="B52" s="8"/>
      <c r="C52" s="8"/>
      <c r="D52" s="8" t="s">
        <v>338</v>
      </c>
      <c r="E52" s="25" t="s">
        <v>43</v>
      </c>
      <c r="F52" s="25"/>
      <c r="G52" s="38" t="s">
        <v>650</v>
      </c>
      <c r="H52" s="38" t="s">
        <v>521</v>
      </c>
      <c r="I52" s="8" t="s">
        <v>380</v>
      </c>
      <c r="J52" s="8" t="s">
        <v>397</v>
      </c>
      <c r="K52" s="8"/>
      <c r="L52" s="8"/>
      <c r="M52" s="8"/>
      <c r="N52" s="8"/>
      <c r="O52" s="8"/>
      <c r="P52" s="8"/>
      <c r="Q52" s="8"/>
      <c r="R52" s="131"/>
      <c r="S52" s="132"/>
      <c r="T52" s="133"/>
      <c r="U52" s="134"/>
    </row>
  </sheetData>
  <mergeCells count="35">
    <mergeCell ref="R46:S46"/>
    <mergeCell ref="T46:U46"/>
    <mergeCell ref="R47:S47"/>
    <mergeCell ref="T47:U47"/>
    <mergeCell ref="R48:S48"/>
    <mergeCell ref="T48:U48"/>
    <mergeCell ref="R42:S42"/>
    <mergeCell ref="T42:U42"/>
    <mergeCell ref="R44:S44"/>
    <mergeCell ref="T44:U44"/>
    <mergeCell ref="R45:S45"/>
    <mergeCell ref="T45:U45"/>
    <mergeCell ref="R17:S17"/>
    <mergeCell ref="T17:U17"/>
    <mergeCell ref="R29:S29"/>
    <mergeCell ref="T29:U29"/>
    <mergeCell ref="R38:S38"/>
    <mergeCell ref="T38:U38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  <mergeCell ref="T50:U50"/>
    <mergeCell ref="R51:S51"/>
    <mergeCell ref="T51:U51"/>
    <mergeCell ref="R52:S52"/>
    <mergeCell ref="T52:U5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U49"/>
  <sheetViews>
    <sheetView topLeftCell="H1"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8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280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535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281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282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/>
      <c r="L8" s="24" t="s">
        <v>27</v>
      </c>
      <c r="M8" s="25"/>
      <c r="N8" s="24" t="s">
        <v>477</v>
      </c>
      <c r="O8" s="25"/>
      <c r="P8" s="24" t="s">
        <v>477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283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517</v>
      </c>
      <c r="I12" s="8" t="s">
        <v>95</v>
      </c>
      <c r="J12" s="8" t="s">
        <v>95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518</v>
      </c>
      <c r="I13" s="8" t="s">
        <v>397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380</v>
      </c>
      <c r="J14" s="8" t="s">
        <v>380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342</v>
      </c>
      <c r="E23" s="25" t="s">
        <v>346</v>
      </c>
      <c r="F23" s="25"/>
      <c r="G23" s="38" t="s">
        <v>626</v>
      </c>
      <c r="H23" s="38" t="s">
        <v>487</v>
      </c>
      <c r="I23" s="8" t="s">
        <v>397</v>
      </c>
      <c r="J23" s="8" t="s">
        <v>397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305</v>
      </c>
      <c r="E24" s="25" t="s">
        <v>346</v>
      </c>
      <c r="F24" s="25"/>
      <c r="G24" s="38" t="s">
        <v>629</v>
      </c>
      <c r="H24" s="38" t="s">
        <v>488</v>
      </c>
      <c r="I24" s="8" t="s">
        <v>397</v>
      </c>
      <c r="J24" s="8" t="s">
        <v>397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397</v>
      </c>
      <c r="J25" s="8" t="s">
        <v>397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397</v>
      </c>
      <c r="J26" s="8" t="s">
        <v>397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380</v>
      </c>
      <c r="J27" s="8" t="s">
        <v>380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380</v>
      </c>
      <c r="J28" s="8" t="s">
        <v>380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380</v>
      </c>
      <c r="J30" s="8" t="s">
        <v>380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380</v>
      </c>
      <c r="J31" s="8" t="s">
        <v>380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380</v>
      </c>
      <c r="J32" s="8" t="s">
        <v>380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380</v>
      </c>
      <c r="J33" s="8" t="s">
        <v>380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447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448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449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397</v>
      </c>
      <c r="J41" s="8" t="s">
        <v>397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452</v>
      </c>
      <c r="I42" s="8" t="s">
        <v>397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397</v>
      </c>
      <c r="J43" s="8" t="s">
        <v>397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453</v>
      </c>
      <c r="I44" s="8" t="s">
        <v>397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454</v>
      </c>
      <c r="I45" s="8" t="s">
        <v>397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455</v>
      </c>
      <c r="I46" s="8" t="s">
        <v>397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397</v>
      </c>
      <c r="J47" s="8" t="s">
        <v>380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380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45"/>
    </row>
  </sheetData>
  <mergeCells count="30">
    <mergeCell ref="R47:S47"/>
    <mergeCell ref="T47:U47"/>
    <mergeCell ref="R44:S44"/>
    <mergeCell ref="T44:U44"/>
    <mergeCell ref="R45:S45"/>
    <mergeCell ref="T45:U45"/>
    <mergeCell ref="R46:S46"/>
    <mergeCell ref="T46:U46"/>
    <mergeCell ref="R29:S29"/>
    <mergeCell ref="T29:U29"/>
    <mergeCell ref="R38:S38"/>
    <mergeCell ref="T38:U38"/>
    <mergeCell ref="R42:S42"/>
    <mergeCell ref="T42:U42"/>
    <mergeCell ref="R48:S48"/>
    <mergeCell ref="T48:U48"/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6:S16"/>
    <mergeCell ref="T16:U16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U49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356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535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357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358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/>
      <c r="L8" s="24" t="s">
        <v>27</v>
      </c>
      <c r="M8" s="25"/>
      <c r="N8" s="24" t="s">
        <v>525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359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517</v>
      </c>
      <c r="I12" s="8" t="s">
        <v>397</v>
      </c>
      <c r="J12" s="8" t="s">
        <v>397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518</v>
      </c>
      <c r="I13" s="8" t="s">
        <v>397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380</v>
      </c>
      <c r="J14" s="8" t="s">
        <v>380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380</v>
      </c>
      <c r="J15" s="8" t="s">
        <v>380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380</v>
      </c>
      <c r="J16" s="8" t="s">
        <v>380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380</v>
      </c>
      <c r="J17" s="8" t="s">
        <v>380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380</v>
      </c>
      <c r="J18" s="8" t="s">
        <v>380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380</v>
      </c>
      <c r="J19" s="8" t="s">
        <v>380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380</v>
      </c>
      <c r="J20" s="8" t="s">
        <v>380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380</v>
      </c>
      <c r="J21" s="8" t="s">
        <v>380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397</v>
      </c>
      <c r="J22" s="8" t="s">
        <v>397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342</v>
      </c>
      <c r="E23" s="25" t="s">
        <v>201</v>
      </c>
      <c r="F23" s="25"/>
      <c r="G23" s="38" t="s">
        <v>626</v>
      </c>
      <c r="H23" s="38" t="s">
        <v>487</v>
      </c>
      <c r="I23" s="8" t="s">
        <v>380</v>
      </c>
      <c r="J23" s="8" t="s">
        <v>380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305</v>
      </c>
      <c r="E24" s="25" t="s">
        <v>201</v>
      </c>
      <c r="F24" s="25"/>
      <c r="G24" s="38" t="s">
        <v>629</v>
      </c>
      <c r="H24" s="38" t="s">
        <v>488</v>
      </c>
      <c r="I24" s="8" t="s">
        <v>380</v>
      </c>
      <c r="J24" s="8" t="s">
        <v>380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380</v>
      </c>
      <c r="J25" s="8" t="s">
        <v>380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380</v>
      </c>
      <c r="J26" s="8" t="s">
        <v>380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380</v>
      </c>
      <c r="J27" s="8" t="s">
        <v>380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380</v>
      </c>
      <c r="J28" s="8" t="s">
        <v>380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380</v>
      </c>
      <c r="J29" s="8" t="s">
        <v>380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380</v>
      </c>
      <c r="J30" s="8" t="s">
        <v>380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380</v>
      </c>
      <c r="J31" s="8" t="s">
        <v>380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380</v>
      </c>
      <c r="J32" s="8" t="s">
        <v>380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380</v>
      </c>
      <c r="J33" s="8" t="s">
        <v>380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447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448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449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397</v>
      </c>
      <c r="J41" s="8" t="s">
        <v>397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452</v>
      </c>
      <c r="I42" s="8" t="s">
        <v>397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397</v>
      </c>
      <c r="J43" s="8" t="s">
        <v>397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453</v>
      </c>
      <c r="I44" s="8" t="s">
        <v>397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454</v>
      </c>
      <c r="I45" s="8" t="s">
        <v>397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455</v>
      </c>
      <c r="I46" s="8" t="s">
        <v>397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397</v>
      </c>
      <c r="J47" s="8" t="s">
        <v>380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397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45"/>
    </row>
  </sheetData>
  <mergeCells count="30">
    <mergeCell ref="R46:S46"/>
    <mergeCell ref="T46:U46"/>
    <mergeCell ref="R47:S47"/>
    <mergeCell ref="T47:U47"/>
    <mergeCell ref="R48:S48"/>
    <mergeCell ref="T48:U48"/>
    <mergeCell ref="R42:S42"/>
    <mergeCell ref="T42:U42"/>
    <mergeCell ref="R44:S44"/>
    <mergeCell ref="T44:U44"/>
    <mergeCell ref="R45:S45"/>
    <mergeCell ref="T45:U45"/>
    <mergeCell ref="R17:S17"/>
    <mergeCell ref="T17:U17"/>
    <mergeCell ref="R29:S29"/>
    <mergeCell ref="T29:U29"/>
    <mergeCell ref="R38:S38"/>
    <mergeCell ref="T38:U38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U49"/>
  <sheetViews>
    <sheetView topLeftCell="H1"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284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535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285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286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287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517</v>
      </c>
      <c r="I12" s="8" t="s">
        <v>95</v>
      </c>
      <c r="J12" s="8" t="s">
        <v>95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518</v>
      </c>
      <c r="I13" s="8" t="s">
        <v>397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380</v>
      </c>
      <c r="J14" s="8" t="s">
        <v>380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341</v>
      </c>
      <c r="E23" s="25" t="s">
        <v>346</v>
      </c>
      <c r="F23" s="25"/>
      <c r="G23" s="38" t="s">
        <v>626</v>
      </c>
      <c r="H23" s="38" t="s">
        <v>487</v>
      </c>
      <c r="I23" s="8" t="s">
        <v>95</v>
      </c>
      <c r="J23" s="8" t="s">
        <v>397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305</v>
      </c>
      <c r="E24" s="25" t="s">
        <v>346</v>
      </c>
      <c r="F24" s="25"/>
      <c r="G24" s="38" t="s">
        <v>629</v>
      </c>
      <c r="H24" s="38" t="s">
        <v>488</v>
      </c>
      <c r="I24" s="8" t="s">
        <v>95</v>
      </c>
      <c r="J24" s="8" t="s">
        <v>397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30</v>
      </c>
      <c r="J25" s="8" t="s">
        <v>380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95</v>
      </c>
      <c r="J26" s="8" t="s">
        <v>95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95</v>
      </c>
      <c r="J27" s="8" t="s">
        <v>95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95</v>
      </c>
      <c r="J28" s="8" t="s">
        <v>95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30</v>
      </c>
      <c r="J30" s="8" t="s">
        <v>380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30</v>
      </c>
      <c r="J31" s="8" t="s">
        <v>380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30</v>
      </c>
      <c r="J32" s="8" t="s">
        <v>380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30</v>
      </c>
      <c r="J33" s="8" t="s">
        <v>380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447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448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449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397</v>
      </c>
      <c r="J41" s="8" t="s">
        <v>397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452</v>
      </c>
      <c r="I42" s="8" t="s">
        <v>397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397</v>
      </c>
      <c r="J43" s="8" t="s">
        <v>397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453</v>
      </c>
      <c r="I44" s="8" t="s">
        <v>397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454</v>
      </c>
      <c r="I45" s="8" t="s">
        <v>397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455</v>
      </c>
      <c r="I46" s="8" t="s">
        <v>397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397</v>
      </c>
      <c r="J47" s="8" t="s">
        <v>380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516</v>
      </c>
      <c r="E48" s="25" t="s">
        <v>43</v>
      </c>
      <c r="F48" s="25"/>
      <c r="G48" s="38" t="s">
        <v>648</v>
      </c>
      <c r="H48" s="38" t="s">
        <v>504</v>
      </c>
      <c r="I48" s="8" t="s">
        <v>397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45"/>
    </row>
  </sheetData>
  <mergeCells count="30">
    <mergeCell ref="R46:S46"/>
    <mergeCell ref="T46:U46"/>
    <mergeCell ref="R47:S47"/>
    <mergeCell ref="T47:U47"/>
    <mergeCell ref="R48:S48"/>
    <mergeCell ref="T48:U48"/>
    <mergeCell ref="R42:S42"/>
    <mergeCell ref="T42:U42"/>
    <mergeCell ref="R44:S44"/>
    <mergeCell ref="T44:U44"/>
    <mergeCell ref="R45:S45"/>
    <mergeCell ref="T45:U45"/>
    <mergeCell ref="R17:S17"/>
    <mergeCell ref="T17:U17"/>
    <mergeCell ref="R29:S29"/>
    <mergeCell ref="T29:U29"/>
    <mergeCell ref="R38:S38"/>
    <mergeCell ref="T38:U38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U51"/>
  <sheetViews>
    <sheetView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288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535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289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290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/>
      <c r="L8" s="24" t="s">
        <v>27</v>
      </c>
      <c r="M8" s="25"/>
      <c r="N8" s="24" t="s">
        <v>477</v>
      </c>
      <c r="O8" s="25"/>
      <c r="P8" s="24" t="s">
        <v>477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291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517</v>
      </c>
      <c r="I12" s="8" t="s">
        <v>95</v>
      </c>
      <c r="J12" s="8" t="s">
        <v>95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518</v>
      </c>
      <c r="I13" s="8" t="s">
        <v>397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380</v>
      </c>
      <c r="J14" s="8" t="s">
        <v>380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30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30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30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380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380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380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526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341</v>
      </c>
      <c r="E23" s="25" t="s">
        <v>348</v>
      </c>
      <c r="F23" s="25"/>
      <c r="G23" s="38" t="s">
        <v>626</v>
      </c>
      <c r="H23" s="38" t="s">
        <v>487</v>
      </c>
      <c r="I23" s="8" t="s">
        <v>95</v>
      </c>
      <c r="J23" s="8" t="s">
        <v>397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305</v>
      </c>
      <c r="E24" s="25" t="s">
        <v>348</v>
      </c>
      <c r="F24" s="25"/>
      <c r="G24" s="38" t="s">
        <v>629</v>
      </c>
      <c r="H24" s="38" t="s">
        <v>488</v>
      </c>
      <c r="I24" s="8" t="s">
        <v>95</v>
      </c>
      <c r="J24" s="8" t="s">
        <v>397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95</v>
      </c>
      <c r="J25" s="8" t="s">
        <v>397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30</v>
      </c>
      <c r="J26" s="8" t="s">
        <v>380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95</v>
      </c>
      <c r="J27" s="8" t="s">
        <v>397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95</v>
      </c>
      <c r="J28" s="8" t="s">
        <v>397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30</v>
      </c>
      <c r="J30" s="8" t="s">
        <v>380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30</v>
      </c>
      <c r="J31" s="8" t="s">
        <v>380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30</v>
      </c>
      <c r="J32" s="8" t="s">
        <v>380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30</v>
      </c>
      <c r="J33" s="8" t="s">
        <v>380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447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448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449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>
      <c r="A40" s="8">
        <v>10</v>
      </c>
      <c r="B40" s="8"/>
      <c r="C40" s="8"/>
      <c r="D40" s="8" t="s">
        <v>309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397</v>
      </c>
      <c r="J41" s="8" t="s">
        <v>397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452</v>
      </c>
      <c r="I42" s="8" t="s">
        <v>397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397</v>
      </c>
      <c r="J43" s="8" t="s">
        <v>397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453</v>
      </c>
      <c r="I44" s="8" t="s">
        <v>397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454</v>
      </c>
      <c r="I45" s="8" t="s">
        <v>397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455</v>
      </c>
      <c r="I46" s="8" t="s">
        <v>397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397</v>
      </c>
      <c r="J47" s="8" t="s">
        <v>380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397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63"/>
      <c r="U49" s="41"/>
    </row>
    <row r="50" spans="1:21" s="10" customFormat="1">
      <c r="A50" s="8">
        <v>20</v>
      </c>
      <c r="B50" s="28" t="s">
        <v>29</v>
      </c>
      <c r="C50" s="29"/>
      <c r="D50" s="23" t="s">
        <v>339</v>
      </c>
      <c r="E50" s="26" t="s">
        <v>336</v>
      </c>
      <c r="F50" s="42"/>
      <c r="G50" s="23"/>
      <c r="H50" s="27"/>
      <c r="I50" s="43"/>
      <c r="J50" s="44"/>
      <c r="K50" s="44"/>
      <c r="L50" s="26"/>
      <c r="M50" s="26"/>
      <c r="N50" s="26"/>
      <c r="O50" s="26"/>
      <c r="P50" s="26"/>
      <c r="Q50" s="26"/>
      <c r="R50" s="37"/>
      <c r="S50" s="36"/>
      <c r="T50" s="133"/>
      <c r="U50" s="134"/>
    </row>
    <row r="51" spans="1:21" s="10" customFormat="1">
      <c r="A51" s="8">
        <v>20</v>
      </c>
      <c r="B51" s="8"/>
      <c r="C51" s="8"/>
      <c r="D51" s="8" t="s">
        <v>195</v>
      </c>
      <c r="E51" s="25" t="s">
        <v>43</v>
      </c>
      <c r="F51" s="25"/>
      <c r="G51" s="38" t="s">
        <v>625</v>
      </c>
      <c r="H51" s="38" t="s">
        <v>442</v>
      </c>
      <c r="I51" s="8" t="s">
        <v>30</v>
      </c>
      <c r="J51" s="8" t="s">
        <v>95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</sheetData>
  <mergeCells count="33"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2:S42"/>
    <mergeCell ref="T42:U42"/>
    <mergeCell ref="R44:S44"/>
    <mergeCell ref="T44:U44"/>
    <mergeCell ref="R45:S45"/>
    <mergeCell ref="T45:U45"/>
    <mergeCell ref="R17:S17"/>
    <mergeCell ref="T17:U17"/>
    <mergeCell ref="R29:S29"/>
    <mergeCell ref="T29:U29"/>
    <mergeCell ref="R38:S38"/>
    <mergeCell ref="T38:U38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U49"/>
  <sheetViews>
    <sheetView topLeftCell="F1" zoomScale="85" zoomScaleNormal="85" zoomScaleSheetLayoutView="85" workbookViewId="0">
      <selection activeCell="I29" sqref="I29:J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292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535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293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294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295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517</v>
      </c>
      <c r="I12" s="8" t="s">
        <v>95</v>
      </c>
      <c r="J12" s="8" t="s">
        <v>95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518</v>
      </c>
      <c r="I13" s="8" t="s">
        <v>397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380</v>
      </c>
      <c r="J14" s="8" t="s">
        <v>380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380</v>
      </c>
      <c r="J15" s="8" t="s">
        <v>30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380</v>
      </c>
      <c r="J16" s="8" t="s">
        <v>30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380</v>
      </c>
      <c r="J17" s="8" t="s">
        <v>30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380</v>
      </c>
      <c r="J18" s="8" t="s">
        <v>380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380</v>
      </c>
      <c r="J19" s="8" t="s">
        <v>380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380</v>
      </c>
      <c r="J20" s="8" t="s">
        <v>380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527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340</v>
      </c>
      <c r="E23" s="25" t="s">
        <v>347</v>
      </c>
      <c r="F23" s="25"/>
      <c r="G23" s="38" t="s">
        <v>626</v>
      </c>
      <c r="H23" s="38" t="s">
        <v>487</v>
      </c>
      <c r="I23" s="8" t="s">
        <v>397</v>
      </c>
      <c r="J23" s="8" t="s">
        <v>397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305</v>
      </c>
      <c r="E24" s="25" t="s">
        <v>347</v>
      </c>
      <c r="F24" s="25"/>
      <c r="G24" s="38" t="s">
        <v>629</v>
      </c>
      <c r="H24" s="38" t="s">
        <v>488</v>
      </c>
      <c r="I24" s="8" t="s">
        <v>397</v>
      </c>
      <c r="J24" s="8" t="s">
        <v>397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397</v>
      </c>
      <c r="J25" s="8" t="s">
        <v>397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397</v>
      </c>
      <c r="J26" s="8" t="s">
        <v>397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397</v>
      </c>
      <c r="J27" s="8" t="s">
        <v>397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397</v>
      </c>
      <c r="J28" s="8" t="s">
        <v>397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30</v>
      </c>
      <c r="J29" s="8" t="s">
        <v>380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380</v>
      </c>
      <c r="J30" s="8" t="s">
        <v>380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380</v>
      </c>
      <c r="J31" s="8" t="s">
        <v>380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380</v>
      </c>
      <c r="J32" s="8" t="s">
        <v>380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380</v>
      </c>
      <c r="J33" s="8" t="s">
        <v>380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447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448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449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>
      <c r="A40" s="8">
        <v>10</v>
      </c>
      <c r="B40" s="8"/>
      <c r="C40" s="8"/>
      <c r="D40" s="8" t="s">
        <v>306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397</v>
      </c>
      <c r="J41" s="8" t="s">
        <v>397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452</v>
      </c>
      <c r="I42" s="8" t="s">
        <v>397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397</v>
      </c>
      <c r="J43" s="8" t="s">
        <v>397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453</v>
      </c>
      <c r="I44" s="8" t="s">
        <v>397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454</v>
      </c>
      <c r="I45" s="8" t="s">
        <v>397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455</v>
      </c>
      <c r="I46" s="8" t="s">
        <v>397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509</v>
      </c>
      <c r="E47" s="25" t="s">
        <v>141</v>
      </c>
      <c r="F47" s="25"/>
      <c r="G47" s="38" t="s">
        <v>647</v>
      </c>
      <c r="H47" s="38" t="s">
        <v>503</v>
      </c>
      <c r="I47" s="8" t="s">
        <v>397</v>
      </c>
      <c r="J47" s="8" t="s">
        <v>380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397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7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45"/>
    </row>
  </sheetData>
  <mergeCells count="30">
    <mergeCell ref="R46:S46"/>
    <mergeCell ref="T46:U46"/>
    <mergeCell ref="R47:S47"/>
    <mergeCell ref="T47:U47"/>
    <mergeCell ref="R48:S48"/>
    <mergeCell ref="T48:U48"/>
    <mergeCell ref="R42:S42"/>
    <mergeCell ref="T42:U42"/>
    <mergeCell ref="R44:S44"/>
    <mergeCell ref="T44:U44"/>
    <mergeCell ref="R45:S45"/>
    <mergeCell ref="T45:U45"/>
    <mergeCell ref="R17:S17"/>
    <mergeCell ref="T17:U17"/>
    <mergeCell ref="R29:S29"/>
    <mergeCell ref="T29:U29"/>
    <mergeCell ref="R38:S38"/>
    <mergeCell ref="T38:U38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U52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363</v>
      </c>
      <c r="B1" s="60" t="s">
        <v>363</v>
      </c>
      <c r="C1" s="60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363</v>
      </c>
      <c r="B2" s="22"/>
      <c r="C2" s="22"/>
      <c r="D2" s="73" t="s">
        <v>536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MSBEL2610</v>
      </c>
      <c r="I2" s="7" t="s">
        <v>473</v>
      </c>
      <c r="J2" s="8" t="s">
        <v>296</v>
      </c>
      <c r="K2" s="7" t="s">
        <v>360</v>
      </c>
      <c r="L2" s="62" t="str">
        <f>IF(LogicCommon!G2="","",LogicCommon!G2)</f>
        <v>MC</v>
      </c>
      <c r="M2" s="5" t="s">
        <v>364</v>
      </c>
      <c r="N2" s="23" t="s">
        <v>535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363</v>
      </c>
      <c r="B3" s="64"/>
      <c r="C3" s="64"/>
      <c r="D3" s="65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MSBEL_StktkList</v>
      </c>
      <c r="I3" s="7" t="s">
        <v>474</v>
      </c>
      <c r="J3" s="8" t="s">
        <v>32</v>
      </c>
      <c r="K3" s="7" t="s">
        <v>361</v>
      </c>
      <c r="L3" s="62" t="str">
        <f>IF(LogicCommon!G3="","",LogicCommon!G3)</f>
        <v/>
      </c>
      <c r="M3" s="66"/>
      <c r="N3" s="7"/>
      <c r="O3" s="7" t="s">
        <v>475</v>
      </c>
      <c r="P3" s="8" t="s">
        <v>456</v>
      </c>
      <c r="Q3" s="4"/>
      <c r="R3" s="5"/>
      <c r="S3" s="5"/>
      <c r="T3" s="5"/>
      <c r="U3" s="5"/>
    </row>
    <row r="4" spans="1:21" s="10" customFormat="1">
      <c r="A4" s="63" t="s">
        <v>363</v>
      </c>
      <c r="B4" s="64"/>
      <c r="C4" s="64"/>
      <c r="D4" s="4"/>
      <c r="E4" s="7" t="s">
        <v>19</v>
      </c>
      <c r="F4" s="67" t="s">
        <v>476</v>
      </c>
      <c r="G4" s="7" t="s">
        <v>4</v>
      </c>
      <c r="H4" s="62" t="str">
        <f>IF(LogicCommon!E4="","",LogicCommon!E4)</f>
        <v>棚卸一覧</v>
      </c>
      <c r="I4" s="7" t="s">
        <v>467</v>
      </c>
      <c r="J4" s="8" t="s">
        <v>297</v>
      </c>
      <c r="K4" s="7" t="s">
        <v>5</v>
      </c>
      <c r="L4" s="62" t="str">
        <f>IF(LogicCommon!G4="","",LogicCommon!G4)</f>
        <v>MS.MSUDL5010</v>
      </c>
      <c r="M4" s="68" t="s">
        <v>457</v>
      </c>
      <c r="N4" s="23"/>
      <c r="O4" s="69"/>
      <c r="P4" s="4"/>
      <c r="Q4" s="4"/>
      <c r="R4" s="5"/>
      <c r="S4" s="5"/>
      <c r="T4" s="5"/>
      <c r="U4" s="5"/>
    </row>
    <row r="5" spans="1:21" s="10" customFormat="1">
      <c r="A5" s="70" t="s">
        <v>363</v>
      </c>
      <c r="B5" s="60"/>
      <c r="C5" s="60"/>
      <c r="D5" s="21"/>
      <c r="E5" s="7" t="s">
        <v>468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363</v>
      </c>
      <c r="B6" s="64"/>
      <c r="C6" s="64"/>
      <c r="D6" s="4" t="s">
        <v>9</v>
      </c>
      <c r="E6" s="12" t="s">
        <v>298</v>
      </c>
      <c r="F6" s="12"/>
      <c r="G6" s="12"/>
      <c r="H6" s="12"/>
      <c r="I6" s="12"/>
      <c r="J6" s="12"/>
      <c r="K6" s="12"/>
      <c r="L6" s="72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25</v>
      </c>
      <c r="M7" s="25"/>
      <c r="N7" s="24" t="s">
        <v>26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537</v>
      </c>
      <c r="E8" s="24" t="s">
        <v>538</v>
      </c>
      <c r="F8" s="72"/>
      <c r="G8" s="24" t="s">
        <v>458</v>
      </c>
      <c r="H8" s="24" t="s">
        <v>539</v>
      </c>
      <c r="I8" s="72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1" t="s">
        <v>540</v>
      </c>
      <c r="U8" s="132"/>
    </row>
    <row r="9" spans="1:21" s="10" customFormat="1" ht="60" customHeight="1">
      <c r="A9" s="8" t="s">
        <v>20</v>
      </c>
      <c r="B9" s="28"/>
      <c r="C9" s="29"/>
      <c r="D9" s="24" t="s">
        <v>541</v>
      </c>
      <c r="E9" s="52" t="s">
        <v>542</v>
      </c>
      <c r="F9" s="24" t="s">
        <v>543</v>
      </c>
      <c r="G9" s="24" t="s">
        <v>544</v>
      </c>
      <c r="H9" s="24" t="s">
        <v>545</v>
      </c>
      <c r="I9" s="53" t="s">
        <v>546</v>
      </c>
      <c r="J9" s="24" t="s">
        <v>547</v>
      </c>
      <c r="K9" s="73"/>
      <c r="L9" s="53"/>
      <c r="M9" s="24"/>
      <c r="N9" s="24"/>
      <c r="O9" s="24"/>
      <c r="P9" s="24"/>
      <c r="Q9" s="24"/>
      <c r="R9" s="131" t="s">
        <v>548</v>
      </c>
      <c r="S9" s="132"/>
      <c r="T9" s="131" t="s">
        <v>549</v>
      </c>
      <c r="U9" s="132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546</v>
      </c>
      <c r="M10" s="24" t="s">
        <v>547</v>
      </c>
      <c r="N10" s="24" t="s">
        <v>546</v>
      </c>
      <c r="O10" s="24" t="s">
        <v>547</v>
      </c>
      <c r="P10" s="24" t="s">
        <v>546</v>
      </c>
      <c r="Q10" s="24" t="s">
        <v>547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29</v>
      </c>
      <c r="C11" s="29"/>
      <c r="D11" s="23" t="s">
        <v>299</v>
      </c>
      <c r="E11" s="26" t="s">
        <v>31</v>
      </c>
      <c r="F11" s="36"/>
      <c r="G11" s="23" t="s">
        <v>142</v>
      </c>
      <c r="H11" s="27" t="s">
        <v>253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3"/>
      <c r="U11" s="134"/>
    </row>
    <row r="12" spans="1:21" s="10" customFormat="1">
      <c r="A12" s="8">
        <v>10</v>
      </c>
      <c r="B12" s="8"/>
      <c r="C12" s="8"/>
      <c r="D12" s="8" t="s">
        <v>44</v>
      </c>
      <c r="E12" s="25" t="s">
        <v>51</v>
      </c>
      <c r="F12" s="25"/>
      <c r="G12" s="38" t="s">
        <v>645</v>
      </c>
      <c r="H12" s="38" t="s">
        <v>517</v>
      </c>
      <c r="I12" s="8" t="s">
        <v>95</v>
      </c>
      <c r="J12" s="8" t="s">
        <v>95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140</v>
      </c>
      <c r="E13" s="25" t="s">
        <v>43</v>
      </c>
      <c r="F13" s="25"/>
      <c r="G13" s="38" t="s">
        <v>646</v>
      </c>
      <c r="H13" s="38" t="s">
        <v>518</v>
      </c>
      <c r="I13" s="8" t="s">
        <v>397</v>
      </c>
      <c r="J13" s="8" t="s">
        <v>397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176</v>
      </c>
      <c r="E14" s="25" t="s">
        <v>52</v>
      </c>
      <c r="F14" s="25"/>
      <c r="G14" s="38" t="s">
        <v>554</v>
      </c>
      <c r="H14" s="38" t="s">
        <v>369</v>
      </c>
      <c r="I14" s="8" t="s">
        <v>380</v>
      </c>
      <c r="J14" s="8" t="s">
        <v>397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>
      <c r="A15" s="8">
        <v>10</v>
      </c>
      <c r="B15" s="8"/>
      <c r="C15" s="8"/>
      <c r="D15" s="8" t="s">
        <v>37</v>
      </c>
      <c r="E15" s="25" t="s">
        <v>42</v>
      </c>
      <c r="F15" s="25"/>
      <c r="G15" s="38" t="s">
        <v>557</v>
      </c>
      <c r="H15" s="38" t="s">
        <v>484</v>
      </c>
      <c r="I15" s="8" t="s">
        <v>30</v>
      </c>
      <c r="J15" s="8" t="s">
        <v>397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33</v>
      </c>
      <c r="E16" s="25" t="s">
        <v>38</v>
      </c>
      <c r="F16" s="25"/>
      <c r="G16" s="38" t="s">
        <v>572</v>
      </c>
      <c r="H16" s="38" t="s">
        <v>388</v>
      </c>
      <c r="I16" s="8" t="s">
        <v>30</v>
      </c>
      <c r="J16" s="8" t="s">
        <v>397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34</v>
      </c>
      <c r="E17" s="25" t="s">
        <v>39</v>
      </c>
      <c r="F17" s="25"/>
      <c r="G17" s="38" t="s">
        <v>573</v>
      </c>
      <c r="H17" s="38" t="s">
        <v>389</v>
      </c>
      <c r="I17" s="8" t="s">
        <v>30</v>
      </c>
      <c r="J17" s="8" t="s">
        <v>397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35</v>
      </c>
      <c r="E18" s="25" t="s">
        <v>40</v>
      </c>
      <c r="F18" s="25"/>
      <c r="G18" s="38" t="s">
        <v>574</v>
      </c>
      <c r="H18" s="38" t="s">
        <v>390</v>
      </c>
      <c r="I18" s="8" t="s">
        <v>30</v>
      </c>
      <c r="J18" s="8" t="s">
        <v>397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36</v>
      </c>
      <c r="E19" s="25" t="s">
        <v>41</v>
      </c>
      <c r="F19" s="25"/>
      <c r="G19" s="38" t="s">
        <v>575</v>
      </c>
      <c r="H19" s="38" t="s">
        <v>391</v>
      </c>
      <c r="I19" s="8" t="s">
        <v>30</v>
      </c>
      <c r="J19" s="8" t="s">
        <v>397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ht="26">
      <c r="A20" s="8">
        <v>10</v>
      </c>
      <c r="B20" s="8"/>
      <c r="C20" s="8"/>
      <c r="D20" s="8" t="s">
        <v>174</v>
      </c>
      <c r="E20" s="25" t="s">
        <v>185</v>
      </c>
      <c r="F20" s="25"/>
      <c r="G20" s="38" t="s">
        <v>620</v>
      </c>
      <c r="H20" s="38" t="s">
        <v>485</v>
      </c>
      <c r="I20" s="8" t="s">
        <v>30</v>
      </c>
      <c r="J20" s="8" t="s">
        <v>397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507</v>
      </c>
      <c r="E21" s="25" t="s">
        <v>326</v>
      </c>
      <c r="F21" s="25"/>
      <c r="G21" s="38" t="s">
        <v>561</v>
      </c>
      <c r="H21" s="38" t="s">
        <v>325</v>
      </c>
      <c r="I21" s="8" t="s">
        <v>95</v>
      </c>
      <c r="J21" s="8" t="s">
        <v>397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508</v>
      </c>
      <c r="E22" s="25" t="s">
        <v>324</v>
      </c>
      <c r="F22" s="25"/>
      <c r="G22" s="38" t="s">
        <v>622</v>
      </c>
      <c r="H22" s="38" t="s">
        <v>486</v>
      </c>
      <c r="I22" s="8" t="s">
        <v>95</v>
      </c>
      <c r="J22" s="8" t="s">
        <v>397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341</v>
      </c>
      <c r="E23" s="25" t="s">
        <v>346</v>
      </c>
      <c r="F23" s="25"/>
      <c r="G23" s="38" t="s">
        <v>626</v>
      </c>
      <c r="H23" s="38" t="s">
        <v>487</v>
      </c>
      <c r="I23" s="8" t="s">
        <v>397</v>
      </c>
      <c r="J23" s="8" t="s">
        <v>397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305</v>
      </c>
      <c r="E24" s="25" t="s">
        <v>346</v>
      </c>
      <c r="F24" s="25"/>
      <c r="G24" s="38" t="s">
        <v>629</v>
      </c>
      <c r="H24" s="38" t="s">
        <v>488</v>
      </c>
      <c r="I24" s="8" t="s">
        <v>397</v>
      </c>
      <c r="J24" s="8" t="s">
        <v>397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194</v>
      </c>
      <c r="E25" s="25" t="s">
        <v>43</v>
      </c>
      <c r="F25" s="25"/>
      <c r="G25" s="38" t="s">
        <v>624</v>
      </c>
      <c r="H25" s="38" t="s">
        <v>489</v>
      </c>
      <c r="I25" s="8" t="s">
        <v>397</v>
      </c>
      <c r="J25" s="8" t="s">
        <v>397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195</v>
      </c>
      <c r="E26" s="25" t="s">
        <v>43</v>
      </c>
      <c r="F26" s="25"/>
      <c r="G26" s="38" t="s">
        <v>625</v>
      </c>
      <c r="H26" s="38" t="s">
        <v>442</v>
      </c>
      <c r="I26" s="8" t="s">
        <v>397</v>
      </c>
      <c r="J26" s="8" t="s">
        <v>397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331</v>
      </c>
      <c r="E27" s="25" t="s">
        <v>333</v>
      </c>
      <c r="F27" s="25"/>
      <c r="G27" s="38" t="s">
        <v>577</v>
      </c>
      <c r="H27" s="38" t="s">
        <v>393</v>
      </c>
      <c r="I27" s="8" t="s">
        <v>397</v>
      </c>
      <c r="J27" s="8" t="s">
        <v>397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332</v>
      </c>
      <c r="E28" s="25" t="s">
        <v>334</v>
      </c>
      <c r="F28" s="25"/>
      <c r="G28" s="38" t="s">
        <v>579</v>
      </c>
      <c r="H28" s="38" t="s">
        <v>395</v>
      </c>
      <c r="I28" s="8" t="s">
        <v>397</v>
      </c>
      <c r="J28" s="8" t="s">
        <v>397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179</v>
      </c>
      <c r="E29" s="25" t="s">
        <v>187</v>
      </c>
      <c r="F29" s="25"/>
      <c r="G29" s="38" t="s">
        <v>581</v>
      </c>
      <c r="H29" s="38" t="s">
        <v>398</v>
      </c>
      <c r="I29" s="8" t="s">
        <v>380</v>
      </c>
      <c r="J29" s="8" t="s">
        <v>397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180</v>
      </c>
      <c r="E30" s="25" t="s">
        <v>188</v>
      </c>
      <c r="F30" s="25"/>
      <c r="G30" s="38" t="s">
        <v>582</v>
      </c>
      <c r="H30" s="38" t="s">
        <v>399</v>
      </c>
      <c r="I30" s="8" t="s">
        <v>397</v>
      </c>
      <c r="J30" s="8" t="s">
        <v>397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47</v>
      </c>
      <c r="E31" s="25" t="s">
        <v>189</v>
      </c>
      <c r="F31" s="25"/>
      <c r="G31" s="38" t="s">
        <v>583</v>
      </c>
      <c r="H31" s="38" t="s">
        <v>493</v>
      </c>
      <c r="I31" s="8" t="s">
        <v>397</v>
      </c>
      <c r="J31" s="8" t="s">
        <v>397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48</v>
      </c>
      <c r="E32" s="25" t="s">
        <v>191</v>
      </c>
      <c r="F32" s="25"/>
      <c r="G32" s="38" t="s">
        <v>584</v>
      </c>
      <c r="H32" s="38" t="s">
        <v>494</v>
      </c>
      <c r="I32" s="8" t="s">
        <v>397</v>
      </c>
      <c r="J32" s="8" t="s">
        <v>397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49</v>
      </c>
      <c r="E33" s="25" t="s">
        <v>192</v>
      </c>
      <c r="F33" s="25"/>
      <c r="G33" s="38" t="s">
        <v>585</v>
      </c>
      <c r="H33" s="38" t="s">
        <v>495</v>
      </c>
      <c r="I33" s="8" t="s">
        <v>397</v>
      </c>
      <c r="J33" s="8" t="s">
        <v>397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117</v>
      </c>
      <c r="E34" s="25" t="s">
        <v>118</v>
      </c>
      <c r="F34" s="25"/>
      <c r="G34" s="38" t="s">
        <v>630</v>
      </c>
      <c r="H34" s="38" t="s">
        <v>119</v>
      </c>
      <c r="I34" s="8" t="s">
        <v>397</v>
      </c>
      <c r="J34" s="8" t="s">
        <v>397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120</v>
      </c>
      <c r="E35" s="25" t="s">
        <v>121</v>
      </c>
      <c r="F35" s="25"/>
      <c r="G35" s="38" t="s">
        <v>631</v>
      </c>
      <c r="H35" s="38" t="s">
        <v>447</v>
      </c>
      <c r="I35" s="8" t="s">
        <v>397</v>
      </c>
      <c r="J35" s="8" t="s">
        <v>397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122</v>
      </c>
      <c r="E36" s="25" t="s">
        <v>123</v>
      </c>
      <c r="F36" s="25"/>
      <c r="G36" s="38" t="s">
        <v>632</v>
      </c>
      <c r="H36" s="38" t="s">
        <v>124</v>
      </c>
      <c r="I36" s="8" t="s">
        <v>397</v>
      </c>
      <c r="J36" s="8" t="s">
        <v>397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125</v>
      </c>
      <c r="E37" s="25" t="s">
        <v>126</v>
      </c>
      <c r="F37" s="25"/>
      <c r="G37" s="38" t="s">
        <v>633</v>
      </c>
      <c r="H37" s="38" t="s">
        <v>448</v>
      </c>
      <c r="I37" s="8" t="s">
        <v>397</v>
      </c>
      <c r="J37" s="8" t="s">
        <v>397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634</v>
      </c>
      <c r="H38" s="38" t="s">
        <v>449</v>
      </c>
      <c r="I38" s="8" t="s">
        <v>397</v>
      </c>
      <c r="J38" s="8" t="s">
        <v>397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138</v>
      </c>
      <c r="E39" s="25" t="s">
        <v>129</v>
      </c>
      <c r="F39" s="25"/>
      <c r="G39" s="38" t="s">
        <v>635</v>
      </c>
      <c r="H39" s="38" t="s">
        <v>450</v>
      </c>
      <c r="I39" s="8" t="s">
        <v>380</v>
      </c>
      <c r="J39" s="8" t="s">
        <v>380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>
      <c r="A40" s="8">
        <v>10</v>
      </c>
      <c r="B40" s="8"/>
      <c r="C40" s="8"/>
      <c r="D40" s="8" t="s">
        <v>306</v>
      </c>
      <c r="E40" s="25" t="s">
        <v>129</v>
      </c>
      <c r="F40" s="25"/>
      <c r="G40" s="38" t="s">
        <v>636</v>
      </c>
      <c r="H40" s="38" t="s">
        <v>451</v>
      </c>
      <c r="I40" s="8" t="s">
        <v>380</v>
      </c>
      <c r="J40" s="8" t="s">
        <v>380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>
      <c r="A41" s="8">
        <v>10</v>
      </c>
      <c r="B41" s="8"/>
      <c r="C41" s="8"/>
      <c r="D41" s="8" t="s">
        <v>130</v>
      </c>
      <c r="E41" s="25" t="s">
        <v>118</v>
      </c>
      <c r="F41" s="25"/>
      <c r="G41" s="38" t="s">
        <v>637</v>
      </c>
      <c r="H41" s="38" t="s">
        <v>131</v>
      </c>
      <c r="I41" s="8" t="s">
        <v>397</v>
      </c>
      <c r="J41" s="8" t="s">
        <v>397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>
      <c r="A42" s="8">
        <v>10</v>
      </c>
      <c r="B42" s="8"/>
      <c r="C42" s="8"/>
      <c r="D42" s="8" t="s">
        <v>466</v>
      </c>
      <c r="E42" s="25" t="s">
        <v>121</v>
      </c>
      <c r="F42" s="25"/>
      <c r="G42" s="38" t="s">
        <v>638</v>
      </c>
      <c r="H42" s="38" t="s">
        <v>452</v>
      </c>
      <c r="I42" s="8" t="s">
        <v>397</v>
      </c>
      <c r="J42" s="8" t="s">
        <v>397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132</v>
      </c>
      <c r="E43" s="25" t="s">
        <v>123</v>
      </c>
      <c r="F43" s="25"/>
      <c r="G43" s="38" t="s">
        <v>639</v>
      </c>
      <c r="H43" s="38" t="s">
        <v>133</v>
      </c>
      <c r="I43" s="8" t="s">
        <v>397</v>
      </c>
      <c r="J43" s="8" t="s">
        <v>397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134</v>
      </c>
      <c r="E44" s="25" t="s">
        <v>126</v>
      </c>
      <c r="F44" s="25"/>
      <c r="G44" s="38" t="s">
        <v>640</v>
      </c>
      <c r="H44" s="38" t="s">
        <v>453</v>
      </c>
      <c r="I44" s="8" t="s">
        <v>397</v>
      </c>
      <c r="J44" s="8" t="s">
        <v>397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>
      <c r="A45" s="8">
        <v>10</v>
      </c>
      <c r="B45" s="8"/>
      <c r="C45" s="8"/>
      <c r="D45" s="8" t="s">
        <v>135</v>
      </c>
      <c r="E45" s="25" t="s">
        <v>128</v>
      </c>
      <c r="F45" s="25"/>
      <c r="G45" s="38" t="s">
        <v>641</v>
      </c>
      <c r="H45" s="38" t="s">
        <v>454</v>
      </c>
      <c r="I45" s="8" t="s">
        <v>397</v>
      </c>
      <c r="J45" s="8" t="s">
        <v>397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136</v>
      </c>
      <c r="E46" s="25" t="s">
        <v>137</v>
      </c>
      <c r="F46" s="25"/>
      <c r="G46" s="38" t="s">
        <v>642</v>
      </c>
      <c r="H46" s="38" t="s">
        <v>455</v>
      </c>
      <c r="I46" s="8" t="s">
        <v>397</v>
      </c>
      <c r="J46" s="8" t="s">
        <v>397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519</v>
      </c>
      <c r="E47" s="25" t="s">
        <v>141</v>
      </c>
      <c r="F47" s="25"/>
      <c r="G47" s="38" t="s">
        <v>647</v>
      </c>
      <c r="H47" s="38" t="s">
        <v>503</v>
      </c>
      <c r="I47" s="8" t="s">
        <v>397</v>
      </c>
      <c r="J47" s="8" t="s">
        <v>380</v>
      </c>
      <c r="K47" s="8"/>
      <c r="L47" s="8"/>
      <c r="M47" s="8"/>
      <c r="N47" s="8"/>
      <c r="O47" s="8"/>
      <c r="P47" s="8"/>
      <c r="Q47" s="8"/>
      <c r="R47" s="131"/>
      <c r="S47" s="132"/>
      <c r="T47" s="133"/>
      <c r="U47" s="134"/>
    </row>
    <row r="48" spans="1:21" s="10" customFormat="1" ht="26">
      <c r="A48" s="8">
        <v>10</v>
      </c>
      <c r="B48" s="8"/>
      <c r="C48" s="8"/>
      <c r="D48" s="8" t="s">
        <v>510</v>
      </c>
      <c r="E48" s="25" t="s">
        <v>43</v>
      </c>
      <c r="F48" s="25"/>
      <c r="G48" s="38" t="s">
        <v>648</v>
      </c>
      <c r="H48" s="38" t="s">
        <v>504</v>
      </c>
      <c r="I48" s="8" t="s">
        <v>397</v>
      </c>
      <c r="J48" s="8" t="s">
        <v>397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63"/>
      <c r="U49" s="41"/>
    </row>
    <row r="50" spans="1:21" s="10" customFormat="1">
      <c r="A50" s="8">
        <v>20</v>
      </c>
      <c r="B50" s="28" t="s">
        <v>29</v>
      </c>
      <c r="C50" s="29"/>
      <c r="D50" s="23" t="s">
        <v>353</v>
      </c>
      <c r="E50" s="26" t="s">
        <v>8</v>
      </c>
      <c r="F50" s="42"/>
      <c r="G50" s="23"/>
      <c r="H50" s="27"/>
      <c r="I50" s="43"/>
      <c r="J50" s="44"/>
      <c r="K50" s="44"/>
      <c r="L50" s="26"/>
      <c r="M50" s="26"/>
      <c r="N50" s="26"/>
      <c r="O50" s="26"/>
      <c r="P50" s="26"/>
      <c r="Q50" s="26"/>
      <c r="R50" s="37"/>
      <c r="S50" s="36"/>
      <c r="T50" s="133"/>
      <c r="U50" s="134"/>
    </row>
    <row r="51" spans="1:21" s="10" customFormat="1">
      <c r="A51" s="8">
        <v>20</v>
      </c>
      <c r="B51" s="8"/>
      <c r="C51" s="8"/>
      <c r="D51" s="8" t="s">
        <v>354</v>
      </c>
      <c r="E51" s="25" t="s">
        <v>43</v>
      </c>
      <c r="F51" s="25"/>
      <c r="G51" s="38" t="s">
        <v>651</v>
      </c>
      <c r="H51" s="38" t="s">
        <v>528</v>
      </c>
      <c r="I51" s="8" t="s">
        <v>30</v>
      </c>
      <c r="J51" s="8" t="s">
        <v>95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20</v>
      </c>
      <c r="B52" s="8"/>
      <c r="C52" s="8"/>
      <c r="D52" s="8" t="s">
        <v>355</v>
      </c>
      <c r="E52" s="25" t="s">
        <v>43</v>
      </c>
      <c r="F52" s="25"/>
      <c r="G52" s="38" t="s">
        <v>652</v>
      </c>
      <c r="H52" s="38" t="s">
        <v>529</v>
      </c>
      <c r="I52" s="8" t="s">
        <v>380</v>
      </c>
      <c r="J52" s="8" t="s">
        <v>397</v>
      </c>
      <c r="K52" s="8"/>
      <c r="L52" s="8"/>
      <c r="M52" s="8"/>
      <c r="N52" s="8"/>
      <c r="O52" s="8"/>
      <c r="P52" s="8"/>
      <c r="Q52" s="8"/>
      <c r="R52" s="131"/>
      <c r="S52" s="132"/>
      <c r="T52" s="133"/>
      <c r="U52" s="134"/>
    </row>
  </sheetData>
  <mergeCells count="35">
    <mergeCell ref="T50:U50"/>
    <mergeCell ref="R51:S51"/>
    <mergeCell ref="T51:U51"/>
    <mergeCell ref="R52:S52"/>
    <mergeCell ref="T52:U52"/>
    <mergeCell ref="R46:S46"/>
    <mergeCell ref="T46:U46"/>
    <mergeCell ref="R47:S47"/>
    <mergeCell ref="T47:U47"/>
    <mergeCell ref="R48:S48"/>
    <mergeCell ref="T48:U48"/>
    <mergeCell ref="R42:S42"/>
    <mergeCell ref="T42:U42"/>
    <mergeCell ref="R44:S44"/>
    <mergeCell ref="T44:U44"/>
    <mergeCell ref="R45:S45"/>
    <mergeCell ref="T45:U45"/>
    <mergeCell ref="R17:S17"/>
    <mergeCell ref="T17:U17"/>
    <mergeCell ref="R29:S29"/>
    <mergeCell ref="T29:U29"/>
    <mergeCell ref="R38:S38"/>
    <mergeCell ref="T38:U38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0" customWidth="1"/>
    <col min="43" max="44" width="2.08984375" style="51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s="47" customFormat="1" ht="38.25" customHeight="1" thickBot="1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</row>
    <row r="2" spans="1:57" s="47" customFormat="1" ht="12" customHeight="1" thickBo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9"/>
      <c r="AR2" s="49"/>
    </row>
    <row r="3" spans="1:57" ht="15" customHeight="1" thickBot="1">
      <c r="A3" s="112" t="s">
        <v>11</v>
      </c>
      <c r="B3" s="113"/>
      <c r="C3" s="113"/>
      <c r="D3" s="113"/>
      <c r="E3" s="113"/>
      <c r="F3" s="113"/>
      <c r="G3" s="114"/>
      <c r="H3" s="115" t="s">
        <v>12</v>
      </c>
      <c r="I3" s="113"/>
      <c r="J3" s="113"/>
      <c r="K3" s="113"/>
      <c r="L3" s="113"/>
      <c r="M3" s="113"/>
      <c r="N3" s="114"/>
      <c r="O3" s="115" t="s">
        <v>13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8" t="s">
        <v>14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>
      <c r="A4" s="121">
        <v>1</v>
      </c>
      <c r="B4" s="122"/>
      <c r="C4" s="122"/>
      <c r="D4" s="122"/>
      <c r="E4" s="122"/>
      <c r="F4" s="122"/>
      <c r="G4" s="123"/>
      <c r="H4" s="124"/>
      <c r="I4" s="125"/>
      <c r="J4" s="125"/>
      <c r="K4" s="125"/>
      <c r="L4" s="125"/>
      <c r="M4" s="125"/>
      <c r="N4" s="126"/>
      <c r="O4" s="124" t="s">
        <v>15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103" t="s">
        <v>653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654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86"/>
      <c r="B6" s="87"/>
      <c r="C6" s="87"/>
      <c r="D6" s="87"/>
      <c r="E6" s="87"/>
      <c r="F6" s="87"/>
      <c r="G6" s="88"/>
      <c r="H6" s="96"/>
      <c r="I6" s="97"/>
      <c r="J6" s="97"/>
      <c r="K6" s="97"/>
      <c r="L6" s="97"/>
      <c r="M6" s="97"/>
      <c r="N6" s="98"/>
      <c r="O6" s="89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4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>
      <c r="A7" s="86"/>
      <c r="B7" s="87"/>
      <c r="C7" s="87"/>
      <c r="D7" s="87"/>
      <c r="E7" s="87"/>
      <c r="F7" s="87"/>
      <c r="G7" s="88"/>
      <c r="H7" s="96"/>
      <c r="I7" s="97"/>
      <c r="J7" s="97"/>
      <c r="K7" s="97"/>
      <c r="L7" s="97"/>
      <c r="M7" s="97"/>
      <c r="N7" s="98"/>
      <c r="O7" s="8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94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29</vt:i4>
      </vt:variant>
    </vt:vector>
  </HeadingPairs>
  <TitlesOfParts>
    <vt:vector size="29" baseType="lpstr">
      <vt:lpstr>LogicCommon</vt:lpstr>
      <vt:lpstr>Srch01</vt:lpstr>
      <vt:lpstr>Srch02</vt:lpstr>
      <vt:lpstr>Srch03</vt:lpstr>
      <vt:lpstr>Srch04</vt:lpstr>
      <vt:lpstr>Srch05</vt:lpstr>
      <vt:lpstr>Srch06</vt:lpstr>
      <vt:lpstr>Srch07</vt:lpstr>
      <vt:lpstr>Srch08</vt:lpstr>
      <vt:lpstr>Srch09</vt:lpstr>
      <vt:lpstr>Srch10</vt:lpstr>
      <vt:lpstr>Srch11</vt:lpstr>
      <vt:lpstr>Srch12</vt:lpstr>
      <vt:lpstr>Chk01</vt:lpstr>
      <vt:lpstr>Chk02</vt:lpstr>
      <vt:lpstr>Chk03</vt:lpstr>
      <vt:lpstr>Chk04</vt:lpstr>
      <vt:lpstr>Chk05</vt:lpstr>
      <vt:lpstr>Chk06</vt:lpstr>
      <vt:lpstr>Chk07</vt:lpstr>
      <vt:lpstr>Upd01</vt:lpstr>
      <vt:lpstr>Upd02</vt:lpstr>
      <vt:lpstr>Upd03</vt:lpstr>
      <vt:lpstr>Upd04</vt:lpstr>
      <vt:lpstr>Del01</vt:lpstr>
      <vt:lpstr>Del02</vt:lpstr>
      <vt:lpstr>Del03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2026-03-27T05:58:40Z</dcterms:modified>
  <cp:category/>
</cp:coreProperties>
</file>